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p1-ataques" sheetId="1" r:id="rId4"/>
  </sheets>
  <definedNames>
    <definedName hidden="1" localSheetId="0" name="_xlnm._FilterDatabase">'tp1-ataques'!$A$1:$AB$6974</definedName>
  </definedNames>
  <calcPr/>
</workbook>
</file>

<file path=xl/sharedStrings.xml><?xml version="1.0" encoding="utf-8"?>
<sst xmlns="http://schemas.openxmlformats.org/spreadsheetml/2006/main" count="97269" uniqueCount="30655">
  <si>
    <t>Date</t>
  </si>
  <si>
    <t>Year</t>
  </si>
  <si>
    <t>Type</t>
  </si>
  <si>
    <t>Country</t>
  </si>
  <si>
    <t>State</t>
  </si>
  <si>
    <t>Location</t>
  </si>
  <si>
    <t>Activity</t>
  </si>
  <si>
    <t>Name</t>
  </si>
  <si>
    <t>Sex</t>
  </si>
  <si>
    <t>Age</t>
  </si>
  <si>
    <t>Injury</t>
  </si>
  <si>
    <t>Column</t>
  </si>
  <si>
    <t>Time</t>
  </si>
  <si>
    <t>Species</t>
  </si>
  <si>
    <t>Source</t>
  </si>
  <si>
    <t>Color</t>
  </si>
  <si>
    <t>match type/color</t>
  </si>
  <si>
    <t>Column2</t>
  </si>
  <si>
    <t>Column3</t>
  </si>
  <si>
    <t>Column4</t>
  </si>
  <si>
    <t>Column5</t>
  </si>
  <si>
    <t>Column6</t>
  </si>
  <si>
    <t>Column7</t>
  </si>
  <si>
    <t>Column8</t>
  </si>
  <si>
    <t>Column9</t>
  </si>
  <si>
    <t>Column10</t>
  </si>
  <si>
    <t>Column11</t>
  </si>
  <si>
    <t>Column12</t>
  </si>
  <si>
    <t>Unprovoked</t>
  </si>
  <si>
    <t>Honduras</t>
  </si>
  <si>
    <t>Tela</t>
  </si>
  <si>
    <t>Atlantida</t>
  </si>
  <si>
    <t>Swimming</t>
  </si>
  <si>
    <t>Roberto Carlose Bu Mejia</t>
  </si>
  <si>
    <t>M</t>
  </si>
  <si>
    <t>Back and thigh extensive tissue loss</t>
  </si>
  <si>
    <t>N</t>
  </si>
  <si>
    <t>?</t>
  </si>
  <si>
    <t>Bull shark</t>
  </si>
  <si>
    <t>Georgienne Bradley: Daily Mail UK: FTN News.com</t>
  </si>
  <si>
    <t>United States of America</t>
  </si>
  <si>
    <t>Florida</t>
  </si>
  <si>
    <t>Brevard County Orlando</t>
  </si>
  <si>
    <t>Surfing</t>
  </si>
  <si>
    <t>Teddy Witteman</t>
  </si>
  <si>
    <t>Bite to left arm</t>
  </si>
  <si>
    <t>Bull shark 6ft</t>
  </si>
  <si>
    <t>Todd SmithFlorida today: News 4:</t>
  </si>
  <si>
    <t>Trujillo Colon</t>
  </si>
  <si>
    <t>Puerto Castillo</t>
  </si>
  <si>
    <t>Diving for shellfish</t>
  </si>
  <si>
    <t>Fernando Mendoza Ocampo</t>
  </si>
  <si>
    <t>Bite to left leg</t>
  </si>
  <si>
    <t>Bull shark 6-7ft</t>
  </si>
  <si>
    <t>Daily Mail UK: The Sun UK:  The World Watch</t>
  </si>
  <si>
    <t>Morocco</t>
  </si>
  <si>
    <t>Southern Morocco</t>
  </si>
  <si>
    <t>West of Dakhla</t>
  </si>
  <si>
    <t>Swimming - jumped off yacht</t>
  </si>
  <si>
    <t>German Tourist</t>
  </si>
  <si>
    <t>F</t>
  </si>
  <si>
    <t>Leg severed</t>
  </si>
  <si>
    <t>Y</t>
  </si>
  <si>
    <t>1600hr</t>
  </si>
  <si>
    <t>Reportedly a Great White</t>
  </si>
  <si>
    <t>Andy Currie: Moroccan World News: Sky News</t>
  </si>
  <si>
    <t>Jamaica</t>
  </si>
  <si>
    <t>Montego Bay</t>
  </si>
  <si>
    <t>Falmouth</t>
  </si>
  <si>
    <t>Spearfishing</t>
  </si>
  <si>
    <t>Jahmari Reid</t>
  </si>
  <si>
    <t>Head right arm and leg severed</t>
  </si>
  <si>
    <t>Reportedly Tiger Shark</t>
  </si>
  <si>
    <t>Todd Smith: Daily Mail UK: Sky News: People .com</t>
  </si>
  <si>
    <t>Belize</t>
  </si>
  <si>
    <t>Gulf of Honduras</t>
  </si>
  <si>
    <t>Central America</t>
  </si>
  <si>
    <t xml:space="preserve">Swimming - Diving </t>
  </si>
  <si>
    <t>Annabelle Carlson</t>
  </si>
  <si>
    <t>Right lower leg amputated after serious bite</t>
  </si>
  <si>
    <t>11.30hr</t>
  </si>
  <si>
    <t>Reef shark 6ft (1.8m)</t>
  </si>
  <si>
    <t>Kevin McMurray Tracking Sharks.com New York Post: ABC News: The Independent:</t>
  </si>
  <si>
    <t>Australia</t>
  </si>
  <si>
    <t>NSW</t>
  </si>
  <si>
    <t>North Shore Beach, Port Macquarie</t>
  </si>
  <si>
    <t>Kai McKenzie</t>
  </si>
  <si>
    <t>Serious injury to leg</t>
  </si>
  <si>
    <t>1100hr</t>
  </si>
  <si>
    <t>3m White Shark</t>
  </si>
  <si>
    <t>Nine.com.au: ABC.Net.Au Johannes Marchand</t>
  </si>
  <si>
    <t>Western Australia</t>
  </si>
  <si>
    <t>Trigg beach Sterling</t>
  </si>
  <si>
    <t>Ryan Lowther</t>
  </si>
  <si>
    <t>Minor injury to lower left leg</t>
  </si>
  <si>
    <t>1735hr</t>
  </si>
  <si>
    <t>Undetermined small shall shark</t>
  </si>
  <si>
    <t>Daily Mail: Sky News: The West Australian</t>
  </si>
  <si>
    <t>Ponce de Leon Inlet Volusia County</t>
  </si>
  <si>
    <t>Diving into Water</t>
  </si>
  <si>
    <t>Dempsey Manhart</t>
  </si>
  <si>
    <t>Lower left leg injury</t>
  </si>
  <si>
    <t>11hr15</t>
  </si>
  <si>
    <t>4-5ft Blacktip shark</t>
  </si>
  <si>
    <t>Miami Herald</t>
  </si>
  <si>
    <t>New Smyrna Beach</t>
  </si>
  <si>
    <t>Wading</t>
  </si>
  <si>
    <t>Not stated</t>
  </si>
  <si>
    <t>Minor injury to left foot</t>
  </si>
  <si>
    <t>16hr15</t>
  </si>
  <si>
    <t>Not specified</t>
  </si>
  <si>
    <t>Sacbee Fox 35</t>
  </si>
  <si>
    <t>Texas</t>
  </si>
  <si>
    <t>South Padre Island</t>
  </si>
  <si>
    <t>Tabatha Sullivant</t>
  </si>
  <si>
    <t>Middle age</t>
  </si>
  <si>
    <t>Bite to left leg calf muscle removed</t>
  </si>
  <si>
    <t>Bull shark 6 ft</t>
  </si>
  <si>
    <t>NBCDFW</t>
  </si>
  <si>
    <t>Victoria Ramos</t>
  </si>
  <si>
    <t>Minor cuts to calf</t>
  </si>
  <si>
    <t>6 ft shark</t>
  </si>
  <si>
    <t>Valley Central</t>
  </si>
  <si>
    <t>Victoria Bazaldua</t>
  </si>
  <si>
    <t>Superficial wounds to leg</t>
  </si>
  <si>
    <t>CNN</t>
  </si>
  <si>
    <t>Floria</t>
  </si>
  <si>
    <t>Playing football in the water</t>
  </si>
  <si>
    <t>Connor Graham Baker</t>
  </si>
  <si>
    <t>Minor injury to right foot four tendons ruptured</t>
  </si>
  <si>
    <t>Click Orlando News Journal on Line</t>
  </si>
  <si>
    <t>New Smyrna Beach Beach Access 14 Volusia County</t>
  </si>
  <si>
    <t>Not released</t>
  </si>
  <si>
    <t xml:space="preserve">Bite to left leg  </t>
  </si>
  <si>
    <t>6ft shark</t>
  </si>
  <si>
    <t>Brietbart .com</t>
  </si>
  <si>
    <t>Rosemary Beach Walton County</t>
  </si>
  <si>
    <t>Elisabeth Foley</t>
  </si>
  <si>
    <t>Significant injuries to pelvic and abdominal region</t>
  </si>
  <si>
    <t>13h15</t>
  </si>
  <si>
    <t>Not specified Bull shark highly suspect</t>
  </si>
  <si>
    <t>12onyourside.com: News Channel 7wjhg : Al.Com:</t>
  </si>
  <si>
    <t>California</t>
  </si>
  <si>
    <t>Del Mar Beach San Diego</t>
  </si>
  <si>
    <t xml:space="preserve">Swimming ocean training </t>
  </si>
  <si>
    <t>Caleb Adams</t>
  </si>
  <si>
    <t>Significant bites to torso left arm and hand</t>
  </si>
  <si>
    <t>9h</t>
  </si>
  <si>
    <t>ABC News San Diego: Del Mar Times:</t>
  </si>
  <si>
    <t>Maldives</t>
  </si>
  <si>
    <t>Maahvah Laamu Atoll</t>
  </si>
  <si>
    <t>Indian Ocean</t>
  </si>
  <si>
    <t>Military ocean training</t>
  </si>
  <si>
    <t>Moham Zidhan</t>
  </si>
  <si>
    <t>Wounds to lower extremities Fatal</t>
  </si>
  <si>
    <t>www.Raajjee.mv: www.Edition.mv: www.Avas.mv:</t>
  </si>
  <si>
    <t>Galveston</t>
  </si>
  <si>
    <t>Jamaica Beach</t>
  </si>
  <si>
    <t>Damiana Humphrey</t>
  </si>
  <si>
    <t>Bitten on left hand by 4-5ft shark</t>
  </si>
  <si>
    <t>14h</t>
  </si>
  <si>
    <t>ABC NEWS: FOX 26 Houston:</t>
  </si>
  <si>
    <t>TURKS &amp; CAICOS</t>
  </si>
  <si>
    <t>Providenciales Island</t>
  </si>
  <si>
    <t>Leward reef</t>
  </si>
  <si>
    <t>snorkelling</t>
  </si>
  <si>
    <t>Lucas Arsenault</t>
  </si>
  <si>
    <t>Major damage to right leg later amputated lower left leg left hand and forearm</t>
  </si>
  <si>
    <t>15h30</t>
  </si>
  <si>
    <t>Large shark</t>
  </si>
  <si>
    <t>CBC News: CTV News Atlantic: National Post:</t>
  </si>
  <si>
    <t>FRENCH POLYNESIA</t>
  </si>
  <si>
    <t>Gambier Islands</t>
  </si>
  <si>
    <t>Mangareva Atoll</t>
  </si>
  <si>
    <t>Freediving</t>
  </si>
  <si>
    <t>Angus Kockott</t>
  </si>
  <si>
    <t>Bite left forearm several ripped tendons severed nerves deep muscle wounds</t>
  </si>
  <si>
    <t>2.5m shark</t>
  </si>
  <si>
    <t>LadBible</t>
  </si>
  <si>
    <t>South Carolina</t>
  </si>
  <si>
    <t>Y-73' Ledge reef Chareston Coast</t>
  </si>
  <si>
    <t>Undisclosed</t>
  </si>
  <si>
    <t>Bitten on left arm</t>
  </si>
  <si>
    <t>13h30</t>
  </si>
  <si>
    <t>3m Sandbar shark</t>
  </si>
  <si>
    <t>Post and Courier: Fox News: Five Live News:</t>
  </si>
  <si>
    <t>TRINIDAD &amp; TOBAGO</t>
  </si>
  <si>
    <t>Graet Courland Bay</t>
  </si>
  <si>
    <t>Turtle beach</t>
  </si>
  <si>
    <t>Peter Smith</t>
  </si>
  <si>
    <t>Bite wounds to left arm and leg wounds to abdomen and left hand</t>
  </si>
  <si>
    <t>9h15</t>
  </si>
  <si>
    <t xml:space="preserve">Bull shark 3m </t>
  </si>
  <si>
    <t xml:space="preserve">Sky News: The Guardian: </t>
  </si>
  <si>
    <t>The Bahamas</t>
  </si>
  <si>
    <t>Clarence Town Long Isand</t>
  </si>
  <si>
    <t>Flying Fish Marina</t>
  </si>
  <si>
    <t>Jumpinf from dock to boat acidentally fell into water at marina</t>
  </si>
  <si>
    <t>Marlin Deere Wakeman</t>
  </si>
  <si>
    <t>Bitten on left leg puncture wounds to kneecap</t>
  </si>
  <si>
    <t>Not advised</t>
  </si>
  <si>
    <t>Carribean reef shark 7ft</t>
  </si>
  <si>
    <t>USA Today: The Independent: ABC News</t>
  </si>
  <si>
    <t>South Australia</t>
  </si>
  <si>
    <t>West beach Glenelg</t>
  </si>
  <si>
    <t>Fishing</t>
  </si>
  <si>
    <t>Nathan Ness</t>
  </si>
  <si>
    <t>Minor bite to left leg</t>
  </si>
  <si>
    <t>13h40</t>
  </si>
  <si>
    <t>Great White</t>
  </si>
  <si>
    <t>ABC News Australia: Sky News:</t>
  </si>
  <si>
    <t>Lighthouse bombie surf spot Exemouth</t>
  </si>
  <si>
    <t>Augustin Sanchez</t>
  </si>
  <si>
    <t>Minor injuries left foot</t>
  </si>
  <si>
    <t>12h30</t>
  </si>
  <si>
    <t>ABC News: W.A. Today: The West Australian: 7 News:</t>
  </si>
  <si>
    <t>Nunu Atoll</t>
  </si>
  <si>
    <t>Unspecified</t>
  </si>
  <si>
    <t>Minor injury to left leg</t>
  </si>
  <si>
    <t>UNN.UA news, Kyiv</t>
  </si>
  <si>
    <t>15 Mar 2024</t>
  </si>
  <si>
    <t>2024</t>
  </si>
  <si>
    <t>Queensland</t>
  </si>
  <si>
    <t>Bargara Beach</t>
  </si>
  <si>
    <t>Brooklyn Sauer</t>
  </si>
  <si>
    <t>13</t>
  </si>
  <si>
    <t>Minor injuries to back, abdomen and legs</t>
  </si>
  <si>
    <t>16h00</t>
  </si>
  <si>
    <t>Tiger shark</t>
  </si>
  <si>
    <t>Yahoo News, 3/15/2024</t>
  </si>
  <si>
    <t>04 Mar 2024</t>
  </si>
  <si>
    <t>Hawaii</t>
  </si>
  <si>
    <t>Old Man's, Waikiki</t>
  </si>
  <si>
    <t>Matthew White</t>
  </si>
  <si>
    <t>No injury, shark bit surfboard</t>
  </si>
  <si>
    <t>Tiger shark 8'</t>
  </si>
  <si>
    <t>Surfer, 3/6/2024F</t>
  </si>
  <si>
    <t>02 Mar-2024</t>
  </si>
  <si>
    <t>Rainbows, Oahu</t>
  </si>
  <si>
    <t>11</t>
  </si>
  <si>
    <t>Lacerations to left foot</t>
  </si>
  <si>
    <t>3' to 4' shark</t>
  </si>
  <si>
    <t>Hawaii News Now, 3/4/2024</t>
  </si>
  <si>
    <t>25 Feb-2024</t>
  </si>
  <si>
    <t>Sandlnd Island, Jurian Bay</t>
  </si>
  <si>
    <t>female</t>
  </si>
  <si>
    <t>46</t>
  </si>
  <si>
    <t>Leg bitten</t>
  </si>
  <si>
    <t>11h30</t>
  </si>
  <si>
    <t>WA Today, 2/26/2024</t>
  </si>
  <si>
    <t>14 Feb-2024</t>
  </si>
  <si>
    <t>India</t>
  </si>
  <si>
    <t>Maharashtra</t>
  </si>
  <si>
    <t>Vaitarna River, Palghar District</t>
  </si>
  <si>
    <t>Vicky Suresh Govari</t>
  </si>
  <si>
    <t>32</t>
  </si>
  <si>
    <t>Calf of lower left leg injured</t>
  </si>
  <si>
    <t>Bull shark, 7'</t>
  </si>
  <si>
    <t>Times of India, 2/14/2024</t>
  </si>
  <si>
    <t>04-Feb-2024</t>
  </si>
  <si>
    <t>Provoked</t>
  </si>
  <si>
    <t>male</t>
  </si>
  <si>
    <t>Shoulder bitten</t>
  </si>
  <si>
    <t>06h30</t>
  </si>
  <si>
    <t>Blacktip reef shark</t>
  </si>
  <si>
    <t>Trinidad Guardian, 2/11/2014</t>
  </si>
  <si>
    <t>29 Jan-2024</t>
  </si>
  <si>
    <t>New  South Wales</t>
  </si>
  <si>
    <t>Elizabeth Bay, Sydney Harbor</t>
  </si>
  <si>
    <t>Lauren O'Neill</t>
  </si>
  <si>
    <t>29</t>
  </si>
  <si>
    <t>Right leg bitten</t>
  </si>
  <si>
    <t>20h00</t>
  </si>
  <si>
    <t>Nine News, 12/31/2024</t>
  </si>
  <si>
    <t>15 Jan-2024</t>
  </si>
  <si>
    <t>Paradise Island</t>
  </si>
  <si>
    <t>Paradise Island Resort</t>
  </si>
  <si>
    <t>10</t>
  </si>
  <si>
    <t xml:space="preserve">Right leg injured </t>
  </si>
  <si>
    <t xml:space="preserve">Caribbean Loop News, 1/15;2024 </t>
  </si>
  <si>
    <t>09-Jan-2024</t>
  </si>
  <si>
    <t>Walkers Beach, Elliston</t>
  </si>
  <si>
    <t>Murray Adams</t>
  </si>
  <si>
    <t>64</t>
  </si>
  <si>
    <t>13h00</t>
  </si>
  <si>
    <t>White shark</t>
  </si>
  <si>
    <t>A. Currie, GSAF</t>
  </si>
  <si>
    <t>05-Jan-2024</t>
  </si>
  <si>
    <t>South Africa</t>
  </si>
  <si>
    <t>Eastern Cape Province</t>
  </si>
  <si>
    <t>Papiesfontein</t>
  </si>
  <si>
    <t>62</t>
  </si>
  <si>
    <t xml:space="preserve">Provoked incident. Lacerations and puncture wounds to hand and calf from hooked shark </t>
  </si>
  <si>
    <t>Raggedtooth shark</t>
  </si>
  <si>
    <t>Jacaranda fm. 12/6/2024</t>
  </si>
  <si>
    <t>30 Dec-2023</t>
  </si>
  <si>
    <t>2023</t>
  </si>
  <si>
    <t>Baby Beach, Maui</t>
  </si>
  <si>
    <t>Jason Carter</t>
  </si>
  <si>
    <t>39</t>
  </si>
  <si>
    <t>FATAL</t>
  </si>
  <si>
    <t>11h12</t>
  </si>
  <si>
    <t>Surfer, 12/31/2023</t>
  </si>
  <si>
    <t>29 Dec-2023</t>
  </si>
  <si>
    <t>Mexico</t>
  </si>
  <si>
    <t>Sonora</t>
  </si>
  <si>
    <t>Tojahui Beach, Yavaros, Huatabampo</t>
  </si>
  <si>
    <t>Free diving</t>
  </si>
  <si>
    <t>Víctor Alejandro “N”</t>
  </si>
  <si>
    <t>22</t>
  </si>
  <si>
    <t>EuroESEuro, 12/31/2023</t>
  </si>
  <si>
    <t>28 Dec-2023</t>
  </si>
  <si>
    <t>Ethel Beach</t>
  </si>
  <si>
    <t>Khai Cowley</t>
  </si>
  <si>
    <t>15</t>
  </si>
  <si>
    <t>White shark, 13'</t>
  </si>
  <si>
    <t>S. DeMarchi, GSAF</t>
  </si>
  <si>
    <t>25 Dec-2023</t>
  </si>
  <si>
    <t>New South Wales</t>
  </si>
  <si>
    <t>Old Bar</t>
  </si>
  <si>
    <t>Julian McLennan</t>
  </si>
  <si>
    <t>16</t>
  </si>
  <si>
    <t>Injury to right thigh</t>
  </si>
  <si>
    <t>16h30</t>
  </si>
  <si>
    <t>9 News, 12/26/2023</t>
  </si>
  <si>
    <t>24-Dec-2023</t>
  </si>
  <si>
    <t>Wedge Island</t>
  </si>
  <si>
    <t>Foil Boarding</t>
  </si>
  <si>
    <t>Troy Brown</t>
  </si>
  <si>
    <t>Puncture wounds to right ankle</t>
  </si>
  <si>
    <t>15h00</t>
  </si>
  <si>
    <t>Broze whaler?</t>
  </si>
  <si>
    <t>9 News, 12/25/2023</t>
  </si>
  <si>
    <t>18 Dec-2023</t>
  </si>
  <si>
    <t>New Zealand</t>
  </si>
  <si>
    <t>South Island</t>
  </si>
  <si>
    <t>Riverton</t>
  </si>
  <si>
    <t>21</t>
  </si>
  <si>
    <t>Significant injury to leg</t>
  </si>
  <si>
    <t>02h00</t>
  </si>
  <si>
    <t>Sevengill shark</t>
  </si>
  <si>
    <t>NZ Herald,  12/18/2023</t>
  </si>
  <si>
    <t>14  Dec-2023</t>
  </si>
  <si>
    <t>Questionable</t>
  </si>
  <si>
    <t>Guerrero</t>
  </si>
  <si>
    <t>Playa Quieta, Ixtapa, Zihuatanejo</t>
  </si>
  <si>
    <t>Joseph Leopold Bynens</t>
  </si>
  <si>
    <t>66</t>
  </si>
  <si>
    <t>09h15</t>
  </si>
  <si>
    <t>Shark involment not confirmed</t>
  </si>
  <si>
    <t>EL Pais, 12/15/2023</t>
  </si>
  <si>
    <t>Valerie Haurowitz</t>
  </si>
  <si>
    <t>52</t>
  </si>
  <si>
    <t>Injury to lower left leg</t>
  </si>
  <si>
    <t>Early Morning</t>
  </si>
  <si>
    <t>08 Dec-2023</t>
  </si>
  <si>
    <t xml:space="preserve">1770 </t>
  </si>
  <si>
    <t>Snorkeling</t>
  </si>
  <si>
    <t>Matteo Mariotti</t>
  </si>
  <si>
    <t>20</t>
  </si>
  <si>
    <t>Leg severely  injured</t>
  </si>
  <si>
    <t>16h32</t>
  </si>
  <si>
    <t>B. Myatt, GSAF</t>
  </si>
  <si>
    <t>04 Dec-2023</t>
  </si>
  <si>
    <t>New Providence   Isoad</t>
  </si>
  <si>
    <t>Sandals Resort</t>
  </si>
  <si>
    <t>Paddle boarding</t>
  </si>
  <si>
    <t>Lauren Erickson Van Wart</t>
  </si>
  <si>
    <t>44</t>
  </si>
  <si>
    <t>11h00</t>
  </si>
  <si>
    <t>NBC News, 12/4/2023</t>
  </si>
  <si>
    <t>02 Dec-2023</t>
  </si>
  <si>
    <t>Jalisco</t>
  </si>
  <si>
    <t>San Patricio Melaque</t>
  </si>
  <si>
    <t>Maria Fernandez Martinez Jimenez</t>
  </si>
  <si>
    <t>26</t>
  </si>
  <si>
    <t>Morning</t>
  </si>
  <si>
    <t>News Channel 21, 12/3.2023</t>
  </si>
  <si>
    <t>30 Nov-2023</t>
  </si>
  <si>
    <t>Clack Island</t>
  </si>
  <si>
    <t>Matthew Davitt</t>
  </si>
  <si>
    <t>Puncture wounds to right upper arm</t>
  </si>
  <si>
    <t>1.8m bull shark</t>
  </si>
  <si>
    <t>ABC Net, 11/30/2023</t>
  </si>
  <si>
    <t>21 Nov-2023</t>
  </si>
  <si>
    <t>Grand  Bahama Island</t>
  </si>
  <si>
    <t>Tiger Beach</t>
  </si>
  <si>
    <t>Scuba diving</t>
  </si>
  <si>
    <t>47</t>
  </si>
  <si>
    <t>10h30</t>
  </si>
  <si>
    <t>Eye Witness News, 11/22/2023</t>
  </si>
  <si>
    <t>10 Nov-2023</t>
  </si>
  <si>
    <t>Port Noarlunga</t>
  </si>
  <si>
    <t>Bridgette O’Shannessy</t>
  </si>
  <si>
    <t>Injuries to scalp and face</t>
  </si>
  <si>
    <t>13h20</t>
  </si>
  <si>
    <t>S. DeMarchi. GSAF</t>
  </si>
  <si>
    <t>05 Nov-2023</t>
  </si>
  <si>
    <t>Juno Beach, Palm Beach County</t>
  </si>
  <si>
    <t>Steven Reinhardt</t>
  </si>
  <si>
    <t>Lacerations to right forearm</t>
  </si>
  <si>
    <t>ABC, 11/15/2023</t>
  </si>
  <si>
    <t>03 Nov-2023</t>
  </si>
  <si>
    <t>Westerm Australia</t>
  </si>
  <si>
    <t>Peak Island</t>
  </si>
  <si>
    <t>Minor injury</t>
  </si>
  <si>
    <t>14h00</t>
  </si>
  <si>
    <t>Lemon shark</t>
  </si>
  <si>
    <t>Daily Mail, 11/3/2023</t>
  </si>
  <si>
    <t>02 Nov-2023</t>
  </si>
  <si>
    <t>North Island</t>
  </si>
  <si>
    <t>Cape Pallister</t>
  </si>
  <si>
    <t>Minor injury. Wetsuit shredded</t>
  </si>
  <si>
    <t>09h00</t>
  </si>
  <si>
    <t>NZ Herald, 11/2/2023</t>
  </si>
  <si>
    <t>Reported 02 Nov-2023</t>
  </si>
  <si>
    <t>Egypt</t>
  </si>
  <si>
    <t>Southern Red Sea</t>
  </si>
  <si>
    <t>Fury Shoal</t>
  </si>
  <si>
    <t>Gary Virgo</t>
  </si>
  <si>
    <t>No injury. No attack; the shark  simply head-butted him</t>
  </si>
  <si>
    <t>Oceanic whitetip shark</t>
  </si>
  <si>
    <t>Daily Mail, 11/2/2023</t>
  </si>
  <si>
    <t>31 Oct-2023</t>
  </si>
  <si>
    <t>Streaky Bay</t>
  </si>
  <si>
    <t>Todd Gendle</t>
  </si>
  <si>
    <t>55</t>
  </si>
  <si>
    <t>10h20</t>
  </si>
  <si>
    <t>White Shark, 4.5 m</t>
  </si>
  <si>
    <t>25 Oct 2023</t>
  </si>
  <si>
    <t>Pua’ena Point,  Haleiwa, Oahu</t>
  </si>
  <si>
    <t>30</t>
  </si>
  <si>
    <t>Bite to right thigh</t>
  </si>
  <si>
    <t>15h05</t>
  </si>
  <si>
    <t>8' tiger shark</t>
  </si>
  <si>
    <t>Surfer, 10/25/2023</t>
  </si>
  <si>
    <t>23 Oct-2023</t>
  </si>
  <si>
    <t>Quintana Roo</t>
  </si>
  <si>
    <t>Banco Chinchorro Biosphere Reserve</t>
  </si>
  <si>
    <t>59</t>
  </si>
  <si>
    <t>Both arms injured</t>
  </si>
  <si>
    <t>TYT Newsroom. 10/26/2023</t>
  </si>
  <si>
    <t>21 Oct-2023</t>
  </si>
  <si>
    <t>Attacks on boats</t>
  </si>
  <si>
    <t>Alexander Bay, Esperance</t>
  </si>
  <si>
    <t>Inflatatable dinghy</t>
  </si>
  <si>
    <t xml:space="preserve"> Dinghy damaged by shark. No injurty to the 5 men onboard</t>
  </si>
  <si>
    <t>17h00</t>
  </si>
  <si>
    <t>Bronze whaler, 6'</t>
  </si>
  <si>
    <t>ABC. 10/22/2023</t>
  </si>
  <si>
    <t>20 Oct 2023</t>
  </si>
  <si>
    <t>Belize District</t>
  </si>
  <si>
    <t>San Pedro , Ambergris Caye</t>
  </si>
  <si>
    <t>Lila Claire Dinkel</t>
  </si>
  <si>
    <t>8</t>
  </si>
  <si>
    <t>Foot injured</t>
  </si>
  <si>
    <t>Nurse shark, 5' to 6'</t>
  </si>
  <si>
    <t>C. Dinkel</t>
  </si>
  <si>
    <t>15 Oct 2023</t>
  </si>
  <si>
    <t>Hanalei Bay, Kauai</t>
  </si>
  <si>
    <t>Kevin Kanehe</t>
  </si>
  <si>
    <t>50</t>
  </si>
  <si>
    <t>Left leg and hand injured</t>
  </si>
  <si>
    <t>10' tiger shark</t>
  </si>
  <si>
    <t>Kaua'i Now, 10/15/2023</t>
  </si>
  <si>
    <t>13 Oct-2023</t>
  </si>
  <si>
    <t>Linda Mar, Pacific State Beach, San Mateo County</t>
  </si>
  <si>
    <t xml:space="preserve">Minor linjury to left lower leg </t>
  </si>
  <si>
    <t>15h45</t>
  </si>
  <si>
    <t>R. Collier, GSAF</t>
  </si>
  <si>
    <t>02 Oct-2023</t>
  </si>
  <si>
    <t>Paia, Maui</t>
  </si>
  <si>
    <t>K. Cole</t>
  </si>
  <si>
    <t>45</t>
  </si>
  <si>
    <t>Minor injury. Shark bit surfboard</t>
  </si>
  <si>
    <t>10' to 12' Galapagos shark</t>
  </si>
  <si>
    <t>The Beat of Hawaii, 10/2/2023</t>
  </si>
  <si>
    <t>01 Oct-2023</t>
  </si>
  <si>
    <t>Beachport</t>
  </si>
  <si>
    <t>Pamela Cook</t>
  </si>
  <si>
    <t>07h45</t>
  </si>
  <si>
    <t>Wildcat Beach, Marin County</t>
  </si>
  <si>
    <t>Felix Louis N'Jai</t>
  </si>
  <si>
    <t>Body not recovered</t>
  </si>
  <si>
    <t>10h40</t>
  </si>
  <si>
    <t>SF Chronicle, 10/10/2023</t>
  </si>
  <si>
    <t>18 Sep-2023</t>
  </si>
  <si>
    <t>Myrtle Beach, Horry County</t>
  </si>
  <si>
    <t>Non-lifethreatening injuries</t>
  </si>
  <si>
    <t>C. Creswell, GSAF</t>
  </si>
  <si>
    <t>13 Sep-2023</t>
  </si>
  <si>
    <t>South Sinai</t>
  </si>
  <si>
    <t>Dahab</t>
  </si>
  <si>
    <t xml:space="preserve"> Zainab Ahmed Mohammed</t>
  </si>
  <si>
    <t>34</t>
  </si>
  <si>
    <t>Left arm severely bitten, surgically amputated</t>
  </si>
  <si>
    <t>Tiger shark?</t>
  </si>
  <si>
    <t>M. Maaty</t>
  </si>
  <si>
    <t>04-Nov-1968</t>
  </si>
  <si>
    <t>1968</t>
  </si>
  <si>
    <t>Sea Disaster</t>
  </si>
  <si>
    <t>Papua New Guinea</t>
  </si>
  <si>
    <t>Madang Province</t>
  </si>
  <si>
    <t>Wreck of the Storm King</t>
  </si>
  <si>
    <t>Remains recovered days later from shark</t>
  </si>
  <si>
    <t>Shark involvement prior to death was not confirmed</t>
  </si>
  <si>
    <t>The Sydney Morning Herald, 11/9/1968</t>
  </si>
  <si>
    <t>11 Sep-2023</t>
  </si>
  <si>
    <t>Satellite Beach, Brevard County</t>
  </si>
  <si>
    <t>Bill Eveland</t>
  </si>
  <si>
    <t>Bite to lower back</t>
  </si>
  <si>
    <t>Fox 35,9/12/2-23</t>
  </si>
  <si>
    <t>09 Sep- 2023</t>
  </si>
  <si>
    <t>Philippines</t>
  </si>
  <si>
    <t>Bolinao</t>
  </si>
  <si>
    <t>Pangasinan, Ilocos Norte, Luzon Island</t>
  </si>
  <si>
    <t>Laceration to left thigh</t>
  </si>
  <si>
    <t>Manila Bulletin, 9 /10/2023</t>
  </si>
  <si>
    <t>Reported 06-Sep-2023</t>
  </si>
  <si>
    <t>CORAL SEA</t>
  </si>
  <si>
    <t>On a round-the-world expedition</t>
  </si>
  <si>
    <t xml:space="preserve">9 m inflatable catamaran </t>
  </si>
  <si>
    <t>Catamaran severely damaged by sharks. No injurty to the 3 men onboard</t>
  </si>
  <si>
    <t>01h00</t>
  </si>
  <si>
    <t>Cookiecutter sharks</t>
  </si>
  <si>
    <t>04 Sep 2023</t>
  </si>
  <si>
    <t>Ponce Inlet, Volusia County</t>
  </si>
  <si>
    <t>30s</t>
  </si>
  <si>
    <t>Left hand bitten</t>
  </si>
  <si>
    <t>Click Orlando, 9/4/2023</t>
  </si>
  <si>
    <t>37</t>
  </si>
  <si>
    <t>Right foot bitten</t>
  </si>
  <si>
    <t>25 Aug 2023</t>
  </si>
  <si>
    <t xml:space="preserve">Lighthouse Beach, Port Macquarie </t>
  </si>
  <si>
    <t>Toby Begg</t>
  </si>
  <si>
    <t>Severe injuries to lower limbs</t>
  </si>
  <si>
    <t>10h00</t>
  </si>
  <si>
    <t>White shark, 3.8-4.2m</t>
  </si>
  <si>
    <t>B. Myatt, &amp; M. Michaelson, GSAF</t>
  </si>
  <si>
    <t>23 Aug-2023</t>
  </si>
  <si>
    <t>North Carolina</t>
  </si>
  <si>
    <t>Oak Island, Brunswick County</t>
  </si>
  <si>
    <t>child</t>
  </si>
  <si>
    <t>9</t>
  </si>
  <si>
    <t>Minor injury to shoulder</t>
  </si>
  <si>
    <t>22 Aug-2023</t>
  </si>
  <si>
    <t>Pebble Beach, San Mateo County</t>
  </si>
  <si>
    <t>Kayak fishing</t>
  </si>
  <si>
    <t>19</t>
  </si>
  <si>
    <t>Shark bit kayak, no injury to occupant</t>
  </si>
  <si>
    <t>MSN, 8/22/2023</t>
  </si>
  <si>
    <t>21 Aug-2023</t>
  </si>
  <si>
    <t>Saunders Beach, Nassau</t>
  </si>
  <si>
    <t>20/30</t>
  </si>
  <si>
    <t>Body found with shark bites. Possible drowning. Cause of Death Unknown</t>
  </si>
  <si>
    <t>The Tribune, 8/21/2023</t>
  </si>
  <si>
    <t>16 Aug-2023</t>
  </si>
  <si>
    <t>SPAIN</t>
  </si>
  <si>
    <t>Valencia</t>
  </si>
  <si>
    <t>Rabdells Beach</t>
  </si>
  <si>
    <t>35</t>
  </si>
  <si>
    <t>Minor lacerations to right foot</t>
  </si>
  <si>
    <t>Afternoon</t>
  </si>
  <si>
    <t>Blue shark</t>
  </si>
  <si>
    <t>Las Provincias</t>
  </si>
  <si>
    <t>Portugal</t>
  </si>
  <si>
    <t>Norte</t>
  </si>
  <si>
    <t xml:space="preserve"> 9 nm off Vila do Conde </t>
  </si>
  <si>
    <t>19h30</t>
  </si>
  <si>
    <t>Portugese Resident, 8/17/2023</t>
  </si>
  <si>
    <t>12 Aug-2023</t>
  </si>
  <si>
    <t>Samoa</t>
  </si>
  <si>
    <t>Savai'i island</t>
  </si>
  <si>
    <t>Lano</t>
  </si>
  <si>
    <t>Towing a dead whale out to sea</t>
  </si>
  <si>
    <t xml:space="preserve">Amoni Malaeulu </t>
  </si>
  <si>
    <t>Evening</t>
  </si>
  <si>
    <t>Samoa News,8/15/2023</t>
  </si>
  <si>
    <t>07 Aug-2023</t>
  </si>
  <si>
    <t>New York</t>
  </si>
  <si>
    <t>Rockaway</t>
  </si>
  <si>
    <t>Tatyana Koltunyuk</t>
  </si>
  <si>
    <t>65</t>
  </si>
  <si>
    <t>Laceration to left posterior thigh</t>
  </si>
  <si>
    <t>17h50</t>
  </si>
  <si>
    <t>.S. Curatolo- Wagemann, GSAFF</t>
  </si>
  <si>
    <t>31 Jul-2023</t>
  </si>
  <si>
    <t>New Smyrna Beach, Volusia County</t>
  </si>
  <si>
    <t>Brandon Boncore</t>
  </si>
  <si>
    <t>Ankle injured</t>
  </si>
  <si>
    <t>09h30</t>
  </si>
  <si>
    <t>Fox35, 7/31/2023</t>
  </si>
  <si>
    <t>30 Jul-2023</t>
  </si>
  <si>
    <t>Anna Maria Island, Manatee County</t>
  </si>
  <si>
    <t>Lower leg bitten</t>
  </si>
  <si>
    <t>R. Babington, GSAF</t>
  </si>
  <si>
    <t>29 Jul-2023</t>
  </si>
  <si>
    <t>Tampa Bay</t>
  </si>
  <si>
    <t>Natalie Branda</t>
  </si>
  <si>
    <t>Superficial injuries to abomen and thighs</t>
  </si>
  <si>
    <t>Fox12, 8/1/2023</t>
  </si>
  <si>
    <t>24 Jul-2023</t>
  </si>
  <si>
    <t xml:space="preserve">Gnarabup Beach </t>
  </si>
  <si>
    <t>Jack Frost</t>
  </si>
  <si>
    <t>20s</t>
  </si>
  <si>
    <t>Laceration to leg</t>
  </si>
  <si>
    <t>08h45</t>
  </si>
  <si>
    <t>Wfite shark</t>
  </si>
  <si>
    <t>22 Jul-2023</t>
  </si>
  <si>
    <t>Yallingup Lagoon</t>
  </si>
  <si>
    <t>Richard Stubbs</t>
  </si>
  <si>
    <t>77</t>
  </si>
  <si>
    <t>Lower left leg bitten</t>
  </si>
  <si>
    <t>Wobbegong shark</t>
  </si>
  <si>
    <t>21 Jul-2023</t>
  </si>
  <si>
    <t>Sea Pines Beach, Hilton Head Island, Beaufort County</t>
  </si>
  <si>
    <t>Boogie boarding</t>
  </si>
  <si>
    <t>John Mistler</t>
  </si>
  <si>
    <t>60</t>
  </si>
  <si>
    <t>Right foot injured</t>
  </si>
  <si>
    <t>8' shark</t>
  </si>
  <si>
    <t>18 Jul-2023</t>
  </si>
  <si>
    <t>Colombia</t>
  </si>
  <si>
    <t>San Andrés Island</t>
  </si>
  <si>
    <t>Nirvana</t>
  </si>
  <si>
    <t>Cristian Castaño</t>
  </si>
  <si>
    <t>Lower right leg bittenLa Patria, 7/20/2023w</t>
  </si>
  <si>
    <t>"Midday"</t>
  </si>
  <si>
    <t>La Patria, 7/20/2023</t>
  </si>
  <si>
    <t>15 Jul-2023</t>
  </si>
  <si>
    <t>Sitting</t>
  </si>
  <si>
    <t>49</t>
  </si>
  <si>
    <t>Superficial injury to back</t>
  </si>
  <si>
    <t>Fox35, 7/15/2023</t>
  </si>
  <si>
    <t>14 Jul-2023</t>
  </si>
  <si>
    <t>Chris Pospisil</t>
  </si>
  <si>
    <t>Severe injury to foot</t>
  </si>
  <si>
    <t>Wesh2, 7/14/2023</t>
  </si>
  <si>
    <t>Reported 14 Jul-2023</t>
  </si>
  <si>
    <t xml:space="preserve">Chinta East </t>
  </si>
  <si>
    <t>Watching the sardine run</t>
  </si>
  <si>
    <t>crew</t>
  </si>
  <si>
    <t>No injury to occupants, shark defated boat</t>
  </si>
  <si>
    <t>Ladbible, 7/14/2023</t>
  </si>
  <si>
    <t>04 Jul-2023</t>
  </si>
  <si>
    <t>Ecuador</t>
  </si>
  <si>
    <t>Galapagos Islands</t>
  </si>
  <si>
    <t>Mosquera Islet</t>
  </si>
  <si>
    <t>Delia Yriarte</t>
  </si>
  <si>
    <t>42</t>
  </si>
  <si>
    <t>Serious injury to right leg</t>
  </si>
  <si>
    <t>T. Smith, GSAF</t>
  </si>
  <si>
    <t>Cherry Grove, Suffolk County</t>
  </si>
  <si>
    <t>Standing</t>
  </si>
  <si>
    <t>Puncture wounds to thigh</t>
  </si>
  <si>
    <t>16h25</t>
  </si>
  <si>
    <t>4' shark</t>
  </si>
  <si>
    <t>S.S. Curatolo- Wagemann, GSAFF</t>
  </si>
  <si>
    <t>Fire Island Pines, Suffolk County</t>
  </si>
  <si>
    <t>Injury to right hand</t>
  </si>
  <si>
    <t>13h55</t>
  </si>
  <si>
    <t>3' shark</t>
  </si>
  <si>
    <t>Quogue Village Beach, Suffolk County</t>
  </si>
  <si>
    <t>Laceration to right knee</t>
  </si>
  <si>
    <t>13h50</t>
  </si>
  <si>
    <t>03 Jul-2023</t>
  </si>
  <si>
    <t>Kismet Beach, Suffolk County</t>
  </si>
  <si>
    <t>Peter Banculli</t>
  </si>
  <si>
    <t>Injury to left heel and toes</t>
  </si>
  <si>
    <t>17h20</t>
  </si>
  <si>
    <t>Beach 3, Robert Moses State Park, Suffolk County</t>
  </si>
  <si>
    <t>3 small puncture wounds to left leg</t>
  </si>
  <si>
    <t>13h45</t>
  </si>
  <si>
    <t>Sand tiger shark</t>
  </si>
  <si>
    <t>23-Jun-2023</t>
  </si>
  <si>
    <t>Cocoa Beach, Brevard County</t>
  </si>
  <si>
    <t>Magnolia Woodhead</t>
  </si>
  <si>
    <t>!2</t>
  </si>
  <si>
    <t>Multiple puncture wounds to right thigh</t>
  </si>
  <si>
    <t>Fox 35, 6/29/2023</t>
  </si>
  <si>
    <t>Flamingo Marina, Homestead, Miami-Dade County</t>
  </si>
  <si>
    <t>Nick</t>
  </si>
  <si>
    <t>Hand bitten</t>
  </si>
  <si>
    <t>10h10</t>
  </si>
  <si>
    <t>South Florida Sun Sentinel, 6/23/2023</t>
  </si>
  <si>
    <t>Reported 14-June 2023</t>
  </si>
  <si>
    <t>Laysan</t>
  </si>
  <si>
    <t>Filming</t>
  </si>
  <si>
    <t>Netflix crew</t>
  </si>
  <si>
    <t>Sharks bit their inflatable boats</t>
  </si>
  <si>
    <t>Tiger sharks</t>
  </si>
  <si>
    <t>BBC, 6/14/2023</t>
  </si>
  <si>
    <t>08-Jun 2023</t>
  </si>
  <si>
    <t>Red Sea Protectorate</t>
  </si>
  <si>
    <t>Dream Beach, Hurguda</t>
  </si>
  <si>
    <t>Vladmir Popov</t>
  </si>
  <si>
    <t>24</t>
  </si>
  <si>
    <t>Fatal</t>
  </si>
  <si>
    <t>Tiger shark, 13'</t>
  </si>
  <si>
    <t>M. Michaelson, et al,GSA</t>
  </si>
  <si>
    <t>07-Jun-2023</t>
  </si>
  <si>
    <t>Freeport</t>
  </si>
  <si>
    <t>Shark Junction</t>
  </si>
  <si>
    <t>Heidi Ernst</t>
  </si>
  <si>
    <t>73</t>
  </si>
  <si>
    <t>Calf severely bitten</t>
  </si>
  <si>
    <t>Caribbean rreef shark</t>
  </si>
  <si>
    <t>J. Marchand, GSAF</t>
  </si>
  <si>
    <t>28-May 2023</t>
  </si>
  <si>
    <t>Tahiti</t>
  </si>
  <si>
    <t>Matavai Bay, Arue, Papetee</t>
  </si>
  <si>
    <t>Kite surfing</t>
  </si>
  <si>
    <t>25</t>
  </si>
  <si>
    <t>Buttock bitten</t>
  </si>
  <si>
    <t>14h35</t>
  </si>
  <si>
    <t>Grey reef shark, 2 m</t>
  </si>
  <si>
    <t>NEW CALEDONIA</t>
  </si>
  <si>
    <t>Poum</t>
  </si>
  <si>
    <t>Twagne</t>
  </si>
  <si>
    <t>Fatal, bite to leg, shoulder and head</t>
  </si>
  <si>
    <t>24-May 2023</t>
  </si>
  <si>
    <t>Grace Bay Beach</t>
  </si>
  <si>
    <t>Alexandra Truwit</t>
  </si>
  <si>
    <t>Left foot severed</t>
  </si>
  <si>
    <t>Caribbean reef shark</t>
  </si>
  <si>
    <t>24 May 2023</t>
  </si>
  <si>
    <t>Lucayan Lucayan Archipelago</t>
  </si>
  <si>
    <t>Athol Island</t>
  </si>
  <si>
    <t>Jumped overboard</t>
  </si>
  <si>
    <t>Cameron Robbins</t>
  </si>
  <si>
    <t>18</t>
  </si>
  <si>
    <t>Presumed fatal, body not recovered</t>
  </si>
  <si>
    <t>Night</t>
  </si>
  <si>
    <t>Shark involvement not confirmes</t>
  </si>
  <si>
    <t>J. Marchand, GSAF, B. Hendricks &amp; A. Zafares, Lifeguard Systems</t>
  </si>
  <si>
    <t>Utah</t>
  </si>
  <si>
    <t>Sea Quest Aquarium Layton Davis County</t>
  </si>
  <si>
    <t>Shark Feeding</t>
  </si>
  <si>
    <t>Lisa Lamb</t>
  </si>
  <si>
    <t>Bitten on hand minor injury</t>
  </si>
  <si>
    <t xml:space="preserve">1500h </t>
  </si>
  <si>
    <t>18" - 23" Horn shark</t>
  </si>
  <si>
    <t>21-May 2023</t>
  </si>
  <si>
    <t>New Jersey</t>
  </si>
  <si>
    <t>Stone Harbor, Cape May County</t>
  </si>
  <si>
    <t>Maggie Drozdowski</t>
  </si>
  <si>
    <t>Lacerations to left foot and calf</t>
  </si>
  <si>
    <t>19 -May 2023</t>
  </si>
  <si>
    <t>Flagship Drive, Summerland Key, Monroe County</t>
  </si>
  <si>
    <t>PROVOKED INCIDENT   Hooked shark bit his foot</t>
  </si>
  <si>
    <t>AP, 5/19/2023</t>
  </si>
  <si>
    <t>18-May-2023</t>
  </si>
  <si>
    <t>Marathon, Monroe County</t>
  </si>
  <si>
    <t>Kevin Blanco</t>
  </si>
  <si>
    <t xml:space="preserve"> </t>
  </si>
  <si>
    <t>14-May-2023</t>
  </si>
  <si>
    <t>Isle of Palms, Charleston County</t>
  </si>
  <si>
    <t>Claire Gugerty</t>
  </si>
  <si>
    <t>Minor inuries to right knee</t>
  </si>
  <si>
    <t>The Island Eye, 5/15/2023</t>
  </si>
  <si>
    <t>13-May-2023</t>
  </si>
  <si>
    <t>Elliston</t>
  </si>
  <si>
    <t>Simon Baccanello</t>
  </si>
  <si>
    <t>B. Myatt &amp; S. De Marchi, GSAF</t>
  </si>
  <si>
    <t>11-May-2023</t>
  </si>
  <si>
    <t>Fort Pierce, St. Lucie County</t>
  </si>
  <si>
    <t>Ella Reed</t>
  </si>
  <si>
    <t>Multiple bites</t>
  </si>
  <si>
    <t>Bull shark, 4'</t>
  </si>
  <si>
    <t>.A. Curriie, GSAF</t>
  </si>
  <si>
    <t>Kualoa, Oahu</t>
  </si>
  <si>
    <t>Scott Haraguchi</t>
  </si>
  <si>
    <t>Shark bit kayak, no inury to occupant</t>
  </si>
  <si>
    <t>J.Marcharnd, GSAF</t>
  </si>
  <si>
    <t>09 May-2023</t>
  </si>
  <si>
    <t>Cuba</t>
  </si>
  <si>
    <t>Mayabeque</t>
  </si>
  <si>
    <t>Puerto Escondido</t>
  </si>
  <si>
    <t xml:space="preserve">Maro Alejandro Díaz Jiménez </t>
  </si>
  <si>
    <t>Ciber Cuba, 5/10/.2023</t>
  </si>
  <si>
    <t>05-May-2023</t>
  </si>
  <si>
    <t>Davis Reef, Islamorada, Monroe County</t>
  </si>
  <si>
    <t>Ethan Wilder</t>
  </si>
  <si>
    <t>Injury to lower leg</t>
  </si>
  <si>
    <t>News19, 5/5/2023</t>
  </si>
  <si>
    <t>03-May-2023</t>
  </si>
  <si>
    <t>Easten Cape Province</t>
  </si>
  <si>
    <t>Supertubes, Jeffreys Bay</t>
  </si>
  <si>
    <t>50s</t>
  </si>
  <si>
    <t>Leg injured</t>
  </si>
  <si>
    <t>19h15</t>
  </si>
  <si>
    <t>News 24, 5/3/2023</t>
  </si>
  <si>
    <t>01-May-2023</t>
  </si>
  <si>
    <t>Mngcibe Beach</t>
  </si>
  <si>
    <t>Diving for crayfish</t>
  </si>
  <si>
    <t>Nkululeko Mphehlule</t>
  </si>
  <si>
    <t>Shoulder injured</t>
  </si>
  <si>
    <t>News 24, 5/2/2023</t>
  </si>
  <si>
    <t>29-Apr-2023</t>
  </si>
  <si>
    <t>Yallingup, Busselton</t>
  </si>
  <si>
    <t>Minor injuries</t>
  </si>
  <si>
    <t>11h20</t>
  </si>
  <si>
    <t>1m shark</t>
  </si>
  <si>
    <t>The West Austalian, 4/30/2023</t>
  </si>
  <si>
    <t>Kurrajong Campground, Exnouth</t>
  </si>
  <si>
    <t>Archie Blake</t>
  </si>
  <si>
    <t>Cuts to leg</t>
  </si>
  <si>
    <t>9 News, 4/29/20234%</t>
  </si>
  <si>
    <t>23-Apr-2023</t>
  </si>
  <si>
    <t>Mike Stowe</t>
  </si>
  <si>
    <t>Minor injury to lower right leg</t>
  </si>
  <si>
    <t>Bull shark, 6'</t>
  </si>
  <si>
    <t>22-Apr-2023</t>
  </si>
  <si>
    <t>Lucy's Beach</t>
  </si>
  <si>
    <t>Max Marsden</t>
  </si>
  <si>
    <t>Bite to right arm</t>
  </si>
  <si>
    <t>07h15</t>
  </si>
  <si>
    <t>Bronze whaler shark, 1.5 m</t>
  </si>
  <si>
    <t>The West Australian, 4/22/2023</t>
  </si>
  <si>
    <t>11-Apr-2023</t>
  </si>
  <si>
    <t>Virginia Key, Monroe County</t>
  </si>
  <si>
    <t>Windsurfing</t>
  </si>
  <si>
    <t>Lacerations to leg</t>
  </si>
  <si>
    <t>NBC-6,4/11/2023</t>
  </si>
  <si>
    <t>09-Apr-2023</t>
  </si>
  <si>
    <t>Off Boca Raton. Palm Beach County</t>
  </si>
  <si>
    <t>Alex Duberti</t>
  </si>
  <si>
    <t>No injury, kayak damaged</t>
  </si>
  <si>
    <t>07h00</t>
  </si>
  <si>
    <t>A/ Currie, GSAF</t>
  </si>
  <si>
    <t>Kewalos, Oahu</t>
  </si>
  <si>
    <t>Mike Morita</t>
  </si>
  <si>
    <t>58</t>
  </si>
  <si>
    <t xml:space="preserve">Injuries to right foot </t>
  </si>
  <si>
    <t>Tiger shark, 8'-10'</t>
  </si>
  <si>
    <t>Khon2, 4/9/2023</t>
  </si>
  <si>
    <t>25-Mar-2023</t>
  </si>
  <si>
    <t>Blue Fish Channel, Key West, Monroe County</t>
  </si>
  <si>
    <t>Kite-Surfing</t>
  </si>
  <si>
    <t>Kevin  Carlton Scott</t>
  </si>
  <si>
    <t>67</t>
  </si>
  <si>
    <t>Lacertions to right calf</t>
  </si>
  <si>
    <t>Yahoo News, 3/28/2023</t>
  </si>
  <si>
    <t>Artemisa</t>
  </si>
  <si>
    <t xml:space="preserve">Playa Majana </t>
  </si>
  <si>
    <t>17</t>
  </si>
  <si>
    <t>Arm bitten</t>
  </si>
  <si>
    <t>EFE, 03/29/2023</t>
  </si>
  <si>
    <t>22-Mar-2023</t>
  </si>
  <si>
    <t>Delta Island</t>
  </si>
  <si>
    <t>Adam Norton</t>
  </si>
  <si>
    <t>Lower left leg and foot injured</t>
  </si>
  <si>
    <t>18h00</t>
  </si>
  <si>
    <t>19-Mar-2023</t>
  </si>
  <si>
    <t>Anaehoomalu Bay</t>
  </si>
  <si>
    <t>L. Livingston</t>
  </si>
  <si>
    <t>Left hand and  left leg.</t>
  </si>
  <si>
    <t>Blacktip reef shark 5'</t>
  </si>
  <si>
    <t>Khon2, 3/19/2023</t>
  </si>
  <si>
    <t>17-Mar-2023</t>
  </si>
  <si>
    <t>Cancún</t>
  </si>
  <si>
    <t>Dillon Armijo</t>
  </si>
  <si>
    <t xml:space="preserve">Significant  injury to leg </t>
  </si>
  <si>
    <t>Authorities report injury caused bya barracuda</t>
  </si>
  <si>
    <t>Denver7, 3/29/2023</t>
  </si>
  <si>
    <t>16-Mar-2023</t>
  </si>
  <si>
    <t xml:space="preserve">Cheynes Beach </t>
  </si>
  <si>
    <t>Surf-sking</t>
  </si>
  <si>
    <t>08h00</t>
  </si>
  <si>
    <t>5m to 6m shark</t>
  </si>
  <si>
    <t>06-Mar-2023</t>
  </si>
  <si>
    <t>Brazil</t>
  </si>
  <si>
    <t>Pernambuco</t>
  </si>
  <si>
    <t>Piedade Beach</t>
  </si>
  <si>
    <t>Kaylane Timóteo Freitas</t>
  </si>
  <si>
    <t>Left arm severly injured</t>
  </si>
  <si>
    <t>14h20</t>
  </si>
  <si>
    <t>JC, 3/6/2023</t>
  </si>
  <si>
    <t>05-Mar-2023</t>
  </si>
  <si>
    <t>14</t>
  </si>
  <si>
    <t>Right thigh bitten resulting in surgical amputation</t>
  </si>
  <si>
    <t>02-Mar-2023</t>
  </si>
  <si>
    <t>Seychelles</t>
  </si>
  <si>
    <t>Praslin Island</t>
  </si>
  <si>
    <t>Arthur …</t>
  </si>
  <si>
    <t>6</t>
  </si>
  <si>
    <t>Left foot bitten</t>
  </si>
  <si>
    <t>Midlibre, 3/18/2023</t>
  </si>
  <si>
    <t>21-Feb-2023</t>
  </si>
  <si>
    <t>Praia de Milagres</t>
  </si>
  <si>
    <t>André Luiz Gomes da Silva</t>
  </si>
  <si>
    <t>Injuries to left thih and calf</t>
  </si>
  <si>
    <t>Globo, 2/21/2023</t>
  </si>
  <si>
    <t>19-Feb-2023</t>
  </si>
  <si>
    <t>South Province</t>
  </si>
  <si>
    <t>Château-Royal Beach , Noumea</t>
  </si>
  <si>
    <t>Chris Davis</t>
  </si>
  <si>
    <t>FATAL, Multiple injuries</t>
  </si>
  <si>
    <t>B, Myatt, GSAF</t>
  </si>
  <si>
    <t>Jupiter Island, Martin County</t>
  </si>
  <si>
    <t>Bert Krebs</t>
  </si>
  <si>
    <t>17h30</t>
  </si>
  <si>
    <t>CBS, 2/22/2023</t>
  </si>
  <si>
    <t>18-Feb-2023</t>
  </si>
  <si>
    <t>Argentina</t>
  </si>
  <si>
    <t>Patagonia</t>
  </si>
  <si>
    <t>Chubut Province</t>
  </si>
  <si>
    <t>Diego Barría</t>
  </si>
  <si>
    <t>Death by misadventure</t>
  </si>
  <si>
    <t>El Pais,  2/27/2023</t>
  </si>
  <si>
    <t>17-Feb-2023</t>
  </si>
  <si>
    <t>Fiji</t>
  </si>
  <si>
    <t>Taveuni Island</t>
  </si>
  <si>
    <t>Ura Estate</t>
  </si>
  <si>
    <t>Samuela Kiniboi</t>
  </si>
  <si>
    <t>41</t>
  </si>
  <si>
    <t>07h20</t>
  </si>
  <si>
    <t>Fiji Sun, 2/25/2023</t>
  </si>
  <si>
    <t>04-Feb-2023</t>
  </si>
  <si>
    <t>Freemantle</t>
  </si>
  <si>
    <t>Stella Berry</t>
  </si>
  <si>
    <t>30-Jan-2023</t>
  </si>
  <si>
    <t>Lady Musgrave Island</t>
  </si>
  <si>
    <t>Manni Alam</t>
  </si>
  <si>
    <t xml:space="preserve">Minor injury to chest </t>
  </si>
  <si>
    <t>A small shark</t>
  </si>
  <si>
    <t>9News, 1/31/2023</t>
  </si>
  <si>
    <t>29 Jan--2023</t>
  </si>
  <si>
    <t>Chateau Royal Beach, Noumea</t>
  </si>
  <si>
    <t xml:space="preserve">Brigitte Soulard </t>
  </si>
  <si>
    <t>Hands, back and thigh inujured</t>
  </si>
  <si>
    <t>Les Nouvelles Caledoinnie, 1/30/2023</t>
  </si>
  <si>
    <t>08-Jan--2023</t>
  </si>
  <si>
    <t>Outer Mole, Fort Zachrry Tatlor Historic Park, Key West, Monroe County</t>
  </si>
  <si>
    <t>Nicolae Cioban</t>
  </si>
  <si>
    <t>Miami Herald, 1/14/2023</t>
  </si>
  <si>
    <t>05-Jan-2023</t>
  </si>
  <si>
    <t>Gulf of California</t>
  </si>
  <si>
    <t>Tobari Bay</t>
  </si>
  <si>
    <t>Diving with  surface-supplied air</t>
  </si>
  <si>
    <t xml:space="preserve">Manuel Nieblas López </t>
  </si>
  <si>
    <t>53</t>
  </si>
  <si>
    <t>El imparcial., 1/5/2023</t>
  </si>
  <si>
    <t>01-Jan-2023</t>
  </si>
  <si>
    <t>70 miles off Pensacola</t>
  </si>
  <si>
    <t>Spearishing</t>
  </si>
  <si>
    <t>Chad Petti</t>
  </si>
  <si>
    <t>Knocked spear out of his hands and fin bitten</t>
  </si>
  <si>
    <t>14h50</t>
  </si>
  <si>
    <t>Mako shark</t>
  </si>
  <si>
    <t>Jan-2023</t>
  </si>
  <si>
    <t>Vaavu Atoll</t>
  </si>
  <si>
    <t>Snorkeling at Shark Feeding site</t>
  </si>
  <si>
    <t>Carmen Canovas Cervello</t>
  </si>
  <si>
    <t>Minor injury to shoulder and back</t>
  </si>
  <si>
    <t>Nurse shark</t>
  </si>
  <si>
    <t>M. Michaelson, GSAF</t>
  </si>
  <si>
    <t>30-Dec-2022</t>
  </si>
  <si>
    <t>2022</t>
  </si>
  <si>
    <t>KNZ</t>
  </si>
  <si>
    <t>Protea Banks</t>
  </si>
  <si>
    <t>Diving/Shark Feeding</t>
  </si>
  <si>
    <t>Ranier Kruger</t>
  </si>
  <si>
    <t>Hamd bitten</t>
  </si>
  <si>
    <t>Blacktip</t>
  </si>
  <si>
    <t>A Currie, GSAF</t>
  </si>
  <si>
    <t>13-Dec-2022</t>
  </si>
  <si>
    <t>Anaeho'imalu Bay</t>
  </si>
  <si>
    <t>68</t>
  </si>
  <si>
    <t>Lower left torso, defensive wounds to hands</t>
  </si>
  <si>
    <t>Tiger  shark?</t>
  </si>
  <si>
    <t>11 Dec-2022</t>
  </si>
  <si>
    <t>New South ales</t>
  </si>
  <si>
    <t>Killick Creek near Crescent Head</t>
  </si>
  <si>
    <t>Lower leg.h bitten</t>
  </si>
  <si>
    <t>-16h30</t>
  </si>
  <si>
    <t>09-Dec-2022</t>
  </si>
  <si>
    <t>Pago Pago Harbor</t>
  </si>
  <si>
    <t>Diving</t>
  </si>
  <si>
    <t>43</t>
  </si>
  <si>
    <t>Left leg bitten</t>
  </si>
  <si>
    <t>12h00</t>
  </si>
  <si>
    <t>08-Dec-2022</t>
  </si>
  <si>
    <t>Keawakapu Point, Kehei, Maui</t>
  </si>
  <si>
    <t>Kristiine Allen</t>
  </si>
  <si>
    <t>Fatal attack</t>
  </si>
  <si>
    <t>A.Currie, GSAF</t>
  </si>
  <si>
    <t>07-Dec-2022</t>
  </si>
  <si>
    <t>Foot bitten</t>
  </si>
  <si>
    <t>27-Nov-2022</t>
  </si>
  <si>
    <t>Hobe Sound</t>
  </si>
  <si>
    <t>Jasmine Carney</t>
  </si>
  <si>
    <t>04-Nov-2022</t>
  </si>
  <si>
    <t>Del Mar Beach, San Diego County</t>
  </si>
  <si>
    <t>Lyn Jutronich</t>
  </si>
  <si>
    <t>Shallow punctures &amp; lacerations to right thigh</t>
  </si>
  <si>
    <t>Juvenile white shark</t>
  </si>
  <si>
    <t>R.Collier, GSAF</t>
  </si>
  <si>
    <t>03-Nov-2022</t>
  </si>
  <si>
    <t>Cape San Blas, Gulf County</t>
  </si>
  <si>
    <t>Right knee &amp; thigh bitten by hooked shark</t>
  </si>
  <si>
    <t>Miami Herald, 11/4/2022</t>
  </si>
  <si>
    <t>31-Oct-2022</t>
  </si>
  <si>
    <t>Otter Point, Pacific Grove</t>
  </si>
  <si>
    <t>Jim Affinito</t>
  </si>
  <si>
    <t>Minor inury from shark's fin</t>
  </si>
  <si>
    <t>17h17</t>
  </si>
  <si>
    <t>28-Oct-2022</t>
  </si>
  <si>
    <t>Louisiana</t>
  </si>
  <si>
    <t>25 mikes from Empire</t>
  </si>
  <si>
    <t>Luan Nguyen</t>
  </si>
  <si>
    <t>40</t>
  </si>
  <si>
    <t>Minor injuries to hands</t>
  </si>
  <si>
    <t>Cat Island</t>
  </si>
  <si>
    <t>Torso bitten</t>
  </si>
  <si>
    <t>Bahamas Press, 10/29/2022</t>
  </si>
  <si>
    <t>27-Oct-2022</t>
  </si>
  <si>
    <t>Mississippi</t>
  </si>
  <si>
    <t>Horn Island</t>
  </si>
  <si>
    <t>5'shark</t>
  </si>
  <si>
    <t>WXXV, 10/27/2022</t>
  </si>
  <si>
    <t>25 Oct-2022</t>
  </si>
  <si>
    <t>Kauai</t>
  </si>
  <si>
    <t>Scott Hill</t>
  </si>
  <si>
    <t>51</t>
  </si>
  <si>
    <t>No injury, swim fin bitten</t>
  </si>
  <si>
    <t>Independent Record, 10/27.2022</t>
  </si>
  <si>
    <t>23-Oct-2022</t>
  </si>
  <si>
    <t>Seacliff</t>
  </si>
  <si>
    <t xml:space="preserve">Surf skiing </t>
  </si>
  <si>
    <t>Nat Drummond</t>
  </si>
  <si>
    <t>No injury, ski holed by shark</t>
  </si>
  <si>
    <t>11h15</t>
  </si>
  <si>
    <t>3m shark</t>
  </si>
  <si>
    <t>S. de Marchi &amp; B. Myatt,, GSAF</t>
  </si>
  <si>
    <t>10-Oct-2022</t>
  </si>
  <si>
    <t>Key Largo, Monroe County</t>
  </si>
  <si>
    <t>Malec Mata</t>
  </si>
  <si>
    <t>Minor injury to leg by hooked shark</t>
  </si>
  <si>
    <t>Juvenile nurse shark</t>
  </si>
  <si>
    <t>NBC Miami, 10/10/2022</t>
  </si>
  <si>
    <t>08-Oct-2022</t>
  </si>
  <si>
    <t>25 miles off Empire</t>
  </si>
  <si>
    <t>Shipwreck</t>
  </si>
  <si>
    <t>People Magazine, 10/14/2022</t>
  </si>
  <si>
    <t>07-Oct-2022</t>
  </si>
  <si>
    <t>Western  Australia</t>
  </si>
  <si>
    <t>Port Hedland</t>
  </si>
  <si>
    <t>Robbie Peck</t>
  </si>
  <si>
    <t>38</t>
  </si>
  <si>
    <t>Multiple injuries to left shoulder, arm and hand</t>
  </si>
  <si>
    <t>ABC,net, 10/07/2022</t>
  </si>
  <si>
    <t>06-Oct-2022</t>
  </si>
  <si>
    <t>Victoria</t>
  </si>
  <si>
    <t>Nun's Beach, Portland</t>
  </si>
  <si>
    <t>Izaac Johnstone</t>
  </si>
  <si>
    <t>Lacerations to foot</t>
  </si>
  <si>
    <t>19h00</t>
  </si>
  <si>
    <t>The Standard, 10/08/2022</t>
  </si>
  <si>
    <t>02-Oct-2022</t>
  </si>
  <si>
    <t>Centerville Beach</t>
  </si>
  <si>
    <t>Jared Trainor</t>
  </si>
  <si>
    <t>31</t>
  </si>
  <si>
    <t>Thigh injured</t>
  </si>
  <si>
    <t>Outsider, 10/3/2022</t>
  </si>
  <si>
    <t>25-Sep-2022</t>
  </si>
  <si>
    <t>Western Cape Province</t>
  </si>
  <si>
    <t>Central Beach, Plettenberg Bay</t>
  </si>
  <si>
    <t>Kimon Bisogno</t>
  </si>
  <si>
    <t>07h53</t>
  </si>
  <si>
    <t>Mirror, 9/25/2022</t>
  </si>
  <si>
    <t>22-Sep-2022</t>
  </si>
  <si>
    <t>Zack Winegardner</t>
  </si>
  <si>
    <t>Severe injuries to right arm</t>
  </si>
  <si>
    <t>Bu.ll</t>
  </si>
  <si>
    <t>Go Fund Me, 10/2022</t>
  </si>
  <si>
    <t>06-Sep-2022</t>
  </si>
  <si>
    <t>Green Cay</t>
  </si>
  <si>
    <t>Caroline DiPlacido</t>
  </si>
  <si>
    <t>03-Sep-2022</t>
  </si>
  <si>
    <t>Lower Paia Beach Park, Maui</t>
  </si>
  <si>
    <t>Swimming  or Snorkeling</t>
  </si>
  <si>
    <t>Injuries to left arm and right hand</t>
  </si>
  <si>
    <t>16h10</t>
  </si>
  <si>
    <t>Star Advertiser, 9/3/2022</t>
  </si>
  <si>
    <t>31-Aug-2022</t>
  </si>
  <si>
    <t>Avoca</t>
  </si>
  <si>
    <t>Sunni Pace</t>
  </si>
  <si>
    <t>Puncture wounds to right hand &amp; forearm</t>
  </si>
  <si>
    <t>Bronze whaler</t>
  </si>
  <si>
    <t>Surfline, 9/2/2022</t>
  </si>
  <si>
    <t>17-Aug-2022</t>
  </si>
  <si>
    <t>Coffs Harbour</t>
  </si>
  <si>
    <t>Kayaking</t>
  </si>
  <si>
    <t>John Vincent</t>
  </si>
  <si>
    <t>No injury, kayak bitten in half</t>
  </si>
  <si>
    <t>White shark, 3 m</t>
  </si>
  <si>
    <t>A Currie. GSAF</t>
  </si>
  <si>
    <t>15-Aug-2022</t>
  </si>
  <si>
    <t>Minor injury to leg</t>
  </si>
  <si>
    <t>11h17</t>
  </si>
  <si>
    <t>Karrren Sites</t>
  </si>
  <si>
    <t>Multiple lLacerations to right forearm</t>
  </si>
  <si>
    <t>Blacktip shark</t>
  </si>
  <si>
    <t>Goode Beach</t>
  </si>
  <si>
    <t>Luke Pasco</t>
  </si>
  <si>
    <t>Lacerations to lower legs</t>
  </si>
  <si>
    <t>S. De March, GSAF</t>
  </si>
  <si>
    <t>13-Aug-2022</t>
  </si>
  <si>
    <t>Looe Key, Monroe County</t>
  </si>
  <si>
    <t xml:space="preserve">Jameson Reeder Jr, </t>
  </si>
  <si>
    <t>Lower left leg severely bitten, necessitating surgical amputation</t>
  </si>
  <si>
    <t>Bull shark, 9'</t>
  </si>
  <si>
    <t>Orlando Sentinel, 8/15/2022</t>
  </si>
  <si>
    <t>10-Aug-2022</t>
  </si>
  <si>
    <t>Lovers Point, Pacific Grove, Monterey County</t>
  </si>
  <si>
    <t>Paddleboarding</t>
  </si>
  <si>
    <t>David Stickler &amp;  Brutus (dog)</t>
  </si>
  <si>
    <t>No injury, board bitten</t>
  </si>
  <si>
    <t>A .Currie, GSAF</t>
  </si>
  <si>
    <t>28-Jul-2022</t>
  </si>
  <si>
    <t>Kingdom of England</t>
  </si>
  <si>
    <t>Cornwall</t>
  </si>
  <si>
    <t>Penzance</t>
  </si>
  <si>
    <t>27-Jul-2022</t>
  </si>
  <si>
    <t>Florida Keys, Monroe County</t>
  </si>
  <si>
    <t>Lobstering</t>
  </si>
  <si>
    <t>Fischer Hricko</t>
  </si>
  <si>
    <t>Injury to upper lip</t>
  </si>
  <si>
    <t>Click Orlando, 7/28/2022</t>
  </si>
  <si>
    <t>25-Jul-2022</t>
  </si>
  <si>
    <t>Daytona Beach, Volusia County</t>
  </si>
  <si>
    <t>Bryan Oliveres</t>
  </si>
  <si>
    <t>Minor bite to left  foot</t>
  </si>
  <si>
    <t>Blacktip shark?</t>
  </si>
  <si>
    <t>Wesh.com, 7/25/2022</t>
  </si>
  <si>
    <t>20-Jul-2022</t>
  </si>
  <si>
    <t>Kismet Beach, Long Island</t>
  </si>
  <si>
    <t>Max Hayes</t>
  </si>
  <si>
    <t>Four-inch cut to right foot</t>
  </si>
  <si>
    <t>17h45</t>
  </si>
  <si>
    <t>6' shark</t>
  </si>
  <si>
    <t>NY Post, 7/21/2022</t>
  </si>
  <si>
    <t>19-Jul-2022</t>
  </si>
  <si>
    <t>Cape Canaveral, Brevard County</t>
  </si>
  <si>
    <t>minor injuries</t>
  </si>
  <si>
    <t>10jh45</t>
  </si>
  <si>
    <t>Shark involvement not confirmed</t>
  </si>
  <si>
    <t>WESH, 7/20/2022</t>
  </si>
  <si>
    <t>Noirth Carolina</t>
  </si>
  <si>
    <t>Topsail Beach, Pender County</t>
  </si>
  <si>
    <t>Erika Vreuls</t>
  </si>
  <si>
    <t>Lacerations to lower leg</t>
  </si>
  <si>
    <t>Early  morning</t>
  </si>
  <si>
    <t>C. Creswell. GSAF</t>
  </si>
  <si>
    <t>17-Jul-2022</t>
  </si>
  <si>
    <t>Content Keys, Monroe County</t>
  </si>
  <si>
    <t>Brett Reeder</t>
  </si>
  <si>
    <t>Fingrt bitten while releasing hooked shark PROVOKED INCUDEBT</t>
  </si>
  <si>
    <t>Lemon shark  6'</t>
  </si>
  <si>
    <t>EMS1, 7/18/2022</t>
  </si>
  <si>
    <t>16-Jul-2022</t>
  </si>
  <si>
    <t>Daytona Beach Shores, Volusia County</t>
  </si>
  <si>
    <t>Tasa Summers</t>
  </si>
  <si>
    <t>Minor lacerations to left calf</t>
  </si>
  <si>
    <t>13h12</t>
  </si>
  <si>
    <t>"A small shark"</t>
  </si>
  <si>
    <t>WESH, 717,2022</t>
  </si>
  <si>
    <t>13-Jul-2022</t>
  </si>
  <si>
    <t>Seaview Beach, Suffolk County</t>
  </si>
  <si>
    <t>Left wrist and buttocks bitten</t>
  </si>
  <si>
    <t>ABC News, 7/13/2022</t>
  </si>
  <si>
    <t>Smith Point Beach, Suffolk County</t>
  </si>
  <si>
    <t>Shawn Donnelly</t>
  </si>
  <si>
    <t>Two-inch laceration to leg</t>
  </si>
  <si>
    <t>07h30</t>
  </si>
  <si>
    <t>Thought to involve a 4' sandtiger shark</t>
  </si>
  <si>
    <t>M. Michaeson, GSAF</t>
  </si>
  <si>
    <t>10-Jul-2022</t>
  </si>
  <si>
    <t>Minor injury to foot</t>
  </si>
  <si>
    <t>7/10/2022 Daytona Beach News-Journal</t>
  </si>
  <si>
    <t>07-Jul-2022</t>
  </si>
  <si>
    <t>Ocean Beach, Long Island</t>
  </si>
  <si>
    <t>Lifeguard Training Exercise</t>
  </si>
  <si>
    <t>John Mullins</t>
  </si>
  <si>
    <t>11hoo</t>
  </si>
  <si>
    <t>ABC7, 7/9/2022</t>
  </si>
  <si>
    <t>04-Jul-2022</t>
  </si>
  <si>
    <t>JAPAN</t>
  </si>
  <si>
    <t>Okinawa</t>
  </si>
  <si>
    <t>Nago</t>
  </si>
  <si>
    <t>Kazuki Takahashi</t>
  </si>
  <si>
    <t>S. De Marchi, GSAF</t>
  </si>
  <si>
    <t>03-Jul-2022</t>
  </si>
  <si>
    <t>Pat Clark</t>
  </si>
  <si>
    <t>11h43</t>
  </si>
  <si>
    <t>Daytona Beach News Journal, 7/3/2022</t>
  </si>
  <si>
    <t>Lifeguard Exercises</t>
  </si>
  <si>
    <t>Zach Gallo</t>
  </si>
  <si>
    <t>Injuries to chest and right hand</t>
  </si>
  <si>
    <t>10h15</t>
  </si>
  <si>
    <t>ABC7,7/3/2022</t>
  </si>
  <si>
    <t>01-Jul-2022</t>
  </si>
  <si>
    <t>Indonesia</t>
  </si>
  <si>
    <t>Bali</t>
  </si>
  <si>
    <t>Balian Beach</t>
  </si>
  <si>
    <t>Sasha Utkina</t>
  </si>
  <si>
    <t>Amarjakaryn, 8/3/2022</t>
  </si>
  <si>
    <t>Hurghada, Red Sea Governorate</t>
  </si>
  <si>
    <t>Sahl Hasheesh</t>
  </si>
  <si>
    <t>Roxana Donisan</t>
  </si>
  <si>
    <t>40s</t>
  </si>
  <si>
    <t>Oceaniic whitetip shark/tiger shark</t>
  </si>
  <si>
    <t>M. Michaeilson, GSAF</t>
  </si>
  <si>
    <t>Elisabeth Sauer</t>
  </si>
  <si>
    <t>Oceaniic whitetip shark/tiger shark, 2m shark</t>
  </si>
  <si>
    <t>05-Dec-1979</t>
  </si>
  <si>
    <t>1979</t>
  </si>
  <si>
    <t>Madeira Islands</t>
  </si>
  <si>
    <t>Sao Jorge, Madeira Island</t>
  </si>
  <si>
    <t>Fernando Branco de Abreu</t>
  </si>
  <si>
    <t>White shark?</t>
  </si>
  <si>
    <t>C. Moore. GSAF</t>
  </si>
  <si>
    <t>30-Jun-2022</t>
  </si>
  <si>
    <t xml:space="preserve">Keaton Beach, </t>
  </si>
  <si>
    <t>Scalloping</t>
  </si>
  <si>
    <t>Addison Bethea</t>
  </si>
  <si>
    <t>Severe bites to leg</t>
  </si>
  <si>
    <t>9' shark</t>
  </si>
  <si>
    <t>29-Jun-2022</t>
  </si>
  <si>
    <t>Sawyer Key , Monroe County</t>
  </si>
  <si>
    <t>Lindsay Rebecca Bruns</t>
  </si>
  <si>
    <t>Miami Herald/ 7/12022</t>
  </si>
  <si>
    <t>Summerland Key, Monroe County</t>
  </si>
  <si>
    <t>Jumped into water</t>
  </si>
  <si>
    <t>CBS Miami, 7/1/2022</t>
  </si>
  <si>
    <t>28-Jun-2022</t>
  </si>
  <si>
    <t>Sanctuary Beach, Plettenberg Bay</t>
  </si>
  <si>
    <t>Bruce Wolov</t>
  </si>
  <si>
    <t>14h09</t>
  </si>
  <si>
    <t>While shark</t>
  </si>
  <si>
    <t>24-Jun-2022</t>
  </si>
  <si>
    <t>Michael Simpson</t>
  </si>
  <si>
    <t>Right arm severed</t>
  </si>
  <si>
    <t>Tiger shark, 15'</t>
  </si>
  <si>
    <t>The Gleaner, 6/30/2022</t>
  </si>
  <si>
    <t>23-Jun-2022</t>
  </si>
  <si>
    <t>Redington Beach, Pinellas County</t>
  </si>
  <si>
    <t>A. Currie &amp; R. Babington, GSAF</t>
  </si>
  <si>
    <t>22-Jun-2022</t>
  </si>
  <si>
    <t>Pacific Grove, Monterey County</t>
  </si>
  <si>
    <t>Steve Breummer</t>
  </si>
  <si>
    <t>Stomach and leg injuries including a broken femur</t>
  </si>
  <si>
    <t>White shark, 16'</t>
  </si>
  <si>
    <t>M. Michaelson, and R. Collier,  GSAF</t>
  </si>
  <si>
    <t>21-Jun-2022</t>
  </si>
  <si>
    <t>teen</t>
  </si>
  <si>
    <t>C. Creswll, GSAF</t>
  </si>
  <si>
    <t>01-Jun-2022</t>
  </si>
  <si>
    <t>Oyster Stacks near Exmouth12h15</t>
  </si>
  <si>
    <t>12h15</t>
  </si>
  <si>
    <t>Perth Now, 6//2/2022</t>
  </si>
  <si>
    <t>27-May-2022</t>
  </si>
  <si>
    <t>Yallingup</t>
  </si>
  <si>
    <t>Knocked off board by a  shark.   No injury</t>
  </si>
  <si>
    <t>Bronze whaler shark, 2m</t>
  </si>
  <si>
    <t>Perth Now, 5/27/2022</t>
  </si>
  <si>
    <t>20-May-2022</t>
  </si>
  <si>
    <t>Royal Perth Yacht Club, Swan River</t>
  </si>
  <si>
    <t>Bailey Haffner</t>
  </si>
  <si>
    <t>No Injury</t>
  </si>
  <si>
    <t>9News. 5/30/2022</t>
  </si>
  <si>
    <t>19-May-2022</t>
  </si>
  <si>
    <t>Ambergris Cay</t>
  </si>
  <si>
    <t>Off San Pedro</t>
  </si>
  <si>
    <t>Brian Bradley</t>
  </si>
  <si>
    <t>Right hand and forearm bitten PROVOKED INCIDENT</t>
  </si>
  <si>
    <t>5' shark</t>
  </si>
  <si>
    <t>San Pedro Sun, 5/20/</t>
  </si>
  <si>
    <t>10-May-2022</t>
  </si>
  <si>
    <t xml:space="preserve">Maafilaafushi Island, Lhaviyani Atoll </t>
  </si>
  <si>
    <t>Right cakf bitten when he fell overboard</t>
  </si>
  <si>
    <t>Maldives National Defence Force, 5/10/2022</t>
  </si>
  <si>
    <t>07-May-2022</t>
  </si>
  <si>
    <t>Bora Bora</t>
  </si>
  <si>
    <t>To'opua</t>
  </si>
  <si>
    <t>Franceinfo, 5/10/202232/2021</t>
  </si>
  <si>
    <t>03-May-2022</t>
  </si>
  <si>
    <t>Georgia</t>
  </si>
  <si>
    <t>Île de Saint Simon, Glynn County</t>
  </si>
  <si>
    <t>Bronc Rice</t>
  </si>
  <si>
    <t>Thumb bitten by hooked shark PROVOKED INCIDENT</t>
  </si>
  <si>
    <t>19h12</t>
  </si>
  <si>
    <t>Atlantic blacktip shark</t>
  </si>
  <si>
    <t>01-May-2022</t>
  </si>
  <si>
    <t>Thailand</t>
  </si>
  <si>
    <t>Phuket</t>
  </si>
  <si>
    <t>Kamala Beach</t>
  </si>
  <si>
    <t>Playing in the water</t>
  </si>
  <si>
    <t>Napat Chaiyarak Christenko</t>
  </si>
  <si>
    <t>Laceration to left calf</t>
  </si>
  <si>
    <t>Bangkok Post, 5/01/2022</t>
  </si>
  <si>
    <t>30-Apr-2022</t>
  </si>
  <si>
    <t>Pointe des pêcheurs, Punaahuia</t>
  </si>
  <si>
    <t>Hakahei H​uuti</t>
  </si>
  <si>
    <t>Cut to knee</t>
  </si>
  <si>
    <t>Tiger shark, 2 to 2.5m</t>
  </si>
  <si>
    <t>Reported 27-Apr-2022</t>
  </si>
  <si>
    <t>Brodie Moss</t>
  </si>
  <si>
    <t>No injury, knocked off board by shark chasing a turtle</t>
  </si>
  <si>
    <t>Daily Star, 4/28/2022</t>
  </si>
  <si>
    <t>17-Apr-2022</t>
  </si>
  <si>
    <t>Whale Harbor, Islamorada, Monroe County</t>
  </si>
  <si>
    <t>Laceration to lower leg</t>
  </si>
  <si>
    <t>Miami Herald, 4/18/2022</t>
  </si>
  <si>
    <t>12-Apr-2022</t>
  </si>
  <si>
    <t>Alabama</t>
  </si>
  <si>
    <t>Gulf Shores, Baldwin County</t>
  </si>
  <si>
    <t>Blake Berry</t>
  </si>
  <si>
    <t>Bite to right foot</t>
  </si>
  <si>
    <t>Local12, 4/15/2022</t>
  </si>
  <si>
    <t>11-Apr-2022</t>
  </si>
  <si>
    <t>Higkand Beach, Palm Beach County</t>
  </si>
  <si>
    <t>Teen</t>
  </si>
  <si>
    <t>Bite near big toe</t>
  </si>
  <si>
    <t>Miami Herald, 4/11/2022</t>
  </si>
  <si>
    <t>09-Apr-2022</t>
  </si>
  <si>
    <t>Tutle Back Zoo</t>
  </si>
  <si>
    <t>Feeding sharks &amp; stingrays</t>
  </si>
  <si>
    <t>Finger nipped by captive shark PROVOKED INCIDENT</t>
  </si>
  <si>
    <t>Epaulette shark</t>
  </si>
  <si>
    <t>Rsl Media, 4/11/2022</t>
  </si>
  <si>
    <t>07-Apr-2022</t>
  </si>
  <si>
    <t>Canaveral National Seashore</t>
  </si>
  <si>
    <t>Shawn Veguilla, occupant</t>
  </si>
  <si>
    <t>No injury to occupants. Kayak bitten</t>
  </si>
  <si>
    <t>R. Babington, GSAF &amp; K. McMurray, TrackingSharks.com</t>
  </si>
  <si>
    <t>01-Apr-2022</t>
  </si>
  <si>
    <t>KZN</t>
  </si>
  <si>
    <t>LaLucia</t>
  </si>
  <si>
    <t>Two bodies washed ashore,</t>
  </si>
  <si>
    <t>Possible drowing and scavenging</t>
  </si>
  <si>
    <t>Daily Star, 4/4/2022</t>
  </si>
  <si>
    <t>31-Mar-2022</t>
  </si>
  <si>
    <t>Lake Worth Beach, Palm Beach County</t>
  </si>
  <si>
    <t>Knee bitten                    PROVOKED INCIDENT</t>
  </si>
  <si>
    <t>n</t>
  </si>
  <si>
    <t>K. McMurray, TrackingSharks.com</t>
  </si>
  <si>
    <t>18-Mar-2022</t>
  </si>
  <si>
    <t>Isla De San Andres</t>
  </si>
  <si>
    <t>La Piscinita</t>
  </si>
  <si>
    <t>Antonio Straccialini</t>
  </si>
  <si>
    <t>R. Babington &amp; S. Fe Marchi, GSAF &amp;;  K McMurray</t>
  </si>
  <si>
    <t>15-Mar-2022</t>
  </si>
  <si>
    <t>Cobden</t>
  </si>
  <si>
    <t>Carl Colville</t>
  </si>
  <si>
    <t>No injury, shark leapt on surfboard</t>
  </si>
  <si>
    <t>Otago Daily Times, 3/18/20229/2022</t>
  </si>
  <si>
    <t>Crowdy Baay</t>
  </si>
  <si>
    <t>Tim McAndrew</t>
  </si>
  <si>
    <t>Lacerations and punctures to leg and foot</t>
  </si>
  <si>
    <t>15h20</t>
  </si>
  <si>
    <t>16h40</t>
  </si>
  <si>
    <t>13-Mar-2022</t>
  </si>
  <si>
    <t>09-Mar-2022</t>
  </si>
  <si>
    <t xml:space="preserve">Minor injuries to knee and calf of left leg                            PROVOKED INCIDENT                 </t>
  </si>
  <si>
    <t>Blacktip shark, 5' to 6'</t>
  </si>
  <si>
    <t>ClickOrlando, 3/11/20212</t>
  </si>
  <si>
    <t>08-Mar-2022</t>
  </si>
  <si>
    <t>Maroubra</t>
  </si>
  <si>
    <t>07h50</t>
  </si>
  <si>
    <t>UPI, 3/8/2022</t>
  </si>
  <si>
    <t>26-Feb-2022</t>
  </si>
  <si>
    <t>San Miguel Islandl, Santa Barbara County</t>
  </si>
  <si>
    <t>Tomas Butterfield</t>
  </si>
  <si>
    <t>11h24</t>
  </si>
  <si>
    <t>21-Feb-2022</t>
  </si>
  <si>
    <t>12h50</t>
  </si>
  <si>
    <t>17-Feb-2022</t>
  </si>
  <si>
    <t>Redcliffe</t>
  </si>
  <si>
    <t>Fihing</t>
  </si>
  <si>
    <t>Rodney Forster</t>
  </si>
  <si>
    <t>Lacerations to left thigh</t>
  </si>
  <si>
    <t>Tiger shark, 3 m</t>
  </si>
  <si>
    <t>j. Marchand, GSAF</t>
  </si>
  <si>
    <t>16-Feb-2022</t>
  </si>
  <si>
    <t>Buchan Point, Sydney</t>
  </si>
  <si>
    <t>Simon Nellist</t>
  </si>
  <si>
    <t>7News,2/16/2022</t>
  </si>
  <si>
    <t>12-Feb-2022</t>
  </si>
  <si>
    <t>Yavaros</t>
  </si>
  <si>
    <t>Surface Supplied  Diving</t>
  </si>
  <si>
    <t>Victor Estrella</t>
  </si>
  <si>
    <t>11-Feb-2022</t>
  </si>
  <si>
    <t>Cocoa Beach, Brevard  County</t>
  </si>
  <si>
    <t>Gene Menchara-Lopez</t>
  </si>
  <si>
    <t>Puncture wounds to foot</t>
  </si>
  <si>
    <t>Fox 35 Orlando, 2/11/2022</t>
  </si>
  <si>
    <t>Reported 10-Feb-2022</t>
  </si>
  <si>
    <t>Eniko Hart</t>
  </si>
  <si>
    <t>08-Feb-2022</t>
  </si>
  <si>
    <t>Costa Rica</t>
  </si>
  <si>
    <t>Guanacoste</t>
  </si>
  <si>
    <t>Playa Del Coco</t>
  </si>
  <si>
    <t>Right forearm and left hand injured</t>
  </si>
  <si>
    <t>Bull shark, 3m</t>
  </si>
  <si>
    <t>Diario Extra Del Costa Rica 2/9/2022</t>
  </si>
  <si>
    <t>05-Feb-2022</t>
  </si>
  <si>
    <t>Beds, Wylie Bay, Esperance</t>
  </si>
  <si>
    <t>Floating in inflatable pool ring</t>
  </si>
  <si>
    <t>Jacquelin Morle</t>
  </si>
  <si>
    <t>24-Jan-2022</t>
  </si>
  <si>
    <t>Warriewood</t>
  </si>
  <si>
    <t>Jack Shackle</t>
  </si>
  <si>
    <t>22-Jan-2022</t>
  </si>
  <si>
    <t>Whalers Beach</t>
  </si>
  <si>
    <t>Jack Trenow and his friend Liam</t>
  </si>
  <si>
    <t>Knees, ankles &amp; feet bitten</t>
  </si>
  <si>
    <t>09-Jan-2022</t>
  </si>
  <si>
    <t>KwaZulu-Natal</t>
  </si>
  <si>
    <t>Off Beachbums, Tongaat</t>
  </si>
  <si>
    <t>Fishing for sharks</t>
  </si>
  <si>
    <t>males</t>
  </si>
  <si>
    <t>PROVOKED INCIDENT               No injury to occupants, shark bit ski</t>
  </si>
  <si>
    <t>07h31</t>
  </si>
  <si>
    <t>National Sea Rescue Institute, 1/9/2022</t>
  </si>
  <si>
    <t>Friendly Bay, Oamaru</t>
  </si>
  <si>
    <t>Alvira Repia-King</t>
  </si>
  <si>
    <t>Puncture wounds</t>
  </si>
  <si>
    <t>Otago Daily Times, 1/9/2022</t>
  </si>
  <si>
    <t>06-Jan-2022</t>
  </si>
  <si>
    <t>Wing Foil Surfing</t>
  </si>
  <si>
    <t>Erika Lane</t>
  </si>
  <si>
    <t>Punctures to leg</t>
  </si>
  <si>
    <t>14h45</t>
  </si>
  <si>
    <t>Blacktip or spinner shark</t>
  </si>
  <si>
    <t>ABC.net</t>
  </si>
  <si>
    <t>04-Jan-2022</t>
  </si>
  <si>
    <t>Hyams Beach, Jervis Bay</t>
  </si>
  <si>
    <t>Minor lacerations to lower thigh</t>
  </si>
  <si>
    <t>01-Jan-2022</t>
  </si>
  <si>
    <t>North Lancelin</t>
  </si>
  <si>
    <t>No injury, knocked off board</t>
  </si>
  <si>
    <t>Perth Now, 1/1/2022</t>
  </si>
  <si>
    <t>25-Dec-2021</t>
  </si>
  <si>
    <t>Pororari River</t>
  </si>
  <si>
    <t>Cordelia Scott</t>
  </si>
  <si>
    <t>Laceration to big toe</t>
  </si>
  <si>
    <t>New Zealand Herald, 12/31/2021</t>
  </si>
  <si>
    <t>22-Dec-2021</t>
  </si>
  <si>
    <t>11-Dec-2021`</t>
  </si>
  <si>
    <t>Yarrabah</t>
  </si>
  <si>
    <t>Phillip Brown</t>
  </si>
  <si>
    <t>A. Currie &amp; B. Myatt.GSAF</t>
  </si>
  <si>
    <t>Reported 06-Dec-2021</t>
  </si>
  <si>
    <t>Mahahual</t>
  </si>
  <si>
    <t>David Rodríguez</t>
  </si>
  <si>
    <t>Lacerations</t>
  </si>
  <si>
    <t>Riviera Maya Times, 12/6/2021</t>
  </si>
  <si>
    <t>06-Dec-2021</t>
  </si>
  <si>
    <t>Ocean Grove Beach</t>
  </si>
  <si>
    <t>Swimmingq</t>
  </si>
  <si>
    <t>Tiana Athansiou</t>
  </si>
  <si>
    <t>Lacerations to right calf and hand</t>
  </si>
  <si>
    <t>19h20</t>
  </si>
  <si>
    <t>B. Myatt, GSAF and K. McMurray, TrackingSharks.com</t>
  </si>
  <si>
    <t>Ocean Grove  Beach</t>
  </si>
  <si>
    <t>Jack Shaw</t>
  </si>
  <si>
    <t>Lacerations to back</t>
  </si>
  <si>
    <t>04-Dec-2021</t>
  </si>
  <si>
    <t>Banyans, Kailua-Kona</t>
  </si>
  <si>
    <t>15-Nox-2021</t>
  </si>
  <si>
    <t>São Paulo.</t>
  </si>
  <si>
    <t>Boqueirão Beach</t>
  </si>
  <si>
    <t>Playing</t>
  </si>
  <si>
    <t>Minor cuts to left thigh</t>
  </si>
  <si>
    <t>dogfish</t>
  </si>
  <si>
    <t>07-Nov-2021</t>
  </si>
  <si>
    <t>Lahaina, Maui</t>
  </si>
  <si>
    <t>06-Nov-2021</t>
  </si>
  <si>
    <t>Port Beach, North Freemantle</t>
  </si>
  <si>
    <t>Paul Millachip</t>
  </si>
  <si>
    <t>S. De Marchi and B. Myatt,  GSAF</t>
  </si>
  <si>
    <t>03-Nov-2021</t>
  </si>
  <si>
    <t>Ubatuba Beach</t>
  </si>
  <si>
    <t>Laceration to lower right leg</t>
  </si>
  <si>
    <t>O. Gadig and K.McMuray, TrackingLSharks.ocm</t>
  </si>
  <si>
    <t>02-Nov-2021</t>
  </si>
  <si>
    <t>Taranaki</t>
  </si>
  <si>
    <t>Tai Juneau</t>
  </si>
  <si>
    <t>Fingers lacerated</t>
  </si>
  <si>
    <t>Broadnose seven gill shark</t>
  </si>
  <si>
    <t>16-Oct-2021</t>
  </si>
  <si>
    <t>Sudbury Island</t>
  </si>
  <si>
    <t>Torrance Sambo</t>
  </si>
  <si>
    <t>Disappeared</t>
  </si>
  <si>
    <t>15-Oct-2021</t>
  </si>
  <si>
    <t>Hook Island, Whitsundays</t>
  </si>
  <si>
    <t>Todd Price</t>
  </si>
  <si>
    <t>Lacerations and puncture to left leg</t>
  </si>
  <si>
    <t>Dusk</t>
  </si>
  <si>
    <t>S. De Marchi &amp; B. Myatt, GSAF, and  K. McMurray, TrackingSharks.com</t>
  </si>
  <si>
    <t>04-Oct-2021</t>
  </si>
  <si>
    <t>Fort Pierce State Park, St. Lucie County</t>
  </si>
  <si>
    <t>Truman Van Patrick</t>
  </si>
  <si>
    <t>`Left foot bitten</t>
  </si>
  <si>
    <t>03-Oct-2021</t>
  </si>
  <si>
    <t>Jensen Beach, Martin County</t>
  </si>
  <si>
    <t>CBS12, 10/3/2021</t>
  </si>
  <si>
    <t>Salmon Creek Beach, Sonoma County</t>
  </si>
  <si>
    <t>Eric Steinley</t>
  </si>
  <si>
    <t>Injury to posterior left thigh</t>
  </si>
  <si>
    <t xml:space="preserve">R. Collier, GSAF &amp; K. </t>
  </si>
  <si>
    <t>10-Sep-2021</t>
  </si>
  <si>
    <t xml:space="preserve">Sidi Abdel Rahmen </t>
  </si>
  <si>
    <t>Mohamed</t>
  </si>
  <si>
    <t>Laceration to arm caused by metal object</t>
  </si>
  <si>
    <t xml:space="preserve">No shark invovlement </t>
  </si>
  <si>
    <t>Dr. M. Fouda &amp; M. Salrm</t>
  </si>
  <si>
    <t>09-Sep-2021</t>
  </si>
  <si>
    <t>Doyle Neilsen</t>
  </si>
  <si>
    <t>!6</t>
  </si>
  <si>
    <t>Minor injury to right arm</t>
  </si>
  <si>
    <t>Daytona Beach News-Journal, 9/14/2021</t>
  </si>
  <si>
    <t>05-Sep-2021</t>
  </si>
  <si>
    <t>Emerald Beach</t>
  </si>
  <si>
    <t>Timothy Thompson</t>
  </si>
  <si>
    <t>White xhark</t>
  </si>
  <si>
    <t>03-Sep-2021</t>
  </si>
  <si>
    <t>Turks and Caicos</t>
  </si>
  <si>
    <t>Wrist bitten</t>
  </si>
  <si>
    <t>Anonymous</t>
  </si>
  <si>
    <t>off Grand Isle</t>
  </si>
  <si>
    <t>Fishing, fell in water</t>
  </si>
  <si>
    <t>Severe injury to leg</t>
  </si>
  <si>
    <t>S. Wagemann, GSAF</t>
  </si>
  <si>
    <t>28-Aug-2021</t>
  </si>
  <si>
    <t>Galveston Island, Galveston County</t>
  </si>
  <si>
    <t>!!</t>
  </si>
  <si>
    <t>Lacerations both sides of lower leg immediately above the ankle</t>
  </si>
  <si>
    <t>11h45</t>
  </si>
  <si>
    <t>T. Craig, GSAF  &amp; K. McMurray, TrackingShark.com</t>
  </si>
  <si>
    <t>21-Aug-2021</t>
  </si>
  <si>
    <t>Walton Beach Psrk, St. Lucie County</t>
  </si>
  <si>
    <t>Jeremy Carr</t>
  </si>
  <si>
    <t>Left ankle and foot bitten</t>
  </si>
  <si>
    <t>06h40</t>
  </si>
  <si>
    <t>13-Aug-2021</t>
  </si>
  <si>
    <t>Canada</t>
  </si>
  <si>
    <t>Nova Scotia</t>
  </si>
  <si>
    <t>Cape Breton Island</t>
  </si>
  <si>
    <t>Taylor Boudreau-Deveaux</t>
  </si>
  <si>
    <t>`17h00</t>
  </si>
  <si>
    <t>07-Aug-2021</t>
  </si>
  <si>
    <t xml:space="preserve">North Stradbroke Island  </t>
  </si>
  <si>
    <t>Harassing sharks</t>
  </si>
  <si>
    <t>Rick Manning</t>
  </si>
  <si>
    <t>No Injury, jet ski bitten PROVOKED INCIDENT</t>
  </si>
  <si>
    <t>J. Marchand and S. De Marchi, GSAF</t>
  </si>
  <si>
    <t>Minor cuts to right foot and ankle</t>
  </si>
  <si>
    <t>Lucas Cruz</t>
  </si>
  <si>
    <t>Lacerations to legs</t>
  </si>
  <si>
    <t>07h51</t>
  </si>
  <si>
    <t>R. B, GSAF</t>
  </si>
  <si>
    <t>03-Aug-2021</t>
  </si>
  <si>
    <t>Hilton Head Island, Beaufort County</t>
  </si>
  <si>
    <t>a lifguard</t>
  </si>
  <si>
    <t>Lacerations to lower body</t>
  </si>
  <si>
    <t>11h46</t>
  </si>
  <si>
    <t>J. Marchand. GSAF</t>
  </si>
  <si>
    <t>02-Aug-2021</t>
  </si>
  <si>
    <t>Maryland</t>
  </si>
  <si>
    <t>Ocean City, Worcester County</t>
  </si>
  <si>
    <t>Jordan Prushinski</t>
  </si>
  <si>
    <t>Lacerations and puncture wounds to lower left leg</t>
  </si>
  <si>
    <t>30-Jul-2021</t>
  </si>
  <si>
    <t>Hands bitten while attempting to unhook shark               PROVOKED INCIDENT</t>
  </si>
  <si>
    <t>27-Jul-2021</t>
  </si>
  <si>
    <t>Wrightsville Beach</t>
  </si>
  <si>
    <t>Arik Nekrazov</t>
  </si>
  <si>
    <t>Tybee Island, Chatham County</t>
  </si>
  <si>
    <t xml:space="preserve">Yamada Atsushi </t>
  </si>
  <si>
    <t>small blacktip shark</t>
  </si>
  <si>
    <t>C. Creswell and J. Marchand, GSAF</t>
  </si>
  <si>
    <t>10-Jul-1964</t>
  </si>
  <si>
    <t>1964</t>
  </si>
  <si>
    <t>Island Rock</t>
  </si>
  <si>
    <t xml:space="preserve">Spearfishing </t>
  </si>
  <si>
    <t>Dr. J. J. Marais</t>
  </si>
  <si>
    <t>I. Marais, M. Levine, L. Jones, GSAF</t>
  </si>
  <si>
    <t>26-Jul-2021</t>
  </si>
  <si>
    <t>Jones Beach, Nassau County</t>
  </si>
  <si>
    <t xml:space="preserve">Minor injury to calf </t>
  </si>
  <si>
    <t>S. Curatolo-Wagemann, GSAF &amp; K. McMurray, TrackingSharks.com</t>
  </si>
  <si>
    <t>25-Jul-2021</t>
  </si>
  <si>
    <t>Piedade</t>
  </si>
  <si>
    <t>Squatting in the water</t>
  </si>
  <si>
    <t xml:space="preserve">Everton dos Reis Guimarães </t>
  </si>
  <si>
    <t>Lacerations to poster thigh and buttock</t>
  </si>
  <si>
    <t>23-Jul-2021</t>
  </si>
  <si>
    <t>Chanthaburi Province</t>
  </si>
  <si>
    <t xml:space="preserve">Kung Krabaenbay Royal Département Study Center </t>
  </si>
  <si>
    <t>Moving captive shark</t>
  </si>
  <si>
    <t>Boonterm Singhasura</t>
  </si>
  <si>
    <t>Lacerations to lower right leg PROVOKED INCIDENT</t>
  </si>
  <si>
    <t>Bull shark, +100kg</t>
  </si>
  <si>
    <t>21-Jul-2021</t>
  </si>
  <si>
    <t>Capitola Beach, Santa Cruz County</t>
  </si>
  <si>
    <t>Jennifer Romney</t>
  </si>
  <si>
    <t>No injury</t>
  </si>
  <si>
    <t>J. Romney</t>
  </si>
  <si>
    <t>Near Patrick AFB, Brevard County</t>
  </si>
  <si>
    <t>Katie Wood</t>
  </si>
  <si>
    <t>Small laceration to ankle, shark involvement not confirmed</t>
  </si>
  <si>
    <t>12h23</t>
  </si>
  <si>
    <t>J  Marchand, GSAF</t>
  </si>
  <si>
    <t>19-Jul-2021</t>
  </si>
  <si>
    <t>Rottnest Island</t>
  </si>
  <si>
    <t>No injury, knocked off board by shark</t>
  </si>
  <si>
    <t>White shark, 3m</t>
  </si>
  <si>
    <t>15-Jul-2021</t>
  </si>
  <si>
    <t>14-Jul-2021</t>
  </si>
  <si>
    <t>Jeffrey's Bay</t>
  </si>
  <si>
    <t>Jason Lemmer</t>
  </si>
  <si>
    <t>Injuries to leg and torso</t>
  </si>
  <si>
    <t>07h07</t>
  </si>
  <si>
    <t>J. Marchand &amp; M. Michaelson, GSAF</t>
  </si>
  <si>
    <t>Reported 11-Jul-2021</t>
  </si>
  <si>
    <t>Jackass Team's publicity stunt for Discovery Channel's Shark Week 2021</t>
  </si>
  <si>
    <t>Sean McInerney</t>
  </si>
  <si>
    <t>Lacerations to right hand  PROVOKED INCIDENT</t>
  </si>
  <si>
    <t>Yahoo.com, 7/11/2021</t>
  </si>
  <si>
    <t>10-Jul-2021</t>
  </si>
  <si>
    <t>Bathtub Beach, Martin County</t>
  </si>
  <si>
    <t>Amiya Lobb-Smith</t>
  </si>
  <si>
    <t>16h39</t>
  </si>
  <si>
    <t xml:space="preserve"> Spinner shark, 4'?</t>
  </si>
  <si>
    <t>46 miles off Mayport, Duval County</t>
  </si>
  <si>
    <t>Timothy Obi</t>
  </si>
  <si>
    <t>Shark involvement prior to death not confirmed</t>
  </si>
  <si>
    <t>M. Michaelson, GSAF &amp; K. McMurray, TrackingSharks.com</t>
  </si>
  <si>
    <t>Marcelo Rocha Santos</t>
  </si>
  <si>
    <t>05-Jul-2021</t>
  </si>
  <si>
    <t>Crescent Head</t>
  </si>
  <si>
    <t>Joe Hoffman</t>
  </si>
  <si>
    <t>Left forearm broken &amp; lacerated</t>
  </si>
  <si>
    <t>S. De Marchi, M. Michaelson, B. Myatt, GSAF and K. McMurray, TrackingSharks.com</t>
  </si>
  <si>
    <t>04-Jul-2021</t>
  </si>
  <si>
    <t>Puncture wound to calf</t>
  </si>
  <si>
    <t>2' to 3' shark</t>
  </si>
  <si>
    <t>ClickOrlando, 7/4/2021</t>
  </si>
  <si>
    <t>BAHAMAS</t>
  </si>
  <si>
    <t>Sophia Scroggie</t>
  </si>
  <si>
    <t>PROVOKED INCIDENT Lacerations to right hand</t>
  </si>
  <si>
    <t>Said to involve a bull shark</t>
  </si>
  <si>
    <t>K.McMurray, TrackingSharks.com</t>
  </si>
  <si>
    <t>03-Jul-2021</t>
  </si>
  <si>
    <t>Galapagos</t>
  </si>
  <si>
    <t>Maxime Urvois</t>
  </si>
  <si>
    <t xml:space="preserve">Single bite to right thigh </t>
  </si>
  <si>
    <t>Galapagos shark</t>
  </si>
  <si>
    <t>J. Marchand &amp; A. Currie, GSAF</t>
  </si>
  <si>
    <t>30-Jun-2021</t>
  </si>
  <si>
    <t>Catalina Island, Orange County</t>
  </si>
  <si>
    <t>Canoeing</t>
  </si>
  <si>
    <t>Eddie Cahill</t>
  </si>
  <si>
    <t>Hand injured</t>
  </si>
  <si>
    <t>R. Collier, GSAF &amp; K. McMurray, TrackingSharks.com</t>
  </si>
  <si>
    <t>28-Jun-2021</t>
  </si>
  <si>
    <t>Block Houe Beach, Brevard County</t>
  </si>
  <si>
    <t>Gretta  Lowrey</t>
  </si>
  <si>
    <t>Lacerations to thigh and calf</t>
  </si>
  <si>
    <t>Nq</t>
  </si>
  <si>
    <t>27-Jun-2021</t>
  </si>
  <si>
    <t>Ocean Isle, Brunswick County</t>
  </si>
  <si>
    <t>Calf bitten</t>
  </si>
  <si>
    <t>C.Creswell, GSAF</t>
  </si>
  <si>
    <t>26-Jun-2021</t>
  </si>
  <si>
    <t>Gray Whale Beach Cove State Beach, San Mateo County</t>
  </si>
  <si>
    <t>Nemaja Spasojevic</t>
  </si>
  <si>
    <t>Posterior right thigh bitten</t>
  </si>
  <si>
    <t>White shark, 6' to 8'</t>
  </si>
  <si>
    <t>M. Michaelson, B Myatt, M. Levine, R. Collier, GSAF</t>
  </si>
  <si>
    <t>25-Jun-2021</t>
  </si>
  <si>
    <t>Jordan</t>
  </si>
  <si>
    <t>Aqaba</t>
  </si>
  <si>
    <t>Parasailing</t>
  </si>
  <si>
    <t>23-Jun-2021</t>
  </si>
  <si>
    <t>Gum Tree Bay</t>
  </si>
  <si>
    <t>Alex Dodds</t>
  </si>
  <si>
    <t>Lacerations to calf and ankle</t>
  </si>
  <si>
    <t>B. Myatt, S. De Marchi &amp; S. Curatololo-Wagemann, GSAF</t>
  </si>
  <si>
    <t>18-Jun-2021</t>
  </si>
  <si>
    <t>Bethune Beach, Volusia County</t>
  </si>
  <si>
    <t>Left arm bitten</t>
  </si>
  <si>
    <t>15h57</t>
  </si>
  <si>
    <t>17-Jun-2021</t>
  </si>
  <si>
    <t>Grayton Beach State Park,   Walton County</t>
  </si>
  <si>
    <t>"superficial injuries:</t>
  </si>
  <si>
    <t>14h30</t>
  </si>
  <si>
    <t xml:space="preserve">7' to 8' shark </t>
  </si>
  <si>
    <t>14-Jun-2021</t>
  </si>
  <si>
    <t>Jai Villamilis</t>
  </si>
  <si>
    <t>Right calf bitten</t>
  </si>
  <si>
    <t>Minor injury to right foot</t>
  </si>
  <si>
    <t>12-Jun-2021</t>
  </si>
  <si>
    <t>West Sussex</t>
  </si>
  <si>
    <t>Littlehampton</t>
  </si>
  <si>
    <t>Des Butler</t>
  </si>
  <si>
    <t>Calf bitten by hooked shark PROVOKED INCIDENT</t>
  </si>
  <si>
    <t>Tope shark, 6'</t>
  </si>
  <si>
    <t>11-Jun-2021</t>
  </si>
  <si>
    <t>Five Fingers Reef</t>
  </si>
  <si>
    <t>Jackson Bartlett</t>
  </si>
  <si>
    <t>Bronze whaler shark, 2 m</t>
  </si>
  <si>
    <t>25-May-2021</t>
  </si>
  <si>
    <t>Nouville</t>
  </si>
  <si>
    <t>CHS Beach</t>
  </si>
  <si>
    <t>Presumed fatal  PROVOKED INCIDENT</t>
  </si>
  <si>
    <t>F. Abbott &amp; Ouest-France. 5/27/2021</t>
  </si>
  <si>
    <t>23-May-2021</t>
  </si>
  <si>
    <t>Burkes Beach, Hilton Head, Beaufort County</t>
  </si>
  <si>
    <t>Wyatt Bowman</t>
  </si>
  <si>
    <t>Minor injuries to foot and ankle</t>
  </si>
  <si>
    <t>21-May-2021</t>
  </si>
  <si>
    <t>Quondong Beach</t>
  </si>
  <si>
    <t>Brett Highlands</t>
  </si>
  <si>
    <t>Lacerations to right hand and forearm</t>
  </si>
  <si>
    <t>18-May-2021</t>
  </si>
  <si>
    <t>Turncurry Beach</t>
  </si>
  <si>
    <t>Mark Sanguinetti</t>
  </si>
  <si>
    <t>White shark, 4.5 m</t>
  </si>
  <si>
    <t>S. De Marchi &amp; B. Myatt, GSAF</t>
  </si>
  <si>
    <t>15-May-2021</t>
  </si>
  <si>
    <t>Kanaha Beach Park, Maui</t>
  </si>
  <si>
    <t>Kite Foiling</t>
  </si>
  <si>
    <t>2- to 3-inch cuts to posterior thigh</t>
  </si>
  <si>
    <t>16h45</t>
  </si>
  <si>
    <t>5 to 8-ff tiger shark</t>
  </si>
  <si>
    <t>Star Advertiser, 5/15/2021</t>
  </si>
  <si>
    <t>12-May-2021</t>
  </si>
  <si>
    <t>Ambergris Key</t>
  </si>
  <si>
    <t>Baiting sharks</t>
  </si>
  <si>
    <t>Chad Baker</t>
  </si>
  <si>
    <t>Right hand bitten</t>
  </si>
  <si>
    <t>8 ft shark</t>
  </si>
  <si>
    <t>GSAF</t>
  </si>
  <si>
    <t>06-May-2021</t>
  </si>
  <si>
    <t>Nick on foot</t>
  </si>
  <si>
    <t>Daytona Beach News-Journal, 5/6/2021</t>
  </si>
  <si>
    <t>03-May-2021</t>
  </si>
  <si>
    <t>Marine Corps Base, Oahu</t>
  </si>
  <si>
    <t>Parker Blanchette</t>
  </si>
  <si>
    <t>Lacerations to shin and calf</t>
  </si>
  <si>
    <t>5.5 ft shark</t>
  </si>
  <si>
    <t>01-May-2021</t>
  </si>
  <si>
    <t>Westmoreland Parish</t>
  </si>
  <si>
    <t>Little Bay, Little London</t>
  </si>
  <si>
    <t>Donovan Haywood</t>
  </si>
  <si>
    <t>30-Apr-2021</t>
  </si>
  <si>
    <t>Adrienne Wisko</t>
  </si>
  <si>
    <t>29-Apr-2021</t>
  </si>
  <si>
    <t>Vero Beach, Indian River County</t>
  </si>
  <si>
    <t>Boggie boarding</t>
  </si>
  <si>
    <t>10j30</t>
  </si>
  <si>
    <t>Vero Beach, 04/29/2021</t>
  </si>
  <si>
    <t>24-Apr-2021</t>
  </si>
  <si>
    <t>Tautira</t>
  </si>
  <si>
    <t>Reuben</t>
  </si>
  <si>
    <t>No injury, canoe bitten</t>
  </si>
  <si>
    <t>08h15</t>
  </si>
  <si>
    <t>J. Marchand, GSAG</t>
  </si>
  <si>
    <t>Stand Up Paddleboarding</t>
  </si>
  <si>
    <t>Jean-Christophe Vivier</t>
  </si>
  <si>
    <t>20-Apr-2021</t>
  </si>
  <si>
    <t>Kukio Bay</t>
  </si>
  <si>
    <t>Puncture wound to knee</t>
  </si>
  <si>
    <t>08h56</t>
  </si>
  <si>
    <t>19-Apr-2021</t>
  </si>
  <si>
    <t>Karratha</t>
  </si>
  <si>
    <t>Laceration to foot</t>
  </si>
  <si>
    <t>15h40</t>
  </si>
  <si>
    <t>17-Apr-2021</t>
  </si>
  <si>
    <t>Outer Banks</t>
  </si>
  <si>
    <t>Tagging sharks</t>
  </si>
  <si>
    <t>fishing boat Sarah Brent</t>
  </si>
  <si>
    <t>No injury to occupants, shark bit boat after being tagged</t>
  </si>
  <si>
    <t>Mako shark, 4 juvenile</t>
  </si>
  <si>
    <t>News Observer, 4/29/2021</t>
  </si>
  <si>
    <t>14-Apr-2021</t>
  </si>
  <si>
    <t>Mdloti</t>
  </si>
  <si>
    <t>Jarid Norman</t>
  </si>
  <si>
    <t>Minor injury to head</t>
  </si>
  <si>
    <t>1.3m shark</t>
  </si>
  <si>
    <t>M. Michelson, GSAFand K. McMurray, TrackingSharks.com</t>
  </si>
  <si>
    <t>13-Apr-2021</t>
  </si>
  <si>
    <t>Chintsa</t>
  </si>
  <si>
    <t>Body boarding</t>
  </si>
  <si>
    <t xml:space="preserve">Robert Frauenstein </t>
  </si>
  <si>
    <t>02-Apr-2021</t>
  </si>
  <si>
    <t>Key Biscayne, Miami-Dade County</t>
  </si>
  <si>
    <t>1-inch cut to leg</t>
  </si>
  <si>
    <t>30-Mar-2021</t>
  </si>
  <si>
    <t>Cuts to both feet</t>
  </si>
  <si>
    <t>27-Mar-2021</t>
  </si>
  <si>
    <t>Near Coral Bay</t>
  </si>
  <si>
    <t>Jackson Howson</t>
  </si>
  <si>
    <t>Injury to calf</t>
  </si>
  <si>
    <t>Whaler or bull shark, 2m</t>
  </si>
  <si>
    <t>26-Mar-2021</t>
  </si>
  <si>
    <t>Marquesas</t>
  </si>
  <si>
    <t>Ua Pou</t>
  </si>
  <si>
    <t>Polynésie 1, 3/26/2021</t>
  </si>
  <si>
    <t>25-Mar-2021</t>
  </si>
  <si>
    <t>Indian River County</t>
  </si>
  <si>
    <t>Injuries to hands, arm and knees</t>
  </si>
  <si>
    <t>3' to 5' shark</t>
  </si>
  <si>
    <t>Fort Lauderdale, Broward County</t>
  </si>
  <si>
    <t>J.J. Sousa</t>
  </si>
  <si>
    <t>Lacerations to right hand</t>
  </si>
  <si>
    <t xml:space="preserve">  </t>
  </si>
  <si>
    <t xml:space="preserve">M. Michaelson, GSAF and K.. McMurray, TrackingSharks.com </t>
  </si>
  <si>
    <t>21-Mar-2021</t>
  </si>
  <si>
    <t>Miami Beach, Miami-Dade County</t>
  </si>
  <si>
    <t>Body surfing</t>
  </si>
  <si>
    <t>Jay Weiskopf</t>
  </si>
  <si>
    <t>Left shoulder bitten</t>
  </si>
  <si>
    <t>20-Mar-2021</t>
  </si>
  <si>
    <t>Gary May</t>
  </si>
  <si>
    <t>Blacktip whaler,      Carcharhinus tilstoni, 2m</t>
  </si>
  <si>
    <t>S. De Marchi, GSAF and K. McMurray, TrackingSharks.com</t>
  </si>
  <si>
    <t>18-Mar-2021</t>
  </si>
  <si>
    <t>Bryce Albert</t>
  </si>
  <si>
    <t>Left forearm bitten</t>
  </si>
  <si>
    <t>Blacktip shark, 6'</t>
  </si>
  <si>
    <t>02-Mar-2021</t>
  </si>
  <si>
    <t>Loyalty Islands</t>
  </si>
  <si>
    <t>Ouvéa</t>
  </si>
  <si>
    <t>Franceinfo, 3/2/2021</t>
  </si>
  <si>
    <t>28-Feb-2021</t>
  </si>
  <si>
    <t>I'îot Maître</t>
  </si>
  <si>
    <t>Right leg bitten but death due to heart attack</t>
  </si>
  <si>
    <t>Tiger shark, 4 m</t>
  </si>
  <si>
    <t>K. McMurray, TrackingSharks.com and  B. Myatt, GSAF</t>
  </si>
  <si>
    <t>20-Feb-2021</t>
  </si>
  <si>
    <t>Waterford West</t>
  </si>
  <si>
    <t>Jason Rogers</t>
  </si>
  <si>
    <t>Superficial wound       PROVOKED INCIDENT</t>
  </si>
  <si>
    <t>Bull shark, 80cm</t>
  </si>
  <si>
    <t>06-Feb-2021</t>
  </si>
  <si>
    <t>Waiokapua Bay, Kaui</t>
  </si>
  <si>
    <t>Gavin Klein</t>
  </si>
  <si>
    <t>No injury, surfboard bitten</t>
  </si>
  <si>
    <t>02-Feb-2021</t>
  </si>
  <si>
    <t>Gleneg</t>
  </si>
  <si>
    <t>Jad French</t>
  </si>
  <si>
    <t>No injury, surf ski bitten</t>
  </si>
  <si>
    <t>Bronze whaler shark</t>
  </si>
  <si>
    <t>K.  McMurray, TrackingSharks.com</t>
  </si>
  <si>
    <t>Maui</t>
  </si>
  <si>
    <t xml:space="preserve">Ukumehama </t>
  </si>
  <si>
    <t>Daniel and Tristan Sullivan</t>
  </si>
  <si>
    <t>45 and 15</t>
  </si>
  <si>
    <t>No injury, kayak bitten</t>
  </si>
  <si>
    <t>29-Jan-2021</t>
  </si>
  <si>
    <t xml:space="preserve">Melaleuca Beach, Cowaramup Bay, Gracetown, </t>
  </si>
  <si>
    <t>27-Jan-2021</t>
  </si>
  <si>
    <t>Papamoa Beach, Bay of Plenty</t>
  </si>
  <si>
    <t>Minor puncture wound to arm</t>
  </si>
  <si>
    <t>Juvenile shark</t>
  </si>
  <si>
    <t>23-Jan-2021</t>
  </si>
  <si>
    <t>Lake Macquarie</t>
  </si>
  <si>
    <t>Rick Burbury</t>
  </si>
  <si>
    <t xml:space="preserve">Severe lacerations to left arm </t>
  </si>
  <si>
    <t>18h30</t>
  </si>
  <si>
    <t>S. DeMarchi &amp; B. Myatt, GSAF, K. McMurray, TrackingSharks.com</t>
  </si>
  <si>
    <t>22-Jan-2021</t>
  </si>
  <si>
    <t>Off Tampa Bay</t>
  </si>
  <si>
    <t>No injury to occupants</t>
  </si>
  <si>
    <t>J. McCallister, GSAF</t>
  </si>
  <si>
    <t>Jerry Weisbecker</t>
  </si>
  <si>
    <t>Puncture wounds to left calf</t>
  </si>
  <si>
    <t>8" shark</t>
  </si>
  <si>
    <t>Kevin McMurray, TrackingSharks.com</t>
  </si>
  <si>
    <t>21-Jan-2021</t>
  </si>
  <si>
    <t>Port MacDonnell</t>
  </si>
  <si>
    <t>Duncan Craw</t>
  </si>
  <si>
    <t>S. DeMarchi &amp; R. Babington, GSAF and K. McMurray, TrackingSharks.com</t>
  </si>
  <si>
    <t>13-Jan-2021</t>
  </si>
  <si>
    <t>Cacimba do Padre Beach</t>
  </si>
  <si>
    <t>Sergo Noronha</t>
  </si>
  <si>
    <t>Puncture wounds to right hand</t>
  </si>
  <si>
    <t>Blackwall Reach</t>
  </si>
  <si>
    <t>Cameron Wrathall</t>
  </si>
  <si>
    <t>Severe injury to leg and broken him</t>
  </si>
  <si>
    <t>07h58</t>
  </si>
  <si>
    <t>Bull shark, 6.5 to 10 '</t>
  </si>
  <si>
    <t>B. Myatt, GSAF &amp; K. McMurray, TrackingSharks.com</t>
  </si>
  <si>
    <t>11-Jan-2021</t>
  </si>
  <si>
    <t>13th Beach</t>
  </si>
  <si>
    <t>Injury to leg</t>
  </si>
  <si>
    <t>17h40</t>
  </si>
  <si>
    <t>09-Jan-2021</t>
  </si>
  <si>
    <t>Saint Kitts and Nevis</t>
  </si>
  <si>
    <t>The Narrows</t>
  </si>
  <si>
    <t>Booby Island</t>
  </si>
  <si>
    <t>Swimming / Kayaking</t>
  </si>
  <si>
    <t>Brook Toussaint</t>
  </si>
  <si>
    <t>Severe injury to left leg, resulting in amputation above the knee</t>
  </si>
  <si>
    <t>09h00-10h00</t>
  </si>
  <si>
    <t>07-Jan-2021</t>
  </si>
  <si>
    <t>Waihī  Beach, Bay of Plenty</t>
  </si>
  <si>
    <t>Kaelah Marlow</t>
  </si>
  <si>
    <t>17h10</t>
  </si>
  <si>
    <t>C. Black, GSAF</t>
  </si>
  <si>
    <t>03-Jan-2021</t>
  </si>
  <si>
    <t>Tucker Shrogren</t>
  </si>
  <si>
    <t>No injury, board damaged</t>
  </si>
  <si>
    <t>02-Jan-2021</t>
  </si>
  <si>
    <t>Keller Shrogren</t>
  </si>
  <si>
    <t>1.5 cut to ankle</t>
  </si>
  <si>
    <t>Anaehoomalu Bay
Waikoloa, Hawaii County</t>
  </si>
  <si>
    <t>Jeri L. Douglas</t>
  </si>
  <si>
    <t>Significant injury to right lower leg</t>
  </si>
  <si>
    <t>30-Dec-2020</t>
  </si>
  <si>
    <t>Coronado, San Diego County</t>
  </si>
  <si>
    <t xml:space="preserve">Phil Garn </t>
  </si>
  <si>
    <t>No injury. Swim fin bittten</t>
  </si>
  <si>
    <t>23-Dec-2020</t>
  </si>
  <si>
    <t>Raa Atoll</t>
  </si>
  <si>
    <t>Faadoo Island</t>
  </si>
  <si>
    <t>Fell off fishing boat</t>
  </si>
  <si>
    <t>Injuries to leg</t>
  </si>
  <si>
    <t>09h36</t>
  </si>
  <si>
    <t>Raajee.mv</t>
  </si>
  <si>
    <t>10-Dec-2020</t>
  </si>
  <si>
    <t>ST MARTIN</t>
  </si>
  <si>
    <t>Orient Beach</t>
  </si>
  <si>
    <t>Kevin McMurray, TrackingSharks.com &amp; D. Baldwin</t>
  </si>
  <si>
    <t>09-Dec-2020</t>
  </si>
  <si>
    <t>Cable Beach</t>
  </si>
  <si>
    <t>Sam Heseltine</t>
  </si>
  <si>
    <t>No injury, Board bitten</t>
  </si>
  <si>
    <t>M. Michelson, GSAF &amp; K. McMurray, Tracking Sharks.com</t>
  </si>
  <si>
    <t>08-Dec-2020</t>
  </si>
  <si>
    <t>Honolua Bay</t>
  </si>
  <si>
    <t>Robin Warren</t>
  </si>
  <si>
    <t>Tiger shark. 14'3"</t>
  </si>
  <si>
    <t>06-Dec-2020</t>
  </si>
  <si>
    <t>Oregon</t>
  </si>
  <si>
    <t>Seaside Cove, Clatsop County</t>
  </si>
  <si>
    <t>Cole Herrington</t>
  </si>
  <si>
    <t>Non-life-threatening to left lower leg &amp; foot</t>
  </si>
  <si>
    <t>D’Estrees Bay near Kangaroo Island</t>
  </si>
  <si>
    <t>Dion Lynch</t>
  </si>
  <si>
    <t>Non-life-threatening injuries to buttock and thigh</t>
  </si>
  <si>
    <t>02-Dec-2020</t>
  </si>
  <si>
    <t>Marsa Alam</t>
  </si>
  <si>
    <t>26-Nov-2020</t>
  </si>
  <si>
    <t>Severe injury to torso</t>
  </si>
  <si>
    <t>23-Nov-2020</t>
  </si>
  <si>
    <t>St. Vincent Bay</t>
  </si>
  <si>
    <t>Three 3-inch lacerations to thigh</t>
  </si>
  <si>
    <t xml:space="preserve">Tiger shark, 4m </t>
  </si>
  <si>
    <t>22-Nov-2020</t>
  </si>
  <si>
    <t>Charles Cernobori</t>
  </si>
  <si>
    <t>08h40</t>
  </si>
  <si>
    <t>02-Nov-2020</t>
  </si>
  <si>
    <t>Town Beach, Port Macquarie</t>
  </si>
  <si>
    <t>Minor injury to left foot, leg and finger</t>
  </si>
  <si>
    <t>06h00</t>
  </si>
  <si>
    <t>31-Oct-2020</t>
  </si>
  <si>
    <t>Ormond Beach</t>
  </si>
  <si>
    <t>Jordan Hooper</t>
  </si>
  <si>
    <t>Blacktip shark, 6' to 7'</t>
  </si>
  <si>
    <t>30-Oct-2020</t>
  </si>
  <si>
    <t>Grand Bahama Island</t>
  </si>
  <si>
    <t>East End Point</t>
  </si>
  <si>
    <t>Anthony Feaster</t>
  </si>
  <si>
    <t>Hand/wrist bitten</t>
  </si>
  <si>
    <t>"Reef shark"</t>
  </si>
  <si>
    <t>Bahamas Tribune, 11/4/2020</t>
  </si>
  <si>
    <t>29-Oct-2020</t>
  </si>
  <si>
    <t>Franklin County, Florida</t>
  </si>
  <si>
    <t>St George Island</t>
  </si>
  <si>
    <t>K. McMurray, Tracking Sharks</t>
  </si>
  <si>
    <t>25-Oct-2020</t>
  </si>
  <si>
    <t>Shark Reef, Ras Muhammed</t>
  </si>
  <si>
    <t>2 males,1 female</t>
  </si>
  <si>
    <t xml:space="preserve">Boy lost arm, dive guide lost leg, </t>
  </si>
  <si>
    <t>24-Oct-2020</t>
  </si>
  <si>
    <t>Britomart Reef</t>
  </si>
  <si>
    <t>Rick Bettua</t>
  </si>
  <si>
    <t>Severe injury to thigh</t>
  </si>
  <si>
    <t>21-Oct-2020</t>
  </si>
  <si>
    <t>Emerald Isle, Carteret County</t>
  </si>
  <si>
    <t>Erik Martynuik</t>
  </si>
  <si>
    <t>Laceration to knee and foot</t>
  </si>
  <si>
    <t>Sunset</t>
  </si>
  <si>
    <t>09-Oct-2020</t>
  </si>
  <si>
    <t>Kelp Beds Beach (Kelpies)</t>
  </si>
  <si>
    <t>Andrew Sharpe</t>
  </si>
  <si>
    <t>10h45</t>
  </si>
  <si>
    <t>4m shark</t>
  </si>
  <si>
    <t>07-Oct-2020</t>
  </si>
  <si>
    <t>Body Surfing</t>
  </si>
  <si>
    <t>Mark Bowden</t>
  </si>
  <si>
    <t>04-Oct-2020</t>
  </si>
  <si>
    <t>Toms Surf break, Hamersley Pool, North Beach, Perth</t>
  </si>
  <si>
    <t>Sav Marafioti</t>
  </si>
  <si>
    <t>No injury, knocked off board when shark grabbed his leg rope</t>
  </si>
  <si>
    <t>Bronze whaler 1.5m</t>
  </si>
  <si>
    <t>29-Sep-2020</t>
  </si>
  <si>
    <t>Near Key Largo</t>
  </si>
  <si>
    <t>Andreas Garcia</t>
  </si>
  <si>
    <t>Minor lacerations to right foot when he stepped on the shark PROVOKED INCIDENT</t>
  </si>
  <si>
    <t>Small nurse shark</t>
  </si>
  <si>
    <t>21-Sep-2020</t>
  </si>
  <si>
    <t>Charley Young Beach, Maui</t>
  </si>
  <si>
    <t>Lacerations and puncture wounds to shoulder</t>
  </si>
  <si>
    <t>Injuries not caused by a shark</t>
  </si>
  <si>
    <t>Maui  Now. 9/21/2020</t>
  </si>
  <si>
    <t>20-Sep-2020</t>
  </si>
  <si>
    <t>Sombero Key Light, Monroe County</t>
  </si>
  <si>
    <t>Andrew Charles Eddy</t>
  </si>
  <si>
    <t>Severe bite to shoulder</t>
  </si>
  <si>
    <t>Nine News, 8/30/2020</t>
  </si>
  <si>
    <t>17-Sep-2020</t>
  </si>
  <si>
    <t>Fraser Island</t>
  </si>
  <si>
    <t>Arm bitten by hooked shark PROVOKED INCIDENT</t>
  </si>
  <si>
    <t>"whitetip shark"</t>
  </si>
  <si>
    <t>K. McMurray, Tracking Sharks.com and B. Myatt, GSAF</t>
  </si>
  <si>
    <t>16-Sep-2020</t>
  </si>
  <si>
    <t>Cabarita Beach</t>
  </si>
  <si>
    <t>Foil-boarding</t>
  </si>
  <si>
    <t>Christian Bungate</t>
  </si>
  <si>
    <t>Eric Bowman</t>
  </si>
  <si>
    <t>Minor cuts and punctures to left foot</t>
  </si>
  <si>
    <t>15-Sep-2020</t>
  </si>
  <si>
    <t>Cole Smyth</t>
  </si>
  <si>
    <t>Cuts to right hand and wrist</t>
  </si>
  <si>
    <t>Melbourne Beach, Brevard County</t>
  </si>
  <si>
    <t>08-Sep-2020</t>
  </si>
  <si>
    <t>Surf fishing</t>
  </si>
  <si>
    <t>Hand bitten that was holding a fish PROVOKED INCIDENT</t>
  </si>
  <si>
    <t>4' to 5' shark</t>
  </si>
  <si>
    <t>Click Orlando, 9/8/2020</t>
  </si>
  <si>
    <t>07-Sep-2020</t>
  </si>
  <si>
    <t>Greenmount Beach, Coolangatta</t>
  </si>
  <si>
    <t>Nick Slater</t>
  </si>
  <si>
    <t>06-Sep-2020</t>
  </si>
  <si>
    <t>Puako</t>
  </si>
  <si>
    <t>Female</t>
  </si>
  <si>
    <t>Ankle bitten</t>
  </si>
  <si>
    <t>K. McMurray, TrackingSharks.com &amp; M. Michaelson, GSAF</t>
  </si>
  <si>
    <t>02-Sep-2020</t>
  </si>
  <si>
    <t>Minor injury to forearm</t>
  </si>
  <si>
    <t>Nurse shark, juvenile</t>
  </si>
  <si>
    <t>YouTube, 9/2/2020</t>
  </si>
  <si>
    <t>30-Aug-2020</t>
  </si>
  <si>
    <t>Forster</t>
  </si>
  <si>
    <t>Fishing / Filming sharks feeding on whale carcass</t>
  </si>
  <si>
    <t>Occupant: Dean Butler</t>
  </si>
  <si>
    <t>Shark bit boat, no injury to occupant</t>
  </si>
  <si>
    <t>Folly Beach, Charleston County</t>
  </si>
  <si>
    <t>Liam Modzelewski</t>
  </si>
  <si>
    <t>Injury to right foot and ankle</t>
  </si>
  <si>
    <t>K. McMurray, TrackingSharks.com and C. Creswell, GSAF</t>
  </si>
  <si>
    <t>28-Aug-2020</t>
  </si>
  <si>
    <t>Shelter Cove, Humboldt County</t>
  </si>
  <si>
    <t>David Alexander</t>
  </si>
  <si>
    <t>Sacramento Bee, 9/1/2020</t>
  </si>
  <si>
    <t>23-Aug-2020</t>
  </si>
  <si>
    <t>22-Aug-2020</t>
  </si>
  <si>
    <t>St. Augustine Beach, Anastasia Island, St. Johns County</t>
  </si>
  <si>
    <t>Peyton McGinn</t>
  </si>
  <si>
    <t>Lacerations to sole of left foot</t>
  </si>
  <si>
    <t>20-Aug-2020</t>
  </si>
  <si>
    <t>Carolina Jones</t>
  </si>
  <si>
    <t>Minor lacerations to left leg</t>
  </si>
  <si>
    <t>19-Aug-2020</t>
  </si>
  <si>
    <t>Nicole Stowerss</t>
  </si>
  <si>
    <t>Minor injury to arm by a fish</t>
  </si>
  <si>
    <t>C. Creswell, GSF</t>
  </si>
  <si>
    <t>14-Aug-2020</t>
  </si>
  <si>
    <t>Shelly Beach, Port Macquarie</t>
  </si>
  <si>
    <t>Chantelle Doyle</t>
  </si>
  <si>
    <t>Lacerations to right calf and posterior thigh</t>
  </si>
  <si>
    <t>White shark, 2-to 3m</t>
  </si>
  <si>
    <t>10-Aug-2020</t>
  </si>
  <si>
    <t>Off Gasparilla Island, Charlotte County</t>
  </si>
  <si>
    <t>Injury to left forearm by hooked shark PROVOKED INCIDENT</t>
  </si>
  <si>
    <t>02-Aug-2020</t>
  </si>
  <si>
    <t>Virgin Islands</t>
  </si>
  <si>
    <t>Candle Reef, St. Croix</t>
  </si>
  <si>
    <t>Melony Klein</t>
  </si>
  <si>
    <t>Lacerations to hand and wrist</t>
  </si>
  <si>
    <t>Nurse shark, 5'</t>
  </si>
  <si>
    <t>01-Aug-2020</t>
  </si>
  <si>
    <t>Surf City, Pender County</t>
  </si>
  <si>
    <t>Jphn Dodge</t>
  </si>
  <si>
    <t>No Injury, but board bitten</t>
  </si>
  <si>
    <t>14h00-15h00</t>
  </si>
  <si>
    <t>31-Jul-2020</t>
  </si>
  <si>
    <t>Megan Tossi</t>
  </si>
  <si>
    <t xml:space="preserve">Lacerations to foot </t>
  </si>
  <si>
    <t>Orange Beach, Baldwin County</t>
  </si>
  <si>
    <t>Max Chilton</t>
  </si>
  <si>
    <t>Lacerations to foot and toes</t>
  </si>
  <si>
    <t>Blacktip or Spinner shark</t>
  </si>
  <si>
    <t>Bunker Bay Beach</t>
  </si>
  <si>
    <t xml:space="preserve">Phil Mummert  </t>
  </si>
  <si>
    <t>14h15</t>
  </si>
  <si>
    <t>White shark, 4m</t>
  </si>
  <si>
    <t>29-Jul-2020</t>
  </si>
  <si>
    <t>Florida Keys</t>
  </si>
  <si>
    <t>Justin Stuller</t>
  </si>
  <si>
    <t>Lemon shark, 8'</t>
  </si>
  <si>
    <t>J. Marchand, GSAF &amp; K. McMurray, TrackingSharks.com</t>
  </si>
  <si>
    <t>Tasmania</t>
  </si>
  <si>
    <t>Tenth Island</t>
  </si>
  <si>
    <t>Sightseeing</t>
  </si>
  <si>
    <t>5.5 m runabout. Occupants: Sean &amp; James Vinar</t>
  </si>
  <si>
    <t>No injury to occupants, injury to shark attempting to swallow anchor</t>
  </si>
  <si>
    <t>09h08</t>
  </si>
  <si>
    <t>27-Jul-2020</t>
  </si>
  <si>
    <t>Tuamotu Islands</t>
  </si>
  <si>
    <t>Tikehau</t>
  </si>
  <si>
    <t>Blacktip reef shark, juvenile</t>
  </si>
  <si>
    <t>Maine</t>
  </si>
  <si>
    <t>Bailey Island, Cumberland County</t>
  </si>
  <si>
    <t xml:space="preserve">Julie Dimperio Holowach  </t>
  </si>
  <si>
    <t>15h59</t>
  </si>
  <si>
    <t>White shark, 11'?</t>
  </si>
  <si>
    <t>23-Jul-2020</t>
  </si>
  <si>
    <t>Bahamas</t>
  </si>
  <si>
    <t>Spanish Cay</t>
  </si>
  <si>
    <t>Ethan Davis</t>
  </si>
  <si>
    <t>Reef shark, 5' to 6 '</t>
  </si>
  <si>
    <t>Carson Dicks</t>
  </si>
  <si>
    <t>22-Jul-2020</t>
  </si>
  <si>
    <t>Neuse River, Craven County</t>
  </si>
  <si>
    <t>Treading water</t>
  </si>
  <si>
    <t>Left calf &amp; foot bitten</t>
  </si>
  <si>
    <t>Bull shark. 6.5'</t>
  </si>
  <si>
    <t>C. Creswell &amp; E. Ritter, GSAF</t>
  </si>
  <si>
    <t>19-Jul-2020</t>
  </si>
  <si>
    <t>Kylee Orona</t>
  </si>
  <si>
    <t>17-Jul-2020</t>
  </si>
  <si>
    <t>Off Stanley</t>
  </si>
  <si>
    <t>Lucas Arnott</t>
  </si>
  <si>
    <t>Lacerations to arm, head &amp; chest</t>
  </si>
  <si>
    <t>14-Jul-2020</t>
  </si>
  <si>
    <t>Sofia Montealgre</t>
  </si>
  <si>
    <t>Severe bite to right foot</t>
  </si>
  <si>
    <t>Bull shark, 4' to 6'</t>
  </si>
  <si>
    <t>13-Jul-2020</t>
  </si>
  <si>
    <t>Fitzroy Island</t>
  </si>
  <si>
    <t>Anika Craney</t>
  </si>
  <si>
    <t>Injury to lower left leg and ankle</t>
  </si>
  <si>
    <t>2 m shark</t>
  </si>
  <si>
    <t>B. Myatt, M. Michaelson, J. Marchand . GSAF and  K. McMurray, TrackingSharks.com</t>
  </si>
  <si>
    <t>11-Jul-2020</t>
  </si>
  <si>
    <t>Wilsons Headland</t>
  </si>
  <si>
    <t>Mani Hart-Deville</t>
  </si>
  <si>
    <t>White shark, 2.5 m</t>
  </si>
  <si>
    <t>10-Jul-202</t>
  </si>
  <si>
    <t>Jaedyn Wagner</t>
  </si>
  <si>
    <t>04-Jul-2020</t>
  </si>
  <si>
    <t>Matthew Tratt</t>
  </si>
  <si>
    <t>B. Myatt &amp; M. Michaelson, and  K. McMurray, TrackingSharks.com</t>
  </si>
  <si>
    <t>22-Jun-2020</t>
  </si>
  <si>
    <t>Homestead, Miami-Dade County</t>
  </si>
  <si>
    <t>Jacob</t>
  </si>
  <si>
    <t>Cuts to lower leg</t>
  </si>
  <si>
    <t>Juvenile bull shark?</t>
  </si>
  <si>
    <t>20-Jun-2020</t>
  </si>
  <si>
    <t>Salvo, Dare County</t>
  </si>
  <si>
    <t>Nick Arthur</t>
  </si>
  <si>
    <t>Injury to thigh</t>
  </si>
  <si>
    <t>T. Arthur, M. Michaelson, GSAF &amp; K. McMurrray, TrackingSharks.com</t>
  </si>
  <si>
    <t>Exumas</t>
  </si>
  <si>
    <t>Pig Beach, Pig Island</t>
  </si>
  <si>
    <t>16-Jun-2020</t>
  </si>
  <si>
    <t>Umhlanga Rocks</t>
  </si>
  <si>
    <t>Sharon Armstrong</t>
  </si>
  <si>
    <t>No inury, ski damaged</t>
  </si>
  <si>
    <t>10-Jun-2020</t>
  </si>
  <si>
    <t>Plateau de Ricaudy, Nouméa</t>
  </si>
  <si>
    <t>Nicolas Boucher</t>
  </si>
  <si>
    <t>07-Jun-2020</t>
  </si>
  <si>
    <t>Salt Beach near Kingscliff</t>
  </si>
  <si>
    <t>Rob Pedriti</t>
  </si>
  <si>
    <t>White shark, 3.5 m</t>
  </si>
  <si>
    <t>M. Michaelson &amp; B. Myatt, GSAF</t>
  </si>
  <si>
    <t>06-Jun-2020</t>
  </si>
  <si>
    <t>Tantabitti Beach, Nigaloo</t>
  </si>
  <si>
    <t>B. Myatt &amp; K. McMurray, TrackingSharks.com</t>
  </si>
  <si>
    <t>04-Jun-2020</t>
  </si>
  <si>
    <t>Delaware</t>
  </si>
  <si>
    <t>Herring Point, Sussex County</t>
  </si>
  <si>
    <t>Skimboarding</t>
  </si>
  <si>
    <t>Holt Baker</t>
  </si>
  <si>
    <t>Puncture wounds to leg</t>
  </si>
  <si>
    <t>Shark involvement unconfirmed but considered probable</t>
  </si>
  <si>
    <t>01-Jun-2020</t>
  </si>
  <si>
    <t>Davidsons Beach, Kauai</t>
  </si>
  <si>
    <t>Douglas Moore</t>
  </si>
  <si>
    <t>Cut to index finger of hand</t>
  </si>
  <si>
    <t>08h30</t>
  </si>
  <si>
    <t>31-May-2020</t>
  </si>
  <si>
    <t>Abaco Islands</t>
  </si>
  <si>
    <t>NoName Cay</t>
  </si>
  <si>
    <t>Lacerations to left hand</t>
  </si>
  <si>
    <t>Bull shark, 8'</t>
  </si>
  <si>
    <t>30-May-2020</t>
  </si>
  <si>
    <t>Lucinda</t>
  </si>
  <si>
    <t>Lachlan Pye</t>
  </si>
  <si>
    <t>28-May-2020</t>
  </si>
  <si>
    <t>Muang district of Satun province,</t>
  </si>
  <si>
    <t xml:space="preserve">Chebilang pier </t>
  </si>
  <si>
    <t xml:space="preserve">Harafat Limapicharsakul </t>
  </si>
  <si>
    <t>26 May 2020</t>
  </si>
  <si>
    <t>Canary Islands</t>
  </si>
  <si>
    <t>Famara Beach, Lanzarote</t>
  </si>
  <si>
    <t>Lacerations to both feet</t>
  </si>
  <si>
    <t>Angel shark</t>
  </si>
  <si>
    <t>17 May 2020</t>
  </si>
  <si>
    <t>Vallée Blanche</t>
  </si>
  <si>
    <t>09-May-2020</t>
  </si>
  <si>
    <t>Sand Dollar Beach, Santa Cruz County</t>
  </si>
  <si>
    <t>Ben Kelly</t>
  </si>
  <si>
    <t>R. Collier, GSAF, K. McMurray, TrackingSharks.com</t>
  </si>
  <si>
    <t>08-May-2020</t>
  </si>
  <si>
    <t>Southside Beach, near Geelong</t>
  </si>
  <si>
    <t>Dylan Nacass</t>
  </si>
  <si>
    <t>01-May-2020</t>
  </si>
  <si>
    <t>Summerland, Santa Barbara County</t>
  </si>
  <si>
    <t>Mandy Boyd</t>
  </si>
  <si>
    <t>2 lacerations to foot</t>
  </si>
  <si>
    <t>5' to 6' shark</t>
  </si>
  <si>
    <t>29-Apr-2020</t>
  </si>
  <si>
    <t>Moonlight Beach, San Diego County</t>
  </si>
  <si>
    <t>Body Boarding</t>
  </si>
  <si>
    <t xml:space="preserve">Minor injury to ankle from stingray </t>
  </si>
  <si>
    <t>K. McMurray, TrackingSharks.com and M. Michaelson, GSAF</t>
  </si>
  <si>
    <t>21-Apr-2020</t>
  </si>
  <si>
    <t>07-Apr-2020</t>
  </si>
  <si>
    <t>Stacy Orosz-Davis</t>
  </si>
  <si>
    <t>06-Apr-2020</t>
  </si>
  <si>
    <t>North West Island</t>
  </si>
  <si>
    <t>Zach Robba</t>
  </si>
  <si>
    <t>B. Myatt, R. Collier &amp; M. Michaelson, GSAF and, K. McMurray, TrackingSharks.com</t>
  </si>
  <si>
    <t>Wamberal Beach</t>
  </si>
  <si>
    <t xml:space="preserve">Hayden Edwards </t>
  </si>
  <si>
    <t>B. Myatt &amp; M. Michaelson, GSAF and, K. McMurray, TrackingSharks.com</t>
  </si>
  <si>
    <t>27-Mar-2020</t>
  </si>
  <si>
    <t>Pleasure Point, Santa Cruz County</t>
  </si>
  <si>
    <t>Stand-Up Paddleboarding</t>
  </si>
  <si>
    <t>Austin Vera</t>
  </si>
  <si>
    <t>No injury, paddleboard bitten</t>
  </si>
  <si>
    <t>KSBW, 03/28/2020</t>
  </si>
  <si>
    <t>22-Mar-2020</t>
  </si>
  <si>
    <t>C. Landsam</t>
  </si>
  <si>
    <t xml:space="preserve">Left foot bitten </t>
  </si>
  <si>
    <t>12h20</t>
  </si>
  <si>
    <t>10-Jun-1829</t>
  </si>
  <si>
    <t>1829</t>
  </si>
  <si>
    <t>Sandy Hook Bay, Highlands, Monmouth County</t>
  </si>
  <si>
    <t>Fell overboard from the ship Gem</t>
  </si>
  <si>
    <t>The Evening Post, 6/12/1829</t>
  </si>
  <si>
    <t>21-Mar-2020</t>
  </si>
  <si>
    <t>Cairns</t>
  </si>
  <si>
    <t>Arm injured</t>
  </si>
  <si>
    <t>Midday</t>
  </si>
  <si>
    <t>Reported 14-Mar-2020</t>
  </si>
  <si>
    <t>Stanmore Bay, Auckland</t>
  </si>
  <si>
    <t>Steve Dickinson</t>
  </si>
  <si>
    <t>PROVOKED INCIDENT No injury, shark nudged kayak repeatedly</t>
  </si>
  <si>
    <t>White shark, 2.5 to 3 m</t>
  </si>
  <si>
    <t>02-Mar-2020</t>
  </si>
  <si>
    <t>Vanua Levu</t>
  </si>
  <si>
    <t>Tawake, Cakaudrove</t>
  </si>
  <si>
    <t>Iliuta Naceva</t>
  </si>
  <si>
    <t>Lacerations to right elbow</t>
  </si>
  <si>
    <t>22-Feb-2020</t>
  </si>
  <si>
    <t>Pauanui Beach</t>
  </si>
  <si>
    <t>Nick Minogue</t>
  </si>
  <si>
    <t>Minor injury, surfboard bitten</t>
  </si>
  <si>
    <t>NZ Herald, 2/22/2020</t>
  </si>
  <si>
    <t>05-Feb-2020</t>
  </si>
  <si>
    <t>Wailea</t>
  </si>
  <si>
    <t>Stand-Up Paddle boarding</t>
  </si>
  <si>
    <t>Male</t>
  </si>
  <si>
    <t>No injury, but paddleboard bitten</t>
  </si>
  <si>
    <t>09h40</t>
  </si>
  <si>
    <t>01-Feb-2010</t>
  </si>
  <si>
    <t>Ua Huka</t>
  </si>
  <si>
    <t>Kevin</t>
  </si>
  <si>
    <t>No injury, but canoe was scratched</t>
  </si>
  <si>
    <t>TNTV, 2/6/2020</t>
  </si>
  <si>
    <t>Reported 30-Jan-2020</t>
  </si>
  <si>
    <t xml:space="preserve">Floating </t>
  </si>
  <si>
    <t xml:space="preserve">Ana Bruna Avila </t>
  </si>
  <si>
    <t>PROVOKED INCIDENT  Scratches to left wrist</t>
  </si>
  <si>
    <t>17-Jan-2020</t>
  </si>
  <si>
    <t>Windang Beach</t>
  </si>
  <si>
    <t>Will Schroeter</t>
  </si>
  <si>
    <t>Laceration ot left ankle and foot</t>
  </si>
  <si>
    <t>B. Myatt &amp; M. Michaelson, GSAF; K. McMurray, TrackingSharks.com</t>
  </si>
  <si>
    <t>16-Jan-2020</t>
  </si>
  <si>
    <t>Southland</t>
  </si>
  <si>
    <t>Oreti Beach</t>
  </si>
  <si>
    <t>Jordan King</t>
  </si>
  <si>
    <t>Minor injury to lower leg</t>
  </si>
  <si>
    <t>20h30</t>
  </si>
  <si>
    <t>Broadnose seven gill shark?</t>
  </si>
  <si>
    <t>13-Jan-2020</t>
  </si>
  <si>
    <t>Rodanthe, Dare County</t>
  </si>
  <si>
    <t>Samuel Horne</t>
  </si>
  <si>
    <t>14h33</t>
  </si>
  <si>
    <t>12-Jan-2020</t>
  </si>
  <si>
    <t>Phang Nga Province</t>
  </si>
  <si>
    <t>Nang Thong Beach</t>
  </si>
  <si>
    <t xml:space="preserve">Hans-Peter Malten </t>
  </si>
  <si>
    <t>07-Jan-2020</t>
  </si>
  <si>
    <t>Miah Holmes</t>
  </si>
  <si>
    <t>05-Jan-2020</t>
  </si>
  <si>
    <t>Cull Island / Esperance</t>
  </si>
  <si>
    <t>Gary Johnson</t>
  </si>
  <si>
    <t>03-Jan-2020</t>
  </si>
  <si>
    <t>Calana</t>
  </si>
  <si>
    <t>Peter ___</t>
  </si>
  <si>
    <t>Inc.NC, 1/3/2020</t>
  </si>
  <si>
    <t>02-Jan-2020</t>
  </si>
  <si>
    <t>Esperance</t>
  </si>
  <si>
    <t>Swimming after being swept off rocks</t>
  </si>
  <si>
    <t>Eric Birighitti</t>
  </si>
  <si>
    <t>Probable drowning and scavenging</t>
  </si>
  <si>
    <t>12 Sep-2023</t>
  </si>
  <si>
    <t>Mark Summersett</t>
  </si>
  <si>
    <t>Llacerations to face and chin</t>
  </si>
  <si>
    <t>Daytona Beach News Journal, 9/13/2023</t>
  </si>
  <si>
    <t>28-Dec-2019</t>
  </si>
  <si>
    <t>Praslin</t>
  </si>
  <si>
    <t>Amitié Beach</t>
  </si>
  <si>
    <t>Seychelles News Agency</t>
  </si>
  <si>
    <t>26-Dec-2019</t>
  </si>
  <si>
    <t>Central Province</t>
  </si>
  <si>
    <t xml:space="preserve">Ragelapara reef </t>
  </si>
  <si>
    <t>Kala Gerea</t>
  </si>
  <si>
    <t>Nahoon Beach, East London</t>
  </si>
  <si>
    <t>Roger Swinney</t>
  </si>
  <si>
    <t>No injury, shark bit surf ski</t>
  </si>
  <si>
    <t>Times Live, 12/26/2019</t>
  </si>
  <si>
    <t>24-Dec-2019</t>
  </si>
  <si>
    <t>George Stopforth</t>
  </si>
  <si>
    <t>Laceration to thigh</t>
  </si>
  <si>
    <t>"Evening"</t>
  </si>
  <si>
    <t>New Zealand Herald, 12/29/2019</t>
  </si>
  <si>
    <t>21-Dec-2019</t>
  </si>
  <si>
    <t>Santa Rosa Island, Ventura County</t>
  </si>
  <si>
    <t>Adam Coons</t>
  </si>
  <si>
    <t>16h15</t>
  </si>
  <si>
    <t>20-Dec-2019</t>
  </si>
  <si>
    <t>Shellharbour</t>
  </si>
  <si>
    <t>PROVOKED INCIDENT</t>
  </si>
  <si>
    <t>12-Dec-2019</t>
  </si>
  <si>
    <t>REUNION ISLAND</t>
  </si>
  <si>
    <t>Partial remains recovered 12/26/2019 from shark</t>
  </si>
  <si>
    <t>3.4 m tiger shark</t>
  </si>
  <si>
    <t>Clicanoo, 12/27/2019</t>
  </si>
  <si>
    <t>06-Dec-2019</t>
  </si>
  <si>
    <t>Exmouth</t>
  </si>
  <si>
    <t>Peter O'Halloran</t>
  </si>
  <si>
    <t>04-Dec-2019</t>
  </si>
  <si>
    <t>Holquin</t>
  </si>
  <si>
    <t xml:space="preserve">Guardalavaca Beach </t>
  </si>
  <si>
    <t>23h00</t>
  </si>
  <si>
    <t>Men's Journal, 12/52019</t>
  </si>
  <si>
    <t>03-Dec-2019</t>
  </si>
  <si>
    <t>Cove Park, Kihei, Maui</t>
  </si>
  <si>
    <t>Larry Oberto</t>
  </si>
  <si>
    <t>No injury, inflatable paddle board was bitten by the shark</t>
  </si>
  <si>
    <t>10'-12' tiger shark</t>
  </si>
  <si>
    <t>30-Nov-2019</t>
  </si>
  <si>
    <t>Chandler Moore</t>
  </si>
  <si>
    <t>No injury, knocked from his board by the shark</t>
  </si>
  <si>
    <t>Juvenile blacktip shark</t>
  </si>
  <si>
    <t>NY Post, 12/2/2019</t>
  </si>
  <si>
    <t>Bargara</t>
  </si>
  <si>
    <t>23-Nov-2019</t>
  </si>
  <si>
    <t>Elliot Head, near Bundaberg.</t>
  </si>
  <si>
    <t>Andrew Page</t>
  </si>
  <si>
    <t>Believed to have drowned. Partial remains washed ashore at North Beach, Mylestom, New South Wales on 17 December. Shark involvement prior to death could not be confirmed</t>
  </si>
  <si>
    <t>Off Barra Vieja</t>
  </si>
  <si>
    <t>Lacerations to arm from hooked shark PROVOKED INCIDENT</t>
  </si>
  <si>
    <t>22-Nov-2019</t>
  </si>
  <si>
    <t>Israel</t>
  </si>
  <si>
    <t>Haifa</t>
  </si>
  <si>
    <t>Hanan Shaul</t>
  </si>
  <si>
    <t>14-Nov-2019</t>
  </si>
  <si>
    <t>Moorea</t>
  </si>
  <si>
    <t>Afareitu Lagoonarium.</t>
  </si>
  <si>
    <t>Feeding sharks</t>
  </si>
  <si>
    <t>James Tigo</t>
  </si>
  <si>
    <t>Multiple lacerations to right arm</t>
  </si>
  <si>
    <t>5' blacktip shark</t>
  </si>
  <si>
    <t>12-Nov-2019</t>
  </si>
  <si>
    <t>Miller</t>
  </si>
  <si>
    <t>4' to 5' blacktip shark</t>
  </si>
  <si>
    <t>11-Nov-2019</t>
  </si>
  <si>
    <t>Baja</t>
  </si>
  <si>
    <t>Magdalena Bay</t>
  </si>
  <si>
    <t>Kristoffer Nymann</t>
  </si>
  <si>
    <t>Bite to right forearm</t>
  </si>
  <si>
    <t>09-Nov-2019</t>
  </si>
  <si>
    <t>East London</t>
  </si>
  <si>
    <t>Kayaking fishing</t>
  </si>
  <si>
    <t>Bradley Beamish</t>
  </si>
  <si>
    <t>06h50</t>
  </si>
  <si>
    <t>White shark, 4 m</t>
  </si>
  <si>
    <t>06-Nov-2019</t>
  </si>
  <si>
    <t xml:space="preserve">San Onofre, San Diego County </t>
  </si>
  <si>
    <t>Michelle Doty</t>
  </si>
  <si>
    <t>No inury, knocked from board</t>
  </si>
  <si>
    <t>Juvenile white shark?</t>
  </si>
  <si>
    <t>M. Doty</t>
  </si>
  <si>
    <t>02-Nov-2019</t>
  </si>
  <si>
    <t>Saint-Gilles</t>
  </si>
  <si>
    <t>L’Hermitage Lagoon</t>
  </si>
  <si>
    <t>Richard Martyn Turner</t>
  </si>
  <si>
    <t>Hand recovered from shark. Later confirmed death most likely due to drowning</t>
  </si>
  <si>
    <t>29-Oct-2019</t>
  </si>
  <si>
    <t>Off Airlie Beach, Whitsundays</t>
  </si>
  <si>
    <t>Alistair Reddon &amp; Danny Maggs</t>
  </si>
  <si>
    <t>28 &amp; 22</t>
  </si>
  <si>
    <t>Raddon’s right foot was severed and Maggs sustained serious lacerations to his lower right leg.</t>
  </si>
  <si>
    <t>B. Myatt &amp; M. Michaelson, GSAF</t>
  </si>
  <si>
    <t>27-Oct-2019</t>
  </si>
  <si>
    <t>Stephen Michelena</t>
  </si>
  <si>
    <t>Minor cuts when he jumped off his board and landed on the shark. PROVOKED INCIDENT</t>
  </si>
  <si>
    <t>12h45</t>
  </si>
  <si>
    <t>25-Oct-2019</t>
  </si>
  <si>
    <t>Cambria, San Luis Obispo County</t>
  </si>
  <si>
    <t>David Zamora</t>
  </si>
  <si>
    <t>D. Zamora</t>
  </si>
  <si>
    <t>21-Oct-2019</t>
  </si>
  <si>
    <t>Opunohu Bay</t>
  </si>
  <si>
    <t>Emmanuelle B</t>
  </si>
  <si>
    <t>Severe injuries to arms and chest</t>
  </si>
  <si>
    <t>E. Clua, S. DeMarchi  &amp; C. Meyer</t>
  </si>
  <si>
    <t>17-Oct-2019</t>
  </si>
  <si>
    <t>Woorim Beach, Bribie Island,</t>
  </si>
  <si>
    <t>Riley Brown</t>
  </si>
  <si>
    <t>7' shark</t>
  </si>
  <si>
    <t>08-Oct-2019</t>
  </si>
  <si>
    <t>Justin Kendrick</t>
  </si>
  <si>
    <t>Lacerations to right foot</t>
  </si>
  <si>
    <t>05-Oct-2019</t>
  </si>
  <si>
    <t>Lighthouse Beach</t>
  </si>
  <si>
    <t>Mike Bruton</t>
  </si>
  <si>
    <t>No injury, surfboard severely damaged</t>
  </si>
  <si>
    <t>B.Myatt &amp; M. Michaelson GSAF</t>
  </si>
  <si>
    <t>Ship Rock near Catalina, Los Angeles County</t>
  </si>
  <si>
    <t xml:space="preserve">Danny McDaniel </t>
  </si>
  <si>
    <t>No injury, shark bit kayak</t>
  </si>
  <si>
    <t>Reported 04-Oct-2019</t>
  </si>
  <si>
    <t>Guam</t>
  </si>
  <si>
    <t xml:space="preserve">Talofofo Bay </t>
  </si>
  <si>
    <t>Rain Williams</t>
  </si>
  <si>
    <t>Minor injury to left thigh</t>
  </si>
  <si>
    <t>28-Sep-2019</t>
  </si>
  <si>
    <t>Northern Territory</t>
  </si>
  <si>
    <t>Nightcliff Jetty, Darwin</t>
  </si>
  <si>
    <t>Jamie Hall</t>
  </si>
  <si>
    <t>Hooked shark bit his leg. PROVOKED INCIDENT</t>
  </si>
  <si>
    <t>1+ m shark</t>
  </si>
  <si>
    <t>Nine News, 9/30/2019</t>
  </si>
  <si>
    <t>26-Sep-2019</t>
  </si>
  <si>
    <t>Kihei, South Maui</t>
  </si>
  <si>
    <t>No injury, back of board bitten</t>
  </si>
  <si>
    <t>6' to 7' shark</t>
  </si>
  <si>
    <t>Hawaii News Now, 9/26/2019</t>
  </si>
  <si>
    <t>24-Sep-2019</t>
  </si>
  <si>
    <t>Huguenot Park, Jacksonville, Duval County</t>
  </si>
  <si>
    <t>Laceration to arm</t>
  </si>
  <si>
    <t xml:space="preserve">Florida Times Union, 9/24/2019 </t>
  </si>
  <si>
    <t>Logan Radd</t>
  </si>
  <si>
    <t>2' shark</t>
  </si>
  <si>
    <t>18-Sep-2019</t>
  </si>
  <si>
    <t>Haleiwa, Oahu</t>
  </si>
  <si>
    <t>Lauren Russell, Regan Russell &amp; unidentied male</t>
  </si>
  <si>
    <t>22, 57, 31</t>
  </si>
  <si>
    <t>Galapagos shark, 5'-9'</t>
  </si>
  <si>
    <t>15-Sep-2019</t>
  </si>
  <si>
    <t>Isle of Palms,  Charleston County</t>
  </si>
  <si>
    <t>Erica Hedrick</t>
  </si>
  <si>
    <t>07-Sep-2019</t>
  </si>
  <si>
    <t>Burns Beach, Perth</t>
  </si>
  <si>
    <t>Joe Petrovich</t>
  </si>
  <si>
    <t>No injury, shark bit swim fin</t>
  </si>
  <si>
    <t>14' white shark</t>
  </si>
  <si>
    <t>31-Aug-2019</t>
  </si>
  <si>
    <t>Cayman Islands</t>
  </si>
  <si>
    <t>Grand Cayman</t>
  </si>
  <si>
    <t>Paul Egleston</t>
  </si>
  <si>
    <t>Bite to posterior left knee</t>
  </si>
  <si>
    <t>Jacksonville Beach, Duval County</t>
  </si>
  <si>
    <t>60s</t>
  </si>
  <si>
    <t>New4Jax, 8/31/2019</t>
  </si>
  <si>
    <t>27-Aug-2019</t>
  </si>
  <si>
    <t>Donald Walsh</t>
  </si>
  <si>
    <t>Hand and calf bitten when he jumped off surfboard and landed on the shark PROVOKED INCIDENT</t>
  </si>
  <si>
    <t>11h55</t>
  </si>
  <si>
    <t>6.5' shark</t>
  </si>
  <si>
    <t>21-Aug-2019</t>
  </si>
  <si>
    <t xml:space="preserve">Christian Mariani </t>
  </si>
  <si>
    <t>20-Aug-2019</t>
  </si>
  <si>
    <t>Napoopoo Park in Kealakekua Bay, The Big Island</t>
  </si>
  <si>
    <t>Swimming/ Treading water</t>
  </si>
  <si>
    <t>Injury to lower back and right hip</t>
  </si>
  <si>
    <t>Hawaii News Now, 8/20/2019</t>
  </si>
  <si>
    <t>16-Aug-2019</t>
  </si>
  <si>
    <t>reef 40km east Vanua Levu</t>
  </si>
  <si>
    <t>Evan G.Leeson</t>
  </si>
  <si>
    <t>Right arm bitten</t>
  </si>
  <si>
    <t>Grey reef shark 1.5m</t>
  </si>
  <si>
    <t>E. G. Leeson</t>
  </si>
  <si>
    <t>Maggie Crum</t>
  </si>
  <si>
    <t>Puncture marks to lower leg</t>
  </si>
  <si>
    <t>WESH, 8/16/2019</t>
  </si>
  <si>
    <t>11-Aug-2019</t>
  </si>
  <si>
    <t>Makaha Beach, Oahu</t>
  </si>
  <si>
    <t xml:space="preserve">Max Keliikipi </t>
  </si>
  <si>
    <t>10' to 12' shark</t>
  </si>
  <si>
    <t>04-Aug-2019</t>
  </si>
  <si>
    <t>Peter Bourbeau</t>
  </si>
  <si>
    <t>Minor injuries to right foot</t>
  </si>
  <si>
    <t>03-Aug-2019</t>
  </si>
  <si>
    <t>Riley Petrovich</t>
  </si>
  <si>
    <t>Minor cuts to right foot</t>
  </si>
  <si>
    <t>Emily Comfort</t>
  </si>
  <si>
    <t>Bite to left hand and wrist</t>
  </si>
  <si>
    <t>Off Key Biscayne</t>
  </si>
  <si>
    <t>Spearfishing / Diving</t>
  </si>
  <si>
    <t>Mario Avila</t>
  </si>
  <si>
    <t>Laceration to left arm and hands</t>
  </si>
  <si>
    <t>29-Jul-2019</t>
  </si>
  <si>
    <t>Molokai Channel/</t>
  </si>
  <si>
    <t>Adherbal Treidler de Oliveira</t>
  </si>
  <si>
    <t>Bite to abdomen &amp; left leg medial thigh</t>
  </si>
  <si>
    <t>22h20</t>
  </si>
  <si>
    <t>Cookiecutter shark</t>
  </si>
  <si>
    <t>30-Jul-2019</t>
  </si>
  <si>
    <t>Off Cape Hatteras, Dare County</t>
  </si>
  <si>
    <t xml:space="preserve">Fishing </t>
  </si>
  <si>
    <t>Rick Caton</t>
  </si>
  <si>
    <t>Arc of punctures to lower right leg by hooked shark PROVOKED INCIDENT</t>
  </si>
  <si>
    <t xml:space="preserve">Blacktip shark, 5' </t>
  </si>
  <si>
    <t xml:space="preserve">Reed Zipperer </t>
  </si>
  <si>
    <t>3 lacerations to left hand</t>
  </si>
  <si>
    <t>Daytona Beach News-Journal, 7/29/2019</t>
  </si>
  <si>
    <t>28-Jul-2019</t>
  </si>
  <si>
    <t>Magra Islet</t>
  </si>
  <si>
    <t>B.Myatt, GSAF</t>
  </si>
  <si>
    <t>27-Jul-2019</t>
  </si>
  <si>
    <t>William Angell</t>
  </si>
  <si>
    <t>Lacerations to right thigh</t>
  </si>
  <si>
    <t>Frank O'Rourke</t>
  </si>
  <si>
    <t>Puncture wounds around left elbow</t>
  </si>
  <si>
    <t>22-Jul-2019</t>
  </si>
  <si>
    <t>Rhode Island</t>
  </si>
  <si>
    <t>Moonstone Beach, South Kingstown, Washington County</t>
  </si>
  <si>
    <t>Chase Clary</t>
  </si>
  <si>
    <t>Sandtiger shark</t>
  </si>
  <si>
    <t>18-Jul-2019</t>
  </si>
  <si>
    <t>Haulover Inlet, Miami-Dade County</t>
  </si>
  <si>
    <t>Unknown / Unconfirmed</t>
  </si>
  <si>
    <t>ABC, 07/18/2019</t>
  </si>
  <si>
    <t>Reported 17-Jul-2019</t>
  </si>
  <si>
    <t>Chatham Islands</t>
  </si>
  <si>
    <t>Pitt Island or Chatham Island</t>
  </si>
  <si>
    <t>Val Croon</t>
  </si>
  <si>
    <t>Shark rammed him but no injury</t>
  </si>
  <si>
    <t>M. Michelson, GSAF</t>
  </si>
  <si>
    <t>16-Jul-2019</t>
  </si>
  <si>
    <t>Sunset Beach, Brunswick County</t>
  </si>
  <si>
    <t>Body-surfing</t>
  </si>
  <si>
    <t>Melissa Chase</t>
  </si>
  <si>
    <t>shark pup</t>
  </si>
  <si>
    <t>C. Creswell, GSAF,     K. McMurray, TrackingSharks.com</t>
  </si>
  <si>
    <t>12-Jul-2019</t>
  </si>
  <si>
    <t>Amelia Island, Nassau County</t>
  </si>
  <si>
    <t xml:space="preserve">Jackie Jozaitis </t>
  </si>
  <si>
    <t>10-Jul-2019</t>
  </si>
  <si>
    <t>East Beach, Port Alfred</t>
  </si>
  <si>
    <t>Dusty Phelan</t>
  </si>
  <si>
    <t>20's</t>
  </si>
  <si>
    <t>White shark, juvenile</t>
  </si>
  <si>
    <t>09-Jul-2019</t>
  </si>
  <si>
    <t>Pelican Waters, Caloundra</t>
  </si>
  <si>
    <t>Craig McDougall</t>
  </si>
  <si>
    <t>Puncture wounds to wrist</t>
  </si>
  <si>
    <t>Bull shark pup</t>
  </si>
  <si>
    <t>Yahoo News Australia, 7/9/2019</t>
  </si>
  <si>
    <t>06-Jul-2019</t>
  </si>
  <si>
    <t>Quinta Roo</t>
  </si>
  <si>
    <t xml:space="preserve">Cabo Catoche </t>
  </si>
  <si>
    <t xml:space="preserve">Edgar Hernández, </t>
  </si>
  <si>
    <t>04-Jul-2019</t>
  </si>
  <si>
    <t>Great Guana Cay</t>
  </si>
  <si>
    <t>Unknown</t>
  </si>
  <si>
    <t>Tribune242, 7/5/2019</t>
  </si>
  <si>
    <t>30-Jun-2019</t>
  </si>
  <si>
    <t>26-Jun-2019</t>
  </si>
  <si>
    <t>Lucayan Archipelago</t>
  </si>
  <si>
    <t>Rose Island</t>
  </si>
  <si>
    <t>Jordan Lindsey</t>
  </si>
  <si>
    <t>E. Ritter &amp; M. Michaelson, GSAF</t>
  </si>
  <si>
    <t>21-Jun-2019</t>
  </si>
  <si>
    <t>Jonathan Hernandez</t>
  </si>
  <si>
    <t>Lacerations to left calf</t>
  </si>
  <si>
    <t>16-Jun-2019</t>
  </si>
  <si>
    <t>Bald Head Island, Brunswick County</t>
  </si>
  <si>
    <t>C. Creswell, GSAF, K. McMurray, TrackingSharks.com</t>
  </si>
  <si>
    <t>17-Jun-2019</t>
  </si>
  <si>
    <t>Wells Cay</t>
  </si>
  <si>
    <t>Salvador Ritz</t>
  </si>
  <si>
    <t>Injuries to left lower leg</t>
  </si>
  <si>
    <t>S. Florida Sun Sentinel, 7/15/2019</t>
  </si>
  <si>
    <t>Wilmington River, Chatham County</t>
  </si>
  <si>
    <t>Gene Brooks</t>
  </si>
  <si>
    <t>Arc of lacerations to bicep</t>
  </si>
  <si>
    <t>Bull shark, 4' to 5'</t>
  </si>
  <si>
    <t>10-Jun-2019</t>
  </si>
  <si>
    <t>Austin Reed</t>
  </si>
  <si>
    <t>Cuts to right foot</t>
  </si>
  <si>
    <t>Reported 06-Jun-2019</t>
  </si>
  <si>
    <t xml:space="preserve">Maatsuyker Island </t>
  </si>
  <si>
    <t>Abalone diving</t>
  </si>
  <si>
    <t>Bumped by shark but no injury</t>
  </si>
  <si>
    <t>05-Jun-2019</t>
  </si>
  <si>
    <t>Lennox Head</t>
  </si>
  <si>
    <t>Injury to wrist</t>
  </si>
  <si>
    <t>02-Jun-2019</t>
  </si>
  <si>
    <t>Fort Macon State Beach, Carteret County</t>
  </si>
  <si>
    <t>Paige Winter</t>
  </si>
  <si>
    <t>Severe injuries to leg and hand</t>
  </si>
  <si>
    <t>29-May-2019</t>
  </si>
  <si>
    <t>Bélep Islands</t>
  </si>
  <si>
    <t>Cook Reef</t>
  </si>
  <si>
    <t xml:space="preserve">Boris Bouanaoue </t>
  </si>
  <si>
    <t>25-May-2019</t>
  </si>
  <si>
    <t>Honokowai Point, Maui</t>
  </si>
  <si>
    <t>Thomas Smiley</t>
  </si>
  <si>
    <t>08h48</t>
  </si>
  <si>
    <t>Noumea</t>
  </si>
  <si>
    <t>Port South Marina</t>
  </si>
  <si>
    <t>Anthony Guillon Larrouy</t>
  </si>
  <si>
    <t>Bull shark, 3.5 m</t>
  </si>
  <si>
    <t>20-May-2019</t>
  </si>
  <si>
    <t>Ship Bottom, Ocean County</t>
  </si>
  <si>
    <t>Paul Sykes</t>
  </si>
  <si>
    <t>P. Sykes / &amp; D. Radal, GSAF</t>
  </si>
  <si>
    <t>17-May-2019</t>
  </si>
  <si>
    <t>Beqa</t>
  </si>
  <si>
    <t>A Malaysian diver</t>
  </si>
  <si>
    <t>Laceration to head and shark bit diver's tank</t>
  </si>
  <si>
    <t>Tiger shark, 4m to 5m</t>
  </si>
  <si>
    <t>Fiji Times, 6/6/2019; I. Hasan Yokes</t>
  </si>
  <si>
    <t>14-May-2019</t>
  </si>
  <si>
    <t>Browns, Oahu</t>
  </si>
  <si>
    <t>No injury, knocked of board by shark</t>
  </si>
  <si>
    <t>Yandaran Beach</t>
  </si>
  <si>
    <t>Laceration to right ankle</t>
  </si>
  <si>
    <t>16h21</t>
  </si>
  <si>
    <t>09-May-2018</t>
  </si>
  <si>
    <t xml:space="preserve"> Saint Leu</t>
  </si>
  <si>
    <t>Kim Mahbouli</t>
  </si>
  <si>
    <t>16h26</t>
  </si>
  <si>
    <t>K. McMurray, TrackingSharks.com, M. Michaelson, GSAF</t>
  </si>
  <si>
    <t>08-May-2019</t>
  </si>
  <si>
    <t>O'ahu</t>
  </si>
  <si>
    <t>Swimming with sharks</t>
  </si>
  <si>
    <t>Injuries to left arm and hand</t>
  </si>
  <si>
    <t>Star Advertiser, 5/8//2019</t>
  </si>
  <si>
    <t>07-May-2019</t>
  </si>
  <si>
    <t>North Salmon Creek Beach, Sonoma County</t>
  </si>
  <si>
    <t>Katie Wilson</t>
  </si>
  <si>
    <t>No injury, shark severed surfboard leash</t>
  </si>
  <si>
    <t>04-May-2019</t>
  </si>
  <si>
    <t>Fernando de Noronha</t>
  </si>
  <si>
    <t>Praia de Porto</t>
  </si>
  <si>
    <t>Cut to toe from hooked shark PROVOKED INCIDENT</t>
  </si>
  <si>
    <t>Lemon shark pup</t>
  </si>
  <si>
    <t>01-May-2019</t>
  </si>
  <si>
    <t>Off Boca Grande, Lee County</t>
  </si>
  <si>
    <t>Paul Kelly</t>
  </si>
  <si>
    <t>18h45</t>
  </si>
  <si>
    <t>Reported 27-Apr-2019</t>
  </si>
  <si>
    <t>Tomaree</t>
  </si>
  <si>
    <t>Max Carey</t>
  </si>
  <si>
    <t>3 puncture marks to left forearm</t>
  </si>
  <si>
    <t>Grey nurse shark, 3 m female</t>
  </si>
  <si>
    <t>23-Apr-2019</t>
  </si>
  <si>
    <t>Anaehoomalu Bay, Hawaii</t>
  </si>
  <si>
    <t>Kimberly Bishop</t>
  </si>
  <si>
    <t>Injury to right inner thigh</t>
  </si>
  <si>
    <t>M. Michaelson, GSAF; K, McMurray, TrackingSharks.com</t>
  </si>
  <si>
    <t>21-Apr-2019</t>
  </si>
  <si>
    <t>First Coast News, 4/21/2019</t>
  </si>
  <si>
    <t>12-Apr-2019</t>
  </si>
  <si>
    <t>Crescent Beach, St Johns County</t>
  </si>
  <si>
    <t>Peyton Shields</t>
  </si>
  <si>
    <t>Minor lacerations to left knee, left hand and right thigh</t>
  </si>
  <si>
    <t>Action News Jax, 4/12/2019, K. McMurray, TrackingSharks.com</t>
  </si>
  <si>
    <t>06-Apr-2019</t>
  </si>
  <si>
    <t>North Koahala, Big Island</t>
  </si>
  <si>
    <t>Picking opihi</t>
  </si>
  <si>
    <t>Probable death by drowning, body scavenged by shark</t>
  </si>
  <si>
    <t>Hawaii News Now, 4/7/2019</t>
  </si>
  <si>
    <t>Kaiwi Channel</t>
  </si>
  <si>
    <t xml:space="preserve">Isaiah Mojica </t>
  </si>
  <si>
    <t>Bitten on left shoulder</t>
  </si>
  <si>
    <t>05-Apr-2019</t>
  </si>
  <si>
    <t>CHINA</t>
  </si>
  <si>
    <t>Liaoning Province</t>
  </si>
  <si>
    <t>Laohutan Ocean Park Aquarium, Dalian City</t>
  </si>
  <si>
    <t>Diving in shark tank</t>
  </si>
  <si>
    <t>Nana</t>
  </si>
  <si>
    <t>Lacerations to face, chin and scalp</t>
  </si>
  <si>
    <t>26-Mar-2019</t>
  </si>
  <si>
    <t>Waikoloa area</t>
  </si>
  <si>
    <t>Paddling an outrigger canoe</t>
  </si>
  <si>
    <t>Mike Bernstone</t>
  </si>
  <si>
    <t>Shark bit canoe, but injury to occupant may not have been caused by the shark</t>
  </si>
  <si>
    <t>12' shark</t>
  </si>
  <si>
    <t>25-Mar-2019</t>
  </si>
  <si>
    <t>Line Reef</t>
  </si>
  <si>
    <t>Ryan Bowring</t>
  </si>
  <si>
    <t>Puncture marks to left hip and buttocks</t>
  </si>
  <si>
    <t xml:space="preserve">Grey reef shark, 4' </t>
  </si>
  <si>
    <t>M. Michaelson, B Myatt, GSAF, K. McMurray, TrackingSharks.com</t>
  </si>
  <si>
    <t>22-Mar-2019</t>
  </si>
  <si>
    <t>Hobe Sound, Martin County</t>
  </si>
  <si>
    <t>Chris Bryan</t>
  </si>
  <si>
    <t>21-Mar-2019</t>
  </si>
  <si>
    <t>Troncones</t>
  </si>
  <si>
    <t>Alex Wilton</t>
  </si>
  <si>
    <t>20 cm gash to right leg</t>
  </si>
  <si>
    <t>16-Mar-2019</t>
  </si>
  <si>
    <t>Eric Schall</t>
  </si>
  <si>
    <t>Bite to abdomen</t>
  </si>
  <si>
    <t>03h00</t>
  </si>
  <si>
    <t>Honolulu Star Advertiser, 3/16/2019</t>
  </si>
  <si>
    <t>12-Mar-2019</t>
  </si>
  <si>
    <t>Stuart Beach, Martin County</t>
  </si>
  <si>
    <t>Kael Dewey</t>
  </si>
  <si>
    <t>Spinner shark</t>
  </si>
  <si>
    <t>05-Mar-2019</t>
  </si>
  <si>
    <t>Cape Kiwanda, Tillamook County</t>
  </si>
  <si>
    <t>Nathan Holstedt</t>
  </si>
  <si>
    <t>No injury, board bitten and dented</t>
  </si>
  <si>
    <t>30 nm off Port Elizabeth</t>
  </si>
  <si>
    <t>Lacerations to arm from shark caught in trawl net  PROVOKED INCIDENT</t>
  </si>
  <si>
    <t>2.5 m shark</t>
  </si>
  <si>
    <t>Times Live, 3/6/2019</t>
  </si>
  <si>
    <t>18-Feb-2018</t>
  </si>
  <si>
    <t>Dog Beach, Huntington Beach</t>
  </si>
  <si>
    <t>Joel Smith</t>
  </si>
  <si>
    <t>No injury, shark bumped leg</t>
  </si>
  <si>
    <t>17-Feb-2019</t>
  </si>
  <si>
    <t>Belongil Bay</t>
  </si>
  <si>
    <t>Sam Edwardes</t>
  </si>
  <si>
    <t>Lacerations/puncture marks to thigh</t>
  </si>
  <si>
    <t>14-Feb-2019</t>
  </si>
  <si>
    <t>Cacimba do Padre</t>
  </si>
  <si>
    <t>Carlos Vinícius de Oliveira</t>
  </si>
  <si>
    <t>Minor injury to face</t>
  </si>
  <si>
    <t>10-Feb-2019</t>
  </si>
  <si>
    <t>Groote Eylandt</t>
  </si>
  <si>
    <t>Karl Waters</t>
  </si>
  <si>
    <t>Right forearm bitten</t>
  </si>
  <si>
    <t xml:space="preserve">Reef shark, </t>
  </si>
  <si>
    <t>04-Feb-2019</t>
  </si>
  <si>
    <t>Multiple lacerations to leg</t>
  </si>
  <si>
    <t>Star Advertiser, 2/4/2019</t>
  </si>
  <si>
    <t>Urunga area</t>
  </si>
  <si>
    <t>Matt Gallagher</t>
  </si>
  <si>
    <t>06h15</t>
  </si>
  <si>
    <t>02-Feb-2019</t>
  </si>
  <si>
    <t>Mtunzini</t>
  </si>
  <si>
    <t>2 males</t>
  </si>
  <si>
    <t>No  injury to occupants, shark bit pontoon causing it to deflate.</t>
  </si>
  <si>
    <t>Zululand Observer, 2/4/2019</t>
  </si>
  <si>
    <t>Key Biscayne</t>
  </si>
  <si>
    <t xml:space="preserve">Alvaro Ordonez </t>
  </si>
  <si>
    <t>Right wrist and hand injured</t>
  </si>
  <si>
    <t>30-Jan-2019</t>
  </si>
  <si>
    <t>Sainte-Rose at the mouth of Riviere de l'Est</t>
  </si>
  <si>
    <t>Floris Huet</t>
  </si>
  <si>
    <t>M. Michaelson, GSAF, K.McMurray, TrackingSharks.com</t>
  </si>
  <si>
    <t>29-Jan-2019</t>
  </si>
  <si>
    <t>Gash to thigh</t>
  </si>
  <si>
    <t>Reported as shark bite but injury caused by stingray</t>
  </si>
  <si>
    <t>14-Jan-2019</t>
  </si>
  <si>
    <t xml:space="preserve">North Cottesloe </t>
  </si>
  <si>
    <t xml:space="preserve">Isabella Brett-Jensen </t>
  </si>
  <si>
    <t>Perth Now, 1/14/2019</t>
  </si>
  <si>
    <t>10-Jan-2019</t>
  </si>
  <si>
    <t>Catseye Beach, Hamilton Island, Whitsundays</t>
  </si>
  <si>
    <t xml:space="preserve">Two females </t>
  </si>
  <si>
    <t>9 &amp; 60</t>
  </si>
  <si>
    <t>Injuries to foot &amp; leg</t>
  </si>
  <si>
    <t>Reported as shark attacks but injuries caused by toadfish</t>
  </si>
  <si>
    <t>8-Jan-2019</t>
  </si>
  <si>
    <t xml:space="preserve">Sandspit Beach, Montaña de Oro State Park </t>
  </si>
  <si>
    <t xml:space="preserve">Nick Wapner </t>
  </si>
  <si>
    <t>Cuts to both lower legs</t>
  </si>
  <si>
    <t>White shark, 4.6m</t>
  </si>
  <si>
    <t>18-Dec-2018</t>
  </si>
  <si>
    <t xml:space="preserve">Southeast of Puerto Peñasco </t>
  </si>
  <si>
    <t xml:space="preserve">Nahum Verdugo Aguilera </t>
  </si>
  <si>
    <t>15-Dec-2018</t>
  </si>
  <si>
    <t>Bitten on foot when he stepped on the shark  PROVOKED INCIDENT</t>
  </si>
  <si>
    <t>Matauri Bay</t>
  </si>
  <si>
    <t>Kevin Lloyd</t>
  </si>
  <si>
    <t>Injuries to leg and hand</t>
  </si>
  <si>
    <t>Mako shark, 7'</t>
  </si>
  <si>
    <t>09-Dec-2018</t>
  </si>
  <si>
    <t>Ti Point</t>
  </si>
  <si>
    <t>Anton Oleinik</t>
  </si>
  <si>
    <t>Bronze whaler 2.5m</t>
  </si>
  <si>
    <t>Nambucca</t>
  </si>
  <si>
    <t>Joel Mason</t>
  </si>
  <si>
    <t>Five deep lacerations to lower right leg</t>
  </si>
  <si>
    <t>28-Nov-2018</t>
  </si>
  <si>
    <t>South Steyne</t>
  </si>
  <si>
    <t>Mike Ruttkowski</t>
  </si>
  <si>
    <t>Cut to left foot</t>
  </si>
  <si>
    <t>24-Nov-2018</t>
  </si>
  <si>
    <t>Dean Spencer</t>
  </si>
  <si>
    <t>18-Nov-2018</t>
  </si>
  <si>
    <t>Off Nhulunbuy</t>
  </si>
  <si>
    <t xml:space="preserve">Sean Whitcombe </t>
  </si>
  <si>
    <t>Severe lacerations to left arm and right leg</t>
  </si>
  <si>
    <t>Before 10h00</t>
  </si>
  <si>
    <t>Reef shark x 2</t>
  </si>
  <si>
    <t xml:space="preserve">B. Myatt, GSAF, K. McMurray, TrackingSharks.com </t>
  </si>
  <si>
    <t>17-Nov-2018</t>
  </si>
  <si>
    <t>7 Mile Beach, Gerroa</t>
  </si>
  <si>
    <t>Injuries to calf and hand</t>
  </si>
  <si>
    <t>14-Nov-2018</t>
  </si>
  <si>
    <t>Moffat Beach</t>
  </si>
  <si>
    <t>Kyle Roberts</t>
  </si>
  <si>
    <t>No injury to occupant, kayak bitten</t>
  </si>
  <si>
    <t>B. Myatt, GSAF, K.McMurray, TrackingSharks.com</t>
  </si>
  <si>
    <t>11-Nov-2018</t>
  </si>
  <si>
    <t>Tinley Manor</t>
  </si>
  <si>
    <t>Bryon Machado</t>
  </si>
  <si>
    <t>Surf-ski bitten but no injury to occupant</t>
  </si>
  <si>
    <t xml:space="preserve">K. McMurray, TrackingSharks.com </t>
  </si>
  <si>
    <t>Pyramids Beach, Mandurah</t>
  </si>
  <si>
    <t>Noah Symmons</t>
  </si>
  <si>
    <t>Injuries to lower left leg and foot</t>
  </si>
  <si>
    <t>09-Nov-2018</t>
  </si>
  <si>
    <t>Compass Cay</t>
  </si>
  <si>
    <t>Asher Jones</t>
  </si>
  <si>
    <t>Arc of shallow lacerations to back</t>
  </si>
  <si>
    <t>07-Nov-2018</t>
  </si>
  <si>
    <t>Shelly Beach, Ballina</t>
  </si>
  <si>
    <t>Lee Jonsson</t>
  </si>
  <si>
    <t>20 cm injury to left calf</t>
  </si>
  <si>
    <t>06h45</t>
  </si>
  <si>
    <t>05-Nov-2018</t>
  </si>
  <si>
    <t>Cid Harbor, Whitsundays</t>
  </si>
  <si>
    <t>Daniel Christidis</t>
  </si>
  <si>
    <t>ABC, 11/6/2018</t>
  </si>
  <si>
    <t>03-Nov-2018</t>
  </si>
  <si>
    <t>Brothers' Island</t>
  </si>
  <si>
    <t>Calf muscle removed</t>
  </si>
  <si>
    <t>M Shamala, S Al gaaly and K McMurray, TrackingSharks.com</t>
  </si>
  <si>
    <t>24-Oct-2018</t>
  </si>
  <si>
    <t>Guillotines surf break, Shire of Augusta Margaret River</t>
  </si>
  <si>
    <t>Perth Now, 10/24/2018</t>
  </si>
  <si>
    <t>23-Oct-2018</t>
  </si>
  <si>
    <t xml:space="preserve">Sue DeWerff </t>
  </si>
  <si>
    <t>Injury to right foot</t>
  </si>
  <si>
    <t>Early afternoon</t>
  </si>
  <si>
    <t>Minor injury to toe</t>
  </si>
  <si>
    <t>Farallon Islands</t>
  </si>
  <si>
    <t>Diving / Filming</t>
  </si>
  <si>
    <t>Ron Elliott</t>
  </si>
  <si>
    <t>Injury to right hand / wrist</t>
  </si>
  <si>
    <t>White shark, 17' female</t>
  </si>
  <si>
    <t>R. Collier GSAF and K. McMurray, TrackingSharks.com</t>
  </si>
  <si>
    <t>19-Oct-2018</t>
  </si>
  <si>
    <t>Samurai Beach</t>
  </si>
  <si>
    <t>Paul Kenny</t>
  </si>
  <si>
    <t>Injury to upper right arm</t>
  </si>
  <si>
    <t>Bull shark?</t>
  </si>
  <si>
    <t xml:space="preserve">Baylys Beach </t>
  </si>
  <si>
    <t xml:space="preserve">Andrew 'Nugget' Brough </t>
  </si>
  <si>
    <t>Severe lacerations to arm and hand and cut to face</t>
  </si>
  <si>
    <t>White Shark, 3.2m to 3.5m</t>
  </si>
  <si>
    <t>C. Black, GSAF and K. McMurray, TrackingSharks.com</t>
  </si>
  <si>
    <t>Reported 16-Oct-2018</t>
  </si>
  <si>
    <t>Upolo</t>
  </si>
  <si>
    <t>Andrew Wheatley</t>
  </si>
  <si>
    <t>No injury, tail of surf ski bitten off</t>
  </si>
  <si>
    <t>Samoa Observer, 10/17/2018</t>
  </si>
  <si>
    <t>13-Oct-2018</t>
  </si>
  <si>
    <t>Two Rocks near Three Mile Reef</t>
  </si>
  <si>
    <t>Steve Oakes</t>
  </si>
  <si>
    <t>No injury, claimed he was bumped by shark</t>
  </si>
  <si>
    <t>White shark, 5m female</t>
  </si>
  <si>
    <t>Perth Now,  10/14/2018</t>
  </si>
  <si>
    <t>11-Oct-2018</t>
  </si>
  <si>
    <t>Kara Haun</t>
  </si>
  <si>
    <t>Black eye</t>
  </si>
  <si>
    <t>Click Orlando, 10/12/2018</t>
  </si>
  <si>
    <t>08-Oct-2018</t>
  </si>
  <si>
    <t>Swain Reef</t>
  </si>
  <si>
    <t>Ian Hanson</t>
  </si>
  <si>
    <t>Injury to upper left arm by hooked shark PROVOKED INCIDENT</t>
  </si>
  <si>
    <t>"reef shark"</t>
  </si>
  <si>
    <t>K. McMurray, Tracking Sharks.com</t>
  </si>
  <si>
    <t>29-Sep-2018</t>
  </si>
  <si>
    <t>Beacons Beach, San Diego County</t>
  </si>
  <si>
    <t>Keane Hayes</t>
  </si>
  <si>
    <t>Traumatic injuries to upper torso</t>
  </si>
  <si>
    <t>06h55</t>
  </si>
  <si>
    <t>White shark, 11'</t>
  </si>
  <si>
    <t>28-Sep-2018</t>
  </si>
  <si>
    <t>Knee bitten</t>
  </si>
  <si>
    <t>Katherine Times, 9/30/2018</t>
  </si>
  <si>
    <t>27-Sep-2018</t>
  </si>
  <si>
    <t>Humboldt County</t>
  </si>
  <si>
    <t>Kayak fishing, Eric Kaai</t>
  </si>
  <si>
    <t>No injury, shark nicked kayak</t>
  </si>
  <si>
    <t>23-Sep-2018</t>
  </si>
  <si>
    <t>Cakau Levu</t>
  </si>
  <si>
    <t xml:space="preserve">Timoci Ratusaki </t>
  </si>
  <si>
    <t>Abrasion to leg when he kicked the shark PROVOKED INCIDENT</t>
  </si>
  <si>
    <t>Fiji Sun, 9/26/2018</t>
  </si>
  <si>
    <t>Treasure Cay</t>
  </si>
  <si>
    <t>Maggie Ewing</t>
  </si>
  <si>
    <t>Lacerations to fingers</t>
  </si>
  <si>
    <t>13h42</t>
  </si>
  <si>
    <t>M. Michaelson, GSAF and K. McMurray, Tracking Sharks.com</t>
  </si>
  <si>
    <t>20-Sep-2018</t>
  </si>
  <si>
    <t>Cuts to hand</t>
  </si>
  <si>
    <t>First Coast News, 9/20/2018</t>
  </si>
  <si>
    <t>19-Sep-2018</t>
  </si>
  <si>
    <t>St. Marys Parish</t>
  </si>
  <si>
    <t>James Bond Beach</t>
  </si>
  <si>
    <t xml:space="preserve">Nicholas Malcolm </t>
  </si>
  <si>
    <t>RJR,9/21/2018</t>
  </si>
  <si>
    <t>Hannah Papps</t>
  </si>
  <si>
    <t>Serious injury to left thigh</t>
  </si>
  <si>
    <t>Justine Barwick</t>
  </si>
  <si>
    <t>Serious injury to anterior right thigh</t>
  </si>
  <si>
    <t>15-Sep-2018</t>
  </si>
  <si>
    <t>Massachusetts</t>
  </si>
  <si>
    <t>Newcomb Hollow Beach, Wellfleet, Barnstable County</t>
  </si>
  <si>
    <t>Arthur Medici</t>
  </si>
  <si>
    <t>08-Sep-2018</t>
  </si>
  <si>
    <t>Daytona Beach News-Journal, 9/9/2018</t>
  </si>
  <si>
    <t>Pounders Beach, Oahu</t>
  </si>
  <si>
    <t xml:space="preserve">Juliun Perkins </t>
  </si>
  <si>
    <t>Tiger shark, 10' to 12'</t>
  </si>
  <si>
    <t xml:space="preserve"> K. McMurray, Tracking Sharks.com</t>
  </si>
  <si>
    <t>07-Sep-2018</t>
  </si>
  <si>
    <t>09h29</t>
  </si>
  <si>
    <t>TC Palm, 9/7/2018</t>
  </si>
  <si>
    <t>01-Sep-2018</t>
  </si>
  <si>
    <t>UNITED KINGDOM</t>
  </si>
  <si>
    <t>County Cork</t>
  </si>
  <si>
    <t>Robert Malcolmson</t>
  </si>
  <si>
    <t>Forearm bitten by hooked shark PROVOKED INCIDENT</t>
  </si>
  <si>
    <t>Blue shark, 47kg</t>
  </si>
  <si>
    <t>Irish Examiner, 9/2/2018</t>
  </si>
  <si>
    <t>Reported 28-Aug-2018</t>
  </si>
  <si>
    <t>Itzik Yogev</t>
  </si>
  <si>
    <t>Right foream bitten</t>
  </si>
  <si>
    <t xml:space="preserve">Infos-Israel.News, 8/28/2018 </t>
  </si>
  <si>
    <t>24-Aug-2018</t>
  </si>
  <si>
    <t>Huntington Beach, Orange County</t>
  </si>
  <si>
    <t xml:space="preserve">Shark bumped chest but no injury </t>
  </si>
  <si>
    <t>5' to 8' shark</t>
  </si>
  <si>
    <t>20-Aug-2018</t>
  </si>
  <si>
    <t>Carter's Cay</t>
  </si>
  <si>
    <t>Will Krause</t>
  </si>
  <si>
    <t>Lacerations to head and neck</t>
  </si>
  <si>
    <t>Reef shark</t>
  </si>
  <si>
    <t>18-Aug-2018</t>
  </si>
  <si>
    <t>Atlantic Beach, Carteret  County</t>
  </si>
  <si>
    <t>Injury to right lower leg</t>
  </si>
  <si>
    <t>10h47</t>
  </si>
  <si>
    <t>M. Michaelson &amp; C. Creswell, GSF, K. McMurray, Tracking Sharks.com</t>
  </si>
  <si>
    <t>ITALY</t>
  </si>
  <si>
    <t>Chieti, Province</t>
  </si>
  <si>
    <t xml:space="preserve">Torino di Sangro </t>
  </si>
  <si>
    <t>15-Aug-2018</t>
  </si>
  <si>
    <t>Coco Bay, Green Turtle Cay</t>
  </si>
  <si>
    <t xml:space="preserve">Kate Inskip </t>
  </si>
  <si>
    <t>K. Inskip-Brooks</t>
  </si>
  <si>
    <t>Rhode River, Chesapeake Bay</t>
  </si>
  <si>
    <t>Chris Bowen</t>
  </si>
  <si>
    <t>Scratches to calf</t>
  </si>
  <si>
    <t>Facebook.com</t>
  </si>
  <si>
    <t>Longnook Beach, Truro, Barnstable County</t>
  </si>
  <si>
    <t>William Lytton</t>
  </si>
  <si>
    <t>Lacerations to leg, hip and hand</t>
  </si>
  <si>
    <t>09-Aug-2018</t>
  </si>
  <si>
    <t>Crystal Beach, Galveston  County</t>
  </si>
  <si>
    <t>Blaine Shelton</t>
  </si>
  <si>
    <t>Laceration to right leg above the knee</t>
  </si>
  <si>
    <t>Said to involve a bull shark, 5' to 6'</t>
  </si>
  <si>
    <t>ABC.com, 8/9.2018</t>
  </si>
  <si>
    <t>05-Aug-2018</t>
  </si>
  <si>
    <t>Edward Donohue</t>
  </si>
  <si>
    <t>Said to involve a blacktip shark</t>
  </si>
  <si>
    <t>D. Donohue</t>
  </si>
  <si>
    <t>Swimming/Standing</t>
  </si>
  <si>
    <t>a minor</t>
  </si>
  <si>
    <t>Injury to right calf</t>
  </si>
  <si>
    <t>03-Aug-2018</t>
  </si>
  <si>
    <t>Petr D.</t>
  </si>
  <si>
    <t>Ahaonline.cz</t>
  </si>
  <si>
    <t>29-Jul-2018</t>
  </si>
  <si>
    <t>St Augustine, St Johns County</t>
  </si>
  <si>
    <t>Hunter Hylton</t>
  </si>
  <si>
    <t>Minor cuts to hand</t>
  </si>
  <si>
    <t>Action News Jax, 7/30/2018</t>
  </si>
  <si>
    <t>24-Jul-2018</t>
  </si>
  <si>
    <t>Guizhou Province</t>
  </si>
  <si>
    <t>Shopping mall aquarium in Guiyang City</t>
  </si>
  <si>
    <t>Putting hand in shark tank</t>
  </si>
  <si>
    <t>Xiao Li</t>
  </si>
  <si>
    <t>Lacerations to fingers PROVOKED INCIDENT</t>
  </si>
  <si>
    <t>Mail online, 7/26/2018</t>
  </si>
  <si>
    <t>18-Jul-2018</t>
  </si>
  <si>
    <t>Atlantique Beach, Fire Island, Suffolk County</t>
  </si>
  <si>
    <t>Boogie Boarding</t>
  </si>
  <si>
    <t>Matthew Donaldson</t>
  </si>
  <si>
    <t>Minor puncture wounds to leg</t>
  </si>
  <si>
    <t>S. Curatolo-Wageman, GSAF</t>
  </si>
  <si>
    <t>Sailors Haven, Fire Island, Suffolk County</t>
  </si>
  <si>
    <t>Lola Pollina</t>
  </si>
  <si>
    <t>Reported 16-Jul-2018</t>
  </si>
  <si>
    <t>Laura Dean</t>
  </si>
  <si>
    <t>Single laceration to right thigh inconsistent with shark bite</t>
  </si>
  <si>
    <t>Click2Houston, 7/16/2018</t>
  </si>
  <si>
    <t>15-Jul-2018</t>
  </si>
  <si>
    <t>San Andres and Providencia Archipelago</t>
  </si>
  <si>
    <t>Provencia</t>
  </si>
  <si>
    <t>Fidelino Gómez Bernard</t>
  </si>
  <si>
    <t>Autopsy confirmed death by drowning, shark bite were post-mortem</t>
  </si>
  <si>
    <t>A. Velez, GSAF</t>
  </si>
  <si>
    <t>14-Jul-2018</t>
  </si>
  <si>
    <t>Trinidad Beach, Huboldt County</t>
  </si>
  <si>
    <t xml:space="preserve"> Surf washed the dying shark against her foot PROVOKED INCIDENT</t>
  </si>
  <si>
    <t>14h11</t>
  </si>
  <si>
    <t>Salmon shark, juvenile</t>
  </si>
  <si>
    <t>KRCR News, 7/15/2018</t>
  </si>
  <si>
    <t>Playalinda Beach, Brevard County</t>
  </si>
  <si>
    <t xml:space="preserve">Laceration to left thigh, possibly caused by surfboard </t>
  </si>
  <si>
    <t>Brevard Times, 7/14/2018</t>
  </si>
  <si>
    <t>13-Jul-2018</t>
  </si>
  <si>
    <t>Fernandina Beach, Nassau County</t>
  </si>
  <si>
    <t>Dustin Theobald</t>
  </si>
  <si>
    <t>15h35</t>
  </si>
  <si>
    <t>11-Jul-2018</t>
  </si>
  <si>
    <t>Johnny Kearns</t>
  </si>
  <si>
    <t>WFTV, 7/11/2018</t>
  </si>
  <si>
    <t>Reported 09-Jul-2018.</t>
  </si>
  <si>
    <t>The Exuma Cays</t>
  </si>
  <si>
    <t>Staniel Cay</t>
  </si>
  <si>
    <t>Floating</t>
  </si>
  <si>
    <t>Katarina Zarutskie</t>
  </si>
  <si>
    <t>Minor injury to wrist</t>
  </si>
  <si>
    <t>NBC 10, 7/10/2018</t>
  </si>
  <si>
    <t>07-Jul-2018</t>
  </si>
  <si>
    <t>John Pennekamp Coral Reef State Park, Monroe County</t>
  </si>
  <si>
    <t>Injury to knee/lower leg</t>
  </si>
  <si>
    <t>Injury most likely caused by barracuda, not a shark</t>
  </si>
  <si>
    <t>NBC Miami, 7/9/2018</t>
  </si>
  <si>
    <t>02-Jul-2018</t>
  </si>
  <si>
    <t>Myrtle Beach</t>
  </si>
  <si>
    <t>Peyton Force</t>
  </si>
  <si>
    <t>Minor injury, puncture marks to left lower leg</t>
  </si>
  <si>
    <t>14h40</t>
  </si>
  <si>
    <t>25-Jun-2018</t>
  </si>
  <si>
    <t>Oceanside, San Diego County</t>
  </si>
  <si>
    <t>Paddling</t>
  </si>
  <si>
    <t>Julie Wolfe</t>
  </si>
  <si>
    <t>No injury to occupant, outrigger canoe and paddle damaged</t>
  </si>
  <si>
    <t>18-Jun-2018</t>
  </si>
  <si>
    <t>Near the Bahia Honda Bridge, Monroe County</t>
  </si>
  <si>
    <t>Cody Wabiszewski</t>
  </si>
  <si>
    <t>Injury to fingers while removing hook from shark          PROVOKED INCIDENT</t>
  </si>
  <si>
    <t>St. Simon Island, Glynn County</t>
  </si>
  <si>
    <t xml:space="preserve">Adyson McNeely </t>
  </si>
  <si>
    <t>14h00  -15h00</t>
  </si>
  <si>
    <t>09-Jun-2018</t>
  </si>
  <si>
    <t>Habush, Oahu</t>
  </si>
  <si>
    <t>John Denges</t>
  </si>
  <si>
    <t>Injury to left lower leg from surfboard skeg</t>
  </si>
  <si>
    <t>08-Jun-2018</t>
  </si>
  <si>
    <t>Arrawarra Headland</t>
  </si>
  <si>
    <t>04-Jun-2018</t>
  </si>
  <si>
    <t>Colima</t>
  </si>
  <si>
    <t>La Ticla</t>
  </si>
  <si>
    <t xml:space="preserve">Gustavo Ramos </t>
  </si>
  <si>
    <t>Lacerations to leg &amp; hand PROVOKED INCIDENT</t>
  </si>
  <si>
    <t>Tiger shark, 3m</t>
  </si>
  <si>
    <t>A .Kipper</t>
  </si>
  <si>
    <t>03-Jun-2018</t>
  </si>
  <si>
    <t>Flat Rock, Ballina</t>
  </si>
  <si>
    <t>Chris …</t>
  </si>
  <si>
    <t>Daily Telegraph, 6/4/2018</t>
  </si>
  <si>
    <t>Piedade Beach, Recife</t>
  </si>
  <si>
    <t xml:space="preserve">Jose Ernesto da Silva </t>
  </si>
  <si>
    <t>Late afternoon</t>
  </si>
  <si>
    <t>Diario de Pernambuco, 6/4/2018</t>
  </si>
  <si>
    <t>Jun-1018</t>
  </si>
  <si>
    <t>Brothers Island</t>
  </si>
  <si>
    <t>Scuba Diving</t>
  </si>
  <si>
    <t>Alexander Kraenkl</t>
  </si>
  <si>
    <t>Laceration to right thigh</t>
  </si>
  <si>
    <t>27-May-2018</t>
  </si>
  <si>
    <t>Lighhouse Point Park, Ponce Inlet, Volusia County</t>
  </si>
  <si>
    <t>Minor injury to foot. PROVOKED INCIDENT</t>
  </si>
  <si>
    <t>Lemon shark, 3'</t>
  </si>
  <si>
    <t>26-May-2018</t>
  </si>
  <si>
    <t>Walking</t>
  </si>
  <si>
    <t>Cody High</t>
  </si>
  <si>
    <t>24-May-2018</t>
  </si>
  <si>
    <t>Cairns Aquarium</t>
  </si>
  <si>
    <t>Minor bite to hand by captive shark. PROVOKED INCIDENT</t>
  </si>
  <si>
    <t>Grey reef shark</t>
  </si>
  <si>
    <t>ABC.net.au ,05/24/2018</t>
  </si>
  <si>
    <t>21-May-2018</t>
  </si>
  <si>
    <t>Trey de Boer</t>
  </si>
  <si>
    <t>Injuries to lower right leg and foot</t>
  </si>
  <si>
    <t>13-May-2018</t>
  </si>
  <si>
    <t>Jei Turrell</t>
  </si>
  <si>
    <t>Severe bite to right forearm</t>
  </si>
  <si>
    <t>C. Creswell, GSAF &amp; K. McMurray TrackingSharks.com</t>
  </si>
  <si>
    <t>Off Land's End</t>
  </si>
  <si>
    <t>Max Berryman</t>
  </si>
  <si>
    <t>Injured by teeth of a dead porbeagle shark he was tossing overboard.</t>
  </si>
  <si>
    <t>Invalid incident</t>
  </si>
  <si>
    <t>May 2018</t>
  </si>
  <si>
    <t>Dugong Bay</t>
  </si>
  <si>
    <t>Melisa Brunning</t>
  </si>
  <si>
    <t>Shallow lacerations to finger PROVOKED INCIDENT</t>
  </si>
  <si>
    <t>Tawny nurse shark, 2m</t>
  </si>
  <si>
    <t>Perth Now, 6/30/2018</t>
  </si>
  <si>
    <t>12-May-2018</t>
  </si>
  <si>
    <t>Minor injury, marks on board</t>
  </si>
  <si>
    <t>B.Jacob, Dispatch Live, 5/12/2018</t>
  </si>
  <si>
    <t>Sharpes Beach, Ballina</t>
  </si>
  <si>
    <t>No injury, surfboard damaged</t>
  </si>
  <si>
    <t>Reported 30-Apr-2018</t>
  </si>
  <si>
    <t>Hua Hin</t>
  </si>
  <si>
    <t>Sai Noi Beach</t>
  </si>
  <si>
    <t>Minor injury to ankle</t>
  </si>
  <si>
    <t>28-Apr-2018</t>
  </si>
  <si>
    <t>Galveston Bay</t>
  </si>
  <si>
    <t>Mike Ruthenback</t>
  </si>
  <si>
    <t>Sandtiger shark'</t>
  </si>
  <si>
    <t>Cocos Island</t>
  </si>
  <si>
    <t>Manuelita</t>
  </si>
  <si>
    <t>No injury, shark bit scuba gear</t>
  </si>
  <si>
    <t>Costa Rica Star. 4/28/2018</t>
  </si>
  <si>
    <t>Gearys Beach</t>
  </si>
  <si>
    <t>Adam Murray</t>
  </si>
  <si>
    <t>16h50</t>
  </si>
  <si>
    <t>25-Apr-2018</t>
  </si>
  <si>
    <t>Matthew Lee</t>
  </si>
  <si>
    <t>Surfers Point, Prevelly</t>
  </si>
  <si>
    <t>Rob Bruce</t>
  </si>
  <si>
    <t>3 m shark</t>
  </si>
  <si>
    <t>24-Apr-2018</t>
  </si>
  <si>
    <t>South Point, Gracetown</t>
  </si>
  <si>
    <t>Nathan Burch</t>
  </si>
  <si>
    <t>No injury, shark struck his leg</t>
  </si>
  <si>
    <t>23-Apr-2018</t>
  </si>
  <si>
    <t>Alifu Alifu Atoll</t>
  </si>
  <si>
    <t>Madoogali</t>
  </si>
  <si>
    <t>Ahmed Rasheed</t>
  </si>
  <si>
    <t>5-inch cut to hand</t>
  </si>
  <si>
    <t>21h50</t>
  </si>
  <si>
    <t>22-Apr-2018</t>
  </si>
  <si>
    <t>Robberg Beach, Plettenberg Bay</t>
  </si>
  <si>
    <t>Surf-skiing</t>
  </si>
  <si>
    <t>No injury, shark bit hole in ski</t>
  </si>
  <si>
    <t>Africa News Agency, 4/22/2018</t>
  </si>
  <si>
    <t>19-Apr-2018</t>
  </si>
  <si>
    <t>Shipwreck’s Beach, Keoneloa Bay, Kauai</t>
  </si>
  <si>
    <t>Dylan McWilliams</t>
  </si>
  <si>
    <t>Lacerations to right lower leg</t>
  </si>
  <si>
    <t>The Garden Island, 4/19/2018</t>
  </si>
  <si>
    <t>15-Apr-2018</t>
  </si>
  <si>
    <t>Werner Danielsen</t>
  </si>
  <si>
    <t>Lacerations to foot and ankle</t>
  </si>
  <si>
    <t>Juvenile bull shark</t>
  </si>
  <si>
    <t>Straits Times, 4/16/2018</t>
  </si>
  <si>
    <t>Pablo de Melo</t>
  </si>
  <si>
    <t>Multiple severe injuries to arms and leg, leg subsequently surgically amputated</t>
  </si>
  <si>
    <t>Globo, 4/16/2018</t>
  </si>
  <si>
    <t>Lefthanders, Margaret River Area</t>
  </si>
  <si>
    <t>Jason Longrass</t>
  </si>
  <si>
    <t>Cobblestones, Margaret River Area</t>
  </si>
  <si>
    <t>Alejandro Travaglini</t>
  </si>
  <si>
    <t>14-Apr-2018</t>
  </si>
  <si>
    <t>New Providence</t>
  </si>
  <si>
    <t>Nirvana Beach</t>
  </si>
  <si>
    <t>Bruce Rowan</t>
  </si>
  <si>
    <t>No Injury. Shark swam away with the surf board</t>
  </si>
  <si>
    <t>Tribune242,</t>
  </si>
  <si>
    <t>Reported 10-Apr-2018</t>
  </si>
  <si>
    <t>Alagoas</t>
  </si>
  <si>
    <t>Praia de Sauaçuhy, Maceió</t>
  </si>
  <si>
    <t>Josias Paz</t>
  </si>
  <si>
    <t xml:space="preserve">Injury to ankle from marine animal trapped in weir PROVOKED INCIDENT. </t>
  </si>
  <si>
    <t>09-Apr-2018</t>
  </si>
  <si>
    <t>Magenta Beach, Noumea</t>
  </si>
  <si>
    <t>Foilboarding</t>
  </si>
  <si>
    <t>Giles</t>
  </si>
  <si>
    <t>No injury, shark bit board</t>
  </si>
  <si>
    <t>Les Nouvelles Caledoniennes, 4/10/2018</t>
  </si>
  <si>
    <t>05-Apr-2018</t>
  </si>
  <si>
    <t>Bimini</t>
  </si>
  <si>
    <t>Shane McConnell</t>
  </si>
  <si>
    <t>2 puncture wounds to left foot, abrasion to right foot</t>
  </si>
  <si>
    <t>03-Apr-2018</t>
  </si>
  <si>
    <t>St. Francis Bay</t>
  </si>
  <si>
    <t>Ross Spowart</t>
  </si>
  <si>
    <t>Lacerations to left knee &amp; lower leg</t>
  </si>
  <si>
    <t>31-Mar-2018</t>
  </si>
  <si>
    <t>Kukio Beach</t>
  </si>
  <si>
    <t>Lacerations to right hand and arm, loss of right leg below the knee</t>
  </si>
  <si>
    <t>Tiger shark, 12'</t>
  </si>
  <si>
    <t>Khon2, 3/31/2018</t>
  </si>
  <si>
    <t>14-Mar-2018</t>
  </si>
  <si>
    <t>Waterman's Bay</t>
  </si>
  <si>
    <t>Luke Guy &amp; Finn Bald</t>
  </si>
  <si>
    <t>Minor injuries to legs</t>
  </si>
  <si>
    <t>17h35</t>
  </si>
  <si>
    <t>9-Mar-2018</t>
  </si>
  <si>
    <t>Lorne</t>
  </si>
  <si>
    <t>Rob Crossland</t>
  </si>
  <si>
    <t>No injury, said to have been charged by sharks several times</t>
  </si>
  <si>
    <t>3.5 m shark</t>
  </si>
  <si>
    <t>Winkipop</t>
  </si>
  <si>
    <t>Lachie Brown</t>
  </si>
  <si>
    <t>Minor injury, ankle grazed</t>
  </si>
  <si>
    <t>1.8 m shark</t>
  </si>
  <si>
    <t>24-Feb-2018</t>
  </si>
  <si>
    <t>Durban</t>
  </si>
  <si>
    <t>Elton Polly</t>
  </si>
  <si>
    <t xml:space="preserve"> The shark &amp; man simply collided; neither were injured</t>
  </si>
  <si>
    <t>International Business Times, 3/1/2018</t>
  </si>
  <si>
    <t>23-Feb-2018</t>
  </si>
  <si>
    <t xml:space="preserve">Little Congwong Beach, La Perouse </t>
  </si>
  <si>
    <t xml:space="preserve">Anna Shurapey </t>
  </si>
  <si>
    <t>Laceratons to right leg &amp; foot</t>
  </si>
  <si>
    <t>19h00, Dusk</t>
  </si>
  <si>
    <t>Juvenile white shark,  2.7 to 3.2 m</t>
  </si>
  <si>
    <t>Westernport Bay</t>
  </si>
  <si>
    <t>Kayak fishing for sharks, Brett Palmer</t>
  </si>
  <si>
    <t>Shark rammed kayak, no injury to occupant  PROVOKED INCIDENT</t>
  </si>
  <si>
    <t>15-Feb-2018</t>
  </si>
  <si>
    <t>Surf Beach, Kiama</t>
  </si>
  <si>
    <t>Adam Hoare</t>
  </si>
  <si>
    <t>Puncture wounds to leff foot &amp; lower leg</t>
  </si>
  <si>
    <t>Bull shark, 2 m</t>
  </si>
  <si>
    <t>14-Feb-2018</t>
  </si>
  <si>
    <t>Mooloolaba Beach</t>
  </si>
  <si>
    <t>Sharna Babd</t>
  </si>
  <si>
    <t>Collision with marine animal / No injury, no attack</t>
  </si>
  <si>
    <t>Possibly a wobbegong</t>
  </si>
  <si>
    <t>Sunshine Coast Daily, 2/15/2018</t>
  </si>
  <si>
    <t>11-Feb-2018</t>
  </si>
  <si>
    <t>Boi Island, Victoria</t>
  </si>
  <si>
    <t>Espirito Santo</t>
  </si>
  <si>
    <t>Cleaning fish</t>
  </si>
  <si>
    <t>Rosalida Souza</t>
  </si>
  <si>
    <t>Lacerations to 4 toes of right foot</t>
  </si>
  <si>
    <t>Injury believed caused by an eel, not a shark</t>
  </si>
  <si>
    <t>TrackingSharks.com</t>
  </si>
  <si>
    <t>03-Feb-2018</t>
  </si>
  <si>
    <t>Santa Fe Island</t>
  </si>
  <si>
    <t>Andrew Phipps Newman</t>
  </si>
  <si>
    <t>Injuries to right foot</t>
  </si>
  <si>
    <t>Galapagos shark?</t>
  </si>
  <si>
    <t>The Standard (UK), 2/6/2018</t>
  </si>
  <si>
    <t>01-Feb-2018</t>
  </si>
  <si>
    <t>Avalon Point, Manurah</t>
  </si>
  <si>
    <t>Lucas Martin</t>
  </si>
  <si>
    <t>No injury no attack. This is considerd an "encounter"</t>
  </si>
  <si>
    <t>2m shark</t>
  </si>
  <si>
    <t>The West Australian, 2/2/2018</t>
  </si>
  <si>
    <t>28-Jan-2018</t>
  </si>
  <si>
    <t>Cone Bay</t>
  </si>
  <si>
    <t>Injuries to right leg</t>
  </si>
  <si>
    <t>ABC.net.au, 01/28/2018</t>
  </si>
  <si>
    <t>21-Jan-2018</t>
  </si>
  <si>
    <t>Injuries to abdomen and arm</t>
  </si>
  <si>
    <t xml:space="preserve">Bull shark, 3 m </t>
  </si>
  <si>
    <t>17 Jan-2018</t>
  </si>
  <si>
    <t>Makemo atoll,</t>
  </si>
  <si>
    <t>Dominick DiBartolomeo</t>
  </si>
  <si>
    <t>Superficial bite to right thigh and left knee.</t>
  </si>
  <si>
    <t>Sicklefin Lemon Shark,</t>
  </si>
  <si>
    <t>14-Jan-2018</t>
  </si>
  <si>
    <t>Lizard Island</t>
  </si>
  <si>
    <t>Mathew Vickers</t>
  </si>
  <si>
    <t>Severe laceration to left forearm</t>
  </si>
  <si>
    <t>15h01</t>
  </si>
  <si>
    <t>Grey reef shark. 2 m</t>
  </si>
  <si>
    <t>13-Jan-2018</t>
  </si>
  <si>
    <t>Martin Islet</t>
  </si>
  <si>
    <t>Callum Stewart</t>
  </si>
  <si>
    <t>No injury, shark took his swimfin</t>
  </si>
  <si>
    <t>12-Jan-2018</t>
  </si>
  <si>
    <t>Conceicao Beach</t>
  </si>
  <si>
    <t xml:space="preserve">Ricardo Ferrari Bulhoes </t>
  </si>
  <si>
    <t>Minor injury to left forearm</t>
  </si>
  <si>
    <t>small shark</t>
  </si>
  <si>
    <t>05-Jan-2018</t>
  </si>
  <si>
    <t xml:space="preserve">Justin </t>
  </si>
  <si>
    <t>Wobbegong shark?</t>
  </si>
  <si>
    <t>Perth Now, 1/6/2018</t>
  </si>
  <si>
    <t>31-Dec-2017</t>
  </si>
  <si>
    <t>Hultin's Beach, Oahu</t>
  </si>
  <si>
    <t>Marjorie Mariano</t>
  </si>
  <si>
    <t>Severe lacerations to left thigh &amp; knee</t>
  </si>
  <si>
    <t>J. Howard, Surfling Now, 1/2/2018</t>
  </si>
  <si>
    <t>30-Dec-2017</t>
  </si>
  <si>
    <t>Drakes Estero, Point Reyes, Marin County</t>
  </si>
  <si>
    <t>Natalie Jones</t>
  </si>
  <si>
    <t>R. Collier</t>
  </si>
  <si>
    <t>18-Sep-1895</t>
  </si>
  <si>
    <t>1895</t>
  </si>
  <si>
    <t>Havana Province</t>
  </si>
  <si>
    <t>Havana Harbor</t>
  </si>
  <si>
    <t>Probable drowning &amp; scavenging</t>
  </si>
  <si>
    <t>NY Times, 9/21/1895</t>
  </si>
  <si>
    <t>09-Dec-2017</t>
  </si>
  <si>
    <t>Sarah Illig-Carroll</t>
  </si>
  <si>
    <t>Minor injury to arm</t>
  </si>
  <si>
    <t>Nurse shark. 5'</t>
  </si>
  <si>
    <t>Daily Star, 12/11/2017</t>
  </si>
  <si>
    <t>30-Nov-2017</t>
  </si>
  <si>
    <t>__ Jimenez</t>
  </si>
  <si>
    <t>Tiger shark, female</t>
  </si>
  <si>
    <t>R. Arauz</t>
  </si>
  <si>
    <t>Rohina Bhandari</t>
  </si>
  <si>
    <t>Reported 25-Nov-2017</t>
  </si>
  <si>
    <t>Libya</t>
  </si>
  <si>
    <t xml:space="preserve"> Gars Garabulli</t>
  </si>
  <si>
    <t>2 boats capsized</t>
  </si>
  <si>
    <t>31 migrants</t>
  </si>
  <si>
    <t>Some drowned but other may have been killed by blue sharks</t>
  </si>
  <si>
    <t>TG Com 24, 11/25/2017</t>
  </si>
  <si>
    <t>24-Nov-2017</t>
  </si>
  <si>
    <t>Stillwater Cove, Monterey County</t>
  </si>
  <si>
    <t>Grigor Azatian</t>
  </si>
  <si>
    <t>White shark, 4.6 m</t>
  </si>
  <si>
    <t>18-Nov-2017</t>
  </si>
  <si>
    <t>Floridana Beach, Brevard County</t>
  </si>
  <si>
    <t>Kaia Anderson</t>
  </si>
  <si>
    <t>Heel bitten</t>
  </si>
  <si>
    <t>Florida Today, 11/21/2017</t>
  </si>
  <si>
    <t>Reported 13-Nov-2017</t>
  </si>
  <si>
    <t>Timur Yunusov</t>
  </si>
  <si>
    <t>Puncture wounds to feet</t>
  </si>
  <si>
    <t>Instagram</t>
  </si>
  <si>
    <t>13-Nov-2017</t>
  </si>
  <si>
    <t>Avoca Beach</t>
  </si>
  <si>
    <t>Charlie Friar</t>
  </si>
  <si>
    <t>Puncture wounds to left shoulder</t>
  </si>
  <si>
    <t>04-Nov-2017</t>
  </si>
  <si>
    <t>Holquin Province</t>
  </si>
  <si>
    <t>Guardalavaca Beach</t>
  </si>
  <si>
    <t>Night bathing</t>
  </si>
  <si>
    <t xml:space="preserve">Jesús Cabrera González </t>
  </si>
  <si>
    <t>23h30</t>
  </si>
  <si>
    <t>02-Nov-2017</t>
  </si>
  <si>
    <t>Makaha</t>
  </si>
  <si>
    <t>Minor cuts to lower left leg</t>
  </si>
  <si>
    <t>Star Advertiser, 11/2/2017</t>
  </si>
  <si>
    <t>Reported 31-Oct-2017</t>
  </si>
  <si>
    <t>Magnetic Island</t>
  </si>
  <si>
    <t>Jack Tolley</t>
  </si>
  <si>
    <t>Calf injured</t>
  </si>
  <si>
    <t>Townsville Bulletin, 10/31/2017</t>
  </si>
  <si>
    <t>28-Oct-2017</t>
  </si>
  <si>
    <t>Birubi Point</t>
  </si>
  <si>
    <t>Wobbegong shark, 1 m</t>
  </si>
  <si>
    <t>26-Oct-2017</t>
  </si>
  <si>
    <t>White Plains Beach, Oahu</t>
  </si>
  <si>
    <t>T. Rodman</t>
  </si>
  <si>
    <t>No injury but shark bit SUP</t>
  </si>
  <si>
    <t>Hawaii News Now, 10/27/2017</t>
  </si>
  <si>
    <t>23-Oct-2017</t>
  </si>
  <si>
    <t>MAURITIUS</t>
  </si>
  <si>
    <t>Pamplemousses</t>
  </si>
  <si>
    <t>Le Goulet</t>
  </si>
  <si>
    <t>J. LeBlanc, GSAF</t>
  </si>
  <si>
    <t xml:space="preserve">Surfing </t>
  </si>
  <si>
    <t>Jason Hartl</t>
  </si>
  <si>
    <t>WPBF News, 10/24/2017</t>
  </si>
  <si>
    <t>Ocean Reef Park, Singer Island, Palm Beach County</t>
  </si>
  <si>
    <t>Susan Peteka</t>
  </si>
  <si>
    <t>Severe lacerations to left hand &amp; wrist</t>
  </si>
  <si>
    <t>Palm Beach Post, 11/1/2017</t>
  </si>
  <si>
    <t>22-Oct-2017</t>
  </si>
  <si>
    <t>Normanville</t>
  </si>
  <si>
    <t>Kayaking / Fishing</t>
  </si>
  <si>
    <t>Sarah Williams</t>
  </si>
  <si>
    <t>Nine News, 10/22/2017</t>
  </si>
  <si>
    <t>21-Oct-2017</t>
  </si>
  <si>
    <t>Off Tapuna Beach, Auckand</t>
  </si>
  <si>
    <t>David Lomas</t>
  </si>
  <si>
    <t xml:space="preserve">No injury, shark shook kayak x3 </t>
  </si>
  <si>
    <t>New Zealand Herald, 10/22/2017</t>
  </si>
  <si>
    <t>18-Oct-2017</t>
  </si>
  <si>
    <t>Lantana Beach, Palm Beach County</t>
  </si>
  <si>
    <t>Carlos Iribam</t>
  </si>
  <si>
    <t>Puncture wounds &amp; lacerations to foot</t>
  </si>
  <si>
    <t>Spinner shark, 4 to 5 feet</t>
  </si>
  <si>
    <t>WPTV, 10/19/2017</t>
  </si>
  <si>
    <t>09-Oct-2017</t>
  </si>
  <si>
    <t>Davidsons Beach, Kekaha, Kauai</t>
  </si>
  <si>
    <t>Mitch Milan</t>
  </si>
  <si>
    <t>Tiger shark, 8 to 10 feet</t>
  </si>
  <si>
    <t>Hawaii News Now, 10/10/2017</t>
  </si>
  <si>
    <t>05-Oct-2017</t>
  </si>
  <si>
    <t xml:space="preserve">Kama‘ole Beach Park, Maui </t>
  </si>
  <si>
    <t>Abrasions</t>
  </si>
  <si>
    <t>Maui Now, 10/5/2017</t>
  </si>
  <si>
    <t>01-Oct-2017</t>
  </si>
  <si>
    <t>Dyer Island</t>
  </si>
  <si>
    <t>Bradley Fick</t>
  </si>
  <si>
    <t>FATAL, but death was probably due to drowning</t>
  </si>
  <si>
    <t xml:space="preserve">All Africa, 10/11/2017 </t>
  </si>
  <si>
    <t>25-Sep-2017</t>
  </si>
  <si>
    <t>Hanna Park, Jacksonville, Duval County</t>
  </si>
  <si>
    <t>Justin White</t>
  </si>
  <si>
    <t>Lacerations to lower left leg and foot</t>
  </si>
  <si>
    <t>News4Jax, 9/26/2017</t>
  </si>
  <si>
    <t>Gracetown</t>
  </si>
  <si>
    <t>Catherine Vissers</t>
  </si>
  <si>
    <t>No injury, board damaged by shark</t>
  </si>
  <si>
    <t>Stab Magazine, 9/26/2017</t>
  </si>
  <si>
    <t>24-Sep-2017</t>
  </si>
  <si>
    <t>Michah Behrend</t>
  </si>
  <si>
    <t>Lacerations to right ankle, foot &amp; toe</t>
  </si>
  <si>
    <t>Fort Worth</t>
  </si>
  <si>
    <t>Laceration to upper arm</t>
  </si>
  <si>
    <t>Sun Sentinel, 9/24/2017</t>
  </si>
  <si>
    <t>20-Sep-2017</t>
  </si>
  <si>
    <t>Palm Beach County</t>
  </si>
  <si>
    <t>Richard Inniss</t>
  </si>
  <si>
    <t>Minor lacerations to sole of left foot</t>
  </si>
  <si>
    <t>WPTV, 9/25/2017</t>
  </si>
  <si>
    <t>16-Sep-2017</t>
  </si>
  <si>
    <t xml:space="preserve">Gran Canaria </t>
  </si>
  <si>
    <t>Porbeagle, 1.5 m</t>
  </si>
  <si>
    <t>Turismo La Aldea</t>
  </si>
  <si>
    <t>Orlando Sentinel, 9/16/2017</t>
  </si>
  <si>
    <t>15-Sep-2017</t>
  </si>
  <si>
    <t>Hawston</t>
  </si>
  <si>
    <t>Wayon Love</t>
  </si>
  <si>
    <t>Ground Up, 9/20/2017</t>
  </si>
  <si>
    <t>Upolu Island</t>
  </si>
  <si>
    <t>Nofoali’i</t>
  </si>
  <si>
    <t>Injuries to hands and legs</t>
  </si>
  <si>
    <t>Samoa Observer, 9/16/2017</t>
  </si>
  <si>
    <t>Sep-2017</t>
  </si>
  <si>
    <t>sharks rammed boats, no injury to occupants</t>
  </si>
  <si>
    <t>White shark, 3.5m</t>
  </si>
  <si>
    <t>13-Sep-2017</t>
  </si>
  <si>
    <t>Benjamin Loyd</t>
  </si>
  <si>
    <t>TrackingSharks.com, 10/22/2017</t>
  </si>
  <si>
    <t>10-Sep-2017</t>
  </si>
  <si>
    <t>Sam's Creek area</t>
  </si>
  <si>
    <t>West Australian, 9/11/2017</t>
  </si>
  <si>
    <t>Iluka Beach</t>
  </si>
  <si>
    <t>Abe McGrath</t>
  </si>
  <si>
    <t>Minor lacerations to right hip</t>
  </si>
  <si>
    <t xml:space="preserve">White shark, 3 to 3.5m </t>
  </si>
  <si>
    <t>Reported 06-Sep-2017</t>
  </si>
  <si>
    <t>Solomon Islands</t>
  </si>
  <si>
    <t>Owarigi Island</t>
  </si>
  <si>
    <t>Bartholmew</t>
  </si>
  <si>
    <t>BBC</t>
  </si>
  <si>
    <t>03-Sep-2017</t>
  </si>
  <si>
    <t>Swimming, poaching abalone</t>
  </si>
  <si>
    <t>Sivuyile Xelela</t>
  </si>
  <si>
    <t>All Africa, 10/11/2017</t>
  </si>
  <si>
    <t>Shizuoka Prefecture</t>
  </si>
  <si>
    <t>Iwata City</t>
  </si>
  <si>
    <t>Injury to ankle &amp; feet</t>
  </si>
  <si>
    <t>Japan Today, 9/4/2017</t>
  </si>
  <si>
    <t>02-Sep-2017</t>
  </si>
  <si>
    <t>Ervin Maccarty</t>
  </si>
  <si>
    <t>Lacerations to abdomen</t>
  </si>
  <si>
    <t>NewsFlare</t>
  </si>
  <si>
    <t>South Padre Island, Cameron County</t>
  </si>
  <si>
    <t>Brownsville Herald, 9/5/2017</t>
  </si>
  <si>
    <t>Chase Elmore</t>
  </si>
  <si>
    <t>Minor injury to right hand</t>
  </si>
  <si>
    <t>10h44</t>
  </si>
  <si>
    <t>Click Orlando, 9/2/2017</t>
  </si>
  <si>
    <t>29-Aug-2017</t>
  </si>
  <si>
    <t>Cathedral Rock</t>
  </si>
  <si>
    <t>Marcel Brundler</t>
  </si>
  <si>
    <t>27-Aug-2017</t>
  </si>
  <si>
    <t xml:space="preserve">Bathtub Beach </t>
  </si>
  <si>
    <t>Violet Veatch</t>
  </si>
  <si>
    <t>13h19</t>
  </si>
  <si>
    <t>Sun Sentinel, 8/27/2017</t>
  </si>
  <si>
    <t>26-Aug-2017</t>
  </si>
  <si>
    <t>Castellón</t>
  </si>
  <si>
    <t>Grao de Moncofa</t>
  </si>
  <si>
    <t>Shark involvement questionable</t>
  </si>
  <si>
    <t>El Periodico Mediterraneo, 8/27/2017</t>
  </si>
  <si>
    <t>Off Tutukaka</t>
  </si>
  <si>
    <t>Matt Kensington</t>
  </si>
  <si>
    <t>No injury, shark bit canoe</t>
  </si>
  <si>
    <t>C.Black, GSAF</t>
  </si>
  <si>
    <t>23-Aug-2017</t>
  </si>
  <si>
    <t>Marconi Beach, Wellfleet, Barnstable County</t>
  </si>
  <si>
    <t>SUP</t>
  </si>
  <si>
    <t>Cleveland Bigelow</t>
  </si>
  <si>
    <t>Not injured by shark but board bitten</t>
  </si>
  <si>
    <t>White shark, 5' to 7'</t>
  </si>
  <si>
    <t>Cape Cod Times, 8/23/2017</t>
  </si>
  <si>
    <t>18-Aug-2017</t>
  </si>
  <si>
    <t>CBS12, 8/18/2017</t>
  </si>
  <si>
    <t>10-Aug-2017</t>
  </si>
  <si>
    <t>Sea Pines Resort, Hilton Head Island, Beaufort County</t>
  </si>
  <si>
    <t>Linton Suttle</t>
  </si>
  <si>
    <t>Minor cuts to sole &amp; toes of left foot</t>
  </si>
  <si>
    <t>Possibly a juvenile blacktip shark</t>
  </si>
  <si>
    <t>05-Aug-2017</t>
  </si>
  <si>
    <t>Marsa Ghalib</t>
  </si>
  <si>
    <t>Kirsten Schachinger</t>
  </si>
  <si>
    <t>Bite to right leg/hip</t>
  </si>
  <si>
    <t>Oceanic whitetip shark, 1.8 to 2 m</t>
  </si>
  <si>
    <t>Egyptian government, 8/5/2017</t>
  </si>
  <si>
    <t>03-Aug-2017</t>
  </si>
  <si>
    <t>Menauhant Beach, Falmouth,
Barnstable County</t>
  </si>
  <si>
    <t>Foot bitten by landed shark PROVOKED INCIDENT</t>
  </si>
  <si>
    <t>MassLive, 8/4/2017</t>
  </si>
  <si>
    <t>01-Aug-2017</t>
  </si>
  <si>
    <t>Between Pescadero Point &amp; Bean Hollow Beach, San Mateo County</t>
  </si>
  <si>
    <t>Kayak Fishing, Patrick Conroy</t>
  </si>
  <si>
    <t>No injury, bow of kayak bitten</t>
  </si>
  <si>
    <t>White shark, 10'</t>
  </si>
  <si>
    <t>31-Jul-2017</t>
  </si>
  <si>
    <t>Jacksonvlle, Duval County</t>
  </si>
  <si>
    <t>Colton McCarty</t>
  </si>
  <si>
    <t>19-Dec-2015</t>
  </si>
  <si>
    <t>ARUBA</t>
  </si>
  <si>
    <t>Boat capsized</t>
  </si>
  <si>
    <t>Sea disaster</t>
  </si>
  <si>
    <t>Adrian Esteban Rafael</t>
  </si>
  <si>
    <t>Fox News, 12/11/2015</t>
  </si>
  <si>
    <t>29-Jul-2017</t>
  </si>
  <si>
    <t>DeBordieu Colony, Georgetown County</t>
  </si>
  <si>
    <t>female x 2</t>
  </si>
  <si>
    <t>Bite to left thigh / minor injury</t>
  </si>
  <si>
    <t>27-Jul-2017</t>
  </si>
  <si>
    <t>New Providence District</t>
  </si>
  <si>
    <t>Foot &amp; ankle injured</t>
  </si>
  <si>
    <t>R. Rolle, Tribune 242,  7/28/2017</t>
  </si>
  <si>
    <t>Reported 26-Jul-2017</t>
  </si>
  <si>
    <t>40 miles off Grand Bahama Island</t>
  </si>
  <si>
    <t>Michael Massey</t>
  </si>
  <si>
    <t>Severe lacerations to left hand</t>
  </si>
  <si>
    <t>RevistaJaraysedal.es, 7/26/2017</t>
  </si>
  <si>
    <t>24-Jul-2017</t>
  </si>
  <si>
    <t>ST HELENA, BRITISH OVERSEAS TERRITORY</t>
  </si>
  <si>
    <t>Ascension Island</t>
  </si>
  <si>
    <t>English Bay</t>
  </si>
  <si>
    <t>Kawika Matsu</t>
  </si>
  <si>
    <t>Telegraph UK, 7/28/2017</t>
  </si>
  <si>
    <t>23-Jul-2017</t>
  </si>
  <si>
    <t>Ventnor</t>
  </si>
  <si>
    <t>Isabella Smith</t>
  </si>
  <si>
    <t>Minor injury to hand</t>
  </si>
  <si>
    <t>Sandtiger shark  2'</t>
  </si>
  <si>
    <t>A. Smith</t>
  </si>
  <si>
    <t>Majorca</t>
  </si>
  <si>
    <t>Estanys Beach, Colonia de Sant</t>
  </si>
  <si>
    <t>Abrasion to arm from shark's rough skin</t>
  </si>
  <si>
    <t>Blue shark 6'</t>
  </si>
  <si>
    <t>Daily Record, 7/24/2017</t>
  </si>
  <si>
    <t>22-Jul-2017</t>
  </si>
  <si>
    <t>Snipes Point, Monroe County</t>
  </si>
  <si>
    <t>NBC Miami, 7/23/2017</t>
  </si>
  <si>
    <t>20-Jul-2017</t>
  </si>
  <si>
    <t>Ellie Rogier</t>
  </si>
  <si>
    <t>Stearns Wharf, Santa Barbara</t>
  </si>
  <si>
    <t>Bret Jackson</t>
  </si>
  <si>
    <t>White shark, 11' to 13'</t>
  </si>
  <si>
    <t>Seal Rock, Goleta Beach, Santa Barbara</t>
  </si>
  <si>
    <t>Rolf Geyling</t>
  </si>
  <si>
    <t>No injury, shark bit paddleboard</t>
  </si>
  <si>
    <t>White shark, 8' to 10'</t>
  </si>
  <si>
    <t>14-Jul-2017</t>
  </si>
  <si>
    <t>Washington</t>
  </si>
  <si>
    <t>South Beach, Westport, Grays Harbor County</t>
  </si>
  <si>
    <t>MK</t>
  </si>
  <si>
    <t>Pulled off board by shark but no injury</t>
  </si>
  <si>
    <t>White shark, 9'</t>
  </si>
  <si>
    <t>Floreat Beach</t>
  </si>
  <si>
    <t>Minor injury, grazed by shark</t>
  </si>
  <si>
    <t>11-Jul-2017</t>
  </si>
  <si>
    <t>Santa Cruz, Santa Cruz County</t>
  </si>
  <si>
    <t>Steve Lawson</t>
  </si>
  <si>
    <t>09-Jul-2017</t>
  </si>
  <si>
    <t>Haulover Beach, Miami-Dade County</t>
  </si>
  <si>
    <t>Elvin Lanza</t>
  </si>
  <si>
    <t>Lower legs bitten</t>
  </si>
  <si>
    <t>Miami-Beach Patch, 7/9/2017</t>
  </si>
  <si>
    <t>Reported 07-Jul-2017</t>
  </si>
  <si>
    <t>Tabasco</t>
  </si>
  <si>
    <t>Sánchez Magallanes, Cárdenas</t>
  </si>
  <si>
    <t>Andres Ovando Rodriguez</t>
  </si>
  <si>
    <t>Hand bitten by hooked shark PROVOKED INCIDENT</t>
  </si>
  <si>
    <t>Tiger shark, 100 kg</t>
  </si>
  <si>
    <t>Tabasco Hoy, 7/7/2017</t>
  </si>
  <si>
    <t>07-Jul-2017</t>
  </si>
  <si>
    <t>Nahoon Reef, East London</t>
  </si>
  <si>
    <t>Zoe Stein</t>
  </si>
  <si>
    <t>Dispatch Live, 7/7/2027</t>
  </si>
  <si>
    <t>02-Jul-2017</t>
  </si>
  <si>
    <t>Comoros</t>
  </si>
  <si>
    <t>Anjouan</t>
  </si>
  <si>
    <t>Moya</t>
  </si>
  <si>
    <t>Skull found in shark, a probable drowning &amp; scavenging</t>
  </si>
  <si>
    <t>Linfo, 7/3/2017</t>
  </si>
  <si>
    <t>29-Jun-2017</t>
  </si>
  <si>
    <t>Arm injured by hook, not by a shark</t>
  </si>
  <si>
    <t>21-Jun-2017</t>
  </si>
  <si>
    <t>South Forest Beach, Hilton Head Island, Beaufort County</t>
  </si>
  <si>
    <t>Olivia Wallhauser</t>
  </si>
  <si>
    <t>19-Jun-2017</t>
  </si>
  <si>
    <t>Singer Island, Palm Beach County</t>
  </si>
  <si>
    <t>1 to 2-inch laceration behind knee</t>
  </si>
  <si>
    <t>CBS12, 6/19/2017</t>
  </si>
  <si>
    <t>18-Jun-2017</t>
  </si>
  <si>
    <t>Regan Readnour</t>
  </si>
  <si>
    <t>REUNION</t>
  </si>
  <si>
    <t>Roches Noire</t>
  </si>
  <si>
    <t>Julien</t>
  </si>
  <si>
    <t xml:space="preserve">No injury, shark bit surfboard </t>
  </si>
  <si>
    <t>Bull shark, 2m</t>
  </si>
  <si>
    <t>Clincanoo, 6/19/2017</t>
  </si>
  <si>
    <t>17-Jun-2017</t>
  </si>
  <si>
    <t>Ibiza Island</t>
  </si>
  <si>
    <t>Playa d’en Bossa</t>
  </si>
  <si>
    <t>2-inch laceration to hand</t>
  </si>
  <si>
    <t>Diario de Ibiza, 6/17/'2017</t>
  </si>
  <si>
    <t>2017.06.05</t>
  </si>
  <si>
    <t>Atuona Bay, Hiva Oa Island</t>
  </si>
  <si>
    <t>Injuries to hand and wrist</t>
  </si>
  <si>
    <t>Tahiti Infos, 6/6/2017</t>
  </si>
  <si>
    <t>Reported 14-Jun-2017</t>
  </si>
  <si>
    <t>Carly</t>
  </si>
  <si>
    <t xml:space="preserve">Fingernail pulled off </t>
  </si>
  <si>
    <t>AOL.UK, 6/14/2017</t>
  </si>
  <si>
    <t>11-Jun-2017</t>
  </si>
  <si>
    <t>Point Casuarina, Bunbury</t>
  </si>
  <si>
    <t>Paul Goff</t>
  </si>
  <si>
    <t>WA Today, 6/11/2017</t>
  </si>
  <si>
    <t>10-Jun-2017</t>
  </si>
  <si>
    <t>Flinders, Mornington Penisula</t>
  </si>
  <si>
    <t>Seven-gill shark</t>
  </si>
  <si>
    <t>Victoria Shark Reports</t>
  </si>
  <si>
    <t>Bryan Brock</t>
  </si>
  <si>
    <t>Laceration to left foot</t>
  </si>
  <si>
    <t>Daytona Beach News-Journal, 6/10/2017</t>
  </si>
  <si>
    <t>Reported 07-Jun-2017</t>
  </si>
  <si>
    <t>South Devon</t>
  </si>
  <si>
    <t>Bantham Beach</t>
  </si>
  <si>
    <t>Rich Thomson</t>
  </si>
  <si>
    <t>Bruise to leg, cuts to hand sustained when he hit the shark</t>
  </si>
  <si>
    <t>3m shark, probably a smooth hound</t>
  </si>
  <si>
    <t>C. Moore, GSAF</t>
  </si>
  <si>
    <t>04-Jun-2017</t>
  </si>
  <si>
    <t>Middle Sambo Reef off Boca Chica, Monroe County</t>
  </si>
  <si>
    <t>Parker Simpson</t>
  </si>
  <si>
    <t>Laceration to shin</t>
  </si>
  <si>
    <t>Nine News, 6/7/2017</t>
  </si>
  <si>
    <t>02-Jun-2017</t>
  </si>
  <si>
    <t>Tiffany Johnson</t>
  </si>
  <si>
    <t xml:space="preserve">Right forearm severed </t>
  </si>
  <si>
    <t>Shortly before 12h00</t>
  </si>
  <si>
    <t>Tribune 242, 6/2/2017</t>
  </si>
  <si>
    <t>30-May-2017</t>
  </si>
  <si>
    <t>Awendaw, Charleston County</t>
  </si>
  <si>
    <t>Touching a shark</t>
  </si>
  <si>
    <t>Mackenzie Higgins</t>
  </si>
  <si>
    <t>Right hand bitten by hooked shark PROVOKED INCIDENT</t>
  </si>
  <si>
    <t>28-May-2017</t>
  </si>
  <si>
    <t>Off Jupiter</t>
  </si>
  <si>
    <t>Randy Jordan</t>
  </si>
  <si>
    <t>Lacerations to right arm</t>
  </si>
  <si>
    <t>27-May-2017</t>
  </si>
  <si>
    <t>Evans Head</t>
  </si>
  <si>
    <t>Terry Selwood</t>
  </si>
  <si>
    <t>Abrasion to right forearm from pectoral fin of a shark that leapt into his boat</t>
  </si>
  <si>
    <t>12-May-2017</t>
  </si>
  <si>
    <t>United Arab Emirates</t>
  </si>
  <si>
    <t>Sharjah,</t>
  </si>
  <si>
    <t>Khor Fakkan</t>
  </si>
  <si>
    <t xml:space="preserve">Al Beloushi  </t>
  </si>
  <si>
    <t>Right leg severely bitten</t>
  </si>
  <si>
    <t>Gulf News, 5/13/2017</t>
  </si>
  <si>
    <t>Reported 06-May-2017</t>
  </si>
  <si>
    <t>Weipa</t>
  </si>
  <si>
    <t>Attempting to lasso a shark</t>
  </si>
  <si>
    <t>Josh Neille</t>
  </si>
  <si>
    <t>Thigh nipped PROVOKED INCIDENT</t>
  </si>
  <si>
    <t>The Sun, 5/6/2017</t>
  </si>
  <si>
    <t>05-May-2017</t>
  </si>
  <si>
    <t>Baja California Sur</t>
  </si>
  <si>
    <t>Los Arbolitos, Cabo Pulmo</t>
  </si>
  <si>
    <t>Andres Rozada</t>
  </si>
  <si>
    <t>J. Rozada</t>
  </si>
  <si>
    <t>03-May-2017</t>
  </si>
  <si>
    <t>Sunset Beach, Orange County</t>
  </si>
  <si>
    <t>Sophia Raab</t>
  </si>
  <si>
    <t>Laceration to thigh, likely caused by surfboard fin</t>
  </si>
  <si>
    <t>Shark involvement highly doubtful</t>
  </si>
  <si>
    <t>29-Apr-2017</t>
  </si>
  <si>
    <t>Leeanne Ericson</t>
  </si>
  <si>
    <t>Major injury to posterior thigh</t>
  </si>
  <si>
    <t>17h34</t>
  </si>
  <si>
    <t>Keurbooms, Plettenberg Bay</t>
  </si>
  <si>
    <t>Minor injury to right calf</t>
  </si>
  <si>
    <t>J. de Villiars, News24, 4/29/2017</t>
  </si>
  <si>
    <t>Holly Dyar</t>
  </si>
  <si>
    <t>Saint-Leu</t>
  </si>
  <si>
    <t>Pointe au Sal</t>
  </si>
  <si>
    <t>Adrien Dubosc</t>
  </si>
  <si>
    <t>Clicanoo, 4/29/2017</t>
  </si>
  <si>
    <t>27-Apr-2017</t>
  </si>
  <si>
    <t>Porpoise Bay, Catlins</t>
  </si>
  <si>
    <t>Puncture wounds &amp; laceration above knee</t>
  </si>
  <si>
    <t>26-Apr-2017</t>
  </si>
  <si>
    <t>Photo shoot</t>
  </si>
  <si>
    <t>Molly Cavelli</t>
  </si>
  <si>
    <t>Alleged laceration to left ankle</t>
  </si>
  <si>
    <t>No shark invovlement - it ws a publicity stunt</t>
  </si>
  <si>
    <t>22-Apr-2017</t>
  </si>
  <si>
    <t>Frankie Gonsalves</t>
  </si>
  <si>
    <t>Calf &amp; foot bitten</t>
  </si>
  <si>
    <t>Daily Mail, 4/25/2017</t>
  </si>
  <si>
    <t>20-Apr-2017</t>
  </si>
  <si>
    <t>Georgetown County</t>
  </si>
  <si>
    <t>Laceration &amp; puncture wounds to left foot</t>
  </si>
  <si>
    <t>08h50</t>
  </si>
  <si>
    <t>17-Apr-2017</t>
  </si>
  <si>
    <t>Minor bite to the foot</t>
  </si>
  <si>
    <t>Daytona Beach News-Journal, 4/17/2017</t>
  </si>
  <si>
    <t>Kelpies near Wylie Bay</t>
  </si>
  <si>
    <t>Laeticia Brouwer</t>
  </si>
  <si>
    <t>14-Apr-2017</t>
  </si>
  <si>
    <t>Kekaha Beach, Kauai</t>
  </si>
  <si>
    <t>Baboo</t>
  </si>
  <si>
    <t>Lower right leg severely injured</t>
  </si>
  <si>
    <t>Hawaii News Now, 4/14/2017</t>
  </si>
  <si>
    <t>13-Apr-2017</t>
  </si>
  <si>
    <t xml:space="preserve">Keeanan Perry </t>
  </si>
  <si>
    <t>News4Jax, 4/14/2017</t>
  </si>
  <si>
    <t>12-Apr-2017</t>
  </si>
  <si>
    <t>St. Augustine</t>
  </si>
  <si>
    <t>Kerry Keyton</t>
  </si>
  <si>
    <t>The Surf Station, 4/13/2017</t>
  </si>
  <si>
    <t>Leopold Mairhuber</t>
  </si>
  <si>
    <t>Fatal, coroner unable to determine if the diver was alive or had drowned when incident took place.</t>
  </si>
  <si>
    <t>E. Ritter, GSAF</t>
  </si>
  <si>
    <t>11-Apr-2017</t>
  </si>
  <si>
    <t>Ormond Beach, Volusia County</t>
  </si>
  <si>
    <t>Denise Holz-Oosterveld</t>
  </si>
  <si>
    <t>WFTV, 4/11/2017</t>
  </si>
  <si>
    <t>10-Apr-2017</t>
  </si>
  <si>
    <t>Laceration to calf</t>
  </si>
  <si>
    <t>Brevard Times, 4/10/2017</t>
  </si>
  <si>
    <t>Heather Orr</t>
  </si>
  <si>
    <t>Minor injury to left hand</t>
  </si>
  <si>
    <t>06-Apr-2017</t>
  </si>
  <si>
    <t>Daytona, Volusia County</t>
  </si>
  <si>
    <t>Kody Stephens</t>
  </si>
  <si>
    <t>Bradenton Herald, 4/7/2017</t>
  </si>
  <si>
    <t>05-Apr-2017</t>
  </si>
  <si>
    <t>Melanie Lawson</t>
  </si>
  <si>
    <t>Thigh nipped, minor injury</t>
  </si>
  <si>
    <t>AJC, 4/5/2017</t>
  </si>
  <si>
    <t>02-Apr-2017</t>
  </si>
  <si>
    <t>Moreton Bay</t>
  </si>
  <si>
    <t>Kakaying</t>
  </si>
  <si>
    <t>Gavin Kleiden</t>
  </si>
  <si>
    <t>No injury, shark bit off stern of kayak</t>
  </si>
  <si>
    <t>Philly.com, 4/3/2017</t>
  </si>
  <si>
    <t>Destin, Okaloosa County</t>
  </si>
  <si>
    <t>Caitlyn Taylor</t>
  </si>
  <si>
    <t>Lacerations to thighs</t>
  </si>
  <si>
    <t>Bull shark, 5' to 7'</t>
  </si>
  <si>
    <t>Okaloosa County Sheriff's Office</t>
  </si>
  <si>
    <t>27-Mar-2017</t>
  </si>
  <si>
    <t>Robert Nesbit</t>
  </si>
  <si>
    <t>Orlando Sentinel, 3/27/2017</t>
  </si>
  <si>
    <t>19-Mar-2017</t>
  </si>
  <si>
    <t>The Farm</t>
  </si>
  <si>
    <t>Gonzalo Fernandez</t>
  </si>
  <si>
    <t>Minor</t>
  </si>
  <si>
    <t>Illawarra Mercury, 1/19/2017</t>
  </si>
  <si>
    <t>18-Mar-2017</t>
  </si>
  <si>
    <t>Monterey Bay</t>
  </si>
  <si>
    <t>Brian Correira</t>
  </si>
  <si>
    <t>11-Mar-2017</t>
  </si>
  <si>
    <t>Luzon Island</t>
  </si>
  <si>
    <t>Villamar, Caoayan</t>
  </si>
  <si>
    <t>Benan Reintegrado</t>
  </si>
  <si>
    <t xml:space="preserve">Right thigh injured </t>
  </si>
  <si>
    <t>10' shark</t>
  </si>
  <si>
    <t>ABS-CBN, 3/13/2017</t>
  </si>
  <si>
    <t>Reported 09-Mar-2017</t>
  </si>
  <si>
    <t>Great Exuma</t>
  </si>
  <si>
    <t>Washing hands</t>
  </si>
  <si>
    <t>George Keywood</t>
  </si>
  <si>
    <t>Abrasions &amp; lacerations to left leg and hand</t>
  </si>
  <si>
    <t>Kent Live, 3/9/2017</t>
  </si>
  <si>
    <t>07-Mar-2017</t>
  </si>
  <si>
    <t>Tamaulipas</t>
  </si>
  <si>
    <t>Playa Baghdad, Matamoros</t>
  </si>
  <si>
    <t xml:space="preserve">Daniel Vázquez López </t>
  </si>
  <si>
    <t>Finger severed by  'dead shark' on boat's deck   PROVOKED INCIDENT</t>
  </si>
  <si>
    <t>K. McMurray, Tracking Sharks.com, 12/21/2018</t>
  </si>
  <si>
    <t>01-Mar-2017</t>
  </si>
  <si>
    <t>Mareen</t>
  </si>
  <si>
    <t>K. McMurray, Tracking Sharks.com, 5/25/2017</t>
  </si>
  <si>
    <t>25-Feb-2017</t>
  </si>
  <si>
    <t>Mauds Point</t>
  </si>
  <si>
    <t>Bull shark, 1.5</t>
  </si>
  <si>
    <t>Perth Now, 2/27/2017</t>
  </si>
  <si>
    <t>24-Feb-2017</t>
  </si>
  <si>
    <t>Falcon Bay Beach, Mandurah</t>
  </si>
  <si>
    <t>No injury, shark struck board</t>
  </si>
  <si>
    <t>Perth Now, 2/24/2017</t>
  </si>
  <si>
    <t>21-Feb-2017</t>
  </si>
  <si>
    <t>Saint-Andre</t>
  </si>
  <si>
    <t>Alexandre Naussance</t>
  </si>
  <si>
    <t>Surfline, 2/21/2017</t>
  </si>
  <si>
    <t>17-Feb-2017</t>
  </si>
  <si>
    <t>Eva Rock</t>
  </si>
  <si>
    <t>Glenn Dickson</t>
  </si>
  <si>
    <t>Left leg severely bitten</t>
  </si>
  <si>
    <t>Courier Mail, 2/18/2017</t>
  </si>
  <si>
    <t>11-Feb-2017</t>
  </si>
  <si>
    <t>Injury to hand</t>
  </si>
  <si>
    <t>Florida Today, 2/11/2017</t>
  </si>
  <si>
    <t>06-Feb-2017</t>
  </si>
  <si>
    <t>Fernando de Noronha Marine Park</t>
  </si>
  <si>
    <t>Grabbing shark for a selfie</t>
  </si>
  <si>
    <t>Minor injury to finger, PROVOKED INCIDENT</t>
  </si>
  <si>
    <t>O Popular, 2/7/2017</t>
  </si>
  <si>
    <t>Eastmoor Crescent Beach</t>
  </si>
  <si>
    <t>Kayak fishing. Murray Van Wyk</t>
  </si>
  <si>
    <t>Shark damaged kayak, no injury to occupant</t>
  </si>
  <si>
    <t>The Citizen, 2/8/2017</t>
  </si>
  <si>
    <t>01-Feb-2017</t>
  </si>
  <si>
    <t>16 miles off Hilton Head</t>
  </si>
  <si>
    <t>Tagging sharks, Chip Michelove &amp; crew</t>
  </si>
  <si>
    <t>Shark bit boat, no injury to occupants</t>
  </si>
  <si>
    <t>White shark, female, 14'</t>
  </si>
  <si>
    <t>YouTube, 2/2/2017</t>
  </si>
  <si>
    <t>Freek Vonk</t>
  </si>
  <si>
    <t>Lacerations to upper right arm</t>
  </si>
  <si>
    <t>Dutch News, 2/2/2017</t>
  </si>
  <si>
    <t>24-Jan-2017</t>
  </si>
  <si>
    <t>Boa Viagem, Recife</t>
  </si>
  <si>
    <t>Arthur Andrade</t>
  </si>
  <si>
    <t>Minor laceration to ring finger</t>
  </si>
  <si>
    <t>22-Jan-2017</t>
  </si>
  <si>
    <t>Puncture wounds to lower arm or hand</t>
  </si>
  <si>
    <t>TCPalm, 1/22/2017</t>
  </si>
  <si>
    <t>21-Jan-2017</t>
  </si>
  <si>
    <t>Boot Reef, Torres Strait</t>
  </si>
  <si>
    <t>Craig de Wit</t>
  </si>
  <si>
    <t>Multiple injuries to arm, wrist and torso</t>
  </si>
  <si>
    <t>Bull shark, 4 m</t>
  </si>
  <si>
    <t>ABC, 1/21/2017</t>
  </si>
  <si>
    <t>13-Jan-2017</t>
  </si>
  <si>
    <t>Clairview</t>
  </si>
  <si>
    <t>Brisbane Times,1/13/2017</t>
  </si>
  <si>
    <t>Jensen Beach</t>
  </si>
  <si>
    <t>a lifeguard</t>
  </si>
  <si>
    <t>WPTV. 1/13/2017</t>
  </si>
  <si>
    <t>09-Jan-2017</t>
  </si>
  <si>
    <t>Daniel Moore</t>
  </si>
  <si>
    <t>Injury to right wrist &amp; forearm</t>
  </si>
  <si>
    <t>Bull shark, 1 m</t>
  </si>
  <si>
    <t>Daily Mail, 1/11/2017</t>
  </si>
  <si>
    <t>Reported 08-Jan-2017</t>
  </si>
  <si>
    <t>Kerry Daniel</t>
  </si>
  <si>
    <t>No attack, shark made a threat display</t>
  </si>
  <si>
    <t>Liquid Vision 1/8/2017</t>
  </si>
  <si>
    <t>05-Jan-2017</t>
  </si>
  <si>
    <t>Blockhouse Beach, Brevard County</t>
  </si>
  <si>
    <t>Minor injuries to foot</t>
  </si>
  <si>
    <t>Florida Today, 1/5/2017</t>
  </si>
  <si>
    <t>03-Jan-2017</t>
  </si>
  <si>
    <t>Merimbula</t>
  </si>
  <si>
    <t>Mitchell Collins</t>
  </si>
  <si>
    <t>Minor injuries to foot &amp; toes</t>
  </si>
  <si>
    <t>Illawarra Mercury, 1/7/2017</t>
  </si>
  <si>
    <t>27-Dec-2016</t>
  </si>
  <si>
    <t>Avalon State Park Beach, North Hutchinson Island, St Lucie County</t>
  </si>
  <si>
    <t>Zack Davis</t>
  </si>
  <si>
    <t>TCPalm, 12/28/2016</t>
  </si>
  <si>
    <t>24-Dec-2016</t>
  </si>
  <si>
    <t>Bundegi Sanctuary Zone, Ningaloo</t>
  </si>
  <si>
    <t>a small shark</t>
  </si>
  <si>
    <t>Perth Now, 12/28/2016</t>
  </si>
  <si>
    <t>19-Dec-2016</t>
  </si>
  <si>
    <t>Keurbooms Lagoon, Plettenberg Bay</t>
  </si>
  <si>
    <t>Ben Swart</t>
  </si>
  <si>
    <t>No injury, but ski severely damaged</t>
  </si>
  <si>
    <t>The Citizen, 12/19/2016</t>
  </si>
  <si>
    <t>14-Dec-2016</t>
  </si>
  <si>
    <t>Trigg Beach</t>
  </si>
  <si>
    <t>Tim Roberts</t>
  </si>
  <si>
    <t>Punctures to left foot/ankle</t>
  </si>
  <si>
    <t>Perth Now, 12/15/2016</t>
  </si>
  <si>
    <t>11-Dec-2016</t>
  </si>
  <si>
    <t>Tuamotos</t>
  </si>
  <si>
    <t>Takapoto Atoll</t>
  </si>
  <si>
    <t>Hand injured?</t>
  </si>
  <si>
    <t>Tahiti Info, 12/12/2016</t>
  </si>
  <si>
    <t>Shane Garthwait</t>
  </si>
  <si>
    <t>Cuts to right ankle &amp; foot</t>
  </si>
  <si>
    <t>News Journal, 12/15/2016</t>
  </si>
  <si>
    <t>06-Dec-2016</t>
  </si>
  <si>
    <t>Jesse Phillips</t>
  </si>
  <si>
    <t>Lacerations to both hands while attempting to land a hooked shark PROVOKED INCIDENT</t>
  </si>
  <si>
    <t>Wobbegong shark, 2m</t>
  </si>
  <si>
    <t>Bay 93.9 Geelong</t>
  </si>
  <si>
    <t>01-Dec-2016</t>
  </si>
  <si>
    <t>Booti Booti National Park</t>
  </si>
  <si>
    <t>Colin Rowland</t>
  </si>
  <si>
    <t>Injuries to foot &amp; arm</t>
  </si>
  <si>
    <t>28-Nov-2016</t>
  </si>
  <si>
    <t>Queenscliff</t>
  </si>
  <si>
    <t>Rod McFarlane</t>
  </si>
  <si>
    <t>Laceration to right hand by hooked &amp; gaffed shark. PROVOKED INCIDENT</t>
  </si>
  <si>
    <t>Broadnose sevengill shark, 1.5 m</t>
  </si>
  <si>
    <t>ABC News, 11/28/2016</t>
  </si>
  <si>
    <t>14-Nov-2016</t>
  </si>
  <si>
    <t>Kamaole Beach Park I, Maui</t>
  </si>
  <si>
    <t>Barbara Zawacki</t>
  </si>
  <si>
    <t>Injuries to right calf and thigh</t>
  </si>
  <si>
    <t>Maui News, 11/14/2016</t>
  </si>
  <si>
    <t>30-Oct-2016</t>
  </si>
  <si>
    <t>Mayport Naval Station Beach, Duval County</t>
  </si>
  <si>
    <t>Daniel Adams</t>
  </si>
  <si>
    <t>Lacerations to right foot and ankle</t>
  </si>
  <si>
    <t>First Coast News, 10/31/2016</t>
  </si>
  <si>
    <t>29-Oct-2016</t>
  </si>
  <si>
    <t>Mayport Naval Station  Duval County</t>
  </si>
  <si>
    <t>Derrick Shoup</t>
  </si>
  <si>
    <t>24-Oct-2016</t>
  </si>
  <si>
    <t>Broken Head Beach</t>
  </si>
  <si>
    <t>Jade Fitzpatrick</t>
  </si>
  <si>
    <t>Daily Mail, 10/24/2016</t>
  </si>
  <si>
    <t>21-Oct-2016</t>
  </si>
  <si>
    <t>Hooipa Beach Park, Maui</t>
  </si>
  <si>
    <t>Federico Jaime</t>
  </si>
  <si>
    <t>Left arm and leg injured</t>
  </si>
  <si>
    <t xml:space="preserve"> 6' to 8' shark</t>
  </si>
  <si>
    <t>Surfline, 10/23/2016</t>
  </si>
  <si>
    <t>15-Oct-2016</t>
  </si>
  <si>
    <t>Kings Beach, Caloundra</t>
  </si>
  <si>
    <t>Cooper Hallam</t>
  </si>
  <si>
    <t>Torso nipped</t>
  </si>
  <si>
    <t>Daily Mail, 10/16/2016</t>
  </si>
  <si>
    <t>14-Oct-2016</t>
  </si>
  <si>
    <t>Charlie Young Beach, Kihei, Maui</t>
  </si>
  <si>
    <t>Injuries to left calf</t>
  </si>
  <si>
    <t>09h50</t>
  </si>
  <si>
    <t>Maui News</t>
  </si>
  <si>
    <t>13-Oct-2016</t>
  </si>
  <si>
    <t>Guadalupe Island</t>
  </si>
  <si>
    <t>Cage Diving</t>
  </si>
  <si>
    <t>Ming Chan</t>
  </si>
  <si>
    <t>Shark breached cage, no injury to diver</t>
  </si>
  <si>
    <t>YouTube</t>
  </si>
  <si>
    <t>12-Oct-2016</t>
  </si>
  <si>
    <t>Seneca Rus</t>
  </si>
  <si>
    <t>Minor wound to lower right leg &amp; surfboard bitten</t>
  </si>
  <si>
    <t>Courier Mail, 10/12/2016</t>
  </si>
  <si>
    <t>10-Oct-2016</t>
  </si>
  <si>
    <t>Indian Beach, Ecola State Park, Clatsop County</t>
  </si>
  <si>
    <t>Joseph Tanner</t>
  </si>
  <si>
    <t>Wounds to upper thigh and lower leg</t>
  </si>
  <si>
    <t>UP Beacon, 10/12/2016</t>
  </si>
  <si>
    <t>02-Oct-2016</t>
  </si>
  <si>
    <t>Cuts to dorsal surface of left foot</t>
  </si>
  <si>
    <t>Orlando Sentinel, 10/2/2016</t>
  </si>
  <si>
    <t>01-Oct-2016</t>
  </si>
  <si>
    <t>Surfng</t>
  </si>
  <si>
    <t>26-Sep-2016</t>
  </si>
  <si>
    <t>Lighthouse Beach, Ballina</t>
  </si>
  <si>
    <t>Cooper Allen</t>
  </si>
  <si>
    <t>4 deep lacerations to thigh</t>
  </si>
  <si>
    <t>9h00</t>
  </si>
  <si>
    <t>ABC.net.au, 09/26/2016</t>
  </si>
  <si>
    <t>18-Sep-2016</t>
  </si>
  <si>
    <t>Minor injury to thigh</t>
  </si>
  <si>
    <t>Orlando Sentinel, 9/19/2016</t>
  </si>
  <si>
    <t>Chucky Luciano</t>
  </si>
  <si>
    <t>Lacerations to hands</t>
  </si>
  <si>
    <t>10h43</t>
  </si>
  <si>
    <t>17-Sep-2016</t>
  </si>
  <si>
    <t>Bunkers, Humboldt Bay, Eureka, Humboldt County</t>
  </si>
  <si>
    <t>Yuma</t>
  </si>
  <si>
    <t>After noon</t>
  </si>
  <si>
    <t>Thirteenth Beach</t>
  </si>
  <si>
    <t>Rory Angiolella</t>
  </si>
  <si>
    <t>Struck by fin on chest &amp; leg</t>
  </si>
  <si>
    <t>The Age, 9/18/2016</t>
  </si>
  <si>
    <t>16-Sep-2016</t>
  </si>
  <si>
    <t>Bells Beach</t>
  </si>
  <si>
    <t>No injury: Knocked off board by shark</t>
  </si>
  <si>
    <t>The Age, 9/16/2016</t>
  </si>
  <si>
    <t>15-Sep-2016</t>
  </si>
  <si>
    <t>Bunbury</t>
  </si>
  <si>
    <t>Occupant: Ben Stratton</t>
  </si>
  <si>
    <t>Shark rammed boat. No injury to occupant</t>
  </si>
  <si>
    <t>West Australian, 9/15/2016</t>
  </si>
  <si>
    <t>11-Sep-2016</t>
  </si>
  <si>
    <t>Ponte Vedra, St. Johns County</t>
  </si>
  <si>
    <t>15h15</t>
  </si>
  <si>
    <t>News4Jax, 9/11/2016</t>
  </si>
  <si>
    <t>07-Sep-2016</t>
  </si>
  <si>
    <t>Makaha, Oahu</t>
  </si>
  <si>
    <t>Lulu Bagnol</t>
  </si>
  <si>
    <t>Severe lacerations to shoulder &amp; forearm</t>
  </si>
  <si>
    <t>Tiger shark, 10'</t>
  </si>
  <si>
    <t>Hawaii News Now, 9/7/2016</t>
  </si>
  <si>
    <t>06-Sep-2016</t>
  </si>
  <si>
    <t>North Province</t>
  </si>
  <si>
    <t>Koumac</t>
  </si>
  <si>
    <t>David Jewell</t>
  </si>
  <si>
    <t>TVANouvelles, 9/6/2016</t>
  </si>
  <si>
    <t>05-Sep-2016</t>
  </si>
  <si>
    <t>Kingston Plantation, Myrtle Beach, Horry County</t>
  </si>
  <si>
    <t>Rylie Williams</t>
  </si>
  <si>
    <t>Lacerations &amp; punctures to lower right leg</t>
  </si>
  <si>
    <t xml:space="preserve">Injidup </t>
  </si>
  <si>
    <t>Fraser Penman</t>
  </si>
  <si>
    <t>No inury, board broken in half by shark</t>
  </si>
  <si>
    <t>Perth Now, 9/5/2016</t>
  </si>
  <si>
    <t>04-Sep-2016</t>
  </si>
  <si>
    <t>Austin Moore</t>
  </si>
  <si>
    <t>Orlando Sentinel, 9/7/2016</t>
  </si>
  <si>
    <t>01-Sep-2016</t>
  </si>
  <si>
    <t>Refugio State Beach, Santa Barbara County</t>
  </si>
  <si>
    <t xml:space="preserve">Tyler McQuillen </t>
  </si>
  <si>
    <t>Two toes broken &amp; lacerated</t>
  </si>
  <si>
    <t>Sep-2016</t>
  </si>
  <si>
    <t>No injury to divers, white shark breached cage</t>
  </si>
  <si>
    <t>Invalid</t>
  </si>
  <si>
    <t>K. Yonker</t>
  </si>
  <si>
    <t>29-Aug-2016</t>
  </si>
  <si>
    <t xml:space="preserve">Sam Cumiskey </t>
  </si>
  <si>
    <t>News Channel 8, 8/30/16</t>
  </si>
  <si>
    <t>27-Aug-2016</t>
  </si>
  <si>
    <t>Boucan Canot</t>
  </si>
  <si>
    <t xml:space="preserve">Laurent Chardard </t>
  </si>
  <si>
    <t xml:space="preserve">Right arm severed, ankle severely bitten </t>
  </si>
  <si>
    <t>LaDepeche, 8/29/2016</t>
  </si>
  <si>
    <t>25-Aug-2016</t>
  </si>
  <si>
    <t>David Cassetty</t>
  </si>
  <si>
    <t>First Coast News, 7/25/2016</t>
  </si>
  <si>
    <t>07-Aug-2016</t>
  </si>
  <si>
    <t>New Providence Island</t>
  </si>
  <si>
    <t>Nassau</t>
  </si>
  <si>
    <t>Johnny Stoch</t>
  </si>
  <si>
    <t>Lacerations to left leg</t>
  </si>
  <si>
    <t>ABC, 8/11/2016</t>
  </si>
  <si>
    <t>06-Aug-2016</t>
  </si>
  <si>
    <t>SUP Foil boarding</t>
  </si>
  <si>
    <t>Connor Baxter</t>
  </si>
  <si>
    <t>No inury, shark &amp; board collided</t>
  </si>
  <si>
    <t xml:space="preserve">Tiger shark, 10' </t>
  </si>
  <si>
    <t>SUP, 8/9/2015</t>
  </si>
  <si>
    <t>04-Aug-2016</t>
  </si>
  <si>
    <t>Nolan Tyler</t>
  </si>
  <si>
    <t>Big toe bitten</t>
  </si>
  <si>
    <t>News 965, 8/5/2016</t>
  </si>
  <si>
    <t>29-Jul-2016</t>
  </si>
  <si>
    <t>Alicante Province</t>
  </si>
  <si>
    <t>Arenales del Sol</t>
  </si>
  <si>
    <t>Informacion.es, 7/29/2016</t>
  </si>
  <si>
    <t>28-Jul-2016</t>
  </si>
  <si>
    <t>Hong Kong</t>
  </si>
  <si>
    <t>Justus Franz</t>
  </si>
  <si>
    <t>Klassick, 7/28/2016</t>
  </si>
  <si>
    <t>Near Albany</t>
  </si>
  <si>
    <t>Kayaking, Ian Watkins</t>
  </si>
  <si>
    <t>No injury, shark nudged kayak repeatedly</t>
  </si>
  <si>
    <t>ABC Australia, 7/28/2016</t>
  </si>
  <si>
    <t>27-Jul-2016</t>
  </si>
  <si>
    <t>Warren Sapp</t>
  </si>
  <si>
    <t>Laceration to left forearm PROVOKED INCIDENT</t>
  </si>
  <si>
    <t>Nurse shark, 4'</t>
  </si>
  <si>
    <t>Tampa Bay Times, 7/27/2016</t>
  </si>
  <si>
    <t>26-Jul-2016</t>
  </si>
  <si>
    <t>Curran See &amp; Harry Lake</t>
  </si>
  <si>
    <t>No injury. Leg rope severed, knocked off board by shark</t>
  </si>
  <si>
    <t>Gold Coast Bulletin, 7/28/2016</t>
  </si>
  <si>
    <t>24-Jul-2016</t>
  </si>
  <si>
    <t>Kochi Prefecture</t>
  </si>
  <si>
    <t>Irino Beach</t>
  </si>
  <si>
    <t>19h05</t>
  </si>
  <si>
    <t>Japan Times, 7/25/2016</t>
  </si>
  <si>
    <t>23-Jul-2016</t>
  </si>
  <si>
    <t>Clifton Beach</t>
  </si>
  <si>
    <t>Zebulon Critchlow</t>
  </si>
  <si>
    <t>Calf bumped but no injury</t>
  </si>
  <si>
    <t>Green Turtle Cay</t>
  </si>
  <si>
    <t>Steve Cutbirth</t>
  </si>
  <si>
    <t>Lacerations to face and right leg</t>
  </si>
  <si>
    <t>KWTX, 7/23/2016</t>
  </si>
  <si>
    <t>20-Jul-2016</t>
  </si>
  <si>
    <t>20 k off The Spit, off the Gold Coast</t>
  </si>
  <si>
    <t>Scott van Burck</t>
  </si>
  <si>
    <t>Laceration to left calf from hooked shark PROVOKED INCIDENT</t>
  </si>
  <si>
    <t>reef shark, 1m</t>
  </si>
  <si>
    <t>Nine News, 7/20/2016</t>
  </si>
  <si>
    <t>17-Jul-2016</t>
  </si>
  <si>
    <t>8 miles off Mobile</t>
  </si>
  <si>
    <t>Fishing in Alabama Deep Fishing Rodeo, Occupant: Ben Raines</t>
  </si>
  <si>
    <t>No injury, shark bit trolling motor</t>
  </si>
  <si>
    <t>Al.com, 7/19/2016</t>
  </si>
  <si>
    <t>16-Jul-2016</t>
  </si>
  <si>
    <t>Orlando Sentinel, 7/21/2016</t>
  </si>
  <si>
    <t>Minor injury to toes</t>
  </si>
  <si>
    <t>15-Jul-2016</t>
  </si>
  <si>
    <t>Surfside, Orange County</t>
  </si>
  <si>
    <t>Lee Frees</t>
  </si>
  <si>
    <t>White shark, 10' to 12'</t>
  </si>
  <si>
    <t>North Myrtle Beach, Horry County</t>
  </si>
  <si>
    <t>Reported  14-Jul-2016</t>
  </si>
  <si>
    <t>Michael Dornellas</t>
  </si>
  <si>
    <t>Face bruised when partly blind shark collided with him</t>
  </si>
  <si>
    <t>Lemon shark, 9'</t>
  </si>
  <si>
    <t>GrindTV, 7/14/2016</t>
  </si>
  <si>
    <t>Reported 08-Jul-2016</t>
  </si>
  <si>
    <t>Las Teresitas, Tenerife</t>
  </si>
  <si>
    <t>5 tiny puncture marks to lower leg, treated with hydrogen peroxide</t>
  </si>
  <si>
    <t>La Opinion de Tenerife</t>
  </si>
  <si>
    <t>08-Jul-2016</t>
  </si>
  <si>
    <t>Capitola, Santa Cruz County</t>
  </si>
  <si>
    <t>Fishing for squid, Mark Davis</t>
  </si>
  <si>
    <t>No injury. Hull bitten, tooth fragment recovered</t>
  </si>
  <si>
    <t>07-Jul-2016</t>
  </si>
  <si>
    <t>Off Gloucester, Essec County</t>
  </si>
  <si>
    <t>Roger Brissom</t>
  </si>
  <si>
    <t>Fin of hooked shark injured fisherman's forearm. . PROVOKED INCIDENT</t>
  </si>
  <si>
    <t>dogfish shark</t>
  </si>
  <si>
    <t>Salem News 7/8/2016</t>
  </si>
  <si>
    <t>Off Palos Verdes peninsula, Los Angeles County</t>
  </si>
  <si>
    <t>24' boat Shark Tagger Occupant Keith Poe</t>
  </si>
  <si>
    <t>06-Jul-2016</t>
  </si>
  <si>
    <t>Buttocks, thigh, left hand &amp; wrist injured</t>
  </si>
  <si>
    <t>14h30 / 15h30</t>
  </si>
  <si>
    <t>Florida Today, 7/6/2016</t>
  </si>
  <si>
    <t>04-Jul-2016</t>
  </si>
  <si>
    <t xml:space="preserve">Palm Cove </t>
  </si>
  <si>
    <t>Nathan Oliver</t>
  </si>
  <si>
    <t>Right thigh injured by hooked pregnant female shark PROVOKED INCIDENT</t>
  </si>
  <si>
    <t>22h00</t>
  </si>
  <si>
    <t>Tawny nurse shark</t>
  </si>
  <si>
    <t>Cairns Post, 7/9/2016</t>
  </si>
  <si>
    <t>27-Jun-2016</t>
  </si>
  <si>
    <t>Sullivan's Island</t>
  </si>
  <si>
    <t>16h20</t>
  </si>
  <si>
    <t>25-Jun-2016</t>
  </si>
  <si>
    <t>Atlantic Beach, Emerald Isle, Carteret County</t>
  </si>
  <si>
    <t>14h34</t>
  </si>
  <si>
    <t>24-Jun-2016</t>
  </si>
  <si>
    <t>Isla Providencia</t>
  </si>
  <si>
    <t>Arturo Velez</t>
  </si>
  <si>
    <t>Severe bite to right hand</t>
  </si>
  <si>
    <t>Caribbean reef shark, 4.5'</t>
  </si>
  <si>
    <t>Dr. A. Velez</t>
  </si>
  <si>
    <t>23-Jun-2016</t>
  </si>
  <si>
    <t>Ryspunt</t>
  </si>
  <si>
    <t>Rene Nel</t>
  </si>
  <si>
    <t>Injuries to left leg &amp; right hand</t>
  </si>
  <si>
    <t>News 24, 6/23/2016</t>
  </si>
  <si>
    <t>21-Jun-2016</t>
  </si>
  <si>
    <t>Jeff Schott</t>
  </si>
  <si>
    <t>Lacerations and punctures to foot</t>
  </si>
  <si>
    <t>15h25</t>
  </si>
  <si>
    <t>Pelican Beach Park, Satellite Beach, Brevard County</t>
  </si>
  <si>
    <t>Injuries to right calf</t>
  </si>
  <si>
    <t>14h55</t>
  </si>
  <si>
    <t>Florida Today, 6/22/2016</t>
  </si>
  <si>
    <t>15-Jun-2016</t>
  </si>
  <si>
    <t>Kalapaki Beach, Kauai</t>
  </si>
  <si>
    <t>Single puncture wound to arm</t>
  </si>
  <si>
    <t>West Hawaii Today, 6/16/2016</t>
  </si>
  <si>
    <t>Coral Bay</t>
  </si>
  <si>
    <t>Brad Vale</t>
  </si>
  <si>
    <t>No injury but shark punctured his wetsuit after he prodded it with his spear PROVOKED INCIDENT</t>
  </si>
  <si>
    <t>Perth Now, 6/16/2016</t>
  </si>
  <si>
    <t>14-Jun-2016</t>
  </si>
  <si>
    <t>Pirates Beach, Galveston</t>
  </si>
  <si>
    <t>Floating in tube</t>
  </si>
  <si>
    <t>Marin Alice Melton</t>
  </si>
  <si>
    <t>Click2Houston, 6/14/2016</t>
  </si>
  <si>
    <t>11-Jun-2016</t>
  </si>
  <si>
    <t>Dillon Bowen</t>
  </si>
  <si>
    <t>Laceration to wrist</t>
  </si>
  <si>
    <t>07-Jun-2016</t>
  </si>
  <si>
    <t>Jack O'Neill</t>
  </si>
  <si>
    <t>Said to involve an 8' shark but more likely damage caused by debris</t>
  </si>
  <si>
    <t>05-Jun-2016</t>
  </si>
  <si>
    <t>Flagler Beach, Flagler County</t>
  </si>
  <si>
    <t>Daytona Beach News-Journal, 6/5/2016</t>
  </si>
  <si>
    <t>Mindarie</t>
  </si>
  <si>
    <t>Doreen Collyer</t>
  </si>
  <si>
    <t>3+ m shark</t>
  </si>
  <si>
    <t>04-Jun-2016</t>
  </si>
  <si>
    <t>Suez</t>
  </si>
  <si>
    <t>Ain Sokhna</t>
  </si>
  <si>
    <t>Omar Abdel Qader</t>
  </si>
  <si>
    <t>Leg severely bitten, surgically amputated above the knee</t>
  </si>
  <si>
    <t>Ahram Online, 6/4/2016</t>
  </si>
  <si>
    <t>02-Jun-2016</t>
  </si>
  <si>
    <t>Kingscliff</t>
  </si>
  <si>
    <t xml:space="preserve">Waade Madigan and Dr Seyong Kim </t>
  </si>
  <si>
    <t>No injury, but sharks repeatedly hit their fins and guns</t>
  </si>
  <si>
    <t>Bronze whaler sharks x 3</t>
  </si>
  <si>
    <t>Gold Coast Bulletin, 6/4/2016</t>
  </si>
  <si>
    <t xml:space="preserve"> Côte-Blanche, Nouméa </t>
  </si>
  <si>
    <t>Pierre de Rotalier</t>
  </si>
  <si>
    <t>Laceration to heel</t>
  </si>
  <si>
    <t>Les Nouvelles Caledoniennes, 6/3/2016</t>
  </si>
  <si>
    <t>31-May-2016</t>
  </si>
  <si>
    <t>Falcon Beach, Mandurah</t>
  </si>
  <si>
    <t>Ben Gerring</t>
  </si>
  <si>
    <t>Perth Now, 5/31/2016</t>
  </si>
  <si>
    <t>29-May-2016</t>
  </si>
  <si>
    <t>Corona Del Mar, Newport, Orange County</t>
  </si>
  <si>
    <t xml:space="preserve">                        Maria Korcsmaros 
</t>
  </si>
  <si>
    <t>Injuries to arm and shoulder</t>
  </si>
  <si>
    <t>Neptune, Duval County</t>
  </si>
  <si>
    <t>Injury to posterior right leg</t>
  </si>
  <si>
    <t>News4Jax, 5/29/2016</t>
  </si>
  <si>
    <t>22-May-2016</t>
  </si>
  <si>
    <t>Mary Marcus</t>
  </si>
  <si>
    <t>Florida Today, 5/22/2016</t>
  </si>
  <si>
    <t>21-May-2016</t>
  </si>
  <si>
    <t>St. Petersburg, Pinellas County</t>
  </si>
  <si>
    <t>Krystal Magee</t>
  </si>
  <si>
    <t>Lacerations and puncture wounds to foot and ankle</t>
  </si>
  <si>
    <t>ABC Action News, 6/15/2016</t>
  </si>
  <si>
    <t>Hugenot Beach , Jacksonville, Duval County</t>
  </si>
  <si>
    <t>Back, arm &amp; hand injured</t>
  </si>
  <si>
    <t>17h46</t>
  </si>
  <si>
    <t>Action News Jax, 5/23/2016</t>
  </si>
  <si>
    <t>18-May-2016</t>
  </si>
  <si>
    <t>Mark Wilson</t>
  </si>
  <si>
    <t xml:space="preserve">Morning </t>
  </si>
  <si>
    <t>Blacktip shark, 4'</t>
  </si>
  <si>
    <t>News4Jax, 5/19/2016</t>
  </si>
  <si>
    <t>15-May-2016</t>
  </si>
  <si>
    <t>Boca Raton, Palm Beach County</t>
  </si>
  <si>
    <t>Teasing a shark</t>
  </si>
  <si>
    <t>Arm grabbed PROVOKED INCIDENT</t>
  </si>
  <si>
    <t>Nurse shark, 2'</t>
  </si>
  <si>
    <t>CBS News, 5/16/2016</t>
  </si>
  <si>
    <t>03-May-2016</t>
  </si>
  <si>
    <t>Wailea Beach, Maui</t>
  </si>
  <si>
    <t>Minor lacerations to right shoulder</t>
  </si>
  <si>
    <t>15h49</t>
  </si>
  <si>
    <t>Maui Now, 5/3/2016</t>
  </si>
  <si>
    <t>02-May-2016</t>
  </si>
  <si>
    <t>Cormandel</t>
  </si>
  <si>
    <t xml:space="preserve">Mako shark, 1.5 m [5'] </t>
  </si>
  <si>
    <t>Radio New Zealand  5/3/2016</t>
  </si>
  <si>
    <t>May 2016</t>
  </si>
  <si>
    <t>Kelly Kohen</t>
  </si>
  <si>
    <t>Blacktip shark, juvenile</t>
  </si>
  <si>
    <t>Fox News, 11/12/2018</t>
  </si>
  <si>
    <t>25-Apr-2016</t>
  </si>
  <si>
    <t>Balian</t>
  </si>
  <si>
    <t>Ryan Boarman</t>
  </si>
  <si>
    <t>Elbow bitten</t>
  </si>
  <si>
    <t>News.com.au, 4/26/2016</t>
  </si>
  <si>
    <t>23-Apr-2016</t>
  </si>
  <si>
    <t>Kelton Beardall</t>
  </si>
  <si>
    <t>News4Jax, 4/23/2016</t>
  </si>
  <si>
    <t>22-Apr-2016</t>
  </si>
  <si>
    <t>Dave Manson</t>
  </si>
  <si>
    <t>No injury, surf-ski bitten</t>
  </si>
  <si>
    <t>Knysna-Plett Herald, 4/22/2016</t>
  </si>
  <si>
    <t>19-Apr-2016</t>
  </si>
  <si>
    <t>First Sun Beach, Byron Bay</t>
  </si>
  <si>
    <t>Zak Kedem</t>
  </si>
  <si>
    <t>Minor puncture wound to foot</t>
  </si>
  <si>
    <t>Gold Coast Bulletin, 4/19/2016</t>
  </si>
  <si>
    <t>18-Apr-2016</t>
  </si>
  <si>
    <t>Makemo Atoll</t>
  </si>
  <si>
    <t>Hoata Iotua</t>
  </si>
  <si>
    <t>Laceration to knee by speared shark PROVOKED INCIDENT</t>
  </si>
  <si>
    <t>TNTV News, 4/19/2016</t>
  </si>
  <si>
    <t>Teva Tokoragi</t>
  </si>
  <si>
    <t>Severe lacerations to right forearm, hand and calf from speared shark PROVOKED INCIDENT</t>
  </si>
  <si>
    <t>Tahiti Infos, 4/19/2016</t>
  </si>
  <si>
    <t>13-Apr-2016</t>
  </si>
  <si>
    <t>Off Singer Island, Palm Beach County</t>
  </si>
  <si>
    <t>Kyle Senkowicz</t>
  </si>
  <si>
    <t>Multiple bites to right arm</t>
  </si>
  <si>
    <t>Palm Beach Post, 4/13/2016</t>
  </si>
  <si>
    <t>09-Apr-2016</t>
  </si>
  <si>
    <t>Grand Terre</t>
  </si>
  <si>
    <t>Poe Beach</t>
  </si>
  <si>
    <t>Nicole Malignon</t>
  </si>
  <si>
    <t>Tiger shark, 2.5 m</t>
  </si>
  <si>
    <t>Les Nouvelles Caledonnie. 4/11/2016</t>
  </si>
  <si>
    <t>08-Apr-2016</t>
  </si>
  <si>
    <t>Cape Verde</t>
  </si>
  <si>
    <t>Boa Vista Island</t>
  </si>
  <si>
    <t>a British citizen</t>
  </si>
  <si>
    <t>"Serious"</t>
  </si>
  <si>
    <t>L.O.Guttke</t>
  </si>
  <si>
    <t>07-Apr-2016</t>
  </si>
  <si>
    <t>Jonathan Lester</t>
  </si>
  <si>
    <t>Corners Beach, Jupiter, Palm Beach County</t>
  </si>
  <si>
    <t>Maximo Trinidad</t>
  </si>
  <si>
    <t>Fell off board when spinner shark leapt from the water next to him. No injury to surfer</t>
  </si>
  <si>
    <t>31-Mar-2016</t>
  </si>
  <si>
    <t>Olowalu, Maui</t>
  </si>
  <si>
    <t>J. Orr</t>
  </si>
  <si>
    <t>Maui Now, 3/31/2016</t>
  </si>
  <si>
    <t>30-Mar-2016</t>
  </si>
  <si>
    <t>Bombo Beach</t>
  </si>
  <si>
    <t>Brett Connellan</t>
  </si>
  <si>
    <t>Daily Telegraph, 3/30/2016</t>
  </si>
  <si>
    <t>21-Dec-2017</t>
  </si>
  <si>
    <t>Malaysia</t>
  </si>
  <si>
    <t>Sepang</t>
  </si>
  <si>
    <t>Bagan Lalang Beach</t>
  </si>
  <si>
    <t>Fishing / Wading</t>
  </si>
  <si>
    <t>Sairol  Harun</t>
  </si>
  <si>
    <t>Minor injury to thigh, PROVOKED INCIDENT</t>
  </si>
  <si>
    <t>28-Mar-2016</t>
  </si>
  <si>
    <t>North Cronulla Beach</t>
  </si>
  <si>
    <t>Roie Smyth</t>
  </si>
  <si>
    <t>No injury, board dented</t>
  </si>
  <si>
    <t>26-Mar-2016</t>
  </si>
  <si>
    <t xml:space="preserve">Henry Kreckman </t>
  </si>
  <si>
    <t>Minor injury to chest PROVOKED INCIDENT</t>
  </si>
  <si>
    <t>Nurse shark, 2.5-ft</t>
  </si>
  <si>
    <t>Wisconsin State Journal, 4/2/2016</t>
  </si>
  <si>
    <t>13-Mar-2016</t>
  </si>
  <si>
    <t>Bolsa Chica State Park, Orange County</t>
  </si>
  <si>
    <t>unknown</t>
  </si>
  <si>
    <t>Board reportedly bumped by shark. No injury</t>
  </si>
  <si>
    <t>Orange County Register, 3/13/2016</t>
  </si>
  <si>
    <t>11-Mar-2016</t>
  </si>
  <si>
    <t>Vero Beach, St. Lucie County</t>
  </si>
  <si>
    <t>Daniel Kenny</t>
  </si>
  <si>
    <t>WCBV-5, 3/31/206</t>
  </si>
  <si>
    <t>10-Mar-2016</t>
  </si>
  <si>
    <t>Dawara</t>
  </si>
  <si>
    <t>Diving for beche-de-mer</t>
  </si>
  <si>
    <t>Maika Tabua</t>
  </si>
  <si>
    <t>Fiji Sun, 3/12/2016</t>
  </si>
  <si>
    <t>04-Mar-2016</t>
  </si>
  <si>
    <t>Superficial injury to foot</t>
  </si>
  <si>
    <t>WPTV. 3/4/2016</t>
  </si>
  <si>
    <t>Reported 03-Mar-2016</t>
  </si>
  <si>
    <t>Wrights Bay</t>
  </si>
  <si>
    <t>Lee Taplin</t>
  </si>
  <si>
    <t>Puncture wounds to right calf</t>
  </si>
  <si>
    <t>Midnight</t>
  </si>
  <si>
    <t>9 News, 3/1/2016</t>
  </si>
  <si>
    <t>02-Mar-2016</t>
  </si>
  <si>
    <t>Santa Catarina State</t>
  </si>
  <si>
    <t>Escalerio Beach Balneário Camboriú</t>
  </si>
  <si>
    <t>Rafael Hermes Thomas</t>
  </si>
  <si>
    <t>Misones Online, 3/4/2016</t>
  </si>
  <si>
    <t>22-Feb-2016</t>
  </si>
  <si>
    <t>Ricaudy Reef, Noumea</t>
  </si>
  <si>
    <t>Adrian *</t>
  </si>
  <si>
    <t>Puncture wounds to right thigh</t>
  </si>
  <si>
    <t>Les Nouvelles Calédoniennes, 2/23/2016</t>
  </si>
  <si>
    <t xml:space="preserve"> 19-Feb-2016</t>
  </si>
  <si>
    <t>Yate</t>
  </si>
  <si>
    <t>Forearm bitten</t>
  </si>
  <si>
    <t>Les Nouvelles Calédoniennes, 2/19/2016</t>
  </si>
  <si>
    <t>12-Feb-2016</t>
  </si>
  <si>
    <t>Dominican Republic</t>
  </si>
  <si>
    <t>Altagracia Province</t>
  </si>
  <si>
    <t>Bavaro Beach, Punta Cana</t>
  </si>
  <si>
    <t>Patricia Howe</t>
  </si>
  <si>
    <t>Avulsion injury to lower leg</t>
  </si>
  <si>
    <t>S. Harris</t>
  </si>
  <si>
    <t>Reported 10-Feb-2016</t>
  </si>
  <si>
    <t>CAYMAN ISLANDS</t>
  </si>
  <si>
    <t>Stingray City Bar</t>
  </si>
  <si>
    <t>Feeding stingrays?</t>
  </si>
  <si>
    <t>Richard Branson</t>
  </si>
  <si>
    <t>Minor injury to wrist from Southern stingray</t>
  </si>
  <si>
    <t>No shark involvement</t>
  </si>
  <si>
    <t>R. Branson</t>
  </si>
  <si>
    <t>10-Feb-2016</t>
  </si>
  <si>
    <t>Nettley Bay</t>
  </si>
  <si>
    <t>05-Feb-2016</t>
  </si>
  <si>
    <t>Stradbroke Island</t>
  </si>
  <si>
    <t>Foot nipped</t>
  </si>
  <si>
    <t>Courier Mail, 2/5/2016</t>
  </si>
  <si>
    <t>04-Feb-2016</t>
  </si>
  <si>
    <t>Hams Beach</t>
  </si>
  <si>
    <t>Andrew Morris</t>
  </si>
  <si>
    <t>02-Feb-2016</t>
  </si>
  <si>
    <t>Balneário Camboriú</t>
  </si>
  <si>
    <t>Estaleirinho beach</t>
  </si>
  <si>
    <t>Lacerations to scalp</t>
  </si>
  <si>
    <t>Globo, 2/3/2016</t>
  </si>
  <si>
    <t>29-Jan-2016</t>
  </si>
  <si>
    <t>Kayak fishing, Dev De Lange</t>
  </si>
  <si>
    <t>No injury, shark capsized kayak</t>
  </si>
  <si>
    <t>Nine News, 2/1/2016</t>
  </si>
  <si>
    <t>28-Jan-2016</t>
  </si>
  <si>
    <t>Lacerations to both hands</t>
  </si>
  <si>
    <t>Reef shark, 5'</t>
  </si>
  <si>
    <t>KHON2. 1/28/2016</t>
  </si>
  <si>
    <t>25-Jan-2016</t>
  </si>
  <si>
    <t xml:space="preserve">Hanalei Bay, Kauai, </t>
  </si>
  <si>
    <t>Kaya Waldman</t>
  </si>
  <si>
    <t>The Garden Island, 2/2/2016</t>
  </si>
  <si>
    <t>24-Jan-2016</t>
  </si>
  <si>
    <t>Off Surfside</t>
  </si>
  <si>
    <t>Keith Love</t>
  </si>
  <si>
    <t>Bruised ribs &amp; tail bone, speargun broken and wetsuit cut</t>
  </si>
  <si>
    <t>09h30 / 10h00</t>
  </si>
  <si>
    <t>Bull sharks x 2</t>
  </si>
  <si>
    <t>K. Love</t>
  </si>
  <si>
    <t>Fujairah Emirate</t>
  </si>
  <si>
    <t>35 miles off Fujairah</t>
  </si>
  <si>
    <t>Occupants: Hamza Humaid Al Sahra’a &amp; 5 crew</t>
  </si>
  <si>
    <t>No injury to occupants, shark leapt into boat</t>
  </si>
  <si>
    <t>Gulf News, 1/25/2016</t>
  </si>
  <si>
    <t>23-Jan-2016</t>
  </si>
  <si>
    <t>Matt Mason</t>
  </si>
  <si>
    <t>Tiger shark, 14'</t>
  </si>
  <si>
    <t>Grand Forks Herald, 1/27/2915</t>
  </si>
  <si>
    <t>Reported 11-Jan-2016</t>
  </si>
  <si>
    <t>Happy Valley Beach, Caloundra</t>
  </si>
  <si>
    <t>Shane Hilder</t>
  </si>
  <si>
    <t>Laceration to right foot</t>
  </si>
  <si>
    <t>ABC Sunshine Coast, 1/11/2016</t>
  </si>
  <si>
    <t>05-Jan-2016</t>
  </si>
  <si>
    <t>Heron Island</t>
  </si>
  <si>
    <t>Nicolas Davis</t>
  </si>
  <si>
    <t>Laceration to right calf</t>
  </si>
  <si>
    <t>Nine News, 1/5/2016</t>
  </si>
  <si>
    <t>02-Jan-2016</t>
  </si>
  <si>
    <t>Miall Island</t>
  </si>
  <si>
    <t>Allan Countryman</t>
  </si>
  <si>
    <t>Lacerations to arms &amp; leg</t>
  </si>
  <si>
    <t>Courier Mail, 1/2/2016</t>
  </si>
  <si>
    <t>26-Dec-2015</t>
  </si>
  <si>
    <t>Westbrook Beach</t>
  </si>
  <si>
    <t>Kayak fishing, occupant: Grant Wardell</t>
  </si>
  <si>
    <t>Traveller24, 12/26/2015</t>
  </si>
  <si>
    <t>25-Dec-2015</t>
  </si>
  <si>
    <t>Grand Canary Island</t>
  </si>
  <si>
    <t>Arinaga Beach, Aguimes, Gran Canaria</t>
  </si>
  <si>
    <t xml:space="preserve">Cristina Ojeda-Thies </t>
  </si>
  <si>
    <t>Lacerations to left forearm</t>
  </si>
  <si>
    <t>Silky shark, 6.5'</t>
  </si>
  <si>
    <t>Diaro de Visos, 12/26/2015</t>
  </si>
  <si>
    <t>22-Dec-2015</t>
  </si>
  <si>
    <t>La'aloa Beach Park</t>
  </si>
  <si>
    <t>Robert Ford</t>
  </si>
  <si>
    <t>West Hawaii Today, 12/23/2015</t>
  </si>
  <si>
    <t>21-Dec-2015</t>
  </si>
  <si>
    <t>Bondi Beach</t>
  </si>
  <si>
    <t>Dean Norburn</t>
  </si>
  <si>
    <t>Bronze whaler shark, 6'</t>
  </si>
  <si>
    <t>The Telegraph, 12/22/;2015</t>
  </si>
  <si>
    <t>Fernano de Noronha</t>
  </si>
  <si>
    <t xml:space="preserve">Márcio de Castro Palma </t>
  </si>
  <si>
    <t>Right hand &amp; part of forearm removed</t>
  </si>
  <si>
    <t xml:space="preserve">Tiger shark, 1.5 m </t>
  </si>
  <si>
    <t>Fox News, 12/22/2015</t>
  </si>
  <si>
    <t>R. Page</t>
  </si>
  <si>
    <t>Left foot bitten when he jumped on the shark  PROVOKED INCIDENT</t>
  </si>
  <si>
    <t>10h50</t>
  </si>
  <si>
    <t>13-Dec-2015</t>
  </si>
  <si>
    <t>6 m boat: occupants  Stephen &amp; Andrew Crust</t>
  </si>
  <si>
    <t>No injury, shark rammed boat &amp; bit motor</t>
  </si>
  <si>
    <t>Courier Mail, 12/15/2015</t>
  </si>
  <si>
    <t>11-Dec-2015</t>
  </si>
  <si>
    <t>Off Andros Island</t>
  </si>
  <si>
    <t>Lobster fishing</t>
  </si>
  <si>
    <t>Richard Pinder</t>
  </si>
  <si>
    <t>Bitten on thigh, abdomen &amp; hand</t>
  </si>
  <si>
    <t>Nassau Guardian, 12/12/2015</t>
  </si>
  <si>
    <t>08-Dec-2015</t>
  </si>
  <si>
    <t>Mpande</t>
  </si>
  <si>
    <t>Swimming / Wading</t>
  </si>
  <si>
    <t>Tamsin Scott</t>
  </si>
  <si>
    <t>Lacerations to both hands and forearms</t>
  </si>
  <si>
    <t>The Bulletin, 12/17/2015</t>
  </si>
  <si>
    <t>20-Nov-2015</t>
  </si>
  <si>
    <t>Punta Vicente Roca, Isabella Island</t>
  </si>
  <si>
    <t>Graham Hurley</t>
  </si>
  <si>
    <t>G. Hurley</t>
  </si>
  <si>
    <t>16-Nov-2015</t>
  </si>
  <si>
    <t>Aaron Conti</t>
  </si>
  <si>
    <t>Right heel injured</t>
  </si>
  <si>
    <t>WFTV. 11/17/2015</t>
  </si>
  <si>
    <t>15-Nov-2015</t>
  </si>
  <si>
    <t>Palm Beach, Palm Beach County</t>
  </si>
  <si>
    <t>S.R.B.</t>
  </si>
  <si>
    <t>Palm Beach Post, 11/16/2015</t>
  </si>
  <si>
    <t>Allen Engelman</t>
  </si>
  <si>
    <t>Lacerations to hand</t>
  </si>
  <si>
    <t>Spinner shark, 7'</t>
  </si>
  <si>
    <t>5WPTV, 11/15/2015</t>
  </si>
  <si>
    <t>10-Nov-2015</t>
  </si>
  <si>
    <t>East Ballina</t>
  </si>
  <si>
    <t>Sam Morgan</t>
  </si>
  <si>
    <t>Injury to left thigh</t>
  </si>
  <si>
    <t>18h15</t>
  </si>
  <si>
    <t>Bull shark, 2.8 to 3.1 m</t>
  </si>
  <si>
    <t>The Sydney Morning Herald, 11/11/2015</t>
  </si>
  <si>
    <t>07-Nov-2015</t>
  </si>
  <si>
    <t>Paradise Beach, Melbourne, Brevard County</t>
  </si>
  <si>
    <t>Ryla Underwood</t>
  </si>
  <si>
    <t>Lower left leg injured</t>
  </si>
  <si>
    <t>Fox25Orlando, 11/7/2015</t>
  </si>
  <si>
    <t>03-Nov-2015</t>
  </si>
  <si>
    <t>Kehena Beach, Hawaii</t>
  </si>
  <si>
    <t>Paul O'Leary</t>
  </si>
  <si>
    <t>Hawaii News Now, 11/4/2015</t>
  </si>
  <si>
    <t>01-Nov-2015</t>
  </si>
  <si>
    <t>Jill Kruse</t>
  </si>
  <si>
    <t>Injury to right ankle/calf &amp; hand</t>
  </si>
  <si>
    <t>USA Today, 11/1/2015</t>
  </si>
  <si>
    <t>Mozambique</t>
  </si>
  <si>
    <t>Inhambane Province</t>
  </si>
  <si>
    <t>Maxixe</t>
  </si>
  <si>
    <t>Albino Ernesto</t>
  </si>
  <si>
    <t>Arms severely injured, surgically amputated</t>
  </si>
  <si>
    <t>04h00</t>
  </si>
  <si>
    <t>Coastweek, 12/3/2015</t>
  </si>
  <si>
    <t>30-Oct-2015</t>
  </si>
  <si>
    <t>Bald Island</t>
  </si>
  <si>
    <t>Norman Galli</t>
  </si>
  <si>
    <t>Perth Now, 10/30/2015</t>
  </si>
  <si>
    <t>28-Oct-2015</t>
  </si>
  <si>
    <t>Malaka, Oahu</t>
  </si>
  <si>
    <t>Raymond Senensi</t>
  </si>
  <si>
    <t>Lacerations &amp; puncture wounds to right thigh, calf &amp; ankle</t>
  </si>
  <si>
    <t>Star Advertiser, 10/28/2015</t>
  </si>
  <si>
    <t>25-Oct-2015</t>
  </si>
  <si>
    <t>Stil Bay</t>
  </si>
  <si>
    <t>Stuart Anderson</t>
  </si>
  <si>
    <t>Lacerations to right calf, knee &amp; hip</t>
  </si>
  <si>
    <t>News 24, 10/26/2015</t>
  </si>
  <si>
    <t>21-Oct-2015</t>
  </si>
  <si>
    <t>Michael Salinger</t>
  </si>
  <si>
    <t>ClickOrlando.com, 10/21/2015</t>
  </si>
  <si>
    <t>19-Oct-2015</t>
  </si>
  <si>
    <t>Deerfield Beach, Broward County</t>
  </si>
  <si>
    <t>Peter Kirn</t>
  </si>
  <si>
    <t>Spinner shark, 5'</t>
  </si>
  <si>
    <t>NBC6.com, 10/19/2015</t>
  </si>
  <si>
    <t>17-Oct-2015</t>
  </si>
  <si>
    <t>Nahaduga, Inhambane Bay</t>
  </si>
  <si>
    <t>Fishing for shrimp</t>
  </si>
  <si>
    <t>Albertina Cavel</t>
  </si>
  <si>
    <t>Xinhua News Agency</t>
  </si>
  <si>
    <t xml:space="preserve">Waikiki, </t>
  </si>
  <si>
    <t>Left foot bitten by eel</t>
  </si>
  <si>
    <t>KHON2, 10/17/2015</t>
  </si>
  <si>
    <t>Lanikai Beach, Kailua, Oahu</t>
  </si>
  <si>
    <t>Tony Lee</t>
  </si>
  <si>
    <t>Severe injuries to lower legs. Foot later surgically amputated.</t>
  </si>
  <si>
    <t>Tiger shark, 7'</t>
  </si>
  <si>
    <t>13-Oct-2015</t>
  </si>
  <si>
    <t>Off Leffingwell Landing, San Luis Obispo County</t>
  </si>
  <si>
    <t>Kayak fishing, Jordan Pavacich</t>
  </si>
  <si>
    <t>No injury, shark rammed kayak repeatedly</t>
  </si>
  <si>
    <t>Hammerhead sp.</t>
  </si>
  <si>
    <t>The Tribune, 10/28/2015</t>
  </si>
  <si>
    <t>09-Oct-2015</t>
  </si>
  <si>
    <t>Shipyard Beach Club, Hilton Head Island, Beaufort County</t>
  </si>
  <si>
    <t>Meti Kershner</t>
  </si>
  <si>
    <t>Laceration to forearm</t>
  </si>
  <si>
    <t>Leftovers, Oahu</t>
  </si>
  <si>
    <t>Colin Cook</t>
  </si>
  <si>
    <t>Left leg severed below the knee, defense injuries to left hand</t>
  </si>
  <si>
    <t>10h25</t>
  </si>
  <si>
    <t xml:space="preserve">Tiger shark, 13' </t>
  </si>
  <si>
    <t>Hawaii News Now, 10/9/2015</t>
  </si>
  <si>
    <t>08-Oct-2015</t>
  </si>
  <si>
    <t>Maxixe, Inhambane Bay</t>
  </si>
  <si>
    <t>Alberto Rafael</t>
  </si>
  <si>
    <t>Arm severely injured, surgically amputated</t>
  </si>
  <si>
    <t>Club of Mozambique</t>
  </si>
  <si>
    <t>07-Oct-2015</t>
  </si>
  <si>
    <t>Pyramids Beach</t>
  </si>
  <si>
    <t>Eli Zawadzki</t>
  </si>
  <si>
    <t>Daily Mail, 10/7/2015</t>
  </si>
  <si>
    <t>05-Oct-2015</t>
  </si>
  <si>
    <t>Pepper Park Beach, St. Lucie County</t>
  </si>
  <si>
    <t>2 lacerations to ankle</t>
  </si>
  <si>
    <t>WPBF.com, 10/6/2015</t>
  </si>
  <si>
    <t>Gregory Slaughter</t>
  </si>
  <si>
    <t>Foot &amp; hands bitten</t>
  </si>
  <si>
    <t>Houston Chronicle, 10/5/2015</t>
  </si>
  <si>
    <t>04-Oct-2015</t>
  </si>
  <si>
    <t>Phillip Tarasovic</t>
  </si>
  <si>
    <t>Blacktip shark, 4' to 5'</t>
  </si>
  <si>
    <t>CNN, 10/4/2015</t>
  </si>
  <si>
    <t>29-Sep-2015</t>
  </si>
  <si>
    <t>Vilano Beach, St.  Johns County</t>
  </si>
  <si>
    <t>David Morrison, Jr.</t>
  </si>
  <si>
    <t>Laceration to heel, puncture wounds to dorsum of foot</t>
  </si>
  <si>
    <t>First Coast News, 9/30/2015</t>
  </si>
  <si>
    <t>26-Sep-2015</t>
  </si>
  <si>
    <t>Russel Island, Frankland Group</t>
  </si>
  <si>
    <t>The Cairns Post, 9/28/2015</t>
  </si>
  <si>
    <t>24-Sep-2015</t>
  </si>
  <si>
    <t>Horseshoe Rock, Santa Barbara County</t>
  </si>
  <si>
    <t>Darren Kenney</t>
  </si>
  <si>
    <t>10h45-11h15</t>
  </si>
  <si>
    <t>White shark, 19'</t>
  </si>
  <si>
    <t>20-Sep-2015</t>
  </si>
  <si>
    <t>Minor injury to left ankle</t>
  </si>
  <si>
    <t>juvenile shark</t>
  </si>
  <si>
    <t>Orlando Sentinel, 9/20/2015</t>
  </si>
  <si>
    <t>Upolu Point, North Kohala, Big Island</t>
  </si>
  <si>
    <t xml:space="preserve"> Braxton Rocha</t>
  </si>
  <si>
    <t>Severe laceration to left leg</t>
  </si>
  <si>
    <t>15h52</t>
  </si>
  <si>
    <t>Big Island Video, 9/20/2015</t>
  </si>
  <si>
    <t>Fernandina Beach, Amelia Island, Nassau County</t>
  </si>
  <si>
    <t>Joshua Bitner, Jr.</t>
  </si>
  <si>
    <t>Significant injuries to leg</t>
  </si>
  <si>
    <t>News4Jax, 9/21/2015</t>
  </si>
  <si>
    <t>Photographing fish</t>
  </si>
  <si>
    <t xml:space="preserve">Filippo Schiavo </t>
  </si>
  <si>
    <t>News4JAX, 9/21/2015</t>
  </si>
  <si>
    <t>19-Sep-2015</t>
  </si>
  <si>
    <t>Gaviota State Beach, Santa Barbara County</t>
  </si>
  <si>
    <t>Kayak Fishing</t>
  </si>
  <si>
    <t>Mark McCracken</t>
  </si>
  <si>
    <t>Hammerhead shark</t>
  </si>
  <si>
    <t>NBC News, 9/22/2015</t>
  </si>
  <si>
    <t>18-Sep-2015</t>
  </si>
  <si>
    <t>Big Talbot Island, Duval County</t>
  </si>
  <si>
    <t xml:space="preserve">Peter Vergenz </t>
  </si>
  <si>
    <t>Lacerations to calf</t>
  </si>
  <si>
    <t>Action News Jax, 9/23/2015</t>
  </si>
  <si>
    <t>17-Sep-2015</t>
  </si>
  <si>
    <t>Bryan Liebetrau</t>
  </si>
  <si>
    <t>News4JAX, 9/15/2015</t>
  </si>
  <si>
    <t>08-Sep-2015</t>
  </si>
  <si>
    <t>North Shelly Beach</t>
  </si>
  <si>
    <t>Justin Daniels</t>
  </si>
  <si>
    <t>Minor laceration to hand</t>
  </si>
  <si>
    <t>ABC News, 9/8/2015</t>
  </si>
  <si>
    <t>06-Sep-2015</t>
  </si>
  <si>
    <t>El Pescador Beach, Los Angeles County</t>
  </si>
  <si>
    <t>Caterina Gennaro</t>
  </si>
  <si>
    <t>No injury, shark struck board, tossing her into the sea</t>
  </si>
  <si>
    <t>White shark, 11' to 12'</t>
  </si>
  <si>
    <t>05-Sep-2015</t>
  </si>
  <si>
    <t>Deer Creek Beach, Ventura County</t>
  </si>
  <si>
    <t>Dylan Marks</t>
  </si>
  <si>
    <t>Laceration to dorsum of foot by hooked shark  PROVOKED INCIDENT</t>
  </si>
  <si>
    <t>Hammerhead shark.</t>
  </si>
  <si>
    <t>04-Sep-2015</t>
  </si>
  <si>
    <t>Hallidays Point</t>
  </si>
  <si>
    <t>David Quinliven</t>
  </si>
  <si>
    <t>Inuries to lower left leg &amp; ankle</t>
  </si>
  <si>
    <t>The Sydney Morning Herald, 9/4/2015</t>
  </si>
  <si>
    <t>03-Sep-2015</t>
  </si>
  <si>
    <t>Chip Wagner</t>
  </si>
  <si>
    <t>4' shark?</t>
  </si>
  <si>
    <t>01-Sep-2015</t>
  </si>
  <si>
    <t>Karon Beach</t>
  </si>
  <si>
    <t>Jane Neame</t>
  </si>
  <si>
    <t>Left foot &amp; ankle bitten</t>
  </si>
  <si>
    <t>Phuket Gazette, 9/1/2015</t>
  </si>
  <si>
    <t>Sep-2015</t>
  </si>
  <si>
    <t>Viliame Lautiki</t>
  </si>
  <si>
    <t>Fiji Times, 2/8/2016</t>
  </si>
  <si>
    <t>29-Aug-2015</t>
  </si>
  <si>
    <t>Morro Strand State Beach, San Luis Obispo County</t>
  </si>
  <si>
    <t>Elinor Dempsey</t>
  </si>
  <si>
    <t>Morro Bay, San Luis Obispo County</t>
  </si>
  <si>
    <t>Daniel Phillips</t>
  </si>
  <si>
    <t>No injury, shark struk sufer's leg and his board</t>
  </si>
  <si>
    <t xml:space="preserve">White shark, 10' to 12' </t>
  </si>
  <si>
    <t>22-Aug-2015</t>
  </si>
  <si>
    <t>young boy</t>
  </si>
  <si>
    <t>Wound to right lower leg</t>
  </si>
  <si>
    <t>19h45</t>
  </si>
  <si>
    <t>Brevard Times, 8/22/2015</t>
  </si>
  <si>
    <t>Dale Carr</t>
  </si>
  <si>
    <t>Severe laceration to left buttock &amp; thigh</t>
  </si>
  <si>
    <t>Daily Telegraph, 8/22/2015</t>
  </si>
  <si>
    <t>20-Aug-2015</t>
  </si>
  <si>
    <t>Murrells Inlet, Georgetown County</t>
  </si>
  <si>
    <t>Dylan Peyton</t>
  </si>
  <si>
    <t>Injuries to left calf, arm and hand</t>
  </si>
  <si>
    <t>19-Aug-2015</t>
  </si>
  <si>
    <t>Kaley Szarmack</t>
  </si>
  <si>
    <t>Lacerations to right leg</t>
  </si>
  <si>
    <t>ABC News, 8/21/2015</t>
  </si>
  <si>
    <t>18-Aug-2015</t>
  </si>
  <si>
    <t>Santa Barbara County</t>
  </si>
  <si>
    <t>Connor Lyon</t>
  </si>
  <si>
    <t>Alicante</t>
  </si>
  <si>
    <t>Poniente Beach, Benidorm</t>
  </si>
  <si>
    <t xml:space="preserve">Minor injury when he attempted to touch a fish. </t>
  </si>
  <si>
    <t>The Local, 8/18/2015</t>
  </si>
  <si>
    <t>10-Aug-2015</t>
  </si>
  <si>
    <t>Cortes Bank</t>
  </si>
  <si>
    <t>Richard Shafer</t>
  </si>
  <si>
    <t>Right hand bitten  PROVOKED INCIDENT</t>
  </si>
  <si>
    <t>Hammerhead shark. 6' to 7'</t>
  </si>
  <si>
    <t>NBC San Diego, 8/13/2015</t>
  </si>
  <si>
    <t>31-Jul-2015</t>
  </si>
  <si>
    <t>Craig Ison</t>
  </si>
  <si>
    <t>Lacerations and puncture wounds to hip, thigh, arm and hand</t>
  </si>
  <si>
    <t>Daily Telegraph, 7/31/2015</t>
  </si>
  <si>
    <t>28-Jul-2015</t>
  </si>
  <si>
    <t>Guanacaste</t>
  </si>
  <si>
    <t>Playa Grande</t>
  </si>
  <si>
    <t>Thomas McCall</t>
  </si>
  <si>
    <t>Minor inuries to toes</t>
  </si>
  <si>
    <t>27-Jul-2015</t>
  </si>
  <si>
    <t>Tyrendarra Beach</t>
  </si>
  <si>
    <t>26-Jul-2015</t>
  </si>
  <si>
    <t>2015</t>
  </si>
  <si>
    <t>Shawn Warrilow</t>
  </si>
  <si>
    <t>Minor injury to sole of foot</t>
  </si>
  <si>
    <t>Blacktip or spinner shark, 4'</t>
  </si>
  <si>
    <t>CBS 7/27/2015</t>
  </si>
  <si>
    <t>Edisto Beach, Colleton County</t>
  </si>
  <si>
    <t>2' cut to dorsum of foot, 2 puncture wounds to sole</t>
  </si>
  <si>
    <t>Thought to involve a 3' to 4' shark, but shark involvement not confirmed</t>
  </si>
  <si>
    <t>C. Creswell, GSAF, ABC 11, 7/27/2015</t>
  </si>
  <si>
    <t>25-Jul-2015</t>
  </si>
  <si>
    <t>Lachan Island, Mercury Passage</t>
  </si>
  <si>
    <t>Scallop diving on hookah</t>
  </si>
  <si>
    <t>Damien Johnson</t>
  </si>
  <si>
    <t>White shark, 3.9 to 4.2 m</t>
  </si>
  <si>
    <t>23-Jul-2015</t>
  </si>
  <si>
    <t>La Jolla, San Diego County</t>
  </si>
  <si>
    <t>Austin Lorber</t>
  </si>
  <si>
    <t>No injury to occupant. Kayak bitten by gaffed shark. PROVOKED INCIDENT</t>
  </si>
  <si>
    <t>Mako shark, 100-lb</t>
  </si>
  <si>
    <t>NBC San Diego, 7/27/2015</t>
  </si>
  <si>
    <t>Tyrendarra Beach near Portland</t>
  </si>
  <si>
    <t>Bronze whaler shark, 1.5m</t>
  </si>
  <si>
    <t>ABC News, 7/27/2015</t>
  </si>
  <si>
    <t>22-Jul-2015</t>
  </si>
  <si>
    <t>St. Leu</t>
  </si>
  <si>
    <t>Rodolphe Arriéguy</t>
  </si>
  <si>
    <t>Zig Zag Surfing Magazine</t>
  </si>
  <si>
    <t>19-Jul-2015</t>
  </si>
  <si>
    <t>Mick Fanning</t>
  </si>
  <si>
    <t>BBC, 7/20/2015</t>
  </si>
  <si>
    <t>10-Jul-2015</t>
  </si>
  <si>
    <t>Danny Miskin</t>
  </si>
  <si>
    <t>No injury, shark bumped &amp; damaged board</t>
  </si>
  <si>
    <t>White shark, 7'</t>
  </si>
  <si>
    <t>KTLA, 7/10/2015</t>
  </si>
  <si>
    <t>08-Jul-2015</t>
  </si>
  <si>
    <t>Eugene Finney</t>
  </si>
  <si>
    <t>Laceration to back</t>
  </si>
  <si>
    <t>Shark involvement not cofirmed</t>
  </si>
  <si>
    <t>Sentinel &amp; Enterprise.com, 10/4/2015</t>
  </si>
  <si>
    <t>06-Jul-2015</t>
  </si>
  <si>
    <t>Joe Termini</t>
  </si>
  <si>
    <t>Parallel lacerations to torso inconsistent with shark bite</t>
  </si>
  <si>
    <t>Hollywood Life, 7/6/2015</t>
  </si>
  <si>
    <t>04-Jul-2015</t>
  </si>
  <si>
    <t>Port Lucaya, Freeport</t>
  </si>
  <si>
    <t>Katie Hester</t>
  </si>
  <si>
    <t>23</t>
  </si>
  <si>
    <t>Lacerations to lower leg &amp; ankle</t>
  </si>
  <si>
    <t>ABC action News, 7/7/2015</t>
  </si>
  <si>
    <t>Off Surf City, Pender County</t>
  </si>
  <si>
    <t>a marine</t>
  </si>
  <si>
    <t>Lacerations to right hand &amp; forearm</t>
  </si>
  <si>
    <t>03-Jul-2015</t>
  </si>
  <si>
    <t>Michael Hoile</t>
  </si>
  <si>
    <t>Northern Star, 7/3/2015</t>
  </si>
  <si>
    <t>02-Jul-2015</t>
  </si>
  <si>
    <t xml:space="preserve">Body boarding </t>
  </si>
  <si>
    <t>Matt Lee</t>
  </si>
  <si>
    <t>Significant injuries to lower legs</t>
  </si>
  <si>
    <t>Northern Star, 7/2/2015</t>
  </si>
  <si>
    <t>01-Jul-2015</t>
  </si>
  <si>
    <t>Ocracoke, Lifeguard Beach, National Park Service, Hyde County</t>
  </si>
  <si>
    <t>Andrew Costello</t>
  </si>
  <si>
    <t>Injuries to torso, hip, lower leg &amp; hands</t>
  </si>
  <si>
    <t>12h10</t>
  </si>
  <si>
    <t>30-Jun-2015</t>
  </si>
  <si>
    <t>Flat Rock, Yamba</t>
  </si>
  <si>
    <t>Steve</t>
  </si>
  <si>
    <t>The Telegraph, 7/8/2015</t>
  </si>
  <si>
    <t>Isle of Palms County Park, Isle of Palms, Charleston County</t>
  </si>
  <si>
    <t>Kysen Weakley</t>
  </si>
  <si>
    <t>12</t>
  </si>
  <si>
    <t>Shallow lacerations &amp; puncture to lateral left leg</t>
  </si>
  <si>
    <t>18h05</t>
  </si>
  <si>
    <t>27-Jun-2015</t>
  </si>
  <si>
    <t>John Cole</t>
  </si>
  <si>
    <t>Injuries to right calf, buttock and both hands</t>
  </si>
  <si>
    <t>C. Creswell, WRAL, 6/27/2015</t>
  </si>
  <si>
    <t>Buffels Bay near Knysna</t>
  </si>
  <si>
    <t>Caleb Swanepoel</t>
  </si>
  <si>
    <t>Right leg severed, multiple lacerations to left leg</t>
  </si>
  <si>
    <t>NSRI, 6/27/205</t>
  </si>
  <si>
    <t>26-Jun-2015</t>
  </si>
  <si>
    <t>Minor lacerations to leg</t>
  </si>
  <si>
    <t>Action News Jax, 6/26/2015</t>
  </si>
  <si>
    <t>Lookout Beach, Plettenberg Bay</t>
  </si>
  <si>
    <t>Dylan Reddering</t>
  </si>
  <si>
    <t>Multiple lacerations to torso &amp; leg</t>
  </si>
  <si>
    <t>White shark, 2m to 3 m</t>
  </si>
  <si>
    <t>South Beach, Hunting Island State Park, Beaufort County</t>
  </si>
  <si>
    <t>Lance Donahue, Jr</t>
  </si>
  <si>
    <t>C. Creswell, GSAF; WCNC, 6/26/2015</t>
  </si>
  <si>
    <t>Reported 25-Jun-2015</t>
  </si>
  <si>
    <t>Stephen</t>
  </si>
  <si>
    <t>Minor lacerations to forearm when he grabbed shark by its tail     PROVOKED INCIDENT</t>
  </si>
  <si>
    <t>West Australian Police, 6/25/2015</t>
  </si>
  <si>
    <t>25-Jun-2015</t>
  </si>
  <si>
    <t>Avon, Hatteras Island, Outer Banks, Dare County</t>
  </si>
  <si>
    <t>Body surfing?</t>
  </si>
  <si>
    <t>Patrick Thornton</t>
  </si>
  <si>
    <t>Multiple lacerations to back</t>
  </si>
  <si>
    <t>11h41</t>
  </si>
  <si>
    <t>24-Jun-2015</t>
  </si>
  <si>
    <t>Surf City</t>
  </si>
  <si>
    <t>Brady Noyes</t>
  </si>
  <si>
    <t>12h25</t>
  </si>
  <si>
    <t>24-Aug-1831</t>
  </si>
  <si>
    <t>1831</t>
  </si>
  <si>
    <t>CUBA</t>
  </si>
  <si>
    <t>Near Havana</t>
  </si>
  <si>
    <t xml:space="preserve">American schooner Orator capsized  </t>
  </si>
  <si>
    <t>crew x 2</t>
  </si>
  <si>
    <t>New York Evening Post, 9/14/1831</t>
  </si>
  <si>
    <t>23-Jun-2015</t>
  </si>
  <si>
    <t>St. Helena Island, Beaufort County</t>
  </si>
  <si>
    <t>C. Creswell, GSAF; R. Lurye, Island Packet</t>
  </si>
  <si>
    <t>19-Jun-2015</t>
  </si>
  <si>
    <t>PUERTO RICO</t>
  </si>
  <si>
    <t>Off Cabo Rojo</t>
  </si>
  <si>
    <t>Benjamin Rios</t>
  </si>
  <si>
    <t>36</t>
  </si>
  <si>
    <t>Yahoo News, 6/19/2015</t>
  </si>
  <si>
    <t>17-Jun-2015</t>
  </si>
  <si>
    <t>Daytona Beach Shores</t>
  </si>
  <si>
    <t>Gavin Simpson</t>
  </si>
  <si>
    <t>WTXL TV, 6/17/2015</t>
  </si>
  <si>
    <t>14-Jun-2015</t>
  </si>
  <si>
    <t>Hunter Treschel</t>
  </si>
  <si>
    <t>Arm amputated below shoulder</t>
  </si>
  <si>
    <t>17h51</t>
  </si>
  <si>
    <t>Kiersten Yow</t>
  </si>
  <si>
    <t>Left arm amputated at elbow &amp; severe injury to leg</t>
  </si>
  <si>
    <t>16h12</t>
  </si>
  <si>
    <t>13-Jun-2015</t>
  </si>
  <si>
    <t>Off San Diego</t>
  </si>
  <si>
    <t>Elke Specker</t>
  </si>
  <si>
    <t>Severe laceration to leg</t>
  </si>
  <si>
    <t>Courthouse News Service, 11/14/2016</t>
  </si>
  <si>
    <t>11-Jun-2015</t>
  </si>
  <si>
    <t>girl</t>
  </si>
  <si>
    <t>Minor lacerations to foot</t>
  </si>
  <si>
    <t>07-Jun-2015</t>
  </si>
  <si>
    <t>Lori Wilson Park, Cocoa Beach, Brevard  County</t>
  </si>
  <si>
    <t>Lucas Vertullo</t>
  </si>
  <si>
    <t>Lacerations to right calf</t>
  </si>
  <si>
    <t>Bull shark, 5'</t>
  </si>
  <si>
    <t>Florida Today, 6/7/2015</t>
  </si>
  <si>
    <t>05-Jun-2015</t>
  </si>
  <si>
    <t>Fort Lauderdale</t>
  </si>
  <si>
    <t>Attempting to rescue a shark</t>
  </si>
  <si>
    <t>Puncture wound to finger</t>
  </si>
  <si>
    <t>small nurse shark</t>
  </si>
  <si>
    <t>7 News, 6/5/2015</t>
  </si>
  <si>
    <t>01-Jun-2015</t>
  </si>
  <si>
    <t>Le Port</t>
  </si>
  <si>
    <t>Folette</t>
  </si>
  <si>
    <t>Eddy Chaussalet</t>
  </si>
  <si>
    <t>Bull shark, 2.5 m</t>
  </si>
  <si>
    <t>Clincanoo, 6/1/2015</t>
  </si>
  <si>
    <t>29-May-2015</t>
  </si>
  <si>
    <t>Ashlyn Gilpin</t>
  </si>
  <si>
    <t>Orlando Sentinel, 5/29/2015</t>
  </si>
  <si>
    <t>Dakota Hatfield</t>
  </si>
  <si>
    <t>Minor lacerations to dorsum of right foot</t>
  </si>
  <si>
    <t>ClickOrlando, 5/29/2015</t>
  </si>
  <si>
    <t>25-May-2015</t>
  </si>
  <si>
    <t>Rangiroa</t>
  </si>
  <si>
    <t>Avatoru Pass</t>
  </si>
  <si>
    <t>1m to 1.2 m shark</t>
  </si>
  <si>
    <t>Polynésie 1ère. 5/262015</t>
  </si>
  <si>
    <t>24-May-2015</t>
  </si>
  <si>
    <t>Alysa Whetro</t>
  </si>
  <si>
    <t>Puncture wounds to lower left leg and ankle, shallow lacerations to foot, deep laceration to Achilles tendon</t>
  </si>
  <si>
    <t>WFTV,  5/27/2015</t>
  </si>
  <si>
    <t>20-May2015</t>
  </si>
  <si>
    <t>Matthew Zaccaria</t>
  </si>
  <si>
    <t>2 puncture wounds to  dorsum of left foot</t>
  </si>
  <si>
    <t>WFTV, 5/20/2015</t>
  </si>
  <si>
    <t>15-May-2015</t>
  </si>
  <si>
    <t xml:space="preserve">Laceration to foot </t>
  </si>
  <si>
    <t>News 2, 5/15/2015</t>
  </si>
  <si>
    <t>09-May-2015</t>
  </si>
  <si>
    <t xml:space="preserve">Kouare </t>
  </si>
  <si>
    <t>Yves Berthelot</t>
  </si>
  <si>
    <t>Les Nouvelles Caledonnie</t>
  </si>
  <si>
    <t>07-May-2015</t>
  </si>
  <si>
    <t>Josh Green</t>
  </si>
  <si>
    <t>Lacerations to lower left leg, ankle &amp; foot</t>
  </si>
  <si>
    <t>KnightNews.com, 5/9/2015</t>
  </si>
  <si>
    <t>03-May-2015</t>
  </si>
  <si>
    <t>Saltwater Beach</t>
  </si>
  <si>
    <t>Bruce Lucas</t>
  </si>
  <si>
    <t>Injuries to left arm &amp; right hand</t>
  </si>
  <si>
    <t>ABC, 5/3/2015</t>
  </si>
  <si>
    <t>02-May-2015</t>
  </si>
  <si>
    <t>Port St. John's</t>
  </si>
  <si>
    <t>Mathieu Dasnois</t>
  </si>
  <si>
    <t>Injuries to leg, left arm &amp; both hands</t>
  </si>
  <si>
    <t>DispatchLive, 5/4/2015</t>
  </si>
  <si>
    <t>29-Apr-2015</t>
  </si>
  <si>
    <t xml:space="preserve">Kanahena Cove </t>
  </si>
  <si>
    <t>Margaret Cruse</t>
  </si>
  <si>
    <t>Star Advertiser, 4/30/2015</t>
  </si>
  <si>
    <t>26-Apr-2015</t>
  </si>
  <si>
    <t>Resident's Beach, Marco Island</t>
  </si>
  <si>
    <t>Carsten Jessen</t>
  </si>
  <si>
    <t>63</t>
  </si>
  <si>
    <t>3- to 4-foot shark</t>
  </si>
  <si>
    <t>ABC-7, 4/27/2015</t>
  </si>
  <si>
    <t>25-Apr-2015</t>
  </si>
  <si>
    <t>Fishery Bay</t>
  </si>
  <si>
    <t>Chris Blowes </t>
  </si>
  <si>
    <t>Leg severed at mid-thigh</t>
  </si>
  <si>
    <t>09h45</t>
  </si>
  <si>
    <t>White shark, 6 m</t>
  </si>
  <si>
    <t>The Advertiser, 4/25/2015</t>
  </si>
  <si>
    <t>Belongil Beach, Byron Bay</t>
  </si>
  <si>
    <t>Woody Vidgens</t>
  </si>
  <si>
    <t>71</t>
  </si>
  <si>
    <t>No injury, knocked off ski</t>
  </si>
  <si>
    <t>Echo Daily, 6/25/2015</t>
  </si>
  <si>
    <t>13-Apr-2015</t>
  </si>
  <si>
    <t>Photographing the shark</t>
  </si>
  <si>
    <t>Mark Rackley</t>
  </si>
  <si>
    <t>48</t>
  </si>
  <si>
    <t>Lacerations to shoulder and left bicep</t>
  </si>
  <si>
    <t>Blue shark, 8 to 9 feet</t>
  </si>
  <si>
    <t>Miami Herald, 4/25/2015</t>
  </si>
  <si>
    <t>12-Apr-2015</t>
  </si>
  <si>
    <t>Saint-Gilles-les-Bains</t>
  </si>
  <si>
    <t>Cap Homard</t>
  </si>
  <si>
    <t>Elio Canestri</t>
  </si>
  <si>
    <t>Le Huffington Post, 4/15/2015</t>
  </si>
  <si>
    <t>11-Apr-2015</t>
  </si>
  <si>
    <t>McKenzies Beach</t>
  </si>
  <si>
    <t>Surf Life Saving, 4/11/2015</t>
  </si>
  <si>
    <t>03-Apr-2015</t>
  </si>
  <si>
    <t>3 miles off Jupiter, Palm Beach County</t>
  </si>
  <si>
    <t>Rick Neumann</t>
  </si>
  <si>
    <t>70</t>
  </si>
  <si>
    <t>Injuries to head &amp; torso</t>
  </si>
  <si>
    <t>ABC Action News, 4/6/2015</t>
  </si>
  <si>
    <t>29-Mar-2015</t>
  </si>
  <si>
    <t>Sardinia</t>
  </si>
  <si>
    <t>Eugenio Masala</t>
  </si>
  <si>
    <t>FATAL, but shark involvement prior to death unconfirmed</t>
  </si>
  <si>
    <t>A. de Maddalena, GSAF</t>
  </si>
  <si>
    <t>31-Mar-2015</t>
  </si>
  <si>
    <t>Praia del Chifre, Olinda</t>
  </si>
  <si>
    <t>Diego Gomes Mota</t>
  </si>
  <si>
    <t>Injury to left thigh from unidentified species of fish; injuries inconsistent with shark bite</t>
  </si>
  <si>
    <t>Globo, 3/31/2015</t>
  </si>
  <si>
    <t>26-Mar-2015</t>
  </si>
  <si>
    <t>Yellow Sands Point</t>
  </si>
  <si>
    <t>Kayak: Occupant Kelly Janse van Rensburg</t>
  </si>
  <si>
    <t>No injury but kayak bitten</t>
  </si>
  <si>
    <t>Times Live, 4/1/2015</t>
  </si>
  <si>
    <t>21-Mar-2015</t>
  </si>
  <si>
    <t>18-Mar-2015</t>
  </si>
  <si>
    <t>Hapuna Beach</t>
  </si>
  <si>
    <t>Standing / Snorkeling</t>
  </si>
  <si>
    <t>Ken Grasing</t>
  </si>
  <si>
    <t>Lacerations to left forearm. Lacerations to left hand and thigh</t>
  </si>
  <si>
    <t>Tiger shark, 8 to 12 feet</t>
  </si>
  <si>
    <t>KMBC, 3/19/2015</t>
  </si>
  <si>
    <t>16-Mar-2015</t>
  </si>
  <si>
    <t>Anau</t>
  </si>
  <si>
    <t>Hand feeding sharks</t>
  </si>
  <si>
    <t>Radio1, 3/16/2015</t>
  </si>
  <si>
    <t>11-Mar-2015</t>
  </si>
  <si>
    <t>Julian Rocks, Byron Bay</t>
  </si>
  <si>
    <t>Dinghy: Occupant Robbie Graham</t>
  </si>
  <si>
    <t>Bruised in falling overboard as shark bumped boat</t>
  </si>
  <si>
    <t>Northern Star, 3/13/2015</t>
  </si>
  <si>
    <t>10-Mar-2015</t>
  </si>
  <si>
    <t>Sinaloa</t>
  </si>
  <si>
    <t>Mazlatan</t>
  </si>
  <si>
    <t>David Villegas Mora</t>
  </si>
  <si>
    <t>Noreste, 3/10/2015</t>
  </si>
  <si>
    <t>07-Mar-2015</t>
  </si>
  <si>
    <t>Central Tuamotu</t>
  </si>
  <si>
    <t>Tupapati, Hikueru Atoll</t>
  </si>
  <si>
    <t>Sitting in the water</t>
  </si>
  <si>
    <t>18 months</t>
  </si>
  <si>
    <t>Thigh bitten</t>
  </si>
  <si>
    <t xml:space="preserve">Blacktip Reef shark </t>
  </si>
  <si>
    <t>Radio1, 3/9/2015</t>
  </si>
  <si>
    <t>15-Feb-2015</t>
  </si>
  <si>
    <t>ATLANTIC OCEAN</t>
  </si>
  <si>
    <t>Transatlantic Rowing</t>
  </si>
  <si>
    <t>Avalon, a carbon kevlar monohull: 8 occupants</t>
  </si>
  <si>
    <t>No injury, shark bit rudder</t>
  </si>
  <si>
    <t>Yorkshire Post, 3/16/2014</t>
  </si>
  <si>
    <t>14-Feb-2015</t>
  </si>
  <si>
    <t>d’Étang-Salé</t>
  </si>
  <si>
    <t>Ravine Mula</t>
  </si>
  <si>
    <t>Talon Bishop</t>
  </si>
  <si>
    <t>Tiger shark, 3.5 m</t>
  </si>
  <si>
    <t>L'Yonne Républicaine, 2/14/2015</t>
  </si>
  <si>
    <t>09-Feb-2015</t>
  </si>
  <si>
    <t>Shelly Beach</t>
  </si>
  <si>
    <t>Tadashi Nakahara</t>
  </si>
  <si>
    <t>3.5 to 4 m shark</t>
  </si>
  <si>
    <t>The Telegraph, 2/9/2015</t>
  </si>
  <si>
    <t>08-Feb-2015</t>
  </si>
  <si>
    <t>Seven Mile Beach, Byron Bay</t>
  </si>
  <si>
    <t>Jacob Reitman</t>
  </si>
  <si>
    <t>Laceration &amp; puncture wounds to right flank &amp; hip</t>
  </si>
  <si>
    <t>2 m to  3 m shark</t>
  </si>
  <si>
    <t>The Telegraph, 2/8/2015</t>
  </si>
  <si>
    <t>05-Feb-2015</t>
  </si>
  <si>
    <t>Mereweather Beach</t>
  </si>
  <si>
    <t>Bodysurfing</t>
  </si>
  <si>
    <t>Ben McPhee</t>
  </si>
  <si>
    <t>5 minor puncture wounds to lower left leg</t>
  </si>
  <si>
    <t>The Telegraph, 1/6/2015</t>
  </si>
  <si>
    <t>30-Jan-2015</t>
  </si>
  <si>
    <t>Nerang River, Surfer's  Paradise</t>
  </si>
  <si>
    <t>Rowing</t>
  </si>
  <si>
    <t>Racing scull: Occupant Trevor Carter</t>
  </si>
  <si>
    <t>57</t>
  </si>
  <si>
    <t>No injury, shark's teeth scratched hull</t>
  </si>
  <si>
    <t>05h00</t>
  </si>
  <si>
    <t>Bull shark, 1.3 m</t>
  </si>
  <si>
    <t>Gold Coast Bulletin, 1/31/2015</t>
  </si>
  <si>
    <t>27-Jan-2015</t>
  </si>
  <si>
    <t>Lahaina</t>
  </si>
  <si>
    <t>Shark fishing</t>
  </si>
  <si>
    <t>Michael Pollard</t>
  </si>
  <si>
    <t>Lacerations to calf by hooked shark PROVOKED INCIDENT</t>
  </si>
  <si>
    <t>03h30</t>
  </si>
  <si>
    <t>Huffington Post, 1/28/2015</t>
  </si>
  <si>
    <t>24-Jan-2015</t>
  </si>
  <si>
    <t>Flat Rock</t>
  </si>
  <si>
    <t>Hamish Murray</t>
  </si>
  <si>
    <t>No injury, surfboard dented</t>
  </si>
  <si>
    <t>Northern Star, 1/26/2015</t>
  </si>
  <si>
    <t>23-Jan-2015</t>
  </si>
  <si>
    <t>Nahoon Beach</t>
  </si>
  <si>
    <t>Christiaan Nel</t>
  </si>
  <si>
    <t>Daily Dispatch, 1/31/2015</t>
  </si>
  <si>
    <t>19-Jan-2015</t>
  </si>
  <si>
    <t>Off Panama City</t>
  </si>
  <si>
    <t>22-ft boat.  Occupant Captain Scott Fitzgerald</t>
  </si>
  <si>
    <t>No injury but shark bit trolling motor &amp; rammed boat</t>
  </si>
  <si>
    <t>The Panhandle, 1/20/2015</t>
  </si>
  <si>
    <t>Wategos Beach, Byon Bay</t>
  </si>
  <si>
    <t>Surfing &amp; filming dolphins</t>
  </si>
  <si>
    <t>Diane Ellis</t>
  </si>
  <si>
    <t>Board snapped in two</t>
  </si>
  <si>
    <t>ABC North Coast, 1/21/2015</t>
  </si>
  <si>
    <t>17-Jan-2015</t>
  </si>
  <si>
    <t>Off Blacksmith Beach</t>
  </si>
  <si>
    <t>Boat: occupants: Tim Watson &amp; Allan de Sylva</t>
  </si>
  <si>
    <t>Shark bumped boat, no injury to occupants</t>
  </si>
  <si>
    <t>5 m shark</t>
  </si>
  <si>
    <t>The Sydney Morning Herald, 1/18/2015</t>
  </si>
  <si>
    <t>16-Jan-2015</t>
  </si>
  <si>
    <t>Mollymook Beach, Bannister Head</t>
  </si>
  <si>
    <t>Sam Smith</t>
  </si>
  <si>
    <t>Bitten on hand &amp; wrist</t>
  </si>
  <si>
    <t>1.5 m shark</t>
  </si>
  <si>
    <t>Milton-Ulladulla Times, 1/16/2015</t>
  </si>
  <si>
    <t>08-Jan-2015</t>
  </si>
  <si>
    <t>Swimming after falling overboard</t>
  </si>
  <si>
    <t>Rob Konrad</t>
  </si>
  <si>
    <t>During his 16-hour swim to shore, he was circled by a shark but it did not injure him</t>
  </si>
  <si>
    <t>UPI, 1/12/2015</t>
  </si>
  <si>
    <t>06-Jan-2015</t>
  </si>
  <si>
    <t>Tahiti Beach, Elbow Cay</t>
  </si>
  <si>
    <t>Lacy Webb</t>
  </si>
  <si>
    <t>Severe bite to right flank</t>
  </si>
  <si>
    <t>White shark or oceanic whitetip shark</t>
  </si>
  <si>
    <t>Britt Martin; Local10, 1/7/2015</t>
  </si>
  <si>
    <t>03-Jan-2015</t>
  </si>
  <si>
    <t>Chintsa East Beach</t>
  </si>
  <si>
    <t>Jason Krafft</t>
  </si>
  <si>
    <t>Lacerations to lower left leg, puncture wounds to sole of left foot</t>
  </si>
  <si>
    <t>Raggedtooth shark, 1.3 m</t>
  </si>
  <si>
    <t>Dispatch Online, 1/7/2015</t>
  </si>
  <si>
    <t>01-Jan-2015</t>
  </si>
  <si>
    <t>Windsor Beach, Indian River County</t>
  </si>
  <si>
    <t>WPTV-West Palm Beach, 1/2/2015</t>
  </si>
  <si>
    <t>29-Dec-2014</t>
  </si>
  <si>
    <t>2014</t>
  </si>
  <si>
    <t>Bherwerre Beach</t>
  </si>
  <si>
    <t>Jeff Brown</t>
  </si>
  <si>
    <t>South Coast Register, 12/29/2014</t>
  </si>
  <si>
    <t>Three Stripes near Cheynes Beach</t>
  </si>
  <si>
    <t>Jay Muscat</t>
  </si>
  <si>
    <t>White shark, 4 to 5 m</t>
  </si>
  <si>
    <t>The West Australian, 12/29/2014</t>
  </si>
  <si>
    <t>28-Dec-2014</t>
  </si>
  <si>
    <t>Greece</t>
  </si>
  <si>
    <t>33 nautical miles off Othonoi Island</t>
  </si>
  <si>
    <t>Passenger ferry Norman Atlantic</t>
  </si>
  <si>
    <t>Of 9 bodies recovered, one was bitten by a shark</t>
  </si>
  <si>
    <t>Shark involvement prior to death still to be determined</t>
  </si>
  <si>
    <t>Greek Reporter, 1/13/2015</t>
  </si>
  <si>
    <t>5 people claimed to have been injured by a "baby" shark</t>
  </si>
  <si>
    <t>Minor cuts on feet</t>
  </si>
  <si>
    <t>Shark involvement not confirmed &amp; highly unlikely</t>
  </si>
  <si>
    <t>IOL News, 12/29/2014</t>
  </si>
  <si>
    <t xml:space="preserve">Montaña de Oro State Park, San Luis Obispo County </t>
  </si>
  <si>
    <t>Kevin Swanson</t>
  </si>
  <si>
    <t>Injury to hip/leg</t>
  </si>
  <si>
    <t>Paradise Beach</t>
  </si>
  <si>
    <t>Laceration to calf when he fell on shark he had caught PROVOKED INCIDENT</t>
  </si>
  <si>
    <t>ABC.net.au, 12/28/2014</t>
  </si>
  <si>
    <t>Reported 23-Dec-2014</t>
  </si>
  <si>
    <t>No injury, shark snagged its teeth in diver's suit</t>
  </si>
  <si>
    <t>Goblin shark</t>
  </si>
  <si>
    <t>Maxisciences.com, 12/23/2014</t>
  </si>
  <si>
    <t>15-Dec-2014</t>
  </si>
  <si>
    <t>Rudder Reef</t>
  </si>
  <si>
    <t>Daniel Smith</t>
  </si>
  <si>
    <t>Herald Sun, 12/15/2014</t>
  </si>
  <si>
    <t>Reported 03-Dec-2014</t>
  </si>
  <si>
    <t>Granada</t>
  </si>
  <si>
    <t>Off Motril</t>
  </si>
  <si>
    <t>Fishing for blue sharks</t>
  </si>
  <si>
    <t>Glancing bite to wrist from netted shark PROVOKED INCIDENT</t>
  </si>
  <si>
    <t>ABCandalucia, 12/3/2014</t>
  </si>
  <si>
    <t>29-Nov-2014</t>
  </si>
  <si>
    <t>Pyramids Beach, Port Bouvard</t>
  </si>
  <si>
    <t>Cameron Pearman</t>
  </si>
  <si>
    <t>Minor injuries to right leg</t>
  </si>
  <si>
    <t>Sometime between 06h00 &amp; 08hoo</t>
  </si>
  <si>
    <t>The Sydney Morning Herald, 11/29/2014</t>
  </si>
  <si>
    <t>20-Nov-2014</t>
  </si>
  <si>
    <t>Cargados Carajos Shoals (St. Brandon)</t>
  </si>
  <si>
    <t>Rameshwar Ram Dhauro</t>
  </si>
  <si>
    <t>FATAL, arm bitten by shark hauled on deck             PROVOKED INCIDENT</t>
  </si>
  <si>
    <t xml:space="preserve">A. R. Ramjatan </t>
  </si>
  <si>
    <t>19-Nov-2014</t>
  </si>
  <si>
    <t>Freo</t>
  </si>
  <si>
    <t>Boat: occupants: David Lock &amp; his father</t>
  </si>
  <si>
    <t>Shark chasing fish bumped boat, no injury to occupants</t>
  </si>
  <si>
    <t>The West Australian, 11/20/2014</t>
  </si>
  <si>
    <t>Reported 17-Nov-2014</t>
  </si>
  <si>
    <t>Franklin Point, San Mateo County</t>
  </si>
  <si>
    <t>Boat: occupants: Matt Mitchell &amp; 2 other people</t>
  </si>
  <si>
    <t>Inquisitr, 11/17/2014</t>
  </si>
  <si>
    <t>16-Nov-2014</t>
  </si>
  <si>
    <t>Indian Harbor Beach, Brevard County</t>
  </si>
  <si>
    <t>Laceration to left hand</t>
  </si>
  <si>
    <t>USA Today, 11/16/2014</t>
  </si>
  <si>
    <t>13-Nov-2014</t>
  </si>
  <si>
    <t>Airplane Beach, Lahina, West Maui</t>
  </si>
  <si>
    <t>Andrew Haas</t>
  </si>
  <si>
    <t>Laceration to left upper leg</t>
  </si>
  <si>
    <t>G. Kubota, Star Advertiser, 11/13/2014</t>
  </si>
  <si>
    <t>10-Nov-2014</t>
  </si>
  <si>
    <t>Moonee Beach</t>
  </si>
  <si>
    <t>Minor injury to lower leg and foot</t>
  </si>
  <si>
    <t>Norhern Rivers Echo, 11/10/2014</t>
  </si>
  <si>
    <t>08-Nov-2014</t>
  </si>
  <si>
    <t>Fort Pierce Inlet State Park, St. Lucie County</t>
  </si>
  <si>
    <t>Ryan Shapiro</t>
  </si>
  <si>
    <t xml:space="preserve">Minor injuries to hand &amp; arm </t>
  </si>
  <si>
    <t>WPTV.com</t>
  </si>
  <si>
    <t>31-Oct-2014</t>
  </si>
  <si>
    <t>North Kohala, Hawaii County</t>
  </si>
  <si>
    <t>McKenzie Clark</t>
  </si>
  <si>
    <t>L. Kubota, Hawaii News Now, 10/31/2014</t>
  </si>
  <si>
    <t>29-Oct-2014</t>
  </si>
  <si>
    <t>Wallabi Point</t>
  </si>
  <si>
    <t>Ryan Hunt</t>
  </si>
  <si>
    <t>Laceration to dorsum of left foot when he stepped on the shark     PROVOKED INCIDENT</t>
  </si>
  <si>
    <t>The Sydney Morning Herald, 10/30/2014</t>
  </si>
  <si>
    <t>22-Oct-2014</t>
  </si>
  <si>
    <t>Kihei, Maui</t>
  </si>
  <si>
    <t>Kim Lawrence</t>
  </si>
  <si>
    <t>Hawaii News Now, 10/22/2014</t>
  </si>
  <si>
    <t>20-Oct-2014</t>
  </si>
  <si>
    <t>Kahului, Maui</t>
  </si>
  <si>
    <t>The Maui News, 10/21/2014</t>
  </si>
  <si>
    <t>19-Oct-2014</t>
  </si>
  <si>
    <t>Leadbetter Beach, Santa Barbara County</t>
  </si>
  <si>
    <t>Tara Burnley</t>
  </si>
  <si>
    <t>No injury to occupant, canoe bitten</t>
  </si>
  <si>
    <t>17-Oct-2014</t>
  </si>
  <si>
    <t>Kirra-Belle Olsson</t>
  </si>
  <si>
    <t>Lacerations to left calf &amp; ankle, puncture wounds to left foot</t>
  </si>
  <si>
    <t>1 m shark</t>
  </si>
  <si>
    <t>Sydney Morning Herald, 10/17/2014</t>
  </si>
  <si>
    <t>14-Oct-2014</t>
  </si>
  <si>
    <t>Standing in inner tube</t>
  </si>
  <si>
    <t>Kyra Bandy</t>
  </si>
  <si>
    <t>7</t>
  </si>
  <si>
    <t>Bull shark, 3' to 4'</t>
  </si>
  <si>
    <t>TheIndyChannel, 10/16,2014</t>
  </si>
  <si>
    <t>12-Oct-2014</t>
  </si>
  <si>
    <t>Body surfing or Boogie boarding</t>
  </si>
  <si>
    <t>Laceration to right hand/wrist</t>
  </si>
  <si>
    <t>Florida Today, 10/13/2014</t>
  </si>
  <si>
    <t>11-Oct-2014</t>
  </si>
  <si>
    <t>Castle Rock, north of Dunsborough</t>
  </si>
  <si>
    <t xml:space="preserve">Inflatable kayak Occupants:  Andrej Kultan &amp; Steve Hopkins.
</t>
  </si>
  <si>
    <t>Kayak deflated, no injury to occupants</t>
  </si>
  <si>
    <t>Perth Now, 10/11/2014</t>
  </si>
  <si>
    <t>05-Oct-2014</t>
  </si>
  <si>
    <t>Kevin Ross</t>
  </si>
  <si>
    <t>WESH2, 10/6/2014</t>
  </si>
  <si>
    <t>07-Oct-2014</t>
  </si>
  <si>
    <t>Cherie Down Park, Brevard County</t>
  </si>
  <si>
    <t>Click Orlando, 10/7/2014</t>
  </si>
  <si>
    <t>Hilton Mantooth</t>
  </si>
  <si>
    <t>03-Oct-2014</t>
  </si>
  <si>
    <t>Ryan Howell</t>
  </si>
  <si>
    <t>No injury to occupant, shark/s holded  kayak</t>
  </si>
  <si>
    <t>White shark, 18' to 20'</t>
  </si>
  <si>
    <t xml:space="preserve">Kayaking </t>
  </si>
  <si>
    <t xml:space="preserve">Raul Armenta </t>
  </si>
  <si>
    <t>02-Oct-2014</t>
  </si>
  <si>
    <t>Walls Beach, Vandenberg AFB, Santa Barbara County</t>
  </si>
  <si>
    <t>M.M.</t>
  </si>
  <si>
    <t>28</t>
  </si>
  <si>
    <t>Lacerations to knee</t>
  </si>
  <si>
    <t>8' to 10' shark</t>
  </si>
  <si>
    <t>Kelpids Beach, Wylie Bay, Esperance</t>
  </si>
  <si>
    <t>Sean Pollard</t>
  </si>
  <si>
    <t>Left arm &amp; right hand severed, lacerations to both legs</t>
  </si>
  <si>
    <t>2 white shark: 13' &amp; 9"8"</t>
  </si>
  <si>
    <t>9News, 2/15/2015</t>
  </si>
  <si>
    <t>21-Sep-2014</t>
  </si>
  <si>
    <t>Jordan Lefebvre</t>
  </si>
  <si>
    <t>NBC2 News, 9/21/2014</t>
  </si>
  <si>
    <t>Reported 12-Sep-2014</t>
  </si>
  <si>
    <t>Tiahura Lagoon</t>
  </si>
  <si>
    <t>Feeding fish</t>
  </si>
  <si>
    <t>Thumb &amp; finger nipped</t>
  </si>
  <si>
    <t>LeDepeche, 9/12/2014</t>
  </si>
  <si>
    <t>13-Sep-2014</t>
  </si>
  <si>
    <t>Manresa State Beach, Santa Cruz County</t>
  </si>
  <si>
    <t>Beau Browning</t>
  </si>
  <si>
    <t>A hoax, no shark involvement</t>
  </si>
  <si>
    <t>09-Sep-2014</t>
  </si>
  <si>
    <t>Clarkes Beach, Byron Bay</t>
  </si>
  <si>
    <t>Paul Wilcox</t>
  </si>
  <si>
    <t>BBC, 9/9/2014</t>
  </si>
  <si>
    <t>06-Sep-2014</t>
  </si>
  <si>
    <t>Katrina Cut, Dauphin Island, Mobile County</t>
  </si>
  <si>
    <t>Jamie Robson</t>
  </si>
  <si>
    <t>Fox10TV.com, 9/7/2014</t>
  </si>
  <si>
    <t>03-Sep-2014</t>
  </si>
  <si>
    <t>Manomet Point, Plymouth, Plymouth County</t>
  </si>
  <si>
    <t>Ida Parker &amp; Kristen Orr</t>
  </si>
  <si>
    <t>White shark, 12' to 14'</t>
  </si>
  <si>
    <t>Boston Globe, 9/4/2014</t>
  </si>
  <si>
    <t>02-Sep-2014</t>
  </si>
  <si>
    <t>Fletcher Beach, Hutchinson Island, Martin County</t>
  </si>
  <si>
    <t>Bitten twice on the leg by a shark he was attempting to free from his line PROVOKED INCIDENT</t>
  </si>
  <si>
    <t>WPBF.com, 9/2/2014</t>
  </si>
  <si>
    <t>Sep-2014</t>
  </si>
  <si>
    <t>Catalonia</t>
  </si>
  <si>
    <t>Salou</t>
  </si>
  <si>
    <t>Playing with an air mattress</t>
  </si>
  <si>
    <t>A. Brenneka, Shark Attack Survivors</t>
  </si>
  <si>
    <t>31-Aug-2014</t>
  </si>
  <si>
    <t>Alexandra Masterson</t>
  </si>
  <si>
    <t>Injury to left calf</t>
  </si>
  <si>
    <t>Sun Sentinel, 8/31/2014</t>
  </si>
  <si>
    <t>29-Aug-2014</t>
  </si>
  <si>
    <t>Brendan Murphy</t>
  </si>
  <si>
    <t>Lacerations to shin</t>
  </si>
  <si>
    <t>Spinner shark or blacktip shark</t>
  </si>
  <si>
    <t>Click Orlando, 9/12/2014</t>
  </si>
  <si>
    <t>Atlantic Beach, Duval County</t>
  </si>
  <si>
    <t>16h18</t>
  </si>
  <si>
    <t>Orlando Sentinel, 8/31/2014</t>
  </si>
  <si>
    <t>28-Aug-2014</t>
  </si>
  <si>
    <t>Assateague National Seashore</t>
  </si>
  <si>
    <t>33</t>
  </si>
  <si>
    <t>Lacerations to foot by hooked shark PROVOKED INCIDENT</t>
  </si>
  <si>
    <t>Delmarva Now, 8/29/2014</t>
  </si>
  <si>
    <t>27-Aug-2014</t>
  </si>
  <si>
    <t>Benidorm</t>
  </si>
  <si>
    <t>Raquel Martin</t>
  </si>
  <si>
    <t>Minor lacerations to posterior lower leg</t>
  </si>
  <si>
    <t>Diario Informacion, 8/29/2014</t>
  </si>
  <si>
    <t>Figure Eight Island,  New Hanover County</t>
  </si>
  <si>
    <t>Hunter Anderson</t>
  </si>
  <si>
    <t>4' to 6' shark</t>
  </si>
  <si>
    <t>Surfside Beach, Horry  County</t>
  </si>
  <si>
    <t>Reported 25-Aug-2014</t>
  </si>
  <si>
    <t xml:space="preserve">Apalachicola Bay </t>
  </si>
  <si>
    <t>John Wiley</t>
  </si>
  <si>
    <t>Lacerations to forearm from hooked shark PROVOKED INCIDENT</t>
  </si>
  <si>
    <t xml:space="preserve">Bull shark, 4.5' </t>
  </si>
  <si>
    <t>Nooga.com, 8/25/2014</t>
  </si>
  <si>
    <t>24-Aug-2014</t>
  </si>
  <si>
    <t>Off Masonboro Island, New Hanover County</t>
  </si>
  <si>
    <t>Kite boarding</t>
  </si>
  <si>
    <t>Miller Diggs</t>
  </si>
  <si>
    <t>C. Creswell, GSAF; WWAY, 8/24/2014</t>
  </si>
  <si>
    <t>16-Aug-2014</t>
  </si>
  <si>
    <t>Gnaraloo</t>
  </si>
  <si>
    <t xml:space="preserve">Adam Haling </t>
  </si>
  <si>
    <t>Lacerations to face and neck</t>
  </si>
  <si>
    <t>reef shark</t>
  </si>
  <si>
    <t>Herald Sun, 8/21/2014</t>
  </si>
  <si>
    <t>12-Aug-2014</t>
  </si>
  <si>
    <t>3 to 4 miles west of Indian Pass, Gulf County</t>
  </si>
  <si>
    <t>Kyle Hayes</t>
  </si>
  <si>
    <t>Puncture wounds and lacerations to left thigh and knee</t>
  </si>
  <si>
    <t>11h10</t>
  </si>
  <si>
    <t xml:space="preserve"> Bull shark, 8'</t>
  </si>
  <si>
    <t>K. Hayes / Brewton Standard, 8/19/2014</t>
  </si>
  <si>
    <t>10-Aug-2014</t>
  </si>
  <si>
    <t>Hallandale Beach, Broward County</t>
  </si>
  <si>
    <t>CBS Miami, 8/11/1014</t>
  </si>
  <si>
    <t>09-Aug-2014</t>
  </si>
  <si>
    <t>Andrew Hindley</t>
  </si>
  <si>
    <t>Puncture wounds to right foot and ankle</t>
  </si>
  <si>
    <t>Bull shark, 9' to 10'</t>
  </si>
  <si>
    <t>A. Hindley / M. Michaelson</t>
  </si>
  <si>
    <t>Krama Fordham</t>
  </si>
  <si>
    <t>Puncture wounds to right foot &amp; ankle</t>
  </si>
  <si>
    <t>Florida Today, 8/9/2014</t>
  </si>
  <si>
    <t>08-Aug-2014</t>
  </si>
  <si>
    <t>Lake Ponchartain off Southshore Harbor, New Orleans</t>
  </si>
  <si>
    <t>Trent Trentacosta</t>
  </si>
  <si>
    <t>Minor lacerations to left heel and big toe</t>
  </si>
  <si>
    <t xml:space="preserve"> Bull shark, 5'</t>
  </si>
  <si>
    <t>The Times-Picayune, 8/9/2014</t>
  </si>
  <si>
    <t>06-Aug-2014</t>
  </si>
  <si>
    <t>Riley Harris</t>
  </si>
  <si>
    <t>Lacerations to right leg &amp; foot</t>
  </si>
  <si>
    <t>4' tp 5' shark</t>
  </si>
  <si>
    <t>C. Creswell, GSAF;        WCSC. 8/6/2014</t>
  </si>
  <si>
    <t>05-Aug-2014</t>
  </si>
  <si>
    <t>Lacerations to  foot</t>
  </si>
  <si>
    <t>Inquisitr, 8/7/2014</t>
  </si>
  <si>
    <t>02-Aug-2014</t>
  </si>
  <si>
    <t>South of Cocoa Beach, Brevard County</t>
  </si>
  <si>
    <t>Florida Today, 8/8/2014</t>
  </si>
  <si>
    <t>Table Beach, Brevard County</t>
  </si>
  <si>
    <t>Christian Sanhueza</t>
  </si>
  <si>
    <t>Laceration to ankle</t>
  </si>
  <si>
    <t>Florida Today, 8/2/2014</t>
  </si>
  <si>
    <t>01-Aug-2014</t>
  </si>
  <si>
    <t>Muizenberg</t>
  </si>
  <si>
    <t>Matthew Smithers</t>
  </si>
  <si>
    <t>Lower limbs &amp; thigh bitten</t>
  </si>
  <si>
    <t>NSRI, 8/1/2014</t>
  </si>
  <si>
    <t>Aug-2014</t>
  </si>
  <si>
    <t>Cuban refugees</t>
  </si>
  <si>
    <t>Associated Press, 11/27/2014</t>
  </si>
  <si>
    <t>27-Jul-2014</t>
  </si>
  <si>
    <t>Possibly juvenile tiger shark</t>
  </si>
  <si>
    <t>22-Jul-2014</t>
  </si>
  <si>
    <t>Vincent Rintz</t>
  </si>
  <si>
    <t>Lacerations to right wrist &amp; calf</t>
  </si>
  <si>
    <t>1.8 metre shark</t>
  </si>
  <si>
    <t>BFM-tv, 7/22/2014</t>
  </si>
  <si>
    <t>21-Jul-2014</t>
  </si>
  <si>
    <t>Indialantic, Brevard County</t>
  </si>
  <si>
    <t>Aayden Crick</t>
  </si>
  <si>
    <t>Lacerations to right knee</t>
  </si>
  <si>
    <t>ClickOrlando, 7/22/2014</t>
  </si>
  <si>
    <t>20-Jul-2014</t>
  </si>
  <si>
    <t>Teresita, Santa Cruz, Tenerife</t>
  </si>
  <si>
    <t>DiariodeAvisos, 7/25/2014</t>
  </si>
  <si>
    <t>16-Jul-2014</t>
  </si>
  <si>
    <t>Paia Bay, Maui</t>
  </si>
  <si>
    <t>61</t>
  </si>
  <si>
    <t>6' to 8' shark</t>
  </si>
  <si>
    <t>Maui Now, 7/16/2014</t>
  </si>
  <si>
    <t>14-Jul-2014</t>
  </si>
  <si>
    <t>Okaloosa Island</t>
  </si>
  <si>
    <t>Terrell Moore</t>
  </si>
  <si>
    <t>W. Victora, Daily News, 7/15/2014</t>
  </si>
  <si>
    <t>13-Jul-2014</t>
  </si>
  <si>
    <t>West End</t>
  </si>
  <si>
    <t>Shark diving</t>
  </si>
  <si>
    <t>John Petty</t>
  </si>
  <si>
    <t>Missing after a dive, shark involvement considered probable, but not confirmed</t>
  </si>
  <si>
    <t>Outside, 7/14/2014</t>
  </si>
  <si>
    <t>12-Jul-2014</t>
  </si>
  <si>
    <t>Masonboro Island, New Hanover County</t>
  </si>
  <si>
    <t>Carson Jewell</t>
  </si>
  <si>
    <t>9-Jul-2014</t>
  </si>
  <si>
    <t>Tristan Durham</t>
  </si>
  <si>
    <t>WESH.com, 7/9/2014</t>
  </si>
  <si>
    <t>5-Jul-2014</t>
  </si>
  <si>
    <t>Manhattan Beach, Los Angeles County</t>
  </si>
  <si>
    <t>Steve Robles</t>
  </si>
  <si>
    <t>PROVOKED INCIDENT Torso bitten by shark hooked by an angler</t>
  </si>
  <si>
    <t xml:space="preserve"> White shark, 7' </t>
  </si>
  <si>
    <t xml:space="preserve">R. Collier, GSAF /                   M Michaelson, SRI </t>
  </si>
  <si>
    <t>Oceano Dunes State Beach, San Luis Obispo County</t>
  </si>
  <si>
    <t>R.J.</t>
  </si>
  <si>
    <t>No injury, surboard bitten</t>
  </si>
  <si>
    <t>07h00 - 08h00</t>
  </si>
  <si>
    <t>3-Jul-2014</t>
  </si>
  <si>
    <t>Christian Fairbourne</t>
  </si>
  <si>
    <t>18h15-18h30</t>
  </si>
  <si>
    <t>C. Creswell, GSAF Live5News, 7/3/2014</t>
  </si>
  <si>
    <t>Reported 27-Jun-2014</t>
  </si>
  <si>
    <t>20 miles from shore</t>
  </si>
  <si>
    <t>Victor Mooney</t>
  </si>
  <si>
    <t>His boat was holed by a shark</t>
  </si>
  <si>
    <t>Oceanic whitetip shark'</t>
  </si>
  <si>
    <t>Star Advertiser, 6/272014; Goree Challenge.com</t>
  </si>
  <si>
    <t>25-Jun-2014</t>
  </si>
  <si>
    <t>Mark Adams</t>
  </si>
  <si>
    <t>No injury but shark took his pole spear</t>
  </si>
  <si>
    <t>Caribbean reef shark, 7' to 8'</t>
  </si>
  <si>
    <t>A. Brenneka, Shark Attack Survivors, M. Adams</t>
  </si>
  <si>
    <t>18-Jun-2014</t>
  </si>
  <si>
    <t>Middleton Point, Fleurieu Peninsula</t>
  </si>
  <si>
    <t xml:space="preserve">Max Longhurst </t>
  </si>
  <si>
    <t>No injury, surfboard 'attacked'</t>
  </si>
  <si>
    <t>17h01</t>
  </si>
  <si>
    <t>The Times, 6/19/2014</t>
  </si>
  <si>
    <t>Jesse McKinnon</t>
  </si>
  <si>
    <t>The Advertiser, 6/19/2014</t>
  </si>
  <si>
    <t>Reported 17-Jun-2014</t>
  </si>
  <si>
    <t>Horizontal Falls</t>
  </si>
  <si>
    <t>Petting a shark</t>
  </si>
  <si>
    <t>Ric Wright</t>
  </si>
  <si>
    <t>Lacerations to right hand by captive shark PROVOKED INCIDENT</t>
  </si>
  <si>
    <t xml:space="preserve"> Lemon shark, 3.5 m</t>
  </si>
  <si>
    <t>Meribula News, 6/17/2014</t>
  </si>
  <si>
    <t>09-Jun-2014</t>
  </si>
  <si>
    <t>500 km off the coast of Pernambuco</t>
  </si>
  <si>
    <t>Sunarko</t>
  </si>
  <si>
    <t>Severe injury to arm</t>
  </si>
  <si>
    <t>msn, 6/11/2014</t>
  </si>
  <si>
    <t>Cape Henlopen State Park, Sussex County</t>
  </si>
  <si>
    <t>Andrew Vance</t>
  </si>
  <si>
    <t>Abrasion to right hand, lacerations to left forearm</t>
  </si>
  <si>
    <t xml:space="preserve"> Sandbar shark, 3' to 4'</t>
  </si>
  <si>
    <t>News Journal (Wilmington, Del), 6/11/2014</t>
  </si>
  <si>
    <t>Parsons Beach,  Fleurieu Peninsula</t>
  </si>
  <si>
    <t>Scott Berry</t>
  </si>
  <si>
    <t>Minor injury to torso</t>
  </si>
  <si>
    <t>The Australian, 6/9/2014</t>
  </si>
  <si>
    <t>08-Jun-2014</t>
  </si>
  <si>
    <t>Atsumi peninsula</t>
  </si>
  <si>
    <t>Aichi</t>
  </si>
  <si>
    <t>Tsuyoshi Takahashi</t>
  </si>
  <si>
    <t>Sky News, 6/10/2013</t>
  </si>
  <si>
    <t>07-Jun-2014</t>
  </si>
  <si>
    <t>West Beach, Galveston</t>
  </si>
  <si>
    <t>Kneeling in the water</t>
  </si>
  <si>
    <t>Mikaela Amezaga Medina</t>
  </si>
  <si>
    <t>Shallow lacerations &amp; puncture wounds below shoulder</t>
  </si>
  <si>
    <t>Inquisitr.com, 6/9/2014</t>
  </si>
  <si>
    <t>01-Jun-2014</t>
  </si>
  <si>
    <t>Jessica Vaughn</t>
  </si>
  <si>
    <t>Laceration to right lower leg</t>
  </si>
  <si>
    <t>Local10.com, 6/1/2014</t>
  </si>
  <si>
    <t>Seven Mile Beach, Gerroa</t>
  </si>
  <si>
    <t>Bob Smith</t>
  </si>
  <si>
    <t>Lacerations &amp; puncture wounds to ankle and foot</t>
  </si>
  <si>
    <t>Newcastle Herald, 6/3/2014</t>
  </si>
  <si>
    <t>Palmyra Atoll</t>
  </si>
  <si>
    <t>U.S. Coast Guard</t>
  </si>
  <si>
    <t>24-May-2014</t>
  </si>
  <si>
    <t>Nerang River near Chevron Island</t>
  </si>
  <si>
    <t>Fell into the water</t>
  </si>
  <si>
    <t>Bianca Freeman</t>
  </si>
  <si>
    <t xml:space="preserve"> Bull shark, 1.2m </t>
  </si>
  <si>
    <t>Gold Coast Bulletin, 4/27/2014</t>
  </si>
  <si>
    <t>23-May-2014</t>
  </si>
  <si>
    <t>FRANCE</t>
  </si>
  <si>
    <t>Wallis and Futuna</t>
  </si>
  <si>
    <t>Wallis Island</t>
  </si>
  <si>
    <t>Eric Barnabas</t>
  </si>
  <si>
    <t>Lacerations to left thigh and hip</t>
  </si>
  <si>
    <t>22-May-2014</t>
  </si>
  <si>
    <t>The Australian Shark and Ray Centre</t>
  </si>
  <si>
    <t>Cut to tip of finger by a captive shark PROVOKED INCIDENT</t>
  </si>
  <si>
    <t xml:space="preserve"> Tawney nurse shark, 1m</t>
  </si>
  <si>
    <t>Newcastle Herald, 5/22/2014</t>
  </si>
  <si>
    <t>15-May-2014</t>
  </si>
  <si>
    <t>Juan Ponce de León Landing, Melbourne Beach, Brevard County</t>
  </si>
  <si>
    <t>Amy Tatsch</t>
  </si>
  <si>
    <t>M. Michaelson, Shark Research Institute</t>
  </si>
  <si>
    <t>14-May-2014</t>
  </si>
  <si>
    <t>Elliston, Eyre Peninsula</t>
  </si>
  <si>
    <t>Andrew McLeod</t>
  </si>
  <si>
    <t>No injury, but surfboard severely damaged</t>
  </si>
  <si>
    <t xml:space="preserve"> white shark, 15' </t>
  </si>
  <si>
    <t>N. Davies, The Advertiser, 5/114/2014</t>
  </si>
  <si>
    <t>13-May2014</t>
  </si>
  <si>
    <t>Mihaela Cosa</t>
  </si>
  <si>
    <t>Lacerations and puncture wounds to right foot</t>
  </si>
  <si>
    <t>11-May-2014</t>
  </si>
  <si>
    <t>Ayden Meadows</t>
  </si>
  <si>
    <t>Savannah Morning News, 5/12/2014</t>
  </si>
  <si>
    <t>Reported 10-May-2014</t>
  </si>
  <si>
    <t>Bethel Shoals, Indian River County</t>
  </si>
  <si>
    <t>Jimmy Roseman</t>
  </si>
  <si>
    <t>No injury. No attack. 12' white shark appeared curious, not aggressive &amp; departed when prodded by spear</t>
  </si>
  <si>
    <t>Metro, 5/10/2014</t>
  </si>
  <si>
    <t>06-May-2014</t>
  </si>
  <si>
    <t>Coligny Beach, Hilton Head, Beaufort County</t>
  </si>
  <si>
    <t>Kimberly Popp</t>
  </si>
  <si>
    <t>The Island Packet, 5/7/2014</t>
  </si>
  <si>
    <t>04-May-2014</t>
  </si>
  <si>
    <t>Simonstown</t>
  </si>
  <si>
    <t>4-inch laceration to arm</t>
  </si>
  <si>
    <t>Cow shark</t>
  </si>
  <si>
    <t>Sunday Times, 5/5/2014</t>
  </si>
  <si>
    <t>01-May-2014</t>
  </si>
  <si>
    <t>Shane Nolet</t>
  </si>
  <si>
    <t>Laceration to right hand and cuts on fingertips</t>
  </si>
  <si>
    <t>Wesh.com, 5/2/2014</t>
  </si>
  <si>
    <t>24-Apr-2014</t>
  </si>
  <si>
    <t>South Passage, south of Coral Bay</t>
  </si>
  <si>
    <t>reef shark?</t>
  </si>
  <si>
    <t>9 News, 4/24/2014</t>
  </si>
  <si>
    <t>22-Apr-2014</t>
  </si>
  <si>
    <t>Laceration &amp; puncture wounds to right foot</t>
  </si>
  <si>
    <t>R. Neale, Florida Today, 4/22/2014</t>
  </si>
  <si>
    <t>15-Apr-2014</t>
  </si>
  <si>
    <t>Justin Davidson</t>
  </si>
  <si>
    <t>Minor lacerations to left foot</t>
  </si>
  <si>
    <t>09h57</t>
  </si>
  <si>
    <t>Daytona Beach News-Journal, 4/15/2014</t>
  </si>
  <si>
    <t>Reported 12-Apr-2014</t>
  </si>
  <si>
    <t>Shark watching</t>
  </si>
  <si>
    <t>Inflatable boat</t>
  </si>
  <si>
    <t>No injury to occupants, shark bit pontoon</t>
  </si>
  <si>
    <t>You Tube, posted 4/12/2014</t>
  </si>
  <si>
    <t>12-Apr-2014</t>
  </si>
  <si>
    <t>Port Alfred</t>
  </si>
  <si>
    <t>Lionel McDougall</t>
  </si>
  <si>
    <t>Lacerations to leg &amp; hand by hooked shark PROVOKED INCIDENT</t>
  </si>
  <si>
    <t xml:space="preserve"> Raggedtooth shark, 2m</t>
  </si>
  <si>
    <t>The Citizen, 4/12/2014</t>
  </si>
  <si>
    <t>04-Apr-2014</t>
  </si>
  <si>
    <t>Minor puncture wounds to lower left leg</t>
  </si>
  <si>
    <t>News 13, 4/4/2014</t>
  </si>
  <si>
    <t>03-Apr-2014</t>
  </si>
  <si>
    <t>Tathra</t>
  </si>
  <si>
    <t>Christine Armstrong</t>
  </si>
  <si>
    <t>08h20</t>
  </si>
  <si>
    <t>3 m to 4 m white shark</t>
  </si>
  <si>
    <t>29-Mar-2014</t>
  </si>
  <si>
    <t>Off Dawesville Cut</t>
  </si>
  <si>
    <t>Diving for lobsters</t>
  </si>
  <si>
    <t>Michael McGregor</t>
  </si>
  <si>
    <t>Shark bites may have been post mortem</t>
  </si>
  <si>
    <t>The West Australian, 4/2/2014</t>
  </si>
  <si>
    <t>22-Mar-2014</t>
  </si>
  <si>
    <t>Second Beach, Port St Johns</t>
  </si>
  <si>
    <t>Friedrich Burgstaller.</t>
  </si>
  <si>
    <t>Austrian Independent, 3/24/2014</t>
  </si>
  <si>
    <t>Delray Beach</t>
  </si>
  <si>
    <t>Kite Surfing</t>
  </si>
  <si>
    <t>Kurt Hoffman</t>
  </si>
  <si>
    <t>TC Palm, 3/23/2014</t>
  </si>
  <si>
    <t>21-Mar-2014</t>
  </si>
  <si>
    <t>Macarthur State Park</t>
  </si>
  <si>
    <t>Sebastian Cozzen</t>
  </si>
  <si>
    <t>Lacerations to toes and heel of right foot</t>
  </si>
  <si>
    <t>E. Guy, WPBF, 3/26/2014</t>
  </si>
  <si>
    <t>18-Mar-2014</t>
  </si>
  <si>
    <t>Baie de Sainte-Marie</t>
  </si>
  <si>
    <t xml:space="preserve">Laurent Borgna </t>
  </si>
  <si>
    <t>17h58</t>
  </si>
  <si>
    <t>A. Brenneka, Shark Attack Surviors</t>
  </si>
  <si>
    <t>Winkipop Beach</t>
  </si>
  <si>
    <t>Mark Byrne</t>
  </si>
  <si>
    <t xml:space="preserve">Shark leapt onto surfboard; surfer uninjured </t>
  </si>
  <si>
    <t>New7 Melbourne, 3/19/2014</t>
  </si>
  <si>
    <t>Nyxie Ryan</t>
  </si>
  <si>
    <t>Injuries to wrist/hand by a mackerel, not a shark</t>
  </si>
  <si>
    <t>Brisbane Times, 3/18/2014</t>
  </si>
  <si>
    <t>12-Mar-2014</t>
  </si>
  <si>
    <t>Mike Porter</t>
  </si>
  <si>
    <t>N. Keene, The Daily Telegraph, 3/13/2014</t>
  </si>
  <si>
    <t>13-Mar-2014</t>
  </si>
  <si>
    <t>Scuba diving / culling lionfish</t>
  </si>
  <si>
    <t>Jason Dimitri</t>
  </si>
  <si>
    <t xml:space="preserve">Caribbean reef shark buzzed him. No injury, no attack. </t>
  </si>
  <si>
    <t>02-Mar-2014</t>
  </si>
  <si>
    <t>Santa Lucea Beach, South Hutchinson Island, St. Lucie County</t>
  </si>
  <si>
    <t>Dylan Fugitt</t>
  </si>
  <si>
    <t>Lacerations to toes</t>
  </si>
  <si>
    <t>Blacktip or spinner shark?</t>
  </si>
  <si>
    <t>L.Gordon, CBS 12, 3/3/2014</t>
  </si>
  <si>
    <t>20-Feb-2014</t>
  </si>
  <si>
    <t>Society Islands</t>
  </si>
  <si>
    <t>Huahine</t>
  </si>
  <si>
    <t>Kitesurfing</t>
  </si>
  <si>
    <t xml:space="preserve">Blacktip reef shark </t>
  </si>
  <si>
    <t>Reported 17-Feb-2014</t>
  </si>
  <si>
    <t>Sailing</t>
  </si>
  <si>
    <t>OneDLL</t>
  </si>
  <si>
    <t>No injury to occupants, hull bitten</t>
  </si>
  <si>
    <t>Sail-World.com, 2/17/2014</t>
  </si>
  <si>
    <t>08-Feb-2014</t>
  </si>
  <si>
    <t>Goldsmith Beach, Yorke Peninsula</t>
  </si>
  <si>
    <t>Spearfishing / Free diving</t>
  </si>
  <si>
    <t xml:space="preserve">Sam Kellett </t>
  </si>
  <si>
    <t>The Advertiser, 2/9/2014</t>
  </si>
  <si>
    <t>07-Feb-2014</t>
  </si>
  <si>
    <t>Trinidad and Tobago</t>
  </si>
  <si>
    <t>Trinidad</t>
  </si>
  <si>
    <t>Simon Torres</t>
  </si>
  <si>
    <t>Possibly a PROVOKED INCIDENT</t>
  </si>
  <si>
    <t>Porpoise Bay</t>
  </si>
  <si>
    <t>Darren Mills</t>
  </si>
  <si>
    <t>7-gill shark?</t>
  </si>
  <si>
    <t>New Zealand Herald, 2/7/2014</t>
  </si>
  <si>
    <t>26-Jan-2014</t>
  </si>
  <si>
    <t>Umina Beach</t>
  </si>
  <si>
    <t>Richard O'Connor</t>
  </si>
  <si>
    <t>Lacerations to ring and pinky fingers of his left hand by hooked shark PROVOKED INCIDENT</t>
  </si>
  <si>
    <t>Daily Telegraph, 1/29/2014</t>
  </si>
  <si>
    <t>25-Jan-2014</t>
  </si>
  <si>
    <t>Garden Bay near Cosy Nook</t>
  </si>
  <si>
    <t>James Grant</t>
  </si>
  <si>
    <t>Minor injury to left lower leg &amp; heel</t>
  </si>
  <si>
    <t>7-gill shark</t>
  </si>
  <si>
    <t>Stuff.co.nz,1/27/2014</t>
  </si>
  <si>
    <t>04-Jan-2014</t>
  </si>
  <si>
    <t>Okinawa Prefecture</t>
  </si>
  <si>
    <t>Off Miyako Island</t>
  </si>
  <si>
    <t>Rianto</t>
  </si>
  <si>
    <t>5 cm bite to left foot</t>
  </si>
  <si>
    <t>Focus Taiwan, 1/7/2014</t>
  </si>
  <si>
    <t>Free diving / Photographing pilot whales</t>
  </si>
  <si>
    <t>"Minor laceration to shoulder"</t>
  </si>
  <si>
    <t>You Tube</t>
  </si>
  <si>
    <t>Stewart Island</t>
  </si>
  <si>
    <t>Filming a documentary</t>
  </si>
  <si>
    <t>Dinghy. Occupants: Jeff Kurr and Andy Casagrande</t>
  </si>
  <si>
    <t>No injury to occupants, shark nudged and bit boat</t>
  </si>
  <si>
    <t>Discovery Channel</t>
  </si>
  <si>
    <t>25-Dec-2013</t>
  </si>
  <si>
    <t>2013</t>
  </si>
  <si>
    <t>Lindéralique, Hienghène</t>
  </si>
  <si>
    <t>Loïc Merlet</t>
  </si>
  <si>
    <t>Reported to involve a bull shark</t>
  </si>
  <si>
    <t>Les Novelles Caledonie, 12/26/2014</t>
  </si>
  <si>
    <t>16-Dec-2013</t>
  </si>
  <si>
    <t>Die Platt</t>
  </si>
  <si>
    <t>Thomas Browne</t>
  </si>
  <si>
    <t>Injuries to left thigh</t>
  </si>
  <si>
    <t xml:space="preserve">White shark, 3m </t>
  </si>
  <si>
    <t>Cape Argus, 12/16/2013</t>
  </si>
  <si>
    <t>13-Dec-2013</t>
  </si>
  <si>
    <t>Kiribati</t>
  </si>
  <si>
    <t>740 miles SE of Tarawa Atoll</t>
  </si>
  <si>
    <t>Attempting to remove fishing net from submerged object</t>
  </si>
  <si>
    <t>Coast Guard News, 12/16/2013</t>
  </si>
  <si>
    <t>11-Dec-2013</t>
  </si>
  <si>
    <t>Ninole Bay, Hawaii County</t>
  </si>
  <si>
    <t>Lacerations to right hand &amp; knee</t>
  </si>
  <si>
    <t>Big Island Now, 12/11/2013</t>
  </si>
  <si>
    <t>10-Dec-2013</t>
  </si>
  <si>
    <t>Bobby Baughman</t>
  </si>
  <si>
    <t>Florida Today, 12/10/2103</t>
  </si>
  <si>
    <t>05-Dec-2013</t>
  </si>
  <si>
    <t>Shelly Beach, near Port Macquarie</t>
  </si>
  <si>
    <t>Puncture wounds to hand, laceration to leg</t>
  </si>
  <si>
    <t xml:space="preserve"> Wobbegong shark, 1.6 to 1.8m </t>
  </si>
  <si>
    <t>The Sydney Morning Herald, 12/5/2013</t>
  </si>
  <si>
    <t>02-Dec-2013</t>
  </si>
  <si>
    <t>Between  Makena &amp; Molokini, Maui</t>
  </si>
  <si>
    <t>Patrick Briney</t>
  </si>
  <si>
    <t>C. Sugidono, The Maui News, 12/2/2013</t>
  </si>
  <si>
    <t>30-Nov-2013</t>
  </si>
  <si>
    <t xml:space="preserve">Riecks Point,  Campbell’s Beach, </t>
  </si>
  <si>
    <t>Zac Young</t>
  </si>
  <si>
    <t xml:space="preserve">Tiger shark, 3m </t>
  </si>
  <si>
    <t>The Sydney Morning Herald, 11/30/2013</t>
  </si>
  <si>
    <t>29-Nov2013</t>
  </si>
  <si>
    <t>Keawekapu Beach, Kihei, Maui</t>
  </si>
  <si>
    <t>L. Fujimoto, Maui News, 11/29/2013</t>
  </si>
  <si>
    <t>23-Nov-2013</t>
  </si>
  <si>
    <t>Chris Boyd</t>
  </si>
  <si>
    <t>Thought to involve a white shark</t>
  </si>
  <si>
    <t>J. Baily; Perth Now, 11/23/2013</t>
  </si>
  <si>
    <t>22-Nov-2013</t>
  </si>
  <si>
    <t>Gleneden Beach, Lincoln County</t>
  </si>
  <si>
    <t>Andrew Gardiner</t>
  </si>
  <si>
    <t>White shark, 10 '</t>
  </si>
  <si>
    <t>12-Nov-2013</t>
  </si>
  <si>
    <t>Trigg Beach, Perth</t>
  </si>
  <si>
    <t>Shaun Daly</t>
  </si>
  <si>
    <t>No injury, board bumped by shark</t>
  </si>
  <si>
    <t>Reported to involve a white shark</t>
  </si>
  <si>
    <t>West Australian, 11/13/2013</t>
  </si>
  <si>
    <t>10-Nov-2013</t>
  </si>
  <si>
    <t>Off Cape Eleuthera</t>
  </si>
  <si>
    <t>Injuries to arm &amp; leg by hooked shark   PROVOKED INCIDENT</t>
  </si>
  <si>
    <t>Jamaica Observer, 11/11/2013</t>
  </si>
  <si>
    <t>07-Nov-2013</t>
  </si>
  <si>
    <t>Bay Head, Ocean County</t>
  </si>
  <si>
    <t>Quinn Gates</t>
  </si>
  <si>
    <t>S. Nagiewicz, SRI; Star Ledger, 11/9/2013</t>
  </si>
  <si>
    <t>Sandor Melian</t>
  </si>
  <si>
    <t>Space Coast Daily, 11/11/2013</t>
  </si>
  <si>
    <t>31-Oct-2013</t>
  </si>
  <si>
    <t>Kanaha Beach, Maui</t>
  </si>
  <si>
    <t>Kiteboarding</t>
  </si>
  <si>
    <t>Christian Brandon</t>
  </si>
  <si>
    <t>Severe bite to right calf &amp; anklel</t>
  </si>
  <si>
    <t>15h19</t>
  </si>
  <si>
    <t>Maui TV, 10/31/2013</t>
  </si>
  <si>
    <t>28-Oct-2013</t>
  </si>
  <si>
    <t>Turquoise Bay</t>
  </si>
  <si>
    <t>Glenda Simmons</t>
  </si>
  <si>
    <t>Blacktip reef shark, 1m</t>
  </si>
  <si>
    <t>AAP, 10/28/2013</t>
  </si>
  <si>
    <t>26-Oct-2013</t>
  </si>
  <si>
    <t>Gicquel Tanguy</t>
  </si>
  <si>
    <t>Right leg severed</t>
  </si>
  <si>
    <t>Thought to involve a bull shark</t>
  </si>
  <si>
    <t>Global Post, 10/26/2013</t>
  </si>
  <si>
    <t>Little Island, near Hillarys</t>
  </si>
  <si>
    <t>Todd Robinson</t>
  </si>
  <si>
    <t>No injury, swim fin shredded</t>
  </si>
  <si>
    <t>10h55</t>
  </si>
  <si>
    <t>Reported to involve a 4 m white shark</t>
  </si>
  <si>
    <t>Sky News, 10/26/2013</t>
  </si>
  <si>
    <t>24-Oct-2013</t>
  </si>
  <si>
    <t>South Narrabeen Beach</t>
  </si>
  <si>
    <t>Anthony Joyce</t>
  </si>
  <si>
    <t>23-Oct-2013</t>
  </si>
  <si>
    <t>Waiehu, Maui</t>
  </si>
  <si>
    <t xml:space="preserve">Diving </t>
  </si>
  <si>
    <t>Shane Mills</t>
  </si>
  <si>
    <t>3" laceration to left hip</t>
  </si>
  <si>
    <t>15h55</t>
  </si>
  <si>
    <t>Whitetip reef shark, 4' to 6'</t>
  </si>
  <si>
    <t>Maui News, 10/23/2013</t>
  </si>
  <si>
    <t>20-Oct-2013</t>
  </si>
  <si>
    <t>Pila'a Beach, Kaua'i</t>
  </si>
  <si>
    <t>Jeff Horton</t>
  </si>
  <si>
    <t>B. Buley, The Garden Island, 10/22/2013</t>
  </si>
  <si>
    <t>19-Oct-2013</t>
  </si>
  <si>
    <t>Miami Beach</t>
  </si>
  <si>
    <t>Logan Hamby</t>
  </si>
  <si>
    <t>Bitten on left calf &amp; foot</t>
  </si>
  <si>
    <t>Nurse shark?</t>
  </si>
  <si>
    <t xml:space="preserve">K &amp; D Hamby </t>
  </si>
  <si>
    <t>11-Oct-2013</t>
  </si>
  <si>
    <t>Albatros Point, near Jeffrey's Bay</t>
  </si>
  <si>
    <t>Swimming / snorkeling</t>
  </si>
  <si>
    <t>Burgert Van Der Westhuizen</t>
  </si>
  <si>
    <t>74</t>
  </si>
  <si>
    <t>JBayNews.com, 10/11/2013</t>
  </si>
  <si>
    <t>08-Oct-2013</t>
  </si>
  <si>
    <t>Off Poison Creek, Cape Arid</t>
  </si>
  <si>
    <t>Diving for Abalone</t>
  </si>
  <si>
    <t>Greg Pickering</t>
  </si>
  <si>
    <t>Injuries to torso, head and face</t>
  </si>
  <si>
    <t>Fox News, 10/9/2013</t>
  </si>
  <si>
    <t>06-Oct-2013</t>
  </si>
  <si>
    <t>Jay Scrivner</t>
  </si>
  <si>
    <t>10-Oct-2013</t>
  </si>
  <si>
    <t xml:space="preserve">Zachary Tyke Standridge </t>
  </si>
  <si>
    <t>Lacerations to  right forearm</t>
  </si>
  <si>
    <t>Small bull shark</t>
  </si>
  <si>
    <t>Monroe County Advocate, 10/9/2013</t>
  </si>
  <si>
    <t>29-Sep-2013</t>
  </si>
  <si>
    <t>Florida Today, 9/30/2013</t>
  </si>
  <si>
    <t>Southern District</t>
  </si>
  <si>
    <t>Ashdod</t>
  </si>
  <si>
    <t>Erez Lev</t>
  </si>
  <si>
    <t>27</t>
  </si>
  <si>
    <t xml:space="preserve">Hand bitten </t>
  </si>
  <si>
    <t>Times of Israel, 9/30/2013</t>
  </si>
  <si>
    <t xml:space="preserve"> 25-Sep-2013</t>
  </si>
  <si>
    <t>Panama City, Bay County</t>
  </si>
  <si>
    <t>Ethan Hand</t>
  </si>
  <si>
    <t>Laceration and puncture wounds to ankle</t>
  </si>
  <si>
    <t>C. Dobridnia, WMBB.com</t>
  </si>
  <si>
    <t xml:space="preserve"> 21-Sep-2013</t>
  </si>
  <si>
    <t>M. I. Johnson, Daytona Beach News Journal</t>
  </si>
  <si>
    <t>Carlin Park, Jupiter, Palm Beach County</t>
  </si>
  <si>
    <t>Brandon Dugan</t>
  </si>
  <si>
    <t>Lacerations to left foream</t>
  </si>
  <si>
    <t>News Channel 5</t>
  </si>
  <si>
    <t xml:space="preserve"> 14-Sep-2013</t>
  </si>
  <si>
    <t>Casino Beach, Pensacola, Escambia County</t>
  </si>
  <si>
    <t>Trevor Kalck</t>
  </si>
  <si>
    <t xml:space="preserve"> 12-Sep-2013</t>
  </si>
  <si>
    <t>New Smyrna Beach,  Volusia County</t>
  </si>
  <si>
    <t>Storm Portman</t>
  </si>
  <si>
    <t>Orlando Sentinel, 9/7/2013</t>
  </si>
  <si>
    <t>08-Sep-2013</t>
  </si>
  <si>
    <t>No details</t>
  </si>
  <si>
    <t>UNKNOWN</t>
  </si>
  <si>
    <t>WIS-TV, 9/9/2013</t>
  </si>
  <si>
    <t xml:space="preserve"> 07-Sep-2013</t>
  </si>
  <si>
    <t>John Graham</t>
  </si>
  <si>
    <t>Foot bitten when he accidentally jumped onto the shark PROVOKED INCIDENT</t>
  </si>
  <si>
    <t>Marco Edmundo Cardiel</t>
  </si>
  <si>
    <t>Minor injury, shin bitten</t>
  </si>
  <si>
    <t xml:space="preserve"> 02-Sep-2013</t>
  </si>
  <si>
    <t>Raushod Floyd</t>
  </si>
  <si>
    <t>WFTV, 9/2/2013</t>
  </si>
  <si>
    <t xml:space="preserve"> 01-Sep-2013</t>
  </si>
  <si>
    <t>Key West Aquarium</t>
  </si>
  <si>
    <t>3</t>
  </si>
  <si>
    <t>Arm bitten by captive shark PROVOKED INCIDENT</t>
  </si>
  <si>
    <t>KeyNews, 8/4/2013</t>
  </si>
  <si>
    <t>boy</t>
  </si>
  <si>
    <t>St Augustine Beach, St Johns County</t>
  </si>
  <si>
    <t>Casting a net</t>
  </si>
  <si>
    <t>Connor Baker</t>
  </si>
  <si>
    <t>WTEV 47, 9/1/2013</t>
  </si>
  <si>
    <t>31-Aug-2013</t>
  </si>
  <si>
    <t>Freetown Beach</t>
  </si>
  <si>
    <t>Bryan Collins</t>
  </si>
  <si>
    <t>Butterfly Beach, Montecito, Santa Barbara County</t>
  </si>
  <si>
    <t>Nick Kennedy</t>
  </si>
  <si>
    <t>Salmon shark</t>
  </si>
  <si>
    <t>29-Aug-2013</t>
  </si>
  <si>
    <t>Catalina Channel</t>
  </si>
  <si>
    <t>Marathon swimming</t>
  </si>
  <si>
    <t>Charlotte Brynn</t>
  </si>
  <si>
    <t>Puncture wound to torso. Reported as a bite by a leopard shark, the tooth fragment appears to be that of a bony fish</t>
  </si>
  <si>
    <t>Stowe Reporter, 9/5/2013</t>
  </si>
  <si>
    <t>26-Aug-2013</t>
  </si>
  <si>
    <t>Bay of Biscay</t>
  </si>
  <si>
    <t>Longline fishing for sharks</t>
  </si>
  <si>
    <t>Ramon Arufe</t>
  </si>
  <si>
    <t>Laceration to right arm from hooked shark  PROVOKED INCIDENT</t>
  </si>
  <si>
    <t>Mako shark, 5'</t>
  </si>
  <si>
    <t>Diariovasco.com, 8/28/2013</t>
  </si>
  <si>
    <t xml:space="preserve"> 25-Aug-2013</t>
  </si>
  <si>
    <t>Winterhaven Park,           Ponce Inlet, Volusia County</t>
  </si>
  <si>
    <t>Riley Breihan</t>
  </si>
  <si>
    <t>Daytona Beach News-Journal, 8/28/2013</t>
  </si>
  <si>
    <t>Smiths</t>
  </si>
  <si>
    <t>Wrangling a shark</t>
  </si>
  <si>
    <t>Otto Lee</t>
  </si>
  <si>
    <t>Great Lakes Advocate, 8/28/2013</t>
  </si>
  <si>
    <t xml:space="preserve"> 18-Aug-2013</t>
  </si>
  <si>
    <t xml:space="preserve">Pohoiki </t>
  </si>
  <si>
    <t>Jimmy Napeahi</t>
  </si>
  <si>
    <t>Lacerations to buttocks &amp; thigh</t>
  </si>
  <si>
    <t>T. Mori, KHON2, 8/18/2013</t>
  </si>
  <si>
    <t>17-Aug-2013</t>
  </si>
  <si>
    <t>Pillar Point, Half-Moon Bay, San Mateo County</t>
  </si>
  <si>
    <t>Wendi Zuccaro</t>
  </si>
  <si>
    <t>No injury, shark bumped surfboard</t>
  </si>
  <si>
    <t>12h40</t>
  </si>
  <si>
    <t xml:space="preserve"> 14-Aug-2013</t>
  </si>
  <si>
    <t>Makenat, Maui</t>
  </si>
  <si>
    <t>Jana Lutteropp</t>
  </si>
  <si>
    <t>KHON2, 8/15/2013</t>
  </si>
  <si>
    <t xml:space="preserve"> 13-Aug-2013</t>
  </si>
  <si>
    <t>Ka'a Point, Maui</t>
  </si>
  <si>
    <t>Morgan Flannery</t>
  </si>
  <si>
    <t>No injury &amp; not on board. Board adrift when bitten by shark</t>
  </si>
  <si>
    <t>Maui News, 8/14/2013</t>
  </si>
  <si>
    <t>11-Aug-2013</t>
  </si>
  <si>
    <t>Folly Beach</t>
  </si>
  <si>
    <t>Tyson Royston</t>
  </si>
  <si>
    <t>No injury, shark became entangled in his surfboard leash</t>
  </si>
  <si>
    <t>Post and Courier, 8/11/2013</t>
  </si>
  <si>
    <t>Reported 08-Aug-2013</t>
  </si>
  <si>
    <t>Attempting to free the shark</t>
  </si>
  <si>
    <t>Tyler</t>
  </si>
  <si>
    <t>Unknown, but survived</t>
  </si>
  <si>
    <t>WebProNews/Science, 8/8/2013</t>
  </si>
  <si>
    <t xml:space="preserve"> 05-Aug-2013</t>
  </si>
  <si>
    <t>Sanibel Island, Lee County</t>
  </si>
  <si>
    <t>Christian Mercurio</t>
  </si>
  <si>
    <t>Minor injury to foot &amp; shin</t>
  </si>
  <si>
    <t>Bull shark, 6' to 8'</t>
  </si>
  <si>
    <t>NBC2 News, 8/5/2013</t>
  </si>
  <si>
    <t xml:space="preserve">  31-Jul-2013</t>
  </si>
  <si>
    <t>Ulua Beach, Maui</t>
  </si>
  <si>
    <t>Evonne Cashman</t>
  </si>
  <si>
    <t>56</t>
  </si>
  <si>
    <t>Lacerations to hand, face and torso</t>
  </si>
  <si>
    <t>Maui Now, 7/31/2013</t>
  </si>
  <si>
    <t xml:space="preserve">  30-Jul-2013</t>
  </si>
  <si>
    <t>Ty Bretz</t>
  </si>
  <si>
    <t>A. Brenneka, Shark Attack Survivors;      C. Creswell, GSAF</t>
  </si>
  <si>
    <t>28-Jul-2013</t>
  </si>
  <si>
    <t>Scotland Cay</t>
  </si>
  <si>
    <t>Erik Norrie</t>
  </si>
  <si>
    <t>16h05</t>
  </si>
  <si>
    <t>CBS Miami, 8/1/2013</t>
  </si>
  <si>
    <t xml:space="preserve">  29-Jul-2013</t>
  </si>
  <si>
    <t>Bonnie Davis</t>
  </si>
  <si>
    <t>Hip bitten</t>
  </si>
  <si>
    <t>Kiowa Gatewood</t>
  </si>
  <si>
    <t>14h10</t>
  </si>
  <si>
    <t xml:space="preserve">Tiger shark, 8' to 10' </t>
  </si>
  <si>
    <t>Hawaii News Now, 7/29/2013</t>
  </si>
  <si>
    <t>Exuma Islands</t>
  </si>
  <si>
    <t>Bitten on left hand</t>
  </si>
  <si>
    <t>Tribune 242, 7/28/2013</t>
  </si>
  <si>
    <t>Grand Cay</t>
  </si>
  <si>
    <t>Bitten on rear lower extremities</t>
  </si>
  <si>
    <t>News Channel 5, 7/28/2013</t>
  </si>
  <si>
    <t xml:space="preserve">    22-Jul-2013</t>
  </si>
  <si>
    <t>Boa Viagem Beach, Recife</t>
  </si>
  <si>
    <t xml:space="preserve">Bruna Silva Gobbi </t>
  </si>
  <si>
    <t>G! Pernambuco, 7/22/2013</t>
  </si>
  <si>
    <t>19-Jul-2013</t>
  </si>
  <si>
    <t>Walking in surf</t>
  </si>
  <si>
    <t>Laura Havrylkoff</t>
  </si>
  <si>
    <t>Lacerations and abrasions to foot and ankle</t>
  </si>
  <si>
    <t>A. Brenneka, Shark Attack Survivors; L. Havrylkoff</t>
  </si>
  <si>
    <t>Reported 17-Jul-2013</t>
  </si>
  <si>
    <t>Butler Beach, St Augustine,       St. Johns County</t>
  </si>
  <si>
    <t xml:space="preserve">Swimming </t>
  </si>
  <si>
    <t>4 cuts to posterior calf</t>
  </si>
  <si>
    <t>Florida Today, 7/17/2013</t>
  </si>
  <si>
    <t>15-Jul-2013</t>
  </si>
  <si>
    <t>Saint-Paul</t>
  </si>
  <si>
    <t>Le cimetière marin</t>
  </si>
  <si>
    <t>Swimming &amp; snorkeling</t>
  </si>
  <si>
    <t>Sarah Roperh</t>
  </si>
  <si>
    <t>Clicanoo, 7/15/2013</t>
  </si>
  <si>
    <t>14-Jul-2013</t>
  </si>
  <si>
    <t>DIEGO GARCIA</t>
  </si>
  <si>
    <t>Fernando Licay</t>
  </si>
  <si>
    <t>Sun Star, 7/18/2013</t>
  </si>
  <si>
    <t>11-Jul-2013</t>
  </si>
  <si>
    <t>Holden Beach. Brunswick County</t>
  </si>
  <si>
    <t>Barbara Corey</t>
  </si>
  <si>
    <t>C. Creswell, GSAF, WWAY-TV, 7/12/2013</t>
  </si>
  <si>
    <t>07-Jul-2013</t>
  </si>
  <si>
    <t>Sant Marti d’Empuries Beach, L’Escala</t>
  </si>
  <si>
    <t>Thierry Frennet</t>
  </si>
  <si>
    <t>Scrape to right forearm. Frennet says inflicted by a blue shark, but authorities question shark involvement</t>
  </si>
  <si>
    <t>DH.be, 7/11/2013</t>
  </si>
  <si>
    <t>02-Jul-2013</t>
  </si>
  <si>
    <t>Jimmy McDonald-Jones</t>
  </si>
  <si>
    <t xml:space="preserve">No injury, holes in wetsuit </t>
  </si>
  <si>
    <t>Herald Sun, 7/3/2013</t>
  </si>
  <si>
    <t>30-Jun-2013</t>
  </si>
  <si>
    <t>Taiwan</t>
  </si>
  <si>
    <t>Taitung</t>
  </si>
  <si>
    <t>Right thigh bitten</t>
  </si>
  <si>
    <t>China Post, 7/1/2013</t>
  </si>
  <si>
    <t>27-Jun-2013</t>
  </si>
  <si>
    <t>Kingston Parish</t>
  </si>
  <si>
    <t>Port Royal</t>
  </si>
  <si>
    <t>Probable drowning with post-mortem bites</t>
  </si>
  <si>
    <t>Shark Attack Survivors</t>
  </si>
  <si>
    <t>25-Jun-2013</t>
  </si>
  <si>
    <t>Pacific State , San Mateo County</t>
  </si>
  <si>
    <t>Micah Flanaburg</t>
  </si>
  <si>
    <t>No injury, kayak scratched</t>
  </si>
  <si>
    <t>Jacksonville, Duval County</t>
  </si>
  <si>
    <t>Colleen Malone</t>
  </si>
  <si>
    <t>Possibly a Bull shark, 3'</t>
  </si>
  <si>
    <t>Action News, 7/25/2013</t>
  </si>
  <si>
    <t>Kiawah Island, Charleston County</t>
  </si>
  <si>
    <t>Joshua Watson</t>
  </si>
  <si>
    <t>Bitten on lower right leg, reported as a minor injury</t>
  </si>
  <si>
    <t>18-Jun-2013</t>
  </si>
  <si>
    <t>Kona Coast State Park</t>
  </si>
  <si>
    <t>James Kerrigan</t>
  </si>
  <si>
    <t>Right thigh &amp; calf bitten</t>
  </si>
  <si>
    <t>Hawaii News Now, 6/18/2013</t>
  </si>
  <si>
    <t>17-Jun-2013</t>
  </si>
  <si>
    <t>Surfside Beach, Brazoria County</t>
  </si>
  <si>
    <t xml:space="preserve">Garrett Sebesta </t>
  </si>
  <si>
    <t>Left leg &amp; hand bitten</t>
  </si>
  <si>
    <t>ABC News, 6/18/2013</t>
  </si>
  <si>
    <t>16-Jun-2013</t>
  </si>
  <si>
    <t>Queensberry Bay</t>
  </si>
  <si>
    <t>Kevin Bracey</t>
  </si>
  <si>
    <t>Dispatch Online, 6/19/2013</t>
  </si>
  <si>
    <t>15-Jun-2013</t>
  </si>
  <si>
    <t>Lacerations to left ankle</t>
  </si>
  <si>
    <t>ActionNewsJax.com, 6/15/2013</t>
  </si>
  <si>
    <t>Reported 14-Jun-2013</t>
  </si>
  <si>
    <t>Allison Foreman</t>
  </si>
  <si>
    <t>Puncture marks to hand</t>
  </si>
  <si>
    <t>WMBF News, 6/14/2013</t>
  </si>
  <si>
    <t>06-Jun-2013</t>
  </si>
  <si>
    <t>Off Snipe Point, Florida Keys, Monroe County</t>
  </si>
  <si>
    <t>Walter Kefauver</t>
  </si>
  <si>
    <t>Left hand bitten as he attempted to remove hook from shark PROVOKED INCIDENT</t>
  </si>
  <si>
    <t>Lemon shark, 4'</t>
  </si>
  <si>
    <t>CBS Miami, 6/6/2013</t>
  </si>
  <si>
    <t>Target Beach</t>
  </si>
  <si>
    <t>Steve Adamson</t>
  </si>
  <si>
    <t>27-May-2013</t>
  </si>
  <si>
    <t>Halewia, Oahu</t>
  </si>
  <si>
    <t>Tali Ena</t>
  </si>
  <si>
    <t>Kyle Kirkpatrick</t>
  </si>
  <si>
    <t>Fox News, 5/28/2013</t>
  </si>
  <si>
    <t>23-May-2013</t>
  </si>
  <si>
    <t>Coral Cove Beach</t>
  </si>
  <si>
    <t>José Rogério da Silva</t>
  </si>
  <si>
    <t>JC Online, 6/6/2013</t>
  </si>
  <si>
    <t>State of Palestine</t>
  </si>
  <si>
    <t>Gaza</t>
  </si>
  <si>
    <t>Hamed Salah</t>
  </si>
  <si>
    <t>Two fingers lost PROVOKED INCIDENT</t>
  </si>
  <si>
    <t>Ma'an News Agency, 5/25/2013</t>
  </si>
  <si>
    <t>Santa Cruz Island</t>
  </si>
  <si>
    <t>Playa Brava, Turtle Bay</t>
  </si>
  <si>
    <t>Intriago Diego</t>
  </si>
  <si>
    <t>Superficial injury to left calf</t>
  </si>
  <si>
    <t>El Universo, 5/16/2013</t>
  </si>
  <si>
    <t>08-May-2013</t>
  </si>
  <si>
    <t>Tourmaline Surf Park, San Diego County</t>
  </si>
  <si>
    <t>Brandon Beaver</t>
  </si>
  <si>
    <t>Shark bites were post-mortem</t>
  </si>
  <si>
    <t>Sacramento Bee, 6/4/2013</t>
  </si>
  <si>
    <t>Brisant Beach</t>
  </si>
  <si>
    <t>Stéphane Berhamel</t>
  </si>
  <si>
    <t>A. Morel</t>
  </si>
  <si>
    <t>04-May-2013</t>
  </si>
  <si>
    <t>Michael Adler</t>
  </si>
  <si>
    <t>Lacerations to left foot and ankle</t>
  </si>
  <si>
    <t>Local News 10, 5/5/2013</t>
  </si>
  <si>
    <t>28-Apr-2013</t>
  </si>
  <si>
    <t>Ted Collins</t>
  </si>
  <si>
    <t>Wobbegong, 2m</t>
  </si>
  <si>
    <t>Coffs Coast Advocate, 5/4/2013</t>
  </si>
  <si>
    <t>24-Apr-2013</t>
  </si>
  <si>
    <t>Seagull Beach, Cancun</t>
  </si>
  <si>
    <t>Isabella Carchia</t>
  </si>
  <si>
    <t>Avulsion injury  to lower right leg</t>
  </si>
  <si>
    <t>I. Carchia; A. Brenneka, Shark Attack Survivors;  Novedades 4/24/2013</t>
  </si>
  <si>
    <t>21-Apr-2013</t>
  </si>
  <si>
    <t>Crowdy Head</t>
  </si>
  <si>
    <t>Alan Saunders</t>
  </si>
  <si>
    <t>Puncture wounds and lacerations to both legs</t>
  </si>
  <si>
    <t>Grey nurse shark, 3m</t>
  </si>
  <si>
    <t>7NewsSydney, 4/22/2013</t>
  </si>
  <si>
    <t>17-Apr-2013</t>
  </si>
  <si>
    <t>Near Boynton Beach, Palm Beach County</t>
  </si>
  <si>
    <t>Playing in the surf</t>
  </si>
  <si>
    <t>Colten Cicarelli</t>
  </si>
  <si>
    <t>News Channel 5, 4/18/2013</t>
  </si>
  <si>
    <t>14-Apr-2013</t>
  </si>
  <si>
    <t>False Bay</t>
  </si>
  <si>
    <t>"Light scratch on hand/wrist area"</t>
  </si>
  <si>
    <t>Cape Argus, 4/16/2013</t>
  </si>
  <si>
    <t>13-Apr-2013</t>
  </si>
  <si>
    <t>Joshua White</t>
  </si>
  <si>
    <t>Minor lacerations to right hand</t>
  </si>
  <si>
    <t>News13, 4/14/2013</t>
  </si>
  <si>
    <t>GUAM</t>
  </si>
  <si>
    <t>Nae Deok Kim</t>
  </si>
  <si>
    <t>Pacific News Center, 4/15/2013</t>
  </si>
  <si>
    <t>10-Apr-2013</t>
  </si>
  <si>
    <t>Tuamotus</t>
  </si>
  <si>
    <t>North Pass, Fakarava</t>
  </si>
  <si>
    <t>Nick Eitel</t>
  </si>
  <si>
    <t>Underside of board, fins and, harness were damaged, and left  hip, thigh and buttock sustained puncture wounds</t>
  </si>
  <si>
    <t>Possibly a blacktip reef shark</t>
  </si>
  <si>
    <t>N. Eitel</t>
  </si>
  <si>
    <t>04-Apr-2013</t>
  </si>
  <si>
    <t xml:space="preserve">Jensen Beach, Martin County </t>
  </si>
  <si>
    <t>A. Brenneka, Shark Attack Survivors;     TC Palm, 4/7/2013</t>
  </si>
  <si>
    <t>Reported 02-Apr-2013</t>
  </si>
  <si>
    <t>Perth</t>
  </si>
  <si>
    <t>Martin Tann</t>
  </si>
  <si>
    <t>Disappeared. No evidence that he was taken by a shark</t>
  </si>
  <si>
    <t>shark involvement not confirmed</t>
  </si>
  <si>
    <t>WA Today, 4/4/2013</t>
  </si>
  <si>
    <t>02-Apr-2013</t>
  </si>
  <si>
    <t>Ka’anapali Shores</t>
  </si>
  <si>
    <t>Maui Now, 4/2/2013</t>
  </si>
  <si>
    <t>31-Mar-2013</t>
  </si>
  <si>
    <t>Terrigal Beach</t>
  </si>
  <si>
    <t>Richard Tognetti</t>
  </si>
  <si>
    <t>Never happened; it was a  hoax</t>
  </si>
  <si>
    <t>Limelight Magazine, 4/1/2013</t>
  </si>
  <si>
    <t>29-Mar-2013</t>
  </si>
  <si>
    <t>Ile Platte</t>
  </si>
  <si>
    <t>Richard Parkinson</t>
  </si>
  <si>
    <t>Reported 21-Mar-2013</t>
  </si>
  <si>
    <t>Monika Wanis</t>
  </si>
  <si>
    <t>Toe injured</t>
  </si>
  <si>
    <t>H. Fairchild, The Lantern, 3/21/2013</t>
  </si>
  <si>
    <t>21-Mar-2013</t>
  </si>
  <si>
    <t>Eleuthera</t>
  </si>
  <si>
    <t>Savannah Sound</t>
  </si>
  <si>
    <t>Fly fishing</t>
  </si>
  <si>
    <t>Kerry Anderson</t>
  </si>
  <si>
    <t>13wham.com, 3/22/2013</t>
  </si>
  <si>
    <t>16-Mar-2013</t>
  </si>
  <si>
    <t>De Mond</t>
  </si>
  <si>
    <t>Fishing - 'tag &amp; release'</t>
  </si>
  <si>
    <t>Kobus Koeberg</t>
  </si>
  <si>
    <t>Lacerations to left calf and heel from hooked shark PROVOKED INCIDENT</t>
  </si>
  <si>
    <t>Raggedtooth shark, 1.5 m</t>
  </si>
  <si>
    <t>National Sea Rescue Institute</t>
  </si>
  <si>
    <t>Hawston Beach</t>
  </si>
  <si>
    <t>Troy Henri</t>
  </si>
  <si>
    <t>Cape Times, 3/19/2013</t>
  </si>
  <si>
    <t>12-Mar-2013</t>
  </si>
  <si>
    <t>St. Catherine</t>
  </si>
  <si>
    <t xml:space="preserve">Pillikin Red Light area </t>
  </si>
  <si>
    <t>George Facey</t>
  </si>
  <si>
    <t>Tiger shark, 4.8 m</t>
  </si>
  <si>
    <t xml:space="preserve">R. Turner &amp; A. Williams, Jamaica Star, 3/13/2013 </t>
  </si>
  <si>
    <t>10-Mar-2013</t>
  </si>
  <si>
    <t>African Reef off Geraldton</t>
  </si>
  <si>
    <t>Adam Thomason</t>
  </si>
  <si>
    <t>Bronze whaler shark, 2.5m</t>
  </si>
  <si>
    <t>The West Australian, 3/13/2013</t>
  </si>
  <si>
    <t>Palawan</t>
  </si>
  <si>
    <t>Off Likas Island</t>
  </si>
  <si>
    <t>Swimming to shore with floatioon devices after boat engine conked out</t>
  </si>
  <si>
    <t>Alvin Lovido &amp; John Paul Mangaoang</t>
  </si>
  <si>
    <t>28 &amp; 26</t>
  </si>
  <si>
    <t>Minor leg injuries</t>
  </si>
  <si>
    <t>"small sharks"</t>
  </si>
  <si>
    <t>E. Badilla, InterAksyon.com, 3/15/2013</t>
  </si>
  <si>
    <t>03-Mar-2013</t>
  </si>
  <si>
    <t>Fundile Nogumla</t>
  </si>
  <si>
    <t>Injuries to arms &amp; hands</t>
  </si>
  <si>
    <t>Daily Dispatch, 3/4/2013</t>
  </si>
  <si>
    <t>27-Feb-2013</t>
  </si>
  <si>
    <t>Muriwai</t>
  </si>
  <si>
    <t>Adam Strange</t>
  </si>
  <si>
    <t>13h24</t>
  </si>
  <si>
    <t>New Zealand Herald, 2/27/2013</t>
  </si>
  <si>
    <t>21-Feb-2013</t>
  </si>
  <si>
    <t>Ka'anapali, Honokowai, Maui</t>
  </si>
  <si>
    <t>Hawaiisharks.com</t>
  </si>
  <si>
    <t>Jacob Lanskey</t>
  </si>
  <si>
    <t>No injury, shark bit rail of foam board</t>
  </si>
  <si>
    <t>10-Feb-2013</t>
  </si>
  <si>
    <t>"Stuart Rocks", Martin County</t>
  </si>
  <si>
    <t>Cole Taschman</t>
  </si>
  <si>
    <t>Palm Beach Post, 2/12/2013</t>
  </si>
  <si>
    <t>09-Feb-2013</t>
  </si>
  <si>
    <t>Tapu, a dive site on the outer reefs of Bora Bora</t>
  </si>
  <si>
    <t xml:space="preserve">Zohar Kritzer </t>
  </si>
  <si>
    <t>Lacerations to right arm &amp; thigh</t>
  </si>
  <si>
    <t>09h00 - 09h30</t>
  </si>
  <si>
    <t>A. Brenneka, Shark Attack Survivors;   Les Nouvelles Caledoniennes, 2/21/2013</t>
  </si>
  <si>
    <t>01-Feb-2013</t>
  </si>
  <si>
    <t>Pedro Cays</t>
  </si>
  <si>
    <t>The Gleaner, 2/1/2013</t>
  </si>
  <si>
    <t>26-Jan-2013</t>
  </si>
  <si>
    <t>Cape Nelson</t>
  </si>
  <si>
    <t xml:space="preserve">Occupants: Andrew &amp; Ben Donegan &amp; Joel Ryan, </t>
  </si>
  <si>
    <t>No injury to occupants, shark bit propeller</t>
  </si>
  <si>
    <t>White shark, 5m</t>
  </si>
  <si>
    <t>7NewsMelbourne, 1/28/2013</t>
  </si>
  <si>
    <t>25-Jan-2013</t>
  </si>
  <si>
    <t>Noosa</t>
  </si>
  <si>
    <t>Matthew Cassaigne</t>
  </si>
  <si>
    <t>Lacerations to neck</t>
  </si>
  <si>
    <t>sharkattackfile.info</t>
  </si>
  <si>
    <t>Reported 21-Jan-2013</t>
  </si>
  <si>
    <t>Bullcock Beach</t>
  </si>
  <si>
    <t>Dragging stranded shark into deeper water</t>
  </si>
  <si>
    <t>Paul Marshallsea</t>
  </si>
  <si>
    <t>No injury, a 3 m blue shark merely snapped at the man.</t>
  </si>
  <si>
    <t>The Guardian, 1/21/2013</t>
  </si>
  <si>
    <t>16-Jan-2013</t>
  </si>
  <si>
    <t>Kiholo Bay</t>
  </si>
  <si>
    <t>Paul Santos</t>
  </si>
  <si>
    <t xml:space="preserve">Left forearm bitten </t>
  </si>
  <si>
    <t>Hawaii 24/7, 1/16/2013</t>
  </si>
  <si>
    <t>13-Jan-2013</t>
  </si>
  <si>
    <t>Mercury Islands</t>
  </si>
  <si>
    <t>Great Mercury Island</t>
  </si>
  <si>
    <t>Kim Bade</t>
  </si>
  <si>
    <t>Minor cut on finger</t>
  </si>
  <si>
    <t>Bronze whaler shark, 3m</t>
  </si>
  <si>
    <t>Bay of Plenty Times, 1/18/2013</t>
  </si>
  <si>
    <t>05-Jan-2013</t>
  </si>
  <si>
    <t>Near Legendre Island</t>
  </si>
  <si>
    <t>Jake Swaffer</t>
  </si>
  <si>
    <t xml:space="preserve">Calf &amp; shin bitten </t>
  </si>
  <si>
    <t>Perth Now, 1/7/2013</t>
  </si>
  <si>
    <t>31-Dec-2012</t>
  </si>
  <si>
    <t>2012</t>
  </si>
  <si>
    <t>Lower leg or ankle bitten</t>
  </si>
  <si>
    <t>TC Palm, 12/31/2012</t>
  </si>
  <si>
    <t>30-Dec-2012</t>
  </si>
  <si>
    <t>Between Dee Why and Long Reef</t>
  </si>
  <si>
    <t>Danny Sheather</t>
  </si>
  <si>
    <t>No injury, chunk missing from surfboard</t>
  </si>
  <si>
    <t>The Daily Telegraph, 12/31/2012</t>
  </si>
  <si>
    <t>28-Dec-2012</t>
  </si>
  <si>
    <t>Kylie's Beach, Diamond Head</t>
  </si>
  <si>
    <t>Luke Allan</t>
  </si>
  <si>
    <t>Lacerations to thigh and hand</t>
  </si>
  <si>
    <t xml:space="preserve">Bull shark, 2m </t>
  </si>
  <si>
    <t>Port Macqquarie News, 12/28/2012</t>
  </si>
  <si>
    <t>25-Dec-2012</t>
  </si>
  <si>
    <t>Liya Sibili</t>
  </si>
  <si>
    <t>SAPA, 12/27/2012</t>
  </si>
  <si>
    <t>19-Dec-2012</t>
  </si>
  <si>
    <t>Richard Wands</t>
  </si>
  <si>
    <t>0830</t>
  </si>
  <si>
    <t>Tiger shark, 6'</t>
  </si>
  <si>
    <t>The West Ausralian, 12/20/2012</t>
  </si>
  <si>
    <t>05-Dec-2012</t>
  </si>
  <si>
    <t>"Lorrin"</t>
  </si>
  <si>
    <t>Hawaii News Now, 11/5/2012</t>
  </si>
  <si>
    <t>02-Dec-2012</t>
  </si>
  <si>
    <t>Green Island</t>
  </si>
  <si>
    <t>Minor puncture wounds to knee</t>
  </si>
  <si>
    <t>ABC News, 12/2/2012</t>
  </si>
  <si>
    <t>December 2012</t>
  </si>
  <si>
    <t>Sunday Cove, Fiordland</t>
  </si>
  <si>
    <t>Jenny Oliver</t>
  </si>
  <si>
    <t>No injury, shark grabbed hood</t>
  </si>
  <si>
    <t>Stuff.co.nz, 1/18/2013</t>
  </si>
  <si>
    <t>30-Nov-2012</t>
  </si>
  <si>
    <t xml:space="preserve">Thomas Floyd Kennedy </t>
  </si>
  <si>
    <t>Lacerations to thigh &amp; lower left leg</t>
  </si>
  <si>
    <t>KHON2, 11/30/2012</t>
  </si>
  <si>
    <t>27-Nov-2012</t>
  </si>
  <si>
    <t>Mooloolaba</t>
  </si>
  <si>
    <t>Injury to ankle caused  by a stingray, not a shark</t>
  </si>
  <si>
    <t>Fraser Coast Chronicle, 11/27/2012</t>
  </si>
  <si>
    <t>22-Nov-2012</t>
  </si>
  <si>
    <t>Nuevo Altata</t>
  </si>
  <si>
    <t>Fernando Cardenas Garcia</t>
  </si>
  <si>
    <t>11h40</t>
  </si>
  <si>
    <t>El Universal, 11/22/2012</t>
  </si>
  <si>
    <t>19-Nov-2012</t>
  </si>
  <si>
    <t>Kai Rittgers</t>
  </si>
  <si>
    <t>Minor lacerations to left foot &amp; heel</t>
  </si>
  <si>
    <t>Florida Today, 11/19/2012</t>
  </si>
  <si>
    <t>04-Nov-2012</t>
  </si>
  <si>
    <t>Makena Landing, Maui</t>
  </si>
  <si>
    <t>Mark Riglos</t>
  </si>
  <si>
    <t>Right lower leg and foot bitten</t>
  </si>
  <si>
    <t>Davidson's Surf Break, Kekaha, Kaua'i</t>
  </si>
  <si>
    <t>08h10</t>
  </si>
  <si>
    <t>Tiger shark, 8'</t>
  </si>
  <si>
    <t>Kaua'i Police Department</t>
  </si>
  <si>
    <t>30-Oct-2012</t>
  </si>
  <si>
    <t>Humboldt Bay, Eureka, Humboldt County</t>
  </si>
  <si>
    <t>Scott Stephens</t>
  </si>
  <si>
    <t>Multiple lacerations to torso</t>
  </si>
  <si>
    <t>R. Collier; Redwood Times, 11/5/2012</t>
  </si>
  <si>
    <t>27-Oct-2012</t>
  </si>
  <si>
    <t xml:space="preserve">Mariko Haugen </t>
  </si>
  <si>
    <t>Puncture wounds to thigh, defense wounds  to hand</t>
  </si>
  <si>
    <t>15h56</t>
  </si>
  <si>
    <t xml:space="preserve">Tiger shark, 10' to 12' </t>
  </si>
  <si>
    <t>MauiNow.com, 10/28/2012</t>
  </si>
  <si>
    <t>23-Oct-2012</t>
  </si>
  <si>
    <t>Surf Beach, Lompoc, Santa Barbara County</t>
  </si>
  <si>
    <t>Francisco Javier Solorio Jr</t>
  </si>
  <si>
    <t xml:space="preserve">White shark, 15' to 16' </t>
  </si>
  <si>
    <t>19-Oct-2012</t>
  </si>
  <si>
    <t>Seaport, Brevard County</t>
  </si>
  <si>
    <t>Left calf bitten</t>
  </si>
  <si>
    <t>Brevard Times, 10/19/2012</t>
  </si>
  <si>
    <t>18-Oct-2012</t>
  </si>
  <si>
    <t>Minor bite to ankle</t>
  </si>
  <si>
    <t>WESH.com, 10/18/2012</t>
  </si>
  <si>
    <t>David Peterson</t>
  </si>
  <si>
    <t>Maui News, 10/18/2012</t>
  </si>
  <si>
    <t>16-Oct-2012</t>
  </si>
  <si>
    <t>Laceration to toe</t>
  </si>
  <si>
    <t>WPTV, 10/16/2012</t>
  </si>
  <si>
    <t>Reported 11-Oct-2012</t>
  </si>
  <si>
    <t>Nigeria</t>
  </si>
  <si>
    <t>Delta</t>
  </si>
  <si>
    <t>Oboro</t>
  </si>
  <si>
    <t>Bathing</t>
  </si>
  <si>
    <t>Mrs. Torugbene-Ere Aboh</t>
  </si>
  <si>
    <t>Laceration to right leg</t>
  </si>
  <si>
    <t>The Osun Defender, 10/11/2012</t>
  </si>
  <si>
    <t>10-Oct-2012</t>
  </si>
  <si>
    <t>Davenport Landing, Santa Cruz County</t>
  </si>
  <si>
    <t>Gunner Proppe</t>
  </si>
  <si>
    <t>No ijnury to boardrider, shark struck board breaking the mast</t>
  </si>
  <si>
    <t>02-Oct-2012</t>
  </si>
  <si>
    <t>Mullaloo Beach, Perth</t>
  </si>
  <si>
    <t>Bodyboarding</t>
  </si>
  <si>
    <t>Andrew Gavriliu</t>
  </si>
  <si>
    <t>No injury, but swim fin bitten &amp; torn</t>
  </si>
  <si>
    <t>The West Australian, 10/4/2012</t>
  </si>
  <si>
    <t>25-Sep-2012</t>
  </si>
  <si>
    <t>Brandon Taylor</t>
  </si>
  <si>
    <t>The Examiner, 9/26/2012</t>
  </si>
  <si>
    <t>24-Sep-2012</t>
  </si>
  <si>
    <t>Spanish House Beach, Brevard County</t>
  </si>
  <si>
    <t>Brandon Murray</t>
  </si>
  <si>
    <t>TC Palm, 9/26/2012</t>
  </si>
  <si>
    <t>16-Sep-2012</t>
  </si>
  <si>
    <t xml:space="preserve"> Cocoa Beach, Brevard  County</t>
  </si>
  <si>
    <t>Florida Today, 9/16/2012</t>
  </si>
  <si>
    <t>10-Sep-2012</t>
  </si>
  <si>
    <t>Tonga</t>
  </si>
  <si>
    <t>Vava'u</t>
  </si>
  <si>
    <t>Eueiki Island</t>
  </si>
  <si>
    <t>Kylie Maguire</t>
  </si>
  <si>
    <t>Injuries to thighs &amp; buttocks</t>
  </si>
  <si>
    <t>Possibly a 3 m bull shark</t>
  </si>
  <si>
    <t>Northern Star, 9/13/2012</t>
  </si>
  <si>
    <t>09-Sep-2012</t>
  </si>
  <si>
    <t>Minor injury to elbow</t>
  </si>
  <si>
    <t>Daytona Beach News Journal, 9/9/2012</t>
  </si>
  <si>
    <t>08-Sep-2012</t>
  </si>
  <si>
    <t>Matthew Fowler</t>
  </si>
  <si>
    <t>South Beach, Miami-Dade County</t>
  </si>
  <si>
    <t>Miami CBS Local, 9/8/2012</t>
  </si>
  <si>
    <t>06-Sep-2012</t>
  </si>
  <si>
    <t>Neptune Beach, Duval County</t>
  </si>
  <si>
    <t>James Fyfe</t>
  </si>
  <si>
    <t>Just before noon</t>
  </si>
  <si>
    <t>New4Jax,  9/7/2012</t>
  </si>
  <si>
    <t>St. Augustine Beach, St. John's County</t>
  </si>
  <si>
    <t>Andrew Birchall</t>
  </si>
  <si>
    <t>WFTV, 9/4/2012</t>
  </si>
  <si>
    <t>04-Sep-2012</t>
  </si>
  <si>
    <t>Puncture wounds to hand</t>
  </si>
  <si>
    <t>07h56</t>
  </si>
  <si>
    <t>02-Sep-2012</t>
  </si>
  <si>
    <t>Puncture wounds to calf and hand</t>
  </si>
  <si>
    <t>3.5' to 4' shark</t>
  </si>
  <si>
    <t>WYTV, 9/3/2012</t>
  </si>
  <si>
    <t>Spreckelsville, Maui</t>
  </si>
  <si>
    <t>M. Malabon</t>
  </si>
  <si>
    <t>Minor laceration to hand  PROVOKED INCIDENT</t>
  </si>
  <si>
    <t>HawaiiNow.com</t>
  </si>
  <si>
    <t>Swimming or boogie boarding</t>
  </si>
  <si>
    <t>Puncture wound to left ankle</t>
  </si>
  <si>
    <t>31-Aug-2012</t>
  </si>
  <si>
    <t>Kingdom of Scotland</t>
  </si>
  <si>
    <t>Inner Hebrides</t>
  </si>
  <si>
    <t>Off the Isle of Islay</t>
  </si>
  <si>
    <t>Hamish Currie</t>
  </si>
  <si>
    <t>No injury, shoe bitten by hooked and landed shark PROVOKED INCIDENT</t>
  </si>
  <si>
    <t>Porbeagle shark, 7'</t>
  </si>
  <si>
    <t>The Mirror, 8/31/2012</t>
  </si>
  <si>
    <t>28-Aug-2012</t>
  </si>
  <si>
    <t>Red Bluff near Quobba Station</t>
  </si>
  <si>
    <t>Jon Hines</t>
  </si>
  <si>
    <t>Lacerations to torso and arm</t>
  </si>
  <si>
    <t>T. Peake, GSAF</t>
  </si>
  <si>
    <t>26-Aug-2012</t>
  </si>
  <si>
    <t>Coral Cove, Cabo de Santo Agostinho</t>
  </si>
  <si>
    <t xml:space="preserve">Tiago José de Oliveira da Silva </t>
  </si>
  <si>
    <t>JC Online, 8/30/2012</t>
  </si>
  <si>
    <t>15-Aug-2012</t>
  </si>
  <si>
    <t>Wading or swimming</t>
  </si>
  <si>
    <t>male, a tourist from Germany</t>
  </si>
  <si>
    <t>Fox 10, 8/17/2012</t>
  </si>
  <si>
    <t>11-Aug-2012</t>
  </si>
  <si>
    <t>Ocean Reef</t>
  </si>
  <si>
    <t>dinghy</t>
  </si>
  <si>
    <t>No injury, shark grabbed outboard motor</t>
  </si>
  <si>
    <t>4.5 m shark</t>
  </si>
  <si>
    <t>Perth Now, 8/11/2012</t>
  </si>
  <si>
    <t>08-Aug-2012</t>
  </si>
  <si>
    <t>Key Largo</t>
  </si>
  <si>
    <t xml:space="preserve">Free diving </t>
  </si>
  <si>
    <t>David Lowe, Sr.</t>
  </si>
  <si>
    <t>Lacerations to little finger of left hand</t>
  </si>
  <si>
    <t>1600</t>
  </si>
  <si>
    <t xml:space="preserve">Lemon shark, 4' to 5' </t>
  </si>
  <si>
    <t>D. Lowe</t>
  </si>
  <si>
    <t>06-Aug-2012</t>
  </si>
  <si>
    <t>Saint Leu</t>
  </si>
  <si>
    <t>Fabien Bujon</t>
  </si>
  <si>
    <t>Right hand and foot severed</t>
  </si>
  <si>
    <t>Linfo.re, 8/5/2012</t>
  </si>
  <si>
    <t>04-Aug-2012</t>
  </si>
  <si>
    <t>Kaukura Atoll</t>
  </si>
  <si>
    <t>Téophane Tauiratea</t>
  </si>
  <si>
    <t xml:space="preserve">Lemon shark, 2.5m to 3m </t>
  </si>
  <si>
    <t>A. Brenneka, Shark Attack Survivors; Les Nouvelles calédoniennes, 9/6/2012</t>
  </si>
  <si>
    <t>31-Jul-2012</t>
  </si>
  <si>
    <t>Topanga Beach, Los Angeles County</t>
  </si>
  <si>
    <t>Jared Tennison</t>
  </si>
  <si>
    <t>No injury, surfer knocked off board when shark struck surfboard</t>
  </si>
  <si>
    <t>John Campion</t>
  </si>
  <si>
    <t>Lacerations to torso &amp; arm</t>
  </si>
  <si>
    <t>White shark or bronze whaler</t>
  </si>
  <si>
    <t>T. Conlin, Adelaide Now, 7/31/2012</t>
  </si>
  <si>
    <t>30-Jul-2012</t>
  </si>
  <si>
    <t>Maha‘ulepu Beach, Kauai</t>
  </si>
  <si>
    <t>Steve Stotts</t>
  </si>
  <si>
    <t>16h35</t>
  </si>
  <si>
    <t>T. LaVenture, The GardenIsland.com</t>
  </si>
  <si>
    <t>Ballston Beach, Truro, Cape Cod</t>
  </si>
  <si>
    <t>Chris Myers</t>
  </si>
  <si>
    <t>Lacerations to both legs below the knees</t>
  </si>
  <si>
    <t>A. Costellano, ABC News, 7/31/202</t>
  </si>
  <si>
    <t>24-Jul-2012</t>
  </si>
  <si>
    <t>Shark involvement unconfirmed</t>
  </si>
  <si>
    <t>23-Jul-2012</t>
  </si>
  <si>
    <t>Trois-Bassins</t>
  </si>
  <si>
    <t>Alexandre Rassiga</t>
  </si>
  <si>
    <t>Clicanoo.re, 7/23/20122</t>
  </si>
  <si>
    <t>21-Jul-2012</t>
  </si>
  <si>
    <t>Off Radix Village, Mayoro County</t>
  </si>
  <si>
    <t>Shaka Galera</t>
  </si>
  <si>
    <t>Probable drowning with post-mortem bite</t>
  </si>
  <si>
    <t>Trinidad Express, 8/3/2012</t>
  </si>
  <si>
    <t>19-Jul-2012</t>
  </si>
  <si>
    <t>British Colombia</t>
  </si>
  <si>
    <t>Tofino, Vancouver</t>
  </si>
  <si>
    <t>Kaitlin Dakers</t>
  </si>
  <si>
    <t>Lacerations to 2 fingers, but shark involvement unconfirmed</t>
  </si>
  <si>
    <t>Salmon shark suspected, but unlikely</t>
  </si>
  <si>
    <t>CBC News, 7/23/2012</t>
  </si>
  <si>
    <t>14-Jul-2012</t>
  </si>
  <si>
    <t>Off Wedge Island</t>
  </si>
  <si>
    <t>Ben Linden</t>
  </si>
  <si>
    <t>09h05</t>
  </si>
  <si>
    <t>WA News, 7/15/2012</t>
  </si>
  <si>
    <t>08-Jul-2012</t>
  </si>
  <si>
    <t>North Topsail Beach, Onslow County</t>
  </si>
  <si>
    <t>Tracy Fasick</t>
  </si>
  <si>
    <t>Lacerations to right ankle and calf</t>
  </si>
  <si>
    <t>A. Brenneka, SharkAttackSurvivors.com; T.Fasick</t>
  </si>
  <si>
    <t>07-July-2012</t>
  </si>
  <si>
    <t>Sean Connelly</t>
  </si>
  <si>
    <t>S. Connelly</t>
  </si>
  <si>
    <t>07-Jul-2012</t>
  </si>
  <si>
    <t>Ship's Graveyard off Point Lonsdale</t>
  </si>
  <si>
    <t>Karen Lee</t>
  </si>
  <si>
    <t>Cause of death was drowning &amp; preceded shark involvement</t>
  </si>
  <si>
    <t>Aleks Devic, Herald Sun, 7/11/2012</t>
  </si>
  <si>
    <t>M.C.</t>
  </si>
  <si>
    <t>14' to 18'shark</t>
  </si>
  <si>
    <t>06-Jul-2012</t>
  </si>
  <si>
    <t>Sandstrand, Jongensfontein</t>
  </si>
  <si>
    <t>Jacque Mostert</t>
  </si>
  <si>
    <t>Lacerattions to left thigh &amp; knee</t>
  </si>
  <si>
    <t>15' shark</t>
  </si>
  <si>
    <t>NSRI, 7/6/2012</t>
  </si>
  <si>
    <t>Reported 28-Jun-2012</t>
  </si>
  <si>
    <t>Croatia</t>
  </si>
  <si>
    <t>Buccari Bay</t>
  </si>
  <si>
    <t>Leg struck. Initally reported as a shark attack, but involved a swordfish</t>
  </si>
  <si>
    <t>Il Gazzettino, 6/28/2012</t>
  </si>
  <si>
    <t>26-Jun-2012</t>
  </si>
  <si>
    <t xml:space="preserve">Nickolaus Bieber </t>
  </si>
  <si>
    <t>possibly a bull shark</t>
  </si>
  <si>
    <t>WPTV.com, 6/26/2012</t>
  </si>
  <si>
    <t>Nip to left foot</t>
  </si>
  <si>
    <t>H. Frederick, Headline Surfer, 6/26/2012</t>
  </si>
  <si>
    <t>Kahana Beach, Maui</t>
  </si>
  <si>
    <t>Sage St. Clair</t>
  </si>
  <si>
    <t>a small reef shark</t>
  </si>
  <si>
    <t>Hawaii News Now, 6/26/2012</t>
  </si>
  <si>
    <t>22-Jun-2012</t>
  </si>
  <si>
    <t>South Cape Bay</t>
  </si>
  <si>
    <t>James Barthy</t>
  </si>
  <si>
    <t>Knocked off board, shark bit nose off surfboard</t>
  </si>
  <si>
    <t>J. Barthy</t>
  </si>
  <si>
    <t>Bathtub Reef  Beach, Stuart, Martin County</t>
  </si>
  <si>
    <t>Patrick McInerney</t>
  </si>
  <si>
    <t>20-Jun-2012</t>
  </si>
  <si>
    <t>Martin Kane</t>
  </si>
  <si>
    <t>No injury, ski severely damaged</t>
  </si>
  <si>
    <t>Perth Now, 6/20/2012</t>
  </si>
  <si>
    <t>19-Jun-2012</t>
  </si>
  <si>
    <t>Matthew Breen</t>
  </si>
  <si>
    <t>Laceration to foot. Injured by a stingray, not a shark</t>
  </si>
  <si>
    <t>C. Creswell</t>
  </si>
  <si>
    <t>18-Jun-2012</t>
  </si>
  <si>
    <t>Brooklyn Daniel</t>
  </si>
  <si>
    <t xml:space="preserve">Numerous puncture wounds to leg </t>
  </si>
  <si>
    <t>15-Jun-2012</t>
  </si>
  <si>
    <t>Superficial injury to calf by hooked shark PROVOKED ACCIDENT</t>
  </si>
  <si>
    <t>WSVN-TV</t>
  </si>
  <si>
    <t>14-Jun-2012</t>
  </si>
  <si>
    <t>Foot &amp; hand bitten</t>
  </si>
  <si>
    <t>small blacktip shark?</t>
  </si>
  <si>
    <t>Jordon Garosalo</t>
  </si>
  <si>
    <t xml:space="preserve">Blacktip shark </t>
  </si>
  <si>
    <t>12-Jun-2012</t>
  </si>
  <si>
    <t>Port Campbell</t>
  </si>
  <si>
    <t>Mike Higgins</t>
  </si>
  <si>
    <t>Herald Sun, 6/13/2012</t>
  </si>
  <si>
    <t>10-Jun-2012</t>
  </si>
  <si>
    <t>Muravera</t>
  </si>
  <si>
    <t>Attempting to rescue an injured &amp; beached shark</t>
  </si>
  <si>
    <t>Giorgio Zara</t>
  </si>
  <si>
    <t>Lower left leg injured PROVOKED ACCIDENT</t>
  </si>
  <si>
    <t>Blue shark, 2.5m</t>
  </si>
  <si>
    <t>D. Puddo, 6/11/2012</t>
  </si>
  <si>
    <t>03-Jun-2012</t>
  </si>
  <si>
    <t>Redhead Beach, Newcastle</t>
  </si>
  <si>
    <t>Mark Ayre</t>
  </si>
  <si>
    <t>No injury, ski bitten</t>
  </si>
  <si>
    <t>White shark, 2 m</t>
  </si>
  <si>
    <t>Newcastle Herald, 6/6/2012</t>
  </si>
  <si>
    <t>02-Jun-2012</t>
  </si>
  <si>
    <t>Angelina DelRosso</t>
  </si>
  <si>
    <t>J. Horton, West Volusia Bulletin, 6/6/2012</t>
  </si>
  <si>
    <t xml:space="preserve">Ryan Orellana-Maczynski </t>
  </si>
  <si>
    <t>Severe laceration to foot</t>
  </si>
  <si>
    <t>31-May-2012</t>
  </si>
  <si>
    <t>Megan Konkler</t>
  </si>
  <si>
    <t>18" to 24" shark</t>
  </si>
  <si>
    <t>29-May-2012</t>
  </si>
  <si>
    <t xml:space="preserve"> Boca de la Leña, La Unión</t>
  </si>
  <si>
    <t>Free diving / spearfishing</t>
  </si>
  <si>
    <t xml:space="preserve">Benigno Medina Navarrete </t>
  </si>
  <si>
    <t>Left hand severed</t>
  </si>
  <si>
    <t>El Sol ee Morelia, 5/30/2012</t>
  </si>
  <si>
    <t>23-May-2012</t>
  </si>
  <si>
    <t>Chad Refro</t>
  </si>
  <si>
    <t>First Coast News, 5/24/2012</t>
  </si>
  <si>
    <t>20-May-2012</t>
  </si>
  <si>
    <t>Iroquiois Point, Oahu</t>
  </si>
  <si>
    <t>Jerry Gallardo</t>
  </si>
  <si>
    <t>No injury, teethmarks in kayak</t>
  </si>
  <si>
    <t xml:space="preserve">Tiger shark, 8' to 9' </t>
  </si>
  <si>
    <t>Hawaii Now, 5/25/2012</t>
  </si>
  <si>
    <t>16-May-2012</t>
  </si>
  <si>
    <t xml:space="preserve">Matacucu Reef </t>
  </si>
  <si>
    <t xml:space="preserve">Tevita Naborisi </t>
  </si>
  <si>
    <t>Lacerations to head</t>
  </si>
  <si>
    <t>Fiji Times, 5/17/2012</t>
  </si>
  <si>
    <t>12-May-2012</t>
  </si>
  <si>
    <t>Leffingwell Landing, Cambria,  San Luis Obispo County</t>
  </si>
  <si>
    <t>Joey Nocchi</t>
  </si>
  <si>
    <t>No injury, kayaker fell in the water when kayak bitten by a shark</t>
  </si>
  <si>
    <t>09-May-2012</t>
  </si>
  <si>
    <t>Karin Ulrike Stei</t>
  </si>
  <si>
    <t>Upper left thigh bitten</t>
  </si>
  <si>
    <t>06-May-2012</t>
  </si>
  <si>
    <t>Off Catalina Island</t>
  </si>
  <si>
    <t>Rose McKereghan</t>
  </si>
  <si>
    <t>R. Collier, A. Brenneka</t>
  </si>
  <si>
    <t>19-Apr-2012</t>
  </si>
  <si>
    <t>Justin Ellingham</t>
  </si>
  <si>
    <t>19h28</t>
  </si>
  <si>
    <t>MyFoxOrlando, 4/19/2012</t>
  </si>
  <si>
    <t>Caves near Kogel Bay</t>
  </si>
  <si>
    <t xml:space="preserve">David Lilienfeld </t>
  </si>
  <si>
    <t xml:space="preserve">White shark, 4 m to 5m </t>
  </si>
  <si>
    <t>News 24, 4/19/2012</t>
  </si>
  <si>
    <t>11-Apr-2012</t>
  </si>
  <si>
    <t>Dolphin Bay, Innes National Park</t>
  </si>
  <si>
    <t>Michael Demasi</t>
  </si>
  <si>
    <t>Minor wound to his thigh when shark bit kayak</t>
  </si>
  <si>
    <t xml:space="preserve">White shark, 6m </t>
  </si>
  <si>
    <t>Adelaide Now, 4/12/2012</t>
  </si>
  <si>
    <t>03-Apr-2012</t>
  </si>
  <si>
    <t>Leftovers near Chun's Reef, Oahu</t>
  </si>
  <si>
    <t>Joshua Holley</t>
  </si>
  <si>
    <t>12h38</t>
  </si>
  <si>
    <t xml:space="preserve">Tiger shark, 10'  </t>
  </si>
  <si>
    <t>Hawaii News Now, 4/3/2012</t>
  </si>
  <si>
    <t>Apr-2013</t>
  </si>
  <si>
    <t>Dylan Hapworth</t>
  </si>
  <si>
    <t>Right shin bitten</t>
  </si>
  <si>
    <t>Morning Sentinel, 4/20/2012</t>
  </si>
  <si>
    <t>31-Mar-2012</t>
  </si>
  <si>
    <t>Stratham Beach</t>
  </si>
  <si>
    <t>Peter Kurmann</t>
  </si>
  <si>
    <t xml:space="preserve">White shark, 4m </t>
  </si>
  <si>
    <t>Associated Press, 3/31/2012</t>
  </si>
  <si>
    <t>24-Mar-2012</t>
  </si>
  <si>
    <t>Joey Coppola</t>
  </si>
  <si>
    <t>H. Frederick, NSB News, 3/24/2012</t>
  </si>
  <si>
    <t>22-Mar-2012</t>
  </si>
  <si>
    <t>Kalbarri</t>
  </si>
  <si>
    <t>Crayfishing</t>
  </si>
  <si>
    <t xml:space="preserve">crayfish boat. Occupants: Dave &amp; Mitchell Duperouzel: </t>
  </si>
  <si>
    <t>No injury to occupants. Shark bit propelle, rope &amp; crayfish float</t>
  </si>
  <si>
    <t>05h50</t>
  </si>
  <si>
    <t>Sydney Morning Herald, 3/22/2012</t>
  </si>
  <si>
    <t>20-Mar-2012</t>
  </si>
  <si>
    <t>Nobby's Beach</t>
  </si>
  <si>
    <t>Billy O'Leary</t>
  </si>
  <si>
    <t>Possibly a bull shark</t>
  </si>
  <si>
    <t>Courier Mail, 3/20/2012</t>
  </si>
  <si>
    <t>15-Mar-2012</t>
  </si>
  <si>
    <t>Frank Wacha</t>
  </si>
  <si>
    <t>15h50</t>
  </si>
  <si>
    <t>Possibly a 5' to 6' bull shark</t>
  </si>
  <si>
    <t>WPBF.com, 3/16/2012</t>
  </si>
  <si>
    <t>14-Mar-2012</t>
  </si>
  <si>
    <t>Sydney Levy</t>
  </si>
  <si>
    <t>Bitten on ankle</t>
  </si>
  <si>
    <t>C. Graham, Daytona Beach News-Journal, 3/14/2012</t>
  </si>
  <si>
    <t>Nick Romano</t>
  </si>
  <si>
    <t>Bitten on calf</t>
  </si>
  <si>
    <t>06-Mar-2012</t>
  </si>
  <si>
    <t>Opunake, Taranake</t>
  </si>
  <si>
    <t>Peter Garrett</t>
  </si>
  <si>
    <t>NZ Herald, 3/7/2012</t>
  </si>
  <si>
    <t>Shipwreck Cove, Melbourne Aquarium</t>
  </si>
  <si>
    <t>Diving, feeding sharks</t>
  </si>
  <si>
    <t>Superficial lacerations to right side of face PROVOKED ACCIDENT</t>
  </si>
  <si>
    <t>Tawny nurse shark, 40cm</t>
  </si>
  <si>
    <t>The Age, 3/6/2012</t>
  </si>
  <si>
    <t>05-Mar-2012</t>
  </si>
  <si>
    <t>Saint-Benoit</t>
  </si>
  <si>
    <t>Port de la Marine</t>
  </si>
  <si>
    <t>Gerard Itema</t>
  </si>
  <si>
    <t>Clicanoo, 3/5/2012</t>
  </si>
  <si>
    <t>04-Mar-2012</t>
  </si>
  <si>
    <t>Justin Worral</t>
  </si>
  <si>
    <t>Brevard Times</t>
  </si>
  <si>
    <t>03-Mar-2012</t>
  </si>
  <si>
    <t>Saudi Arabia</t>
  </si>
  <si>
    <t>Tabuk Province</t>
  </si>
  <si>
    <t>Off Duba</t>
  </si>
  <si>
    <t>Attempting to Kite surf from Egypt to Saudi Arabia</t>
  </si>
  <si>
    <t>Jan Lisewski</t>
  </si>
  <si>
    <t>Harassed by sharks but not injured by them</t>
  </si>
  <si>
    <t>Polskie Radio, 3/5/2012</t>
  </si>
  <si>
    <t>01-Mar-2012</t>
  </si>
  <si>
    <t>Chile</t>
  </si>
  <si>
    <t>Antofagasta Province</t>
  </si>
  <si>
    <t>Antofagasta</t>
  </si>
  <si>
    <t>Fishing (illegally)</t>
  </si>
  <si>
    <t>Paye León Salomón</t>
  </si>
  <si>
    <t>Hand injured PROVOKED INCIDENT</t>
  </si>
  <si>
    <t>Soychile.cl, 3/1/2012</t>
  </si>
  <si>
    <t>26-Feb-2012</t>
  </si>
  <si>
    <t>Palm Beach Inlet, Palm Beach County</t>
  </si>
  <si>
    <t>Jason Lasser</t>
  </si>
  <si>
    <t>Laceration to right foot when he struck a shark PROVOKED INCIDENT</t>
  </si>
  <si>
    <t>Aspen Daily News, 2/29/2012</t>
  </si>
  <si>
    <t>25-Feb-2012</t>
  </si>
  <si>
    <t>Broughton Island</t>
  </si>
  <si>
    <t>Grey nurse shark</t>
  </si>
  <si>
    <t>B. Smee, Newcastle Herald, 2/27/2012</t>
  </si>
  <si>
    <t>20-Feb-2012</t>
  </si>
  <si>
    <t>Strandfontein</t>
  </si>
  <si>
    <t>8m inflatable boat. Occupants: Bhad Battle &amp; Kevin Overmeyer</t>
  </si>
  <si>
    <t>No injury to occupants, boat damaged</t>
  </si>
  <si>
    <t>White shark, 7m</t>
  </si>
  <si>
    <t>Cape Argus, 2/21/2012</t>
  </si>
  <si>
    <t>06-Feb-2012</t>
  </si>
  <si>
    <t>Wurtulla</t>
  </si>
  <si>
    <t>Nick Ferguson</t>
  </si>
  <si>
    <t>No injury, but fin lost from surfboard</t>
  </si>
  <si>
    <t>Sunshine Coast Daily, 2/7/2012</t>
  </si>
  <si>
    <t>27-Jan-2012</t>
  </si>
  <si>
    <t>Lanai</t>
  </si>
  <si>
    <t>J. Graden</t>
  </si>
  <si>
    <t>11h05</t>
  </si>
  <si>
    <t>19-Jan-2012</t>
  </si>
  <si>
    <t>David Pickering</t>
  </si>
  <si>
    <t>Sydney Morning Herald, 1/20/2012</t>
  </si>
  <si>
    <t>Reported 22-Jan-2012</t>
  </si>
  <si>
    <t>Diving, photographing sharks</t>
  </si>
  <si>
    <t>Russell Easton</t>
  </si>
  <si>
    <t>No injury, shark grabbed his camera</t>
  </si>
  <si>
    <t>Evening Chronicle, 1/23/2012</t>
  </si>
  <si>
    <t>18-Jan-2012</t>
  </si>
  <si>
    <t>Taimali</t>
  </si>
  <si>
    <t>Bitten on left thigh     PROVOKED ACCIDENT</t>
  </si>
  <si>
    <t>Blue shark, 70-kg blue shark</t>
  </si>
  <si>
    <t>Taiwan television</t>
  </si>
  <si>
    <t>Redhead Beach</t>
  </si>
  <si>
    <t>Glen Folkard</t>
  </si>
  <si>
    <t>Lacerations to thigh</t>
  </si>
  <si>
    <t>White shark, 2.7 m</t>
  </si>
  <si>
    <t>V. Peddemors</t>
  </si>
  <si>
    <t>15-Jan-2012</t>
  </si>
  <si>
    <t>Second Beach, Port St. Johns</t>
  </si>
  <si>
    <t>Lungisani Msungubana</t>
  </si>
  <si>
    <t>News 24, 1/15/2012; R. Bonorchis, Bloomberg News, 1/16/2012</t>
  </si>
  <si>
    <t>13-Jan-2012</t>
  </si>
  <si>
    <t>Lincoln City, Lincoln County</t>
  </si>
  <si>
    <t>Steve Harnack</t>
  </si>
  <si>
    <t>03-Jan-2012</t>
  </si>
  <si>
    <t>North Avoca Beach</t>
  </si>
  <si>
    <t>Mike Wells</t>
  </si>
  <si>
    <t>Right forearm and wrist injured</t>
  </si>
  <si>
    <t>Daily Telegraph, 1/3/2012</t>
  </si>
  <si>
    <t>02-Jan-2012</t>
  </si>
  <si>
    <t>Duranbah</t>
  </si>
  <si>
    <t>Hugo Silva</t>
  </si>
  <si>
    <t>No injury, punctures to swim fin</t>
  </si>
  <si>
    <t>Allegedly a 4 m tiger shark</t>
  </si>
  <si>
    <t>A. Brenneka, goldcoast.com.au, 1/3/2012</t>
  </si>
  <si>
    <t>31-Dec-2011</t>
  </si>
  <si>
    <t>2011</t>
  </si>
  <si>
    <t>Jupiter, Palm Beach County</t>
  </si>
  <si>
    <t>Palm Beach Post,  12/31/2011</t>
  </si>
  <si>
    <t>Reported 26-Dec-2011</t>
  </si>
  <si>
    <t>ANTIGUA &amp; BARBUDA</t>
  </si>
  <si>
    <t>St John's</t>
  </si>
  <si>
    <t>Fort James Beach</t>
  </si>
  <si>
    <t xml:space="preserve">Veron Edwards, Sr. </t>
  </si>
  <si>
    <t>Bitten on right hand &amp; wrist</t>
  </si>
  <si>
    <t>Early morning</t>
  </si>
  <si>
    <t>D. Francis, Caribarena, 12/26/2011</t>
  </si>
  <si>
    <t>25-Dec-2011</t>
  </si>
  <si>
    <t>Santa Elena</t>
  </si>
  <si>
    <t>Barandúa Beach</t>
  </si>
  <si>
    <t>Félix Júnior Lainez Trejos</t>
  </si>
  <si>
    <t>Lacerations to left thigh and calf</t>
  </si>
  <si>
    <t>A. Brenneka, SharkAttackSurvivors.com</t>
  </si>
  <si>
    <t>23-Dec-2011</t>
  </si>
  <si>
    <t>Will Futato</t>
  </si>
  <si>
    <t>Daytona Beach News-Journal, 12/24/2011</t>
  </si>
  <si>
    <t>21-Dec-2011</t>
  </si>
  <si>
    <t>Makahuena Point, Kauai</t>
  </si>
  <si>
    <t>Keone Miyake</t>
  </si>
  <si>
    <t>No injury, after kayak collided with the shark, it bit the rudder  PROVOKED INCIDENT</t>
  </si>
  <si>
    <t>Noordhoek, Port Elizabeth</t>
  </si>
  <si>
    <t>Werner Coetzee</t>
  </si>
  <si>
    <t>No injury but kayak dented</t>
  </si>
  <si>
    <t>Dawn</t>
  </si>
  <si>
    <t>Port Elizabeth Herald, 12/22/2011</t>
  </si>
  <si>
    <t>11-Dec-2011</t>
  </si>
  <si>
    <t>Angourie</t>
  </si>
  <si>
    <t>Steve King</t>
  </si>
  <si>
    <t>5 puncture wounds to thigh</t>
  </si>
  <si>
    <t>05h45</t>
  </si>
  <si>
    <t>White shark, 2.5m</t>
  </si>
  <si>
    <t>Daily Examiner, 12/11/2011</t>
  </si>
  <si>
    <t>07-Dec-2011</t>
  </si>
  <si>
    <t>Between Sodwana &amp; Cape Vidal</t>
  </si>
  <si>
    <t>Richard Kohler</t>
  </si>
  <si>
    <t>No injury, ski damaged</t>
  </si>
  <si>
    <t>Durban Daily News, 12/8/2011</t>
  </si>
  <si>
    <t>Ronald Mason</t>
  </si>
  <si>
    <t xml:space="preserve">Minor injuries to left leg </t>
  </si>
  <si>
    <t>The Australian, 12/12/2011</t>
  </si>
  <si>
    <t>06-Dec-2011</t>
  </si>
  <si>
    <t>Seaside Cove</t>
  </si>
  <si>
    <t>Seaside Signal, 12/6/2011</t>
  </si>
  <si>
    <t>05-Dec-2011</t>
  </si>
  <si>
    <t>Bushy Ilet</t>
  </si>
  <si>
    <t>Dave Fordson</t>
  </si>
  <si>
    <t>Killed by a shark or crocodile.</t>
  </si>
  <si>
    <t>H. Beck, Cairns.com, 12/7/2011</t>
  </si>
  <si>
    <t>02-Dec-2011</t>
  </si>
  <si>
    <t>Broken Head</t>
  </si>
  <si>
    <t>Milton Carter</t>
  </si>
  <si>
    <t>Torn shoulder ligament as result of collision with shark</t>
  </si>
  <si>
    <t>Northern Star, 12/3/2011</t>
  </si>
  <si>
    <t>29-Nov-2011</t>
  </si>
  <si>
    <t>Tabanan</t>
  </si>
  <si>
    <t>Marc Andrews</t>
  </si>
  <si>
    <t>Daily Telegraph, 11/30/2011</t>
  </si>
  <si>
    <t>28-Nov-2011</t>
  </si>
  <si>
    <t>Peregian</t>
  </si>
  <si>
    <t>Eamon Kriz</t>
  </si>
  <si>
    <t>Puncture marks to foot</t>
  </si>
  <si>
    <t xml:space="preserve">Sunshire Coast Daily, 12/1/2011 </t>
  </si>
  <si>
    <t>22-Nov-2011</t>
  </si>
  <si>
    <t>Pigeon Point</t>
  </si>
  <si>
    <t>Harry Pali</t>
  </si>
  <si>
    <t>White shark, 15' to 16'</t>
  </si>
  <si>
    <t>Reported 20-Nov-2011</t>
  </si>
  <si>
    <t>East New Britain</t>
  </si>
  <si>
    <t>Pigeon Island</t>
  </si>
  <si>
    <t>No injury, shark collided with diver</t>
  </si>
  <si>
    <t>you Tube, Shark Attack at 57 metres</t>
  </si>
  <si>
    <t>12-Nov-2011</t>
  </si>
  <si>
    <t>Punta Del Chifre Beach, Olinda</t>
  </si>
  <si>
    <t xml:space="preserve">Jerônimo Pereira da Paz </t>
  </si>
  <si>
    <t>Legs bitten</t>
  </si>
  <si>
    <t>H. Nickel &amp; A. Brenneka, SharkAttackSurvivors.com</t>
  </si>
  <si>
    <t>11-Nov-2011</t>
  </si>
  <si>
    <t>Bois-Blanc</t>
  </si>
  <si>
    <t>Sainte-Rose</t>
  </si>
  <si>
    <t>Jean-Paul Delaunay</t>
  </si>
  <si>
    <t xml:space="preserve">  29-Oct-2011</t>
  </si>
  <si>
    <t>Marina State Beach, Monterey County</t>
  </si>
  <si>
    <t>Eric Tarantino</t>
  </si>
  <si>
    <t>Lacerations to right wrist, foream &amp; neck</t>
  </si>
  <si>
    <t>Reported 28-Oct-2011</t>
  </si>
  <si>
    <t>Moray</t>
  </si>
  <si>
    <t>Spey Bay</t>
  </si>
  <si>
    <t>Andrew Rollo</t>
  </si>
  <si>
    <t xml:space="preserve">No injury, shark bumped leg &amp; board. </t>
  </si>
  <si>
    <t>Daily Record, 10/28/2011</t>
  </si>
  <si>
    <t>uShaka Aquarium, Durban</t>
  </si>
  <si>
    <t>Durban Radio, 10/29/2011</t>
  </si>
  <si>
    <t>22-Oct-2011</t>
  </si>
  <si>
    <t>George Wainwright</t>
  </si>
  <si>
    <t>13h25</t>
  </si>
  <si>
    <t>Sky News, 10/22/2011</t>
  </si>
  <si>
    <t>20-Oct-2011</t>
  </si>
  <si>
    <t>Newport, Lincoln County</t>
  </si>
  <si>
    <t>Bobby Gumm</t>
  </si>
  <si>
    <t>White shark, 15'</t>
  </si>
  <si>
    <t>19-Oct-2011</t>
  </si>
  <si>
    <t>Elwood Beach</t>
  </si>
  <si>
    <t xml:space="preserve">Andrew Houston </t>
  </si>
  <si>
    <t>Small bruise to calf</t>
  </si>
  <si>
    <t>Port Jackson shark, 1m</t>
  </si>
  <si>
    <t>The Age, 10/20/2011</t>
  </si>
  <si>
    <t>11-Oct-2011</t>
  </si>
  <si>
    <t>Cape Canaveral</t>
  </si>
  <si>
    <t>Tim Riley</t>
  </si>
  <si>
    <t>T. Riley</t>
  </si>
  <si>
    <t>10-Oct-2011</t>
  </si>
  <si>
    <t>Seaside</t>
  </si>
  <si>
    <t>Doug Niblack</t>
  </si>
  <si>
    <t>R.Collier; KATU News, 10/11/2011</t>
  </si>
  <si>
    <t>09-Oct-2011</t>
  </si>
  <si>
    <t>Cottesloe Beach</t>
  </si>
  <si>
    <t>Bryn Martin</t>
  </si>
  <si>
    <t>Perth Now, 10/11/2011</t>
  </si>
  <si>
    <t>05-Oct-2011</t>
  </si>
  <si>
    <t>Cap La Houssaye</t>
  </si>
  <si>
    <t xml:space="preserve">Jean-Pierre Castellani </t>
  </si>
  <si>
    <t>No injury to occupant</t>
  </si>
  <si>
    <t>2 to 2.5 m shark</t>
  </si>
  <si>
    <t>Clicanoo, 10/5/2011</t>
  </si>
  <si>
    <t>02-Oct-2011</t>
  </si>
  <si>
    <t>Santa Maria Island, Manatee County</t>
  </si>
  <si>
    <t>Wade fishing</t>
  </si>
  <si>
    <t>Javier Perez</t>
  </si>
  <si>
    <t>Herald Tribune, 10/2/2011</t>
  </si>
  <si>
    <t>01-Oct-2011</t>
  </si>
  <si>
    <t>Victor Meade</t>
  </si>
  <si>
    <t>Lacerations to right wrist and middle finger</t>
  </si>
  <si>
    <t>WKRG</t>
  </si>
  <si>
    <t>30-Sep-2011</t>
  </si>
  <si>
    <t>Puerto Rico</t>
  </si>
  <si>
    <t>Hatillo Beach</t>
  </si>
  <si>
    <t>Rafael Colón Casanova</t>
  </si>
  <si>
    <t xml:space="preserve">Lacerations to lower right leg </t>
  </si>
  <si>
    <t>El Nuevodia, 9/30/2011</t>
  </si>
  <si>
    <t>28-Sep-2011</t>
  </si>
  <si>
    <t>Samaná Province</t>
  </si>
  <si>
    <t xml:space="preserve">Playa Jackson </t>
  </si>
  <si>
    <t>Leocadio Reyes Sarante</t>
  </si>
  <si>
    <t>Severe injuries to left arm PROVOKED INCIDENT</t>
  </si>
  <si>
    <t>Hoy Digital, 9/28/2011</t>
  </si>
  <si>
    <t>Clovely Beach</t>
  </si>
  <si>
    <t>Michael Cohen</t>
  </si>
  <si>
    <t>Right leg severed, left leg lacerated</t>
  </si>
  <si>
    <t>News 24, 9/29/2011</t>
  </si>
  <si>
    <t>24-Sep-2011</t>
  </si>
  <si>
    <t>C.J. Wickersham</t>
  </si>
  <si>
    <t>Herald Tribune, 9/24/2011</t>
  </si>
  <si>
    <t>Jumping in the waves</t>
  </si>
  <si>
    <t xml:space="preserve">Isaac O'Hara, </t>
  </si>
  <si>
    <t>5</t>
  </si>
  <si>
    <t>Sun News, 9/26/2011</t>
  </si>
  <si>
    <t>20-Sep-2011</t>
  </si>
  <si>
    <t>Tom Bartlett</t>
  </si>
  <si>
    <t>No injury, canoe bitten by shark</t>
  </si>
  <si>
    <t>R. Mizutani, KHON2, 9/23/2011</t>
  </si>
  <si>
    <t>19-Sep-2011</t>
  </si>
  <si>
    <t>Boucan-Canot</t>
  </si>
  <si>
    <t xml:space="preserve">Mathieu Schiller </t>
  </si>
  <si>
    <t>zinfos974</t>
  </si>
  <si>
    <t>17-Sep-2011</t>
  </si>
  <si>
    <t>KENYA</t>
  </si>
  <si>
    <t>Coast Province</t>
  </si>
  <si>
    <t xml:space="preserve">Mama Ngina Beach, Mombasa </t>
  </si>
  <si>
    <t>Mombasa411, 9/20/2011</t>
  </si>
  <si>
    <t>16-Sep-2011</t>
  </si>
  <si>
    <t>Daniel Jorgensen</t>
  </si>
  <si>
    <t>Lacerations to arm</t>
  </si>
  <si>
    <t>Daytona Beach News-Journal, 9/16/2011</t>
  </si>
  <si>
    <t>11-Sep-2011</t>
  </si>
  <si>
    <t>Samoa Beach, Humboldt County</t>
  </si>
  <si>
    <t>Benjie Rose</t>
  </si>
  <si>
    <t>Hula, near Port Moresby</t>
  </si>
  <si>
    <t>Thomas Viot</t>
  </si>
  <si>
    <t>Tiger shark, 2m</t>
  </si>
  <si>
    <t>Sydney Morning Herald, 9/12/2011</t>
  </si>
  <si>
    <t>04-Sep-2011</t>
  </si>
  <si>
    <t>Nimitz State Beach, Oahu</t>
  </si>
  <si>
    <t>M. Filipe</t>
  </si>
  <si>
    <t>KITV.com, 9/4/2011</t>
  </si>
  <si>
    <t xml:space="preserve"> Bunker Bay</t>
  </si>
  <si>
    <t>Kyle James Burden</t>
  </si>
  <si>
    <t>13h26</t>
  </si>
  <si>
    <t>Sunshine Coast Daily, 9/5/2011</t>
  </si>
  <si>
    <t>02-Sep-2011</t>
  </si>
  <si>
    <t>Daniel True</t>
  </si>
  <si>
    <t>Lacerations to ankle &amp; foot</t>
  </si>
  <si>
    <t>6' shark, possibly a blactip or spinner shark</t>
  </si>
  <si>
    <t>WESH.com, 9/2/2011</t>
  </si>
  <si>
    <t>31-Aug-2011</t>
  </si>
  <si>
    <t>Crescent Beach St. Johns County</t>
  </si>
  <si>
    <t>Shane Lancaster</t>
  </si>
  <si>
    <t>News4JAX, 9/1/2011</t>
  </si>
  <si>
    <t>28-Aug-2011</t>
  </si>
  <si>
    <t>Fantome Island</t>
  </si>
  <si>
    <t>Rooster</t>
  </si>
  <si>
    <t>Courier Pigeon, 8/30/2011</t>
  </si>
  <si>
    <t>Grass Island, Aransas County</t>
  </si>
  <si>
    <t>Wade Fishing</t>
  </si>
  <si>
    <t>Mary Locklear</t>
  </si>
  <si>
    <t>Lacerations to anterior left shin, abrasion to posteior right leg</t>
  </si>
  <si>
    <t>M. Locklear</t>
  </si>
  <si>
    <t>26-Aug-2011</t>
  </si>
  <si>
    <t>RUSSIA</t>
  </si>
  <si>
    <t>Primorsky Krai</t>
  </si>
  <si>
    <t>Slavyanka</t>
  </si>
  <si>
    <t>Standing, collecting sea stars</t>
  </si>
  <si>
    <t xml:space="preserve">Pavel Nechaev </t>
  </si>
  <si>
    <t>Superficial laceration to shoulder</t>
  </si>
  <si>
    <t>Voice of Russia, 8/27/2011</t>
  </si>
  <si>
    <t xml:space="preserve">24-Aug-2011 </t>
  </si>
  <si>
    <t>Buxton Beach, Dare County</t>
  </si>
  <si>
    <t>Kevin Dinneen</t>
  </si>
  <si>
    <t>Shark Times</t>
  </si>
  <si>
    <t>WECT.com, 8/24/2011</t>
  </si>
  <si>
    <t>23-Aug-2011</t>
  </si>
  <si>
    <t>Lookout Beach, near the Keurbooms river mouth in Plettenberg Bay</t>
  </si>
  <si>
    <t>Tim van Heerden</t>
  </si>
  <si>
    <t>09h11</t>
  </si>
  <si>
    <t>White shark, &gt;6'</t>
  </si>
  <si>
    <t>News24, 8/23/2011</t>
  </si>
  <si>
    <t>18-Aug-2011</t>
  </si>
  <si>
    <t>Peter the Great Bay, Khasan, Primorsky Krai (Far East)</t>
  </si>
  <si>
    <t>Zheltukhin Island</t>
  </si>
  <si>
    <t xml:space="preserve">Valery Sidorovich </t>
  </si>
  <si>
    <t>Lacerations to hip, thigh and knee</t>
  </si>
  <si>
    <t>Ria Novosti, 8/18/2011</t>
  </si>
  <si>
    <t>17-Aug-2011</t>
  </si>
  <si>
    <t>Kure Beach, New Hanover County</t>
  </si>
  <si>
    <t>Trang Aronian</t>
  </si>
  <si>
    <t>Possibly a 5' to 6' sandtiger shark</t>
  </si>
  <si>
    <t>Wrightsville Beach, New Hanover County</t>
  </si>
  <si>
    <t>Abrasions to left hand</t>
  </si>
  <si>
    <t>C. Creswell, GSAF; Wway, 8/17/2011</t>
  </si>
  <si>
    <t>Telyakovsky Bay, Khasan,  Primorsky Krai (Far East)</t>
  </si>
  <si>
    <t>Vityaz</t>
  </si>
  <si>
    <t>Denis Udovenko</t>
  </si>
  <si>
    <t>Hands severed</t>
  </si>
  <si>
    <t>4 m shark</t>
  </si>
  <si>
    <t>AsiaOne, 8/17/2011</t>
  </si>
  <si>
    <t>16-Aug-2011</t>
  </si>
  <si>
    <t>Teahupoo, Tahiti</t>
  </si>
  <si>
    <t>Adam 'Biff' D'Esposito</t>
  </si>
  <si>
    <t xml:space="preserve">Grey reef shark </t>
  </si>
  <si>
    <t>Sharksurvivors.com</t>
  </si>
  <si>
    <t>16-Aug--2011</t>
  </si>
  <si>
    <t xml:space="preserve"> Vieques</t>
  </si>
  <si>
    <t>Lydia Strunk</t>
  </si>
  <si>
    <t>Lacerations to  lower right leg and foot</t>
  </si>
  <si>
    <t>El Nuevodia, 7/17/2011</t>
  </si>
  <si>
    <t xml:space="preserve">Anse Lazio </t>
  </si>
  <si>
    <t>Swimming or Snorkeling</t>
  </si>
  <si>
    <t>Ian Martin Redmond</t>
  </si>
  <si>
    <t>P. Cahalan, The Independent, 8/17/2011</t>
  </si>
  <si>
    <t>15-Aug-2011</t>
  </si>
  <si>
    <t xml:space="preserve">Rudy Varney </t>
  </si>
  <si>
    <t>C. Creswell; Carolina Live, 8/15/2011</t>
  </si>
  <si>
    <t>11-Aug--2011</t>
  </si>
  <si>
    <t>Beaufort Inlet</t>
  </si>
  <si>
    <t>Don White</t>
  </si>
  <si>
    <t>54</t>
  </si>
  <si>
    <t>Lower right leg bitten</t>
  </si>
  <si>
    <t>Eyewitness News 9, 8/12/011</t>
  </si>
  <si>
    <t>01-Aug-2011</t>
  </si>
  <si>
    <t xml:space="preserve">Nicolas Virolle </t>
  </si>
  <si>
    <t>Gulf News, 8/2/2011; Clicanoo, 8/4/2011</t>
  </si>
  <si>
    <t>31-Jul-2011</t>
  </si>
  <si>
    <t>Praia do Pina</t>
  </si>
  <si>
    <t xml:space="preserve">Gabriel Alves dos Santos </t>
  </si>
  <si>
    <t>Cause of death may have been drowning; remains scavenged by sharks</t>
  </si>
  <si>
    <t xml:space="preserve">surfguru.com.br </t>
  </si>
  <si>
    <t>30-Jul-2011</t>
  </si>
  <si>
    <t>Fishing vessel. Occupants Gerry Malabago, Mark Anthony Malabago &amp; 2 others</t>
  </si>
  <si>
    <t>The two Malabagos were bitten by sharks but survived. The other occupants of the boat  were rescued.</t>
  </si>
  <si>
    <t>ABS-CBN News, 8/17/2011</t>
  </si>
  <si>
    <t>25-Jul-2011</t>
  </si>
  <si>
    <t>Egg Harbor, Atlantic County</t>
  </si>
  <si>
    <t>Eric Aubrey</t>
  </si>
  <si>
    <t>No injury, shark bit boot</t>
  </si>
  <si>
    <t>NBC, 7/28/2011</t>
  </si>
  <si>
    <t>22-Jul-2011</t>
  </si>
  <si>
    <t>Cintza Beach, East London</t>
  </si>
  <si>
    <t>Denver Struwig</t>
  </si>
  <si>
    <t>Upper left arm &amp; right leg bitten</t>
  </si>
  <si>
    <t>White shark, 3m to 4m</t>
  </si>
  <si>
    <t>Zigzag, 7/22/2011</t>
  </si>
  <si>
    <t>19-Jul-2011</t>
  </si>
  <si>
    <t>Ocracoke Island, Hyde County</t>
  </si>
  <si>
    <t>Lucy Magnum</t>
  </si>
  <si>
    <t>Lower right leg &amp; foot bitten</t>
  </si>
  <si>
    <t>C. Creswell, GSAF; WITN.com</t>
  </si>
  <si>
    <t>15-Jul-2011</t>
  </si>
  <si>
    <t xml:space="preserve">Brisants. </t>
  </si>
  <si>
    <t>Kayaking or Wave skiing</t>
  </si>
  <si>
    <t>Le Post, 7/19/2011</t>
  </si>
  <si>
    <t>13-Jul-2011</t>
  </si>
  <si>
    <t>Eugenio González Paez</t>
  </si>
  <si>
    <t>E.G. Paez</t>
  </si>
  <si>
    <t>Off Lucaya</t>
  </si>
  <si>
    <t>Injuries to arm</t>
  </si>
  <si>
    <t>Royal Bahamas Police Force, 7/13/2011</t>
  </si>
  <si>
    <t>07-Jul-2011</t>
  </si>
  <si>
    <t>Sunday Beach, Matagorda Island, Calhoun  County</t>
  </si>
  <si>
    <t>Nicholas Vossler</t>
  </si>
  <si>
    <t>A. Acosta, Victoria Advocate, 7/9/2011</t>
  </si>
  <si>
    <t>Mustang Island, Nueces County</t>
  </si>
  <si>
    <t>Shawn Hamilton</t>
  </si>
  <si>
    <t>J. Martinez, Corpus Christi Caller Times, 7/19/2011</t>
  </si>
  <si>
    <t>06-Jul-2011</t>
  </si>
  <si>
    <t>Roches Noires</t>
  </si>
  <si>
    <t xml:space="preserve">Arnaud Dussel </t>
  </si>
  <si>
    <t>Minor injuries: scratches on nose &amp; ankle. Board broken in two</t>
  </si>
  <si>
    <t>V. Boyer, Le Journal de l’île de la Réunion, 7/7/2011</t>
  </si>
  <si>
    <t>05-Jul-2011</t>
  </si>
  <si>
    <t>Sucre</t>
  </si>
  <si>
    <t>Libertad, San Onofre</t>
  </si>
  <si>
    <t xml:space="preserve">Andrés Tulio Amaya Vidal </t>
  </si>
  <si>
    <t>Right arm bitten, defense wounds to left hand</t>
  </si>
  <si>
    <t>El Universal, 7/6/2011</t>
  </si>
  <si>
    <t>30-Jun-2011</t>
  </si>
  <si>
    <t>Middle Caicos</t>
  </si>
  <si>
    <t>Mudjin Harbor</t>
  </si>
  <si>
    <t xml:space="preserve">Tyler Cyronak </t>
  </si>
  <si>
    <t>Lacerations to left shoulder and back</t>
  </si>
  <si>
    <t>T. Cyronak, R. Collier</t>
  </si>
  <si>
    <t>29-Jun-2011</t>
  </si>
  <si>
    <t xml:space="preserve">Malisson Lima </t>
  </si>
  <si>
    <t>USA Today, 6/29/2011</t>
  </si>
  <si>
    <t>28-Jun-2011</t>
  </si>
  <si>
    <t>Aliwal Shoal</t>
  </si>
  <si>
    <t>Paolo Stanchi</t>
  </si>
  <si>
    <t>Severe lacerations to hands and  left leg</t>
  </si>
  <si>
    <t>Bull shark, 3m female</t>
  </si>
  <si>
    <t>Surfline.com, 6/28/2011</t>
  </si>
  <si>
    <t>26-Jun-2008</t>
  </si>
  <si>
    <t xml:space="preserve">Cassidy Cartwright </t>
  </si>
  <si>
    <t>C. Creswell &amp; G. Hubbell</t>
  </si>
  <si>
    <t>24-Jun-2011</t>
  </si>
  <si>
    <t>San Onofre State Beach, San Diego County</t>
  </si>
  <si>
    <t>Doug Green</t>
  </si>
  <si>
    <t>White shark, 5' k</t>
  </si>
  <si>
    <t>21-Jun-2011</t>
  </si>
  <si>
    <t>Perdido Key, Escambia County</t>
  </si>
  <si>
    <t>Jet skiing</t>
  </si>
  <si>
    <t>Tyler McConnell</t>
  </si>
  <si>
    <t>B. Raines, Press-Register, 6/21/2011</t>
  </si>
  <si>
    <t>19-Jun-2011</t>
  </si>
  <si>
    <t>Caicos Bank</t>
  </si>
  <si>
    <t>French Cay</t>
  </si>
  <si>
    <t>Cefor Lewis</t>
  </si>
  <si>
    <t>fptci.com, 6/23/2011</t>
  </si>
  <si>
    <t>Kevin Moraga</t>
  </si>
  <si>
    <t>D. Martinez, Tico Times, 6/21/2011</t>
  </si>
  <si>
    <t>15-Jun-2011</t>
  </si>
  <si>
    <t>Eddie Aubert</t>
  </si>
  <si>
    <t>Surfprevention.com, 6/16/2011</t>
  </si>
  <si>
    <t>Reported 14-Jun-2011</t>
  </si>
  <si>
    <t>St. Ives</t>
  </si>
  <si>
    <t>16' Dreamcatcher. Occupant: Ian Bussus</t>
  </si>
  <si>
    <t>No injury, shark slammed into boat</t>
  </si>
  <si>
    <t>Oceanic whitetip shark, 7'</t>
  </si>
  <si>
    <t>G. Box-Turnbull, Daily Mirror, 6/14/2011</t>
  </si>
  <si>
    <t>12-Jun-2011</t>
  </si>
  <si>
    <t>Off Jupiter Inlet, Palm Beach County</t>
  </si>
  <si>
    <t>Daniel Webb</t>
  </si>
  <si>
    <t>WPTV, 6/13/2011</t>
  </si>
  <si>
    <t>Reported 06-Jun-2011</t>
  </si>
  <si>
    <t>San Andrés archipelago</t>
  </si>
  <si>
    <t>Albuquerque Cay</t>
  </si>
  <si>
    <t>Jhon Jairo James</t>
  </si>
  <si>
    <t>Injuries to right hand and forearm</t>
  </si>
  <si>
    <t>Il Isleno.com, 6/6/2011</t>
  </si>
  <si>
    <t>06-Jun-2011</t>
  </si>
  <si>
    <t>Justin Schlaefli</t>
  </si>
  <si>
    <t>No injury, minor damage to wetsuit</t>
  </si>
  <si>
    <t>Sevengill shark, 6' to 8'</t>
  </si>
  <si>
    <t>Alan McIntosh</t>
  </si>
  <si>
    <t>L. Lelis, Orlando Sentinel, 6/7/2011</t>
  </si>
  <si>
    <t>01-Jun-2011</t>
  </si>
  <si>
    <t>Kedah</t>
  </si>
  <si>
    <t>Palau Payar</t>
  </si>
  <si>
    <t>Canadian teen</t>
  </si>
  <si>
    <t>Laceration to dorsum of right foot</t>
  </si>
  <si>
    <t>meglognature.blogspot.com</t>
  </si>
  <si>
    <t>30-May-2011</t>
  </si>
  <si>
    <t>Follett's Island, Brazoria County</t>
  </si>
  <si>
    <t>Standing or boogie boardin</t>
  </si>
  <si>
    <t>Kori Robertson</t>
  </si>
  <si>
    <t xml:space="preserve">Lacerations &amp; punctures to right thigh </t>
  </si>
  <si>
    <t>KHOU.com, 5/31/2011</t>
  </si>
  <si>
    <t>29-May-2011</t>
  </si>
  <si>
    <t>Robberg Beach</t>
  </si>
  <si>
    <t>Clinton Nelson</t>
  </si>
  <si>
    <t>The George Herald, 5/30/2011</t>
  </si>
  <si>
    <t>25-May-2011</t>
  </si>
  <si>
    <t>Lyman Beach, Kailua-Kona</t>
  </si>
  <si>
    <t>Theresa Fernandez</t>
  </si>
  <si>
    <t>Star Advertiser, 5/26/2011</t>
  </si>
  <si>
    <t>22-May-2011</t>
  </si>
  <si>
    <t>Alaina DeBina</t>
  </si>
  <si>
    <t>Hawaii News Now, 5/22/2011</t>
  </si>
  <si>
    <t>21-May-2011</t>
  </si>
  <si>
    <t>Levan Point</t>
  </si>
  <si>
    <t>Warren Smart</t>
  </si>
  <si>
    <t>Thigh bitten, FATAL</t>
  </si>
  <si>
    <t>Zambesi shark</t>
  </si>
  <si>
    <t>News 24, 5/21/2011</t>
  </si>
  <si>
    <t>13-May-2011</t>
  </si>
  <si>
    <t>Ponte Vedra Beach, St Johns County</t>
  </si>
  <si>
    <t>Bob Brown</t>
  </si>
  <si>
    <t>86</t>
  </si>
  <si>
    <t>Lacerations to left foot &amp; ankle</t>
  </si>
  <si>
    <t>News 4, 5/16/2011</t>
  </si>
  <si>
    <t>Kendec</t>
  </si>
  <si>
    <t>Kite Boarding</t>
  </si>
  <si>
    <t>Nathan ____</t>
  </si>
  <si>
    <t xml:space="preserve"> Tiger shark, 2.8m</t>
  </si>
  <si>
    <t>Radio New Zealand &amp; Les Nouvelles Caledoniennes, 5/23/2011</t>
  </si>
  <si>
    <t>Adrian Bronson</t>
  </si>
  <si>
    <t>Minor injury; puncture wounds to calf</t>
  </si>
  <si>
    <t>L. Lelis, Orlando Sentinel, 5/13/2011</t>
  </si>
  <si>
    <t>10-May-2011</t>
  </si>
  <si>
    <t>Miami</t>
  </si>
  <si>
    <t>Brian Storch</t>
  </si>
  <si>
    <t>Laceration to arm by captive shark PROVOKED INCIDENT</t>
  </si>
  <si>
    <t>Sandbar shark, 8'</t>
  </si>
  <si>
    <t>News 7, 5/11/2011</t>
  </si>
  <si>
    <t>Reported 07-May-2011</t>
  </si>
  <si>
    <t>Umm al Qaywayan Province</t>
  </si>
  <si>
    <t xml:space="preserve">Khor Fakkan </t>
  </si>
  <si>
    <t>Mustafa Al Hammadi</t>
  </si>
  <si>
    <t>Erroneously reported on several internet sites as a "shark attack", it was the shark 8', 300-kg mako shark that was attacked, not the fisherman</t>
  </si>
  <si>
    <t>Emirates 24/7 News, 5/7/2011</t>
  </si>
  <si>
    <t>04-May-2011</t>
  </si>
  <si>
    <t>Palm Beach</t>
  </si>
  <si>
    <t>Trevor Burger</t>
  </si>
  <si>
    <t>The Witness, 5/10/2011</t>
  </si>
  <si>
    <t>26-Apr-2011</t>
  </si>
  <si>
    <t>Riviera Beach, Palm Beach County</t>
  </si>
  <si>
    <t>Anthony Segrich</t>
  </si>
  <si>
    <t>Bull shark, 12'</t>
  </si>
  <si>
    <t>J. Wigham III, Palm Beach Post, 4/27/2011</t>
  </si>
  <si>
    <t>23-Apr-2011</t>
  </si>
  <si>
    <t>Red Bluffs</t>
  </si>
  <si>
    <t>Washing sand off a speared fish</t>
  </si>
  <si>
    <t>Marcus van der Vyver</t>
  </si>
  <si>
    <t>reef shark, 1.5m</t>
  </si>
  <si>
    <t>22-Apr-2011</t>
  </si>
  <si>
    <t>Ronald White</t>
  </si>
  <si>
    <t>Minor puncture wounds</t>
  </si>
  <si>
    <t>1' to 2' shark</t>
  </si>
  <si>
    <t>S. Petersohn</t>
  </si>
  <si>
    <t>16-Apr-2011</t>
  </si>
  <si>
    <t>Snapper Point</t>
  </si>
  <si>
    <t>Laine Hobson</t>
  </si>
  <si>
    <t>Puncture to left hand</t>
  </si>
  <si>
    <t>possibly a bronze whaler shark</t>
  </si>
  <si>
    <t>R.D. Weeks, GSAF</t>
  </si>
  <si>
    <t>13-Apr-2011</t>
  </si>
  <si>
    <t>Joe Ferrar</t>
  </si>
  <si>
    <t>Lacerations to forearm</t>
  </si>
  <si>
    <t xml:space="preserve"> Bull shark, 2.5 m</t>
  </si>
  <si>
    <t>A.Brenneka, SharkAttackSurvivors.com</t>
  </si>
  <si>
    <t>08-Apr-2011</t>
  </si>
  <si>
    <t>Vitu Levu</t>
  </si>
  <si>
    <t>Malake Island, Ra Province</t>
  </si>
  <si>
    <t xml:space="preserve">Etuate Caucau </t>
  </si>
  <si>
    <t>Minor injuries to left leg and hand</t>
  </si>
  <si>
    <t>Bula Namaste, 4/10/2011</t>
  </si>
  <si>
    <t>Reported 29-Mar-2011</t>
  </si>
  <si>
    <t>Matagorda Beach</t>
  </si>
  <si>
    <t>Standing, holding shark pup</t>
  </si>
  <si>
    <t>Orlando</t>
  </si>
  <si>
    <t>Minor laceration to shoulder from captive shark PROVOKED INCIDENT</t>
  </si>
  <si>
    <t>Blacktip shark pup</t>
  </si>
  <si>
    <t>You Tube, Baby Blacktip Shark Attack - How NOT to hold a shark.</t>
  </si>
  <si>
    <t>24-Mar-2011</t>
  </si>
  <si>
    <t>Gaviotas Beach, Cancun</t>
  </si>
  <si>
    <t>Liuba Taran</t>
  </si>
  <si>
    <t>Lower leg &amp; foot bitten</t>
  </si>
  <si>
    <t>Canadian press, 3/25/2011</t>
  </si>
  <si>
    <t>23-Mar-2011</t>
  </si>
  <si>
    <t>David Pearson</t>
  </si>
  <si>
    <t>Severe injury to left forearm</t>
  </si>
  <si>
    <t>Bull shark, 2.5m</t>
  </si>
  <si>
    <t>Nine News, 3/24/2011</t>
  </si>
  <si>
    <t>21-Mar-2011</t>
  </si>
  <si>
    <t xml:space="preserve">Andrew Masternak </t>
  </si>
  <si>
    <t>Mississauga.net, 3/29/2011</t>
  </si>
  <si>
    <t xml:space="preserve">Nukudamu </t>
  </si>
  <si>
    <t>Diving / fishing</t>
  </si>
  <si>
    <t>Metereti Jeke</t>
  </si>
  <si>
    <t>Left forearm severely bitten, surgically amputated</t>
  </si>
  <si>
    <t>Fiji Times Online, 3/24/2011</t>
  </si>
  <si>
    <t>16-Mar-2011</t>
  </si>
  <si>
    <t>Jimmys Beach, Port Stephens</t>
  </si>
  <si>
    <t>Wakeboarding</t>
  </si>
  <si>
    <t>Lisa Mondy</t>
  </si>
  <si>
    <t>Severe injuries to head, neck, shoulder &amp; upper left arm</t>
  </si>
  <si>
    <t>3 m to 4 m shark</t>
  </si>
  <si>
    <t>The Sydney Morning Herald, 3/17/2011</t>
  </si>
  <si>
    <t>Reported 10-Mar-2010</t>
  </si>
  <si>
    <t>South Sinai Peninsula</t>
  </si>
  <si>
    <t>Sharm-el-Sheikh</t>
  </si>
  <si>
    <t>Apparent drowning, and subsequent scavenging by 16' tiger shark</t>
  </si>
  <si>
    <t xml:space="preserve">Swindon Advertiser, 3/10/2011 </t>
  </si>
  <si>
    <t>10-Mar-2011</t>
  </si>
  <si>
    <t>Tallow Beach, Byron Bay</t>
  </si>
  <si>
    <t>Prem Puri</t>
  </si>
  <si>
    <t>No injury, surboard broken</t>
  </si>
  <si>
    <t>Northern Star, 3/11/2011</t>
  </si>
  <si>
    <t>Reported 28-Feb-2011</t>
  </si>
  <si>
    <t xml:space="preserve">Between </t>
  </si>
  <si>
    <t>Shane Nyari</t>
  </si>
  <si>
    <t>Lacerations to right hand by hooked shark PROVOKED INCIDENT</t>
  </si>
  <si>
    <t>C. Eksander, GSAF</t>
  </si>
  <si>
    <t>23-Feb-2011</t>
  </si>
  <si>
    <t>Bay of Bweedro, Ouvéa</t>
  </si>
  <si>
    <t>Jean-Luc Majele</t>
  </si>
  <si>
    <t>Les Nouvelles Caledoniennes, 2/25/2011</t>
  </si>
  <si>
    <t>18-Feb-2011</t>
  </si>
  <si>
    <t>Saint Gilles</t>
  </si>
  <si>
    <t>Trois-Roches</t>
  </si>
  <si>
    <t xml:space="preserve">Eric Dargent </t>
  </si>
  <si>
    <t>Left leg severed at the knee</t>
  </si>
  <si>
    <t>Clicanoo.com, 2/21/2011</t>
  </si>
  <si>
    <t>17-Feb-2011</t>
  </si>
  <si>
    <t>Off Perforated Island near Coffin Bay</t>
  </si>
  <si>
    <t>Diving for abalone</t>
  </si>
  <si>
    <t>Peter Clarkson</t>
  </si>
  <si>
    <t>18h20</t>
  </si>
  <si>
    <t>White shark x 2</t>
  </si>
  <si>
    <t>13-Feb-2011</t>
  </si>
  <si>
    <t>Sunshine Beach</t>
  </si>
  <si>
    <t>Courier-Mail, 2/14/2011</t>
  </si>
  <si>
    <t>12-Feb-2011</t>
  </si>
  <si>
    <t>Allen ___</t>
  </si>
  <si>
    <t>Reported 04-Feb-2011</t>
  </si>
  <si>
    <t>Manzanillo, Revillagigedo Islands</t>
  </si>
  <si>
    <t>Shark fishing on the Ricardo Astorga</t>
  </si>
  <si>
    <t xml:space="preserve">Porfirio Lugo Camacho </t>
  </si>
  <si>
    <t>Left foot bitten PROVOKED INCIDENT</t>
  </si>
  <si>
    <t>AngelGuardianMX, 2/4/2011</t>
  </si>
  <si>
    <t>02-Feb-2011</t>
  </si>
  <si>
    <t>Sundays River Mouth, Port Elizabeth</t>
  </si>
  <si>
    <t>Johannes Jonk</t>
  </si>
  <si>
    <t>Iafrica.com, 2/2/2011</t>
  </si>
  <si>
    <t>31-Jan-2011</t>
  </si>
  <si>
    <t>Cancun</t>
  </si>
  <si>
    <t>Nicole Moore</t>
  </si>
  <si>
    <t>Leg, forearm &amp; hand severely bitten</t>
  </si>
  <si>
    <t>El Diario de Yucatan, 2/1/2011</t>
  </si>
  <si>
    <t>28-Jan-2011</t>
  </si>
  <si>
    <t>Revillagigedo Islands</t>
  </si>
  <si>
    <t xml:space="preserve">Shark fishing on the Don Agustín-VI. </t>
  </si>
  <si>
    <t xml:space="preserve">C. Pedro Luis Beltrán Camargo </t>
  </si>
  <si>
    <t>Left eg bitten PROVOKED INCIDENT</t>
  </si>
  <si>
    <t>Sun Sentinel, 1/30/2011</t>
  </si>
  <si>
    <t>26-Jan-2011</t>
  </si>
  <si>
    <t>Jim Abernethy</t>
  </si>
  <si>
    <t xml:space="preserve">Arm bitten </t>
  </si>
  <si>
    <t>J. Abernethy</t>
  </si>
  <si>
    <t>20-Jan-2011</t>
  </si>
  <si>
    <t xml:space="preserve">Cudgen Creek </t>
  </si>
  <si>
    <t>Mia Merlini</t>
  </si>
  <si>
    <t>Lacerations to both legs</t>
  </si>
  <si>
    <t>L. Brodnik, Tweed News, 1/22/2011</t>
  </si>
  <si>
    <t>15-Jan-2011</t>
  </si>
  <si>
    <t>Second Beach, Port St. John's</t>
  </si>
  <si>
    <t>Zama Ndamase</t>
  </si>
  <si>
    <t>The Mercury, 1/15/211</t>
  </si>
  <si>
    <t>Reported 12-Jan 2011</t>
  </si>
  <si>
    <t xml:space="preserve">Xcalak </t>
  </si>
  <si>
    <t>Attempting to fix motor</t>
  </si>
  <si>
    <t>Juan Miguel Infante Ramírez</t>
  </si>
  <si>
    <t>Bitten on leg and groin</t>
  </si>
  <si>
    <t>03-Jan-2011</t>
  </si>
  <si>
    <t>Busselton</t>
  </si>
  <si>
    <t xml:space="preserve">A 'tinnie". Occupants :Paul Sweeny, Paul Nieuwkerdk, John and Mark Kik </t>
  </si>
  <si>
    <t>No injury, shark nudged boat and bit propeller</t>
  </si>
  <si>
    <t>S. Gordon, Sky News, 1/4/2011</t>
  </si>
  <si>
    <t>26-Dec-2010</t>
  </si>
  <si>
    <t>2010</t>
  </si>
  <si>
    <t xml:space="preserve"> Kahului, Maui</t>
  </si>
  <si>
    <t xml:space="preserve">Vaun Stover-French </t>
  </si>
  <si>
    <t>Lacerations to his lower left leg, calf, foot &amp; ankle</t>
  </si>
  <si>
    <t>J. Howard, Surfing, 12/27/2010</t>
  </si>
  <si>
    <t>17-Dec-2010</t>
  </si>
  <si>
    <t>Sigatoka</t>
  </si>
  <si>
    <t xml:space="preserve">Jordi Gracia </t>
  </si>
  <si>
    <t>AM</t>
  </si>
  <si>
    <t>Fiji Times Online, 12/19/2010</t>
  </si>
  <si>
    <t>11-Dec-2010</t>
  </si>
  <si>
    <t>Tavares Bay, Maui</t>
  </si>
  <si>
    <t>Andrew Wilson</t>
  </si>
  <si>
    <t>13h51</t>
  </si>
  <si>
    <t>Maui News, 12/14/2010</t>
  </si>
  <si>
    <t>05-Dec-2010</t>
  </si>
  <si>
    <t>Middle Garden, Sharm el-Shiekh</t>
  </si>
  <si>
    <t>Renate Seiffert</t>
  </si>
  <si>
    <t xml:space="preserve">Oceanic whitetip shark, 2.5m </t>
  </si>
  <si>
    <t>M. Levine, R. Collier, E. Ritter, M. Fouda, et al</t>
  </si>
  <si>
    <t>Reported 03-Dec-2010</t>
  </si>
  <si>
    <t>Wei Ong</t>
  </si>
  <si>
    <t>M. Trott, Indo Surf Life, 12/5/2010</t>
  </si>
  <si>
    <t>01-Dec-2010</t>
  </si>
  <si>
    <t>Ras Nasrani, Sharm el-Sheikh</t>
  </si>
  <si>
    <t xml:space="preserve">Yevgeniy (Eugene) Trishkin </t>
  </si>
  <si>
    <t>Both arms severely bitten</t>
  </si>
  <si>
    <t xml:space="preserve">Mako shark </t>
  </si>
  <si>
    <t xml:space="preserve">Viktor Koliy </t>
  </si>
  <si>
    <t>30-Nov-2010</t>
  </si>
  <si>
    <t>Coral Bay, Sharm el-Sheikh</t>
  </si>
  <si>
    <t xml:space="preserve">Lyudmila Stolyarova </t>
  </si>
  <si>
    <t>Foot severed, Right forearm severed, lacerations to left hand (defense wounds)</t>
  </si>
  <si>
    <t>Oceanic whitetip shark, 2.5m, female</t>
  </si>
  <si>
    <t xml:space="preserve">Olga Martsinko </t>
  </si>
  <si>
    <t>Foot and arm bitten</t>
  </si>
  <si>
    <t>Reported 27-Nov-2010</t>
  </si>
  <si>
    <t>Serious wounds to chest</t>
  </si>
  <si>
    <t>Samoa Observer, 11/27/2010</t>
  </si>
  <si>
    <t>27-Nov-2010</t>
  </si>
  <si>
    <t>Native Dog Beach</t>
  </si>
  <si>
    <t>Michael Utley</t>
  </si>
  <si>
    <t>Death may have been due to drowning</t>
  </si>
  <si>
    <t>mailonline.com, 12/2/2010</t>
  </si>
  <si>
    <t>19-Nov-2010</t>
  </si>
  <si>
    <t>Kydd Pollock</t>
  </si>
  <si>
    <t>Head bitten by netted shark PROVOKED INCIDENT</t>
  </si>
  <si>
    <t>Sunday News, 12/12/2010</t>
  </si>
  <si>
    <t>15-Nov-2010</t>
  </si>
  <si>
    <t>Boca Chica</t>
  </si>
  <si>
    <t>Pinales Pedro Zapata</t>
  </si>
  <si>
    <t>Dominican Today, 11/15/2010</t>
  </si>
  <si>
    <t>14-Nov-2010</t>
  </si>
  <si>
    <t>Bali Waves</t>
  </si>
  <si>
    <t>Reported 12-Nov-2010</t>
  </si>
  <si>
    <t>Between Carnac and Garden Islands</t>
  </si>
  <si>
    <t>4-m runabout. Occupant: Allen Gade</t>
  </si>
  <si>
    <t>No injury to occupant. Shark rammed bottom of the boat</t>
  </si>
  <si>
    <t>R. Hidding</t>
  </si>
  <si>
    <t>30-Oct-2010</t>
  </si>
  <si>
    <t>Off Garden Island</t>
  </si>
  <si>
    <t>Elyse Frankcom</t>
  </si>
  <si>
    <t>Torso and left buttock bitten</t>
  </si>
  <si>
    <t>Perth Now, 10/30/2010</t>
  </si>
  <si>
    <t>Reported 28-Oct-2010</t>
  </si>
  <si>
    <t>Cheynes Beach</t>
  </si>
  <si>
    <t>Deacon Plant</t>
  </si>
  <si>
    <t>No injury, shark head-butted diver's thigh</t>
  </si>
  <si>
    <t>Albany &amp; Great Southern Weekender, 10/28/2010</t>
  </si>
  <si>
    <t>28-Oct-2010</t>
  </si>
  <si>
    <t>Florence</t>
  </si>
  <si>
    <t>Seth Mead</t>
  </si>
  <si>
    <t>No injury to surfer</t>
  </si>
  <si>
    <t>25-Oct-2010</t>
  </si>
  <si>
    <t>PORTUGAL</t>
  </si>
  <si>
    <t>350 miles from Faial Island</t>
  </si>
  <si>
    <t>crewman from the Gedi</t>
  </si>
  <si>
    <t xml:space="preserve">PROVOKED INCIDENT?  </t>
  </si>
  <si>
    <t>Jornal Diario, 10/26/2010</t>
  </si>
  <si>
    <t>23-Oct-2010</t>
  </si>
  <si>
    <t>Burnt Cove near Eastport, Washington County</t>
  </si>
  <si>
    <t>Scott MacNichol</t>
  </si>
  <si>
    <t>No injury to diver, shark bit his video camera</t>
  </si>
  <si>
    <t xml:space="preserve">Porbeagle shark, 8' </t>
  </si>
  <si>
    <t>Bangor Daily News, 10/27/2010</t>
  </si>
  <si>
    <t>Liam Walker</t>
  </si>
  <si>
    <t>Lacerations to lower right leg</t>
  </si>
  <si>
    <t>22-Oct-2010</t>
  </si>
  <si>
    <t>Surf Beach, Vandenberg AFB, Santa Barbara County</t>
  </si>
  <si>
    <t>Lucas Ransom</t>
  </si>
  <si>
    <t xml:space="preserve">White shark, 14' to 18' </t>
  </si>
  <si>
    <t>20-Oct-2010</t>
  </si>
  <si>
    <t xml:space="preserve">Sharm el-Sheikh </t>
  </si>
  <si>
    <t>Elena Rubanovich.</t>
  </si>
  <si>
    <t>Multiple lacerations to left leg and foot</t>
  </si>
  <si>
    <t>A.M.</t>
  </si>
  <si>
    <t>M. Salem; Y. Sobolev</t>
  </si>
  <si>
    <t>09-Oct-2010</t>
  </si>
  <si>
    <t>Mullaway Headland</t>
  </si>
  <si>
    <t>Ken Turk</t>
  </si>
  <si>
    <t xml:space="preserve">Bull shark, 1.4m </t>
  </si>
  <si>
    <t>The Coffs Coast Advocate, 10/16/2010</t>
  </si>
  <si>
    <t>02-Oct-2010</t>
  </si>
  <si>
    <t>Jose Molla</t>
  </si>
  <si>
    <t>Elbow Cay</t>
  </si>
  <si>
    <t>Jane Engle</t>
  </si>
  <si>
    <t>Bitten between left ankle &amp; knee</t>
  </si>
  <si>
    <t>Possibly a 6' lemon shark</t>
  </si>
  <si>
    <t>The Tribune, 10/4/2010</t>
  </si>
  <si>
    <t>01-Oct-2010</t>
  </si>
  <si>
    <t>Melkbaai, Strand</t>
  </si>
  <si>
    <t>3 lacerations to foot</t>
  </si>
  <si>
    <t>News24.com, 10/1/2010</t>
  </si>
  <si>
    <t>27-Sep-2010</t>
  </si>
  <si>
    <t>Winchester Bay</t>
  </si>
  <si>
    <t>David Lowden</t>
  </si>
  <si>
    <t>No injury, surfboard rammed</t>
  </si>
  <si>
    <t>24-Sep-2010</t>
  </si>
  <si>
    <t>Virginia</t>
  </si>
  <si>
    <t>Sandridge Beach</t>
  </si>
  <si>
    <t>Caleb Kauchak</t>
  </si>
  <si>
    <t>Bite to left ankle and knee</t>
  </si>
  <si>
    <t>K.Adams, The Virginian Pilot, 9/24/2010</t>
  </si>
  <si>
    <t>21-Sep-2010</t>
  </si>
  <si>
    <t>Between Dyer Island and Pearly Beach</t>
  </si>
  <si>
    <t xml:space="preserve">Khanyisile Momoza  </t>
  </si>
  <si>
    <t>Cape Argus, 9/25/2010</t>
  </si>
  <si>
    <t xml:space="preserve"> 13-Sep-2010</t>
  </si>
  <si>
    <t>Fraser's Reef</t>
  </si>
  <si>
    <t>Jake Davis</t>
  </si>
  <si>
    <t>Lacerations and puncture wounds to leg and foot</t>
  </si>
  <si>
    <t>Daily Telegraph, 9/16/2010</t>
  </si>
  <si>
    <t>07-Sep-2010</t>
  </si>
  <si>
    <t>St. Augustine, St. John's County</t>
  </si>
  <si>
    <t>Jason Whitworth</t>
  </si>
  <si>
    <t>Lacerations to left wrist</t>
  </si>
  <si>
    <t>St. Augustine Record, 9/9/2010</t>
  </si>
  <si>
    <t>Reported 06-Sep-2010</t>
  </si>
  <si>
    <t>Ha'api</t>
  </si>
  <si>
    <t>Swimming /  Whale Watching</t>
  </si>
  <si>
    <t>Bjørn Jensen</t>
  </si>
  <si>
    <t>Puncture wounds to right foot</t>
  </si>
  <si>
    <t>New Zealand Herald, 9/6/2010</t>
  </si>
  <si>
    <t xml:space="preserve"> 04-Sep-2010</t>
  </si>
  <si>
    <t>Kris Kerr</t>
  </si>
  <si>
    <t>No injury, shark charged surfboard</t>
  </si>
  <si>
    <t>CBS News, 9/10/2010</t>
  </si>
  <si>
    <t>03-Sep-2010</t>
  </si>
  <si>
    <t>Jason Coffman</t>
  </si>
  <si>
    <t xml:space="preserve">Lacerations to right  hand </t>
  </si>
  <si>
    <t>S. Petersohn; Daytona Beach News-Journal, 9/3/2010</t>
  </si>
  <si>
    <t>Andrew Heald</t>
  </si>
  <si>
    <t>Left thigh bitten</t>
  </si>
  <si>
    <t>S. Petersohn;            M. Johnson, Daytona Beach News-Journal, 9/3/2010</t>
  </si>
  <si>
    <t>02-Sep-2010</t>
  </si>
  <si>
    <t>Western Province</t>
  </si>
  <si>
    <t>Benjamin D'Emden</t>
  </si>
  <si>
    <t>The Daily Telegraph, 9/3/2010</t>
  </si>
  <si>
    <t>29-Aug-2010</t>
  </si>
  <si>
    <t>Off Jaws Beach, New Providence Island</t>
  </si>
  <si>
    <t>Swimming after boat became disabled</t>
  </si>
  <si>
    <t>Judson Newton</t>
  </si>
  <si>
    <t>His partial remains were recovered from a 12' tiger shark on September 5, 2010. Cause of death was thought to be drowning</t>
  </si>
  <si>
    <t>P.Nunez, Tribune</t>
  </si>
  <si>
    <t>18-Aug-2010</t>
  </si>
  <si>
    <t>Seth Shorten</t>
  </si>
  <si>
    <t>Gainesville Sun, 8/18/2010</t>
  </si>
  <si>
    <t>17-Aug-2010</t>
  </si>
  <si>
    <t>Cowaramup Bay</t>
  </si>
  <si>
    <t>Nicholas Edwards</t>
  </si>
  <si>
    <t>08h05</t>
  </si>
  <si>
    <t>The Australian, 8/17/2010</t>
  </si>
  <si>
    <t>14-Aug-2010</t>
  </si>
  <si>
    <t>Pigeon Point, San Mateo County</t>
  </si>
  <si>
    <t>Adam Coca</t>
  </si>
  <si>
    <t>Mercury News, 8/15/2010</t>
  </si>
  <si>
    <t>10-Aug-2010</t>
  </si>
  <si>
    <t>Three Mile Creek, Townsville</t>
  </si>
  <si>
    <t>Leg bitten by hooked shark PROVOKED INCIDENT</t>
  </si>
  <si>
    <t>Courier-Mail, 8/10/2010</t>
  </si>
  <si>
    <t>South Korea</t>
  </si>
  <si>
    <t>Jeju Province</t>
  </si>
  <si>
    <t>Jeju Island</t>
  </si>
  <si>
    <t>Jaylee Pierce</t>
  </si>
  <si>
    <t>Lacerations to left lower leg</t>
  </si>
  <si>
    <t>J. Williamson, Texarkana Gazette, 9/20/2010</t>
  </si>
  <si>
    <t>08-Aug-2010</t>
  </si>
  <si>
    <t>Rick Carroll</t>
  </si>
  <si>
    <t>Macleay Argus, 8/10/2010</t>
  </si>
  <si>
    <t>07-Aug-2010</t>
  </si>
  <si>
    <t>Figure Eight Island, Wilmington, New Hanover County</t>
  </si>
  <si>
    <t>Josh Clement</t>
  </si>
  <si>
    <t>Malta</t>
  </si>
  <si>
    <t>Off Fort St. Elmo, Valetta</t>
  </si>
  <si>
    <t>David Bonavia</t>
  </si>
  <si>
    <t>No injury, sail bitten</t>
  </si>
  <si>
    <t>A. Buttigieg, GSAF</t>
  </si>
  <si>
    <t>05-Aug-2010</t>
  </si>
  <si>
    <t>Judy Fischman</t>
  </si>
  <si>
    <t>Minor abrasions to legs when she was lifted on the back of a large marine animal</t>
  </si>
  <si>
    <t>Daytona Beach News-Journal, 8/7/2010</t>
  </si>
  <si>
    <t>02-Aug-2010</t>
  </si>
  <si>
    <t>Near oil rig Hondo, 5 nm from Gaviota, Santa Barbara County</t>
  </si>
  <si>
    <t>Duane Strosaker</t>
  </si>
  <si>
    <t>Micklers Landing, St. Johns County</t>
  </si>
  <si>
    <t>Kimberly Presser</t>
  </si>
  <si>
    <t>News4JAX, 8/2/2010</t>
  </si>
  <si>
    <t>25-Jul-2010</t>
  </si>
  <si>
    <t>Alex Stamm</t>
  </si>
  <si>
    <t>23-Jul-2010</t>
  </si>
  <si>
    <t>Clayton Schulz</t>
  </si>
  <si>
    <t>19-Jul-2010</t>
  </si>
  <si>
    <t>Josh Myers</t>
  </si>
  <si>
    <t>10h35</t>
  </si>
  <si>
    <t>Possibly a small blacktip shark</t>
  </si>
  <si>
    <t>17-Jul-2010</t>
  </si>
  <si>
    <t>Kendall Parker</t>
  </si>
  <si>
    <t>Sandtiger shark, 4' to 5'</t>
  </si>
  <si>
    <t>Jimmy Johnston</t>
  </si>
  <si>
    <t>A small spinner shark</t>
  </si>
  <si>
    <t>16-Jul-2010</t>
  </si>
  <si>
    <t>Sardina del Norte, Gáldar</t>
  </si>
  <si>
    <t>Lacerations to left foot when he stepped on the shark PROVOKED INCIDENT</t>
  </si>
  <si>
    <t>gáldahora, 7/16/2010</t>
  </si>
  <si>
    <t>Charlie Gauzer</t>
  </si>
  <si>
    <t>NY Post, 7/16/2010</t>
  </si>
  <si>
    <t>11-Jul-2010</t>
  </si>
  <si>
    <t>Lauderdale-by-the-Sea, Broward County</t>
  </si>
  <si>
    <t>Small laceration to forearm from netted shark  PROVOKED INCIDENT</t>
  </si>
  <si>
    <t xml:space="preserve">Nurse shark, juvenile </t>
  </si>
  <si>
    <t>News 7, 7/13/2010</t>
  </si>
  <si>
    <t>04-Jul-2010</t>
  </si>
  <si>
    <t>Two Mile Reef, Sodwana Bay</t>
  </si>
  <si>
    <t>Sarah Haiden</t>
  </si>
  <si>
    <t>The Sowetan. 7/9/2010</t>
  </si>
  <si>
    <t>03-Jul-2010</t>
  </si>
  <si>
    <t>Off Long Island</t>
  </si>
  <si>
    <t>Frank Joseph</t>
  </si>
  <si>
    <t>Laceration to right bicep by hooked shark PROVOKED INCIDENT</t>
  </si>
  <si>
    <t>Blue shark, 7'</t>
  </si>
  <si>
    <t>NBC</t>
  </si>
  <si>
    <t>02-Jul-2010</t>
  </si>
  <si>
    <t>Pismo Beach, San Luis  Obispo County</t>
  </si>
  <si>
    <t>Derek Crane</t>
  </si>
  <si>
    <t>Dog Patch, San Onofre</t>
  </si>
  <si>
    <t>David Bull</t>
  </si>
  <si>
    <t>27-Jun-2010</t>
  </si>
  <si>
    <t>Eight Mile Beach, Galveston</t>
  </si>
  <si>
    <t>Chad Rogers</t>
  </si>
  <si>
    <t>KMBC</t>
  </si>
  <si>
    <t>25-Jun-2010</t>
  </si>
  <si>
    <t>Fripp Island</t>
  </si>
  <si>
    <t>Ella Morris</t>
  </si>
  <si>
    <t>Topsail Island, Pender County</t>
  </si>
  <si>
    <t>Carley Schlentz</t>
  </si>
  <si>
    <t>15-Jun-2010</t>
  </si>
  <si>
    <t>Vietnam</t>
  </si>
  <si>
    <t>Binh Dinh Province</t>
  </si>
  <si>
    <t xml:space="preserve">Quy Nhon </t>
  </si>
  <si>
    <t>Huynh Nhu Hoang</t>
  </si>
  <si>
    <t>Thanh Nien News, 5/15/2010</t>
  </si>
  <si>
    <t>10-Jun-2010</t>
  </si>
  <si>
    <t>Jacksonville</t>
  </si>
  <si>
    <t>Hannah Mayo-Foster</t>
  </si>
  <si>
    <t>Lacerations to left calf and foot</t>
  </si>
  <si>
    <t>Gwinnett Daily Post, 6/10/2010</t>
  </si>
  <si>
    <t>06-Jun-2010</t>
  </si>
  <si>
    <t>Conspicuous Beach, near Walpole</t>
  </si>
  <si>
    <t>Michael Bedford</t>
  </si>
  <si>
    <t>Severe laceration to right knee</t>
  </si>
  <si>
    <t>The West Australian, 6/7/2010</t>
  </si>
  <si>
    <t>Jun-2010</t>
  </si>
  <si>
    <t>Matt Searcy</t>
  </si>
  <si>
    <t>Florida Times-Union, 7/28/2010</t>
  </si>
  <si>
    <t>30-May-2010</t>
  </si>
  <si>
    <t>Off Tarpon Springs</t>
  </si>
  <si>
    <t>Mike Seymore</t>
  </si>
  <si>
    <t>Laceration to left calf by hooked shark PROVOKED INCIDENT</t>
  </si>
  <si>
    <t>tbo.com</t>
  </si>
  <si>
    <t>18-May-2010</t>
  </si>
  <si>
    <t>Rescuing</t>
  </si>
  <si>
    <t>Nguyen Thi Thu Thao</t>
  </si>
  <si>
    <t>Minor laceration to leg</t>
  </si>
  <si>
    <t>20 to 30kg shark</t>
  </si>
  <si>
    <t>Thanh Nien, 5/21/2010</t>
  </si>
  <si>
    <t xml:space="preserve">Nguyen Thi Tanh </t>
  </si>
  <si>
    <t>Severe lacerations to left foot</t>
  </si>
  <si>
    <t>Point Plomer</t>
  </si>
  <si>
    <t>Craig Gibson</t>
  </si>
  <si>
    <t>Superficial lacerations to lower left leg</t>
  </si>
  <si>
    <t>Macleay Argus, 5/2/2010</t>
  </si>
  <si>
    <t>03-May-2010</t>
  </si>
  <si>
    <t>Madagascar</t>
  </si>
  <si>
    <t>Antsiranana Province</t>
  </si>
  <si>
    <t xml:space="preserve"> Ambatolaoka, Nosy Be Island</t>
  </si>
  <si>
    <t>Michel Touzet</t>
  </si>
  <si>
    <t>Lacerations to arm &amp; chest</t>
  </si>
  <si>
    <t>M.Touzel; Shark Attack Survivors</t>
  </si>
  <si>
    <t>01-May-2010</t>
  </si>
  <si>
    <t>Caitlin Dubois</t>
  </si>
  <si>
    <t>Minor puncture wounds to right ankle</t>
  </si>
  <si>
    <t>S. Petersohn;J. Wheeler, 13 News, 5/4/2010</t>
  </si>
  <si>
    <t>28-Apr-2010</t>
  </si>
  <si>
    <t>Hanalei Bay</t>
  </si>
  <si>
    <t>Measuring sharks</t>
  </si>
  <si>
    <t>Kirk Gastrich</t>
  </si>
  <si>
    <t xml:space="preserve">Arm bitten PROVOKED INCIDENT </t>
  </si>
  <si>
    <t>Lemon shark, 6'</t>
  </si>
  <si>
    <t>D. Guevara, WSVN-TV, 4/28/2010</t>
  </si>
  <si>
    <t>19-Apr-2010</t>
  </si>
  <si>
    <t>Jim Rawlinson</t>
  </si>
  <si>
    <t>14' shark</t>
  </si>
  <si>
    <t>R. Collier, Honolulu Advertiser, 4/23/2010</t>
  </si>
  <si>
    <t>13-Apr-2010</t>
  </si>
  <si>
    <t>Brendan Denton</t>
  </si>
  <si>
    <t>Both feet bitten</t>
  </si>
  <si>
    <t>Dispatch Now, 4/13/2010</t>
  </si>
  <si>
    <t>04-Apr-2010</t>
  </si>
  <si>
    <t>Sinai Peninsula</t>
  </si>
  <si>
    <t>Swimming / treading water</t>
  </si>
  <si>
    <t>James Elliott</t>
  </si>
  <si>
    <t>Lacerations to left ankle and foot</t>
  </si>
  <si>
    <t>Oceanic whitetip shark, 6'</t>
  </si>
  <si>
    <t>J. Elliott; Blackpool Gazette, 4/16/2010</t>
  </si>
  <si>
    <t xml:space="preserve"> 27-Mar-2010</t>
  </si>
  <si>
    <t>Bittern</t>
  </si>
  <si>
    <t>Oliver Schorebreak</t>
  </si>
  <si>
    <t>C. Ekstander, GSAF</t>
  </si>
  <si>
    <t>190Feb-2010</t>
  </si>
  <si>
    <t>Tahunanui Beach</t>
  </si>
  <si>
    <t>Paul Baird</t>
  </si>
  <si>
    <t>Bruised but otherwise unhurt</t>
  </si>
  <si>
    <t>Possibly a blue shark</t>
  </si>
  <si>
    <t>Nelson Mail, 2/23/2010</t>
  </si>
  <si>
    <t>16-Feb-2010</t>
  </si>
  <si>
    <t xml:space="preserve">Michal du Plessis </t>
  </si>
  <si>
    <t>Die Burger, 2/18/2010</t>
  </si>
  <si>
    <t>15-Feb-2010</t>
  </si>
  <si>
    <t>Off Vanua Levu</t>
  </si>
  <si>
    <t>Nara Reef</t>
  </si>
  <si>
    <t>Henry Usimewa</t>
  </si>
  <si>
    <t>Fiji Times, 2/17/2010</t>
  </si>
  <si>
    <t>13-Feb-2010</t>
  </si>
  <si>
    <t>Dent Island, Whitsundays</t>
  </si>
  <si>
    <t>Patricia Trumbull</t>
  </si>
  <si>
    <t>Lacerations to legs &amp; buttocks</t>
  </si>
  <si>
    <t>Sydney Morning Herald, 2/14/2010</t>
  </si>
  <si>
    <t>11-Feb-2010</t>
  </si>
  <si>
    <t>Mona Vale Beach, Sydney</t>
  </si>
  <si>
    <t>Paul Welsh</t>
  </si>
  <si>
    <t>Minor injury, lacerations to left lower leg</t>
  </si>
  <si>
    <t>Wobbegong shark, 1.6m</t>
  </si>
  <si>
    <t>John West,       Taronga Zoo</t>
  </si>
  <si>
    <t>Reported 06-Feb-2010</t>
  </si>
  <si>
    <t>Cosy Nook</t>
  </si>
  <si>
    <t>Aaron Muilwyk</t>
  </si>
  <si>
    <t>No injury, shark bit his speargun after he used it to prod the shark PROVOKED INCIDENT</t>
  </si>
  <si>
    <t>2 m to 3 m shark</t>
  </si>
  <si>
    <t>Southland Times, 2/6/2010</t>
  </si>
  <si>
    <t>06-Feb-2010</t>
  </si>
  <si>
    <t>Turners' Beach</t>
  </si>
  <si>
    <t>Dean Everson</t>
  </si>
  <si>
    <t>No injury, shark &amp; board collided</t>
  </si>
  <si>
    <t>K. Matthews, Lismore Northern Star, 2/10/2010</t>
  </si>
  <si>
    <t>Riviera Beach</t>
  </si>
  <si>
    <t>Surf fishing / wading</t>
  </si>
  <si>
    <t>Leg bitten while trying to free a hooked shark PROVOKED INCIDENT</t>
  </si>
  <si>
    <t>Spinner shark, 6'</t>
  </si>
  <si>
    <t>WPTV.com, 2/7/2010</t>
  </si>
  <si>
    <t>04-Feb-2010</t>
  </si>
  <si>
    <t>Merizo</t>
  </si>
  <si>
    <t>Achang Reef</t>
  </si>
  <si>
    <t>Spearfishing (free diving)</t>
  </si>
  <si>
    <t>Andrew Duenas</t>
  </si>
  <si>
    <t>B. Kelman, Pacific Daily News, 2/9/2010</t>
  </si>
  <si>
    <t>03-Feb-2010</t>
  </si>
  <si>
    <t>Stuart, Martin County</t>
  </si>
  <si>
    <t>Stephen Howard Schafer</t>
  </si>
  <si>
    <t>15h44</t>
  </si>
  <si>
    <t>TC Palm, 2/3/2010</t>
  </si>
  <si>
    <t>Lydia Ward</t>
  </si>
  <si>
    <t>Stepped on shark PROVOKED INCIDENT</t>
  </si>
  <si>
    <t>R.D. Weeks, GSAF;   K. Ritchie, ABC News, 2/1/2010</t>
  </si>
  <si>
    <t>31-Jan-2010</t>
  </si>
  <si>
    <t>Rio Grande Do Sul</t>
  </si>
  <si>
    <t>Atlantis Beach, near Tramandai</t>
  </si>
  <si>
    <t>Andrei Johann</t>
  </si>
  <si>
    <t>Thought to involve a juvenile hammerhead shark</t>
  </si>
  <si>
    <t>27-Jan-2010</t>
  </si>
  <si>
    <t>Archie's Beach</t>
  </si>
  <si>
    <t>Ashley Ramage</t>
  </si>
  <si>
    <t>C. Ekstander, GSAF; Bundberg News-Mail, 1/29/2010</t>
  </si>
  <si>
    <t>22-Jan-2010</t>
  </si>
  <si>
    <t>Dubai</t>
  </si>
  <si>
    <t>Umm Suqeim Beach, Dubai</t>
  </si>
  <si>
    <t>Michael Geraghty</t>
  </si>
  <si>
    <t>Laceration to bottom of foot</t>
  </si>
  <si>
    <t>Geelong</t>
  </si>
  <si>
    <t>Dr. Pat Lockie</t>
  </si>
  <si>
    <t xml:space="preserve">Lacerations to right hand </t>
  </si>
  <si>
    <t>C. Dickens, Geelong Advertiser, 1/25/2010</t>
  </si>
  <si>
    <t>12-Jan-2010</t>
  </si>
  <si>
    <t>Fish Hoek</t>
  </si>
  <si>
    <t>Lloyd Skinner</t>
  </si>
  <si>
    <t>L. Cohen, Times Live, 1/12/2010</t>
  </si>
  <si>
    <t>09-Jan-2010</t>
  </si>
  <si>
    <t>Torres Strait</t>
  </si>
  <si>
    <t>Thursday Island</t>
  </si>
  <si>
    <t xml:space="preserve">Reenie Morrissey </t>
  </si>
  <si>
    <t>2 sets of minor lacerations below her right knee</t>
  </si>
  <si>
    <t>Whitetip reef shark, 1m</t>
  </si>
  <si>
    <t>Courier-Mail, 1/10/2009</t>
  </si>
  <si>
    <t>Mang Duc Hanh</t>
  </si>
  <si>
    <t>Right wrist bitten</t>
  </si>
  <si>
    <t xml:space="preserve">Nguyen Minh Tuan </t>
  </si>
  <si>
    <t>Left arm bitten twice</t>
  </si>
  <si>
    <t>06-Jan-2010</t>
  </si>
  <si>
    <t>Elliot Key</t>
  </si>
  <si>
    <t>Dreice Chirino</t>
  </si>
  <si>
    <t>Lacerations to  arm</t>
  </si>
  <si>
    <t>WSVN-TV, 1/7/2010</t>
  </si>
  <si>
    <t>05-Jan-2010</t>
  </si>
  <si>
    <t>Eastern Province</t>
  </si>
  <si>
    <t>Nahoon, East London</t>
  </si>
  <si>
    <t>No injury, reportedly knocked of his board by a shark</t>
  </si>
  <si>
    <t>29-Dec-2009</t>
  </si>
  <si>
    <t>2009</t>
  </si>
  <si>
    <t>Eastern Cape  Province</t>
  </si>
  <si>
    <t>Simon Bruce</t>
  </si>
  <si>
    <t>Lacerations to  left foot</t>
  </si>
  <si>
    <t>News24.com, 12/31/2009</t>
  </si>
  <si>
    <t>26-Dec-2009</t>
  </si>
  <si>
    <t xml:space="preserve">John Sojoski </t>
  </si>
  <si>
    <t>Lacerations to lower left leg after stepping on the shark                 PROVOKED INCIDENT</t>
  </si>
  <si>
    <t>Express Advocate, 12/26/2009</t>
  </si>
  <si>
    <t>22-Dec-2009</t>
  </si>
  <si>
    <t>Maputo Province</t>
  </si>
  <si>
    <t>Ponta do Ouro</t>
  </si>
  <si>
    <t>Peter Fraser</t>
  </si>
  <si>
    <t>Multiple lacerations to right torso &amp; arm. Defense wounds on  hands</t>
  </si>
  <si>
    <t xml:space="preserve">Zambesi shark, 2m </t>
  </si>
  <si>
    <t>Beeld, 12/29/2009</t>
  </si>
  <si>
    <t>20-Dec-2009</t>
  </si>
  <si>
    <t>Mudjimba Island</t>
  </si>
  <si>
    <t>No injury to occupants, kayak bumped by shark</t>
  </si>
  <si>
    <t>Lamont Reef</t>
  </si>
  <si>
    <t>John Pengelly</t>
  </si>
  <si>
    <t>Lacerations to hand &amp; forearm</t>
  </si>
  <si>
    <t>Brisbane Times, 12/20/2009</t>
  </si>
  <si>
    <t>18-Dec-2009</t>
  </si>
  <si>
    <t>Paddling on kneeboard</t>
  </si>
  <si>
    <t>Tshintshekile Nduva</t>
  </si>
  <si>
    <t>B. Jordan &amp; A. Ferreira, Times Live, 12/21/2009</t>
  </si>
  <si>
    <t>North Beach, Durban</t>
  </si>
  <si>
    <t>Lance Morris</t>
  </si>
  <si>
    <t>Minor lacerations to left leg. nitially reported as a shark bite, but involved a barracuda</t>
  </si>
  <si>
    <t>M. Addison, C. Eckstander, GSAF</t>
  </si>
  <si>
    <t>16-Dec-2009</t>
  </si>
  <si>
    <t>Clark Island</t>
  </si>
  <si>
    <t>Swimming to shore from capsized kayak</t>
  </si>
  <si>
    <t>Maurice Bede Philips</t>
  </si>
  <si>
    <t xml:space="preserve">White shark, 2.8 to 3 m </t>
  </si>
  <si>
    <t>13-Dec-2009</t>
  </si>
  <si>
    <t>Coffee Head</t>
  </si>
  <si>
    <t>Nigel Hughes</t>
  </si>
  <si>
    <t>Northern Star, 12/14/2009</t>
  </si>
  <si>
    <t>12-Dec-2009</t>
  </si>
  <si>
    <t>Hawks Nest Beach</t>
  </si>
  <si>
    <t>Surf boat with 5 lifesavers on board</t>
  </si>
  <si>
    <t>No injury to occupants; shark bit steering oar</t>
  </si>
  <si>
    <t>Herald Sun, 12/13/2009</t>
  </si>
  <si>
    <t>05-Dec-2009</t>
  </si>
  <si>
    <t>Adventure Aquarium, Camden</t>
  </si>
  <si>
    <t>Robert Large</t>
  </si>
  <si>
    <t>Lacerations &amp; puncture wounds to right calf &amp; ankle when diver accidentally backed into the shark  PROVOKED INCIDENT</t>
  </si>
  <si>
    <t>Sandtiger shark, 8'</t>
  </si>
  <si>
    <t>R. Large; Philadelphia Daily News, 4/22/2010</t>
  </si>
  <si>
    <t>25-Nov-2009</t>
  </si>
  <si>
    <t>Kenneth Hall</t>
  </si>
  <si>
    <t>24-Nov-2009</t>
  </si>
  <si>
    <t>Lori Wilson Park, Cocoa Beach, Brevard County</t>
  </si>
  <si>
    <t>Garrett Gollihugh</t>
  </si>
  <si>
    <t>My Fox Orlando</t>
  </si>
  <si>
    <t>16-Nov-2009</t>
  </si>
  <si>
    <t>Loch Lomond, Marin County</t>
  </si>
  <si>
    <t>James White</t>
  </si>
  <si>
    <t>Puncture wounds and minor lacerations to dorsal surface of his left hand</t>
  </si>
  <si>
    <t>Thresher shark</t>
  </si>
  <si>
    <t>Steven Burdelski</t>
  </si>
  <si>
    <t>A. Pefley, Channel 12 News</t>
  </si>
  <si>
    <t>13-Nov-2009</t>
  </si>
  <si>
    <t>Melissa Hardcastle</t>
  </si>
  <si>
    <t>C. Scofield, WPTV.com</t>
  </si>
  <si>
    <t>11-Nov-2009</t>
  </si>
  <si>
    <t>Captain S. Petersohn</t>
  </si>
  <si>
    <t>08-Nov-2009</t>
  </si>
  <si>
    <t>Second Valley</t>
  </si>
  <si>
    <t>Dean Brougham</t>
  </si>
  <si>
    <t>Adelaide Now, 11/19/2009</t>
  </si>
  <si>
    <t>05-Nov-2009</t>
  </si>
  <si>
    <t>Davenport, Santa Cruz County</t>
  </si>
  <si>
    <t>Eric Geiselman</t>
  </si>
  <si>
    <t>No injury, board broken in half</t>
  </si>
  <si>
    <t>30-Oct-2009</t>
  </si>
  <si>
    <t>Portland</t>
  </si>
  <si>
    <t>Rhys Gadsden</t>
  </si>
  <si>
    <t>The Age, 10/31/2009</t>
  </si>
  <si>
    <t>Reported 29-Oct-2009</t>
  </si>
  <si>
    <t>Off Vilanculo</t>
  </si>
  <si>
    <t xml:space="preserve">Mark Rogotzki </t>
  </si>
  <si>
    <t>Left ankle &amp; foot bitten</t>
  </si>
  <si>
    <t>R. Allen; J. Little</t>
  </si>
  <si>
    <t>28-Oct-2009</t>
  </si>
  <si>
    <t>Lennox Heads</t>
  </si>
  <si>
    <t>Paddle-boarding</t>
  </si>
  <si>
    <t>Zahli Lowe</t>
  </si>
  <si>
    <t>No injury, shark bit rear of paddleboard</t>
  </si>
  <si>
    <t>Northern Star, 10/30/2009</t>
  </si>
  <si>
    <t>24-Oct-2009</t>
  </si>
  <si>
    <t>Scott Barton</t>
  </si>
  <si>
    <t>3 puncture wounds to big toe of left foot, and laceration on arch of foot</t>
  </si>
  <si>
    <t>19-Oct-2009</t>
  </si>
  <si>
    <t>Kalama Park, Maui</t>
  </si>
  <si>
    <t>Scott Henrich</t>
  </si>
  <si>
    <t>Bitten on upper right thigh &amp; right ankle</t>
  </si>
  <si>
    <t>Star Bulletin, 10/19/2009</t>
  </si>
  <si>
    <t>18-Oct-2009</t>
  </si>
  <si>
    <t>Panama</t>
  </si>
  <si>
    <t>Bocas</t>
  </si>
  <si>
    <t xml:space="preserve">Playa La Cabaña </t>
  </si>
  <si>
    <t>Arm &amp; torso bitten</t>
  </si>
  <si>
    <t>A. Blaker</t>
  </si>
  <si>
    <t>17-Oct-2009</t>
  </si>
  <si>
    <t>Fife</t>
  </si>
  <si>
    <t>Deep Sea World Aquarium</t>
  </si>
  <si>
    <t xml:space="preserve">15-20 puncture wounds to arm by captive shark  PROVOKED INCIDENT </t>
  </si>
  <si>
    <t>Telegraph.co.uk, 10/18/2009</t>
  </si>
  <si>
    <t>Reported 14-Oct-2009</t>
  </si>
  <si>
    <t>Matt Bowen</t>
  </si>
  <si>
    <t>Severe lacerations to lower right leg</t>
  </si>
  <si>
    <t>Bull shark, 10'</t>
  </si>
  <si>
    <t>BBC News, 10/19/2009</t>
  </si>
  <si>
    <t>09-Oct-2009</t>
  </si>
  <si>
    <t>Bernard Wagor</t>
  </si>
  <si>
    <t>Laceration to shin of left leg</t>
  </si>
  <si>
    <t>02-Oct-2009</t>
  </si>
  <si>
    <t>Devon</t>
  </si>
  <si>
    <t>Mewstone Rock</t>
  </si>
  <si>
    <t xml:space="preserve">Injury to forearm from shark's spine PROVOKED INCIDENT </t>
  </si>
  <si>
    <t>Spurdog</t>
  </si>
  <si>
    <t>The Herald, 10/2/2009</t>
  </si>
  <si>
    <t>26-Sep-2009</t>
  </si>
  <si>
    <t>Key Colony Beach, Monroe County</t>
  </si>
  <si>
    <t>Daniel Callahan</t>
  </si>
  <si>
    <t>keysnet.com</t>
  </si>
  <si>
    <t>18-Sep-2009</t>
  </si>
  <si>
    <t xml:space="preserve">Nguyen Quang Vinh </t>
  </si>
  <si>
    <t>H. Trong &amp;                 U. Phuong,.Saigon Daily, 1/13/2010</t>
  </si>
  <si>
    <t>15-Sep-2009</t>
  </si>
  <si>
    <t>Somalia</t>
  </si>
  <si>
    <t xml:space="preserve">300 miles off the coast </t>
  </si>
  <si>
    <t>a Spanish sailor</t>
  </si>
  <si>
    <t>SMCM, 9/20/2009</t>
  </si>
  <si>
    <t>13-Sep-2009</t>
  </si>
  <si>
    <t>Piedade, Recife</t>
  </si>
  <si>
    <t>Maurício da Silva Monteiro</t>
  </si>
  <si>
    <t>Cause of death was drowning; his remains were scavenged by sharks</t>
  </si>
  <si>
    <t>12-Sep-2009</t>
  </si>
  <si>
    <t>Corolla, Currituck County</t>
  </si>
  <si>
    <t>Richard A Snead</t>
  </si>
  <si>
    <t>21h00</t>
  </si>
  <si>
    <t xml:space="preserve">C. Creswell, GSAF  </t>
  </si>
  <si>
    <t>07-Sep-2009</t>
  </si>
  <si>
    <t>Swimming, attempting to rescue a girl  believed to be drowning</t>
  </si>
  <si>
    <t xml:space="preserve">Geovanni Tiago Barbosa </t>
  </si>
  <si>
    <t>02-Sep-2009</t>
  </si>
  <si>
    <t>SAINT KITTS &amp; NEVIS</t>
  </si>
  <si>
    <t>Castle Beach</t>
  </si>
  <si>
    <t>Brian Mills</t>
  </si>
  <si>
    <t>Death was due to drowning. Two days later his remains were recovered from a 12' tiger shark</t>
  </si>
  <si>
    <t>Dr. C. Jacobs; J. Daniel</t>
  </si>
  <si>
    <t>01-Sep-2009</t>
  </si>
  <si>
    <t>Makira-Ulawa Province</t>
  </si>
  <si>
    <t>Kirakira, Makira Island (formerly San Cristobal)</t>
  </si>
  <si>
    <t>Injuries to face &amp; neck PROVOKED INCIDENT</t>
  </si>
  <si>
    <t>Solomon Star, 9/4/2009</t>
  </si>
  <si>
    <t>30-Aug-2009</t>
  </si>
  <si>
    <t>Cory Hedgepeth</t>
  </si>
  <si>
    <t>29-Aug-2009</t>
  </si>
  <si>
    <t>Glentana</t>
  </si>
  <si>
    <t>Gerhard van Zyl</t>
  </si>
  <si>
    <t>Cape Argus, 8/30/2009, p.1</t>
  </si>
  <si>
    <t>25-Aug-2009</t>
  </si>
  <si>
    <t>Terramar Beach, Carlsbad, San Diego County</t>
  </si>
  <si>
    <t>Bethany Edmund</t>
  </si>
  <si>
    <t>Puncture wounds to left foot &amp; calf</t>
  </si>
  <si>
    <t xml:space="preserve">White shark, 5' to 6' juvenile </t>
  </si>
  <si>
    <t>11-Aug-2009</t>
  </si>
  <si>
    <t xml:space="preserve">Alkantstrand </t>
  </si>
  <si>
    <t>Jeandre Nagel</t>
  </si>
  <si>
    <t>No injury, shark bit bodyboard</t>
  </si>
  <si>
    <t>Lunchtime</t>
  </si>
  <si>
    <t>White shark, 2m</t>
  </si>
  <si>
    <t>Zululand Observer</t>
  </si>
  <si>
    <t>10-Aug-2009</t>
  </si>
  <si>
    <t>Ponce, Volusia County</t>
  </si>
  <si>
    <t>A visitor from Spain</t>
  </si>
  <si>
    <t>Puncture marks on left foot</t>
  </si>
  <si>
    <t>06-Aug-2009</t>
  </si>
  <si>
    <t xml:space="preserve">Kawa'a </t>
  </si>
  <si>
    <t>Dylan Crawford</t>
  </si>
  <si>
    <t>Tiger shark, 12</t>
  </si>
  <si>
    <t>Big Island Weekly, 8/19/2009</t>
  </si>
  <si>
    <t>01-Aug-2009</t>
  </si>
  <si>
    <t>Curlew Island, Breton Sound</t>
  </si>
  <si>
    <t>Chris Haynes, Jr.</t>
  </si>
  <si>
    <t>Right ankle &amp; foot bitten</t>
  </si>
  <si>
    <t>Clarion Ledger</t>
  </si>
  <si>
    <t>31-July-2009</t>
  </si>
  <si>
    <t>Derek Mitchell</t>
  </si>
  <si>
    <t>30-Jul-2009</t>
  </si>
  <si>
    <t>Zac Skyring</t>
  </si>
  <si>
    <t>Left forearm grazed &amp; puncture marks in wetsuit</t>
  </si>
  <si>
    <t>Lismore Northern Star, 7/31/2009</t>
  </si>
  <si>
    <t>29-Jul-2009</t>
  </si>
  <si>
    <t xml:space="preserve">Hoang Thi Thuy Hong </t>
  </si>
  <si>
    <t>CandOnline, 1/15/2020</t>
  </si>
  <si>
    <t>Reported 24-Jul-2009</t>
  </si>
  <si>
    <t>Mombasa</t>
  </si>
  <si>
    <t>Likoni Channel</t>
  </si>
  <si>
    <t>Washing his feet</t>
  </si>
  <si>
    <t>Standard Digital, 7/24/2009</t>
  </si>
  <si>
    <t>24-Jul-2009</t>
  </si>
  <si>
    <t>Deidre Casas</t>
  </si>
  <si>
    <t>Lacerations to anterior left lower leg</t>
  </si>
  <si>
    <t>KRGV.com</t>
  </si>
  <si>
    <t>Catalunya</t>
  </si>
  <si>
    <t>Sant Salvador</t>
  </si>
  <si>
    <t>ABC-Spain, 7/25/2009</t>
  </si>
  <si>
    <t>22-Jul-2009</t>
  </si>
  <si>
    <t>Julia Anne Mittleberg</t>
  </si>
  <si>
    <t>Intracoastal Waterway,      St. Petersburg</t>
  </si>
  <si>
    <t>Jenna James</t>
  </si>
  <si>
    <t>J. Eager; R. Reyes, Tampa Tribune, 7/22/2009</t>
  </si>
  <si>
    <t>18-Jul-2009</t>
  </si>
  <si>
    <t>Nguyen Quang Huynh</t>
  </si>
  <si>
    <t>Severe bite to right leg</t>
  </si>
  <si>
    <t>11-Jul-2009</t>
  </si>
  <si>
    <t>John Cooper</t>
  </si>
  <si>
    <t>Leg bitten by shark that had been shot in the head by another diver PROVOKED INCIDENT</t>
  </si>
  <si>
    <t>Caribbean reef shark, 6'</t>
  </si>
  <si>
    <t>Fox News, 7/14/2009</t>
  </si>
  <si>
    <t>Paddle-surfing</t>
  </si>
  <si>
    <t>Brian Hovnanian</t>
  </si>
  <si>
    <t>No injury, shark collided with surfer &amp; board</t>
  </si>
  <si>
    <t>07-Jul-2009</t>
  </si>
  <si>
    <t>Jogensfontein, Stilbaai</t>
  </si>
  <si>
    <t>Paul Buckley</t>
  </si>
  <si>
    <t>Weekend Post, 7/8/2009</t>
  </si>
  <si>
    <t>05-Jul-2009</t>
  </si>
  <si>
    <t>Right ankle bitten</t>
  </si>
  <si>
    <t>04-Jul-2009</t>
  </si>
  <si>
    <t>Biscayne National Park, Miami</t>
  </si>
  <si>
    <t xml:space="preserve">Carmen Dominguez </t>
  </si>
  <si>
    <t>Thigh injured by hooked shark PROVOKED INCIDENT</t>
  </si>
  <si>
    <t>15j45</t>
  </si>
  <si>
    <t>Nurse shark, 6'</t>
  </si>
  <si>
    <t>Miami Herald, 7//4/2009</t>
  </si>
  <si>
    <t>27-Jun-2009</t>
  </si>
  <si>
    <t>Les Wade</t>
  </si>
  <si>
    <t>2-inch laceration to upper left arm</t>
  </si>
  <si>
    <t>Thought to involve a Bronze whale shark, 2m</t>
  </si>
  <si>
    <t>Brisbane Times, 6/28/2009</t>
  </si>
  <si>
    <t>21-Jun-2009</t>
  </si>
  <si>
    <t>Shell Beach, San Luis Obispo County</t>
  </si>
  <si>
    <t>San Luis Obispo Tribune, 6/24/2009</t>
  </si>
  <si>
    <t>16-Jun-2009</t>
  </si>
  <si>
    <t>Crawling</t>
  </si>
  <si>
    <t>Kevin Crowley</t>
  </si>
  <si>
    <t>Shark involvement probable, but not confirmed</t>
  </si>
  <si>
    <t>Florida Today, 1/17/2009</t>
  </si>
  <si>
    <t>Reported 14-Jun-2009</t>
  </si>
  <si>
    <t>Tran Van Quy</t>
  </si>
  <si>
    <t>Tin Tuc online, 6/14/2009</t>
  </si>
  <si>
    <t>02-Jun-2009</t>
  </si>
  <si>
    <t>St. Johns Reef</t>
  </si>
  <si>
    <t>Habili Gafar</t>
  </si>
  <si>
    <t>Nil, a dive guide</t>
  </si>
  <si>
    <t>Luc, a Belgian diver</t>
  </si>
  <si>
    <t>3 cm laceration to shoulder</t>
  </si>
  <si>
    <t>01-Jun-2009</t>
  </si>
  <si>
    <t>Katrina Tipio</t>
  </si>
  <si>
    <t>Oceanic whitetip shark, 2.5 to 3m</t>
  </si>
  <si>
    <t>A. Hamada; E.Ritter, GSAF</t>
  </si>
  <si>
    <t>31-May-2009</t>
  </si>
  <si>
    <t>Off Green Island</t>
  </si>
  <si>
    <t xml:space="preserve">Onboard the fishing vessel Chin Sheng Fa 13  </t>
  </si>
  <si>
    <t>Zhang Sanqian</t>
  </si>
  <si>
    <t>Lacerations to knee &amp; left lower leg by electrocuted captive shark PROVOKED INCIDENT</t>
  </si>
  <si>
    <t>80 kg shark</t>
  </si>
  <si>
    <t>Taiwan News, 5/21/09</t>
  </si>
  <si>
    <t>25-May-2009</t>
  </si>
  <si>
    <t>Clearwater Beach, Pinellas County</t>
  </si>
  <si>
    <t>Dana Joseph</t>
  </si>
  <si>
    <t>Tampa Bay online, 5/26/2009</t>
  </si>
  <si>
    <t>17-May-2009</t>
  </si>
  <si>
    <t>Nolan Provido</t>
  </si>
  <si>
    <t>Lacerations to left leg &amp; foot</t>
  </si>
  <si>
    <t>09h35</t>
  </si>
  <si>
    <t>blacktip or spinner shark</t>
  </si>
  <si>
    <t>S. Petersohn, GSAF</t>
  </si>
  <si>
    <t>16-May-2009</t>
  </si>
  <si>
    <t>Bryan Heath</t>
  </si>
  <si>
    <t>10h27</t>
  </si>
  <si>
    <t>David Bryant</t>
  </si>
  <si>
    <t>10h16</t>
  </si>
  <si>
    <t>12-May-2009</t>
  </si>
  <si>
    <t>North Region</t>
  </si>
  <si>
    <t>Ritidian Point</t>
  </si>
  <si>
    <t>Jonathan Leon Guerrero</t>
  </si>
  <si>
    <t>Speared shark bit his forearm PROVOKED INCIDENT</t>
  </si>
  <si>
    <t>N. Delgado, Pacific News Center; KUAM.com</t>
  </si>
  <si>
    <t>06-Mar-2009</t>
  </si>
  <si>
    <t>Luis Hernandez</t>
  </si>
  <si>
    <t xml:space="preserve">Lacerations to right forearm after he poked the shark with his spear PROVOKED INCIDENT </t>
  </si>
  <si>
    <t>Sun Sentinel, 5/8/2009</t>
  </si>
  <si>
    <t>28-Apr-2009</t>
  </si>
  <si>
    <t>Alicia</t>
  </si>
  <si>
    <t>Multiple lacerations to right foot &amp; ankle</t>
  </si>
  <si>
    <t>Reported 25-Apr-2009</t>
  </si>
  <si>
    <t>Drew Senner</t>
  </si>
  <si>
    <t>21-Apr-2009</t>
  </si>
  <si>
    <t>3 puncture wounds to posterior right ankle</t>
  </si>
  <si>
    <t>20-Apr-2009</t>
  </si>
  <si>
    <t>Batangas province</t>
  </si>
  <si>
    <t>Mabini</t>
  </si>
  <si>
    <t>Gerald Perez</t>
  </si>
  <si>
    <t>0500</t>
  </si>
  <si>
    <t>Abs-cbnNEWS.com, 4/22/2009</t>
  </si>
  <si>
    <t>19-Apr-2009</t>
  </si>
  <si>
    <t>Carlin Park, Jupiter Inlet</t>
  </si>
  <si>
    <t>Bruce Klinker</t>
  </si>
  <si>
    <t>UPI, 4/20/2009</t>
  </si>
  <si>
    <t>17-Apr-2009</t>
  </si>
  <si>
    <t>Walton Rocks, St Lucie County</t>
  </si>
  <si>
    <t>Alexander Wagner</t>
  </si>
  <si>
    <t>TC Palm, 4/17/09</t>
  </si>
  <si>
    <t>11-Apr-2009</t>
  </si>
  <si>
    <t>Kona</t>
  </si>
  <si>
    <t>Paolo Dominici</t>
  </si>
  <si>
    <t>Missing</t>
  </si>
  <si>
    <t>CBS, 4/14/2009</t>
  </si>
  <si>
    <t>12-Apr-2009</t>
  </si>
  <si>
    <t>Fingal Bay</t>
  </si>
  <si>
    <t>Heath Milne</t>
  </si>
  <si>
    <t>No injury, catapulted into the water &amp; ski damage</t>
  </si>
  <si>
    <t>Port Stephens Examiner, 4/15/2009</t>
  </si>
  <si>
    <t>06-Apr-2009</t>
  </si>
  <si>
    <t>Umtentweni</t>
  </si>
  <si>
    <t>Odwa Hlanganisela</t>
  </si>
  <si>
    <t>Daily Dispatch, 4/10/2009</t>
  </si>
  <si>
    <t>San Diego County</t>
  </si>
  <si>
    <t>Raymundo Ayus, Jr.</t>
  </si>
  <si>
    <t>Shark struck him but the diver was not injured</t>
  </si>
  <si>
    <t>White shark, 12' to 15' female</t>
  </si>
  <si>
    <t>03-Apr-2009</t>
  </si>
  <si>
    <t>Jack May</t>
  </si>
  <si>
    <t>Cape Coral News, 4/3/2009</t>
  </si>
  <si>
    <t>27-Mar-2009</t>
  </si>
  <si>
    <t>2-3 km north of Sunday's River mouth</t>
  </si>
  <si>
    <t>Tony Dell</t>
  </si>
  <si>
    <t>Calf bitten while helping angler measure the shark during fishing competition PROVOKED INCIDENT</t>
  </si>
  <si>
    <t>The Herald (Port Elizabeth), 3/27/2007</t>
  </si>
  <si>
    <t>21-Mar-2009</t>
  </si>
  <si>
    <t>Luyolo Mangele</t>
  </si>
  <si>
    <t>Daily Dispatch, 3/22/2009</t>
  </si>
  <si>
    <t>20-Mar-2009</t>
  </si>
  <si>
    <t>Blue Bay</t>
  </si>
  <si>
    <t>Calvin Galbraith</t>
  </si>
  <si>
    <t>Laceration to right foot, puncture wounds to calf</t>
  </si>
  <si>
    <t>Bronze whaler shark?</t>
  </si>
  <si>
    <t>Madurah Mail, 3/26/2009</t>
  </si>
  <si>
    <t>19-Mar-2009</t>
  </si>
  <si>
    <t>South Broulee</t>
  </si>
  <si>
    <t>No injury, shark damaged surfboard</t>
  </si>
  <si>
    <t>ABC News, 3/19/2009</t>
  </si>
  <si>
    <t>Bateman's Bay</t>
  </si>
  <si>
    <t>Bernadette Davis</t>
  </si>
  <si>
    <t>No injury, shark bit nose of surfboard</t>
  </si>
  <si>
    <t>Canberra Times, 3/20/2009</t>
  </si>
  <si>
    <t>18-Mar-2009</t>
  </si>
  <si>
    <t>Reported 17-Mar-2009</t>
  </si>
  <si>
    <t>Strait of Malacca</t>
  </si>
  <si>
    <t>Pulau Payar Island</t>
  </si>
  <si>
    <t>Blacktip reef shark pup</t>
  </si>
  <si>
    <t>C. Johansson, GSAF</t>
  </si>
  <si>
    <t>17-Mar-2009</t>
  </si>
  <si>
    <t>Alenuihaha Channel</t>
  </si>
  <si>
    <t>Mike Spaulding</t>
  </si>
  <si>
    <t>Minor injury, bite chest and left calf</t>
  </si>
  <si>
    <t>Thought to involve a cookiecutter shark</t>
  </si>
  <si>
    <t>B. Perry, Maui News, 3/18/2009</t>
  </si>
  <si>
    <t>Reported 16-Mar-2009</t>
  </si>
  <si>
    <t>The Natural Jetty, Rottnest Island</t>
  </si>
  <si>
    <t>Thigh bitten when he trod on the shark PROVOKED INCIDENT</t>
  </si>
  <si>
    <t>Wobbegong shark, 60cm</t>
  </si>
  <si>
    <t>The West, 3/16/2009</t>
  </si>
  <si>
    <t>Bourail</t>
  </si>
  <si>
    <t>Kevin Hannecart</t>
  </si>
  <si>
    <t>Les Nouvelles Caledoniennes, 3/7-10/2009</t>
  </si>
  <si>
    <t>02-Mar-2009</t>
  </si>
  <si>
    <t>Off Cape Point</t>
  </si>
  <si>
    <t>Gabriel Fernandez</t>
  </si>
  <si>
    <t>Lacerations to arm and 2 fingers by hooked shark PROVOKED INCIDENT</t>
  </si>
  <si>
    <t>Blue shark, 1m</t>
  </si>
  <si>
    <t>Cape Times, 3/3/2009</t>
  </si>
  <si>
    <t>01-Mar-2009</t>
  </si>
  <si>
    <t>boat, occupants: Boyd Rutherford &amp; Hamish Roper</t>
  </si>
  <si>
    <t>Taranaki Daily News, 3/3/2009</t>
  </si>
  <si>
    <t>Avalon</t>
  </si>
  <si>
    <t>Andrew Lindop</t>
  </si>
  <si>
    <t>2.6 m shark</t>
  </si>
  <si>
    <t>Sunday Telegraph, 3/1/2009</t>
  </si>
  <si>
    <t>22-Feb-2009</t>
  </si>
  <si>
    <t>Batt Reef</t>
  </si>
  <si>
    <t>Severe laceration to finger</t>
  </si>
  <si>
    <t>The Australian, 2/22/2009</t>
  </si>
  <si>
    <t>18-Feb-2009</t>
  </si>
  <si>
    <t>Glen Lockery</t>
  </si>
  <si>
    <t>No injury to surfer, but the nose of his board was broken</t>
  </si>
  <si>
    <t>Daily Telegraph, 2/24/2009</t>
  </si>
  <si>
    <t>12-Feb-2009</t>
  </si>
  <si>
    <t>Bondi Beach, Sydney</t>
  </si>
  <si>
    <t>Glen Orgias</t>
  </si>
  <si>
    <t xml:space="preserve">Severe injury to hand </t>
  </si>
  <si>
    <t xml:space="preserve">White shark, 2.5m </t>
  </si>
  <si>
    <t>The Sydney Morning Herald 2/24/2009</t>
  </si>
  <si>
    <t>11-Feb-2009</t>
  </si>
  <si>
    <t>Garden Point, Woolloomooloo Sydney Harbour</t>
  </si>
  <si>
    <t>Diving, but on the surface when bitten by the shark</t>
  </si>
  <si>
    <t>Paul Degelder</t>
  </si>
  <si>
    <t>Severe injuries to right hand &amp; right thigh. Right hand  surgically amputated &amp; his right leg a week later</t>
  </si>
  <si>
    <t>Before 07h00</t>
  </si>
  <si>
    <t xml:space="preserve">Bull shark, 2.7 m </t>
  </si>
  <si>
    <t>ABC News, 2/11/2009</t>
  </si>
  <si>
    <t>08-Feb-2009</t>
  </si>
  <si>
    <t>Quebradillas</t>
  </si>
  <si>
    <t>Air Disaster</t>
  </si>
  <si>
    <t>occupant of a Cessna 206</t>
  </si>
  <si>
    <t>It is probable that all 5 passengers died on impact. The body of one was scavenged by a shark</t>
  </si>
  <si>
    <t>07-Feb-2009</t>
  </si>
  <si>
    <t>Cellito Beach</t>
  </si>
  <si>
    <t>Durwin Keg</t>
  </si>
  <si>
    <t xml:space="preserve">White shark, 12' </t>
  </si>
  <si>
    <t>D. Keg; Herald Sun, 2/8/2009</t>
  </si>
  <si>
    <t>Sandon</t>
  </si>
  <si>
    <t>Joe Kennard</t>
  </si>
  <si>
    <t>No injury, flung from surfboard by the shark</t>
  </si>
  <si>
    <t>A. Vlastaras, Daily Examiner, 3/9/2009</t>
  </si>
  <si>
    <t>Reported 27-Jan-2009</t>
  </si>
  <si>
    <t xml:space="preserve">Onboard the fishing vessel Nuevo Cedes </t>
  </si>
  <si>
    <t>A Spanish fisherman</t>
  </si>
  <si>
    <t>Left forearm bitten PROVOKED INCIDENT</t>
  </si>
  <si>
    <t>Reported 26-Jan-2009</t>
  </si>
  <si>
    <t>Praia do Olho d'Aqua</t>
  </si>
  <si>
    <t>Luciano Guimaraes dos Santos</t>
  </si>
  <si>
    <t>Jornal Pequeno, 1/26/2009</t>
  </si>
  <si>
    <t>25-Jan-2009</t>
  </si>
  <si>
    <t>Guantanamo Province</t>
  </si>
  <si>
    <t>Guantanamo Bay</t>
  </si>
  <si>
    <t>John Emory</t>
  </si>
  <si>
    <t>Severe lacerations to lower left leg</t>
  </si>
  <si>
    <t>J. Emory; Caribbean Net,  4/142009</t>
  </si>
  <si>
    <t>24-Jan-2009</t>
  </si>
  <si>
    <t>Alderman Islands</t>
  </si>
  <si>
    <t>7.2 m boat. Occupant Kelvin Travers</t>
  </si>
  <si>
    <t>No injury to occupant, shark removed small auxiliary outboard motor</t>
  </si>
  <si>
    <t>NZ Herald, 1/26/2009</t>
  </si>
  <si>
    <t>Surf Beach, Batemans Bay</t>
  </si>
  <si>
    <t>Jeremy McDonagh</t>
  </si>
  <si>
    <t>ABC News, 1/28/2009</t>
  </si>
  <si>
    <t>Sikhanyiso Bangilizwe</t>
  </si>
  <si>
    <t>Daily Dispatch, 1/26/2009</t>
  </si>
  <si>
    <t>23-Jan-2009</t>
  </si>
  <si>
    <t>Maranhão</t>
  </si>
  <si>
    <t xml:space="preserve">Olho d'Água </t>
  </si>
  <si>
    <t xml:space="preserve">Luciano Guimarães dos Santos </t>
  </si>
  <si>
    <t>Drowned, body scavenged by shark</t>
  </si>
  <si>
    <t>18-Jan-2009</t>
  </si>
  <si>
    <t>Off Tower Hill</t>
  </si>
  <si>
    <t>Occupants: Scott &amp; John Fulton</t>
  </si>
  <si>
    <t>09h20</t>
  </si>
  <si>
    <t xml:space="preserve">White shark, 5.5 m </t>
  </si>
  <si>
    <t>The Standard, 1/20/2009</t>
  </si>
  <si>
    <t>16-Jan-2009</t>
  </si>
  <si>
    <t>Karitane Beach</t>
  </si>
  <si>
    <t>Tane Tokona</t>
  </si>
  <si>
    <t>No injury, bumped off board by the shark</t>
  </si>
  <si>
    <t>R. Weeks, GSAF</t>
  </si>
  <si>
    <t>Reported 13-Jan-2009</t>
  </si>
  <si>
    <t>Shark Alley, off Gansbaai</t>
  </si>
  <si>
    <t xml:space="preserve">4 poachers </t>
  </si>
  <si>
    <t>White sharks</t>
  </si>
  <si>
    <t>ABC News, 1/13/2009</t>
  </si>
  <si>
    <t>12-Jan-2009</t>
  </si>
  <si>
    <t>Windang,       Lake Illawara</t>
  </si>
  <si>
    <t>Steven Fogarty</t>
  </si>
  <si>
    <t>Dusky shark, 2m</t>
  </si>
  <si>
    <t>11-Jan-2009</t>
  </si>
  <si>
    <t>Binalong Bay</t>
  </si>
  <si>
    <t>Hannah Mighall</t>
  </si>
  <si>
    <t>Severe lacerations to right leg</t>
  </si>
  <si>
    <t>P. Kemp, GSAF; C. Black pp. 169-177</t>
  </si>
  <si>
    <t>Fingal Beach</t>
  </si>
  <si>
    <t>Jonathan Beard</t>
  </si>
  <si>
    <t>Left thigh severely bitten</t>
  </si>
  <si>
    <t xml:space="preserve">    10-Jan-2009</t>
  </si>
  <si>
    <t>Hawkes Bay</t>
  </si>
  <si>
    <t>Bry &amp; David Mossman &amp; 2 friends</t>
  </si>
  <si>
    <t>No injury to occupants, shark hit boat &amp; bit outboard motor</t>
  </si>
  <si>
    <t>Mako shark, 3m</t>
  </si>
  <si>
    <t>New Zealand Herald, 1/10/2009</t>
  </si>
  <si>
    <t>10-Jan-2009</t>
  </si>
  <si>
    <t>Isla Isabella</t>
  </si>
  <si>
    <t xml:space="preserve">Gonzalo Vásquez Alcívar </t>
  </si>
  <si>
    <t>Right lower leg bitten &amp; defense wounds to hand</t>
  </si>
  <si>
    <t>06-Jan-2009</t>
  </si>
  <si>
    <t xml:space="preserve">Haumoana </t>
  </si>
  <si>
    <t>Greg Sims</t>
  </si>
  <si>
    <t>Posterior thigh bitten</t>
  </si>
  <si>
    <t>Broadnose sevengill shark</t>
  </si>
  <si>
    <t>Jan-2009</t>
  </si>
  <si>
    <t>Guantanamo</t>
  </si>
  <si>
    <t>John</t>
  </si>
  <si>
    <t>30-Dec-2008</t>
  </si>
  <si>
    <t>2008</t>
  </si>
  <si>
    <t>Port Kennedy Beach</t>
  </si>
  <si>
    <t>Crabbing</t>
  </si>
  <si>
    <t>5 m aluminum dinghy - occupants Mr. &amp; Mrs. Paul Vickery</t>
  </si>
  <si>
    <t>Reports said a shark attacked the dinghy, but Vickery said it did not</t>
  </si>
  <si>
    <t>Ninemsn, 12/30/2008</t>
  </si>
  <si>
    <t>27-Dec-2008</t>
  </si>
  <si>
    <t>near Schouten Island</t>
  </si>
  <si>
    <t>Yacht race</t>
  </si>
  <si>
    <t>Wild Oats XI</t>
  </si>
  <si>
    <t>No injury to occupants -  shark became entangled in aft rudder</t>
  </si>
  <si>
    <t>Sydney Morning Herald, 12/28/2008</t>
  </si>
  <si>
    <t>Seal Rocks</t>
  </si>
  <si>
    <t>Bayden Schumann</t>
  </si>
  <si>
    <t>No injury, shark tore his swim fin</t>
  </si>
  <si>
    <t>Long Reef, north of Sydney</t>
  </si>
  <si>
    <t>Steve Kulcsar</t>
  </si>
  <si>
    <t>No injury, shark struck kayak, catapulting him into the water</t>
  </si>
  <si>
    <t xml:space="preserve">White shark, 4m to 5m </t>
  </si>
  <si>
    <t>Canberra Times, 12/28/2008</t>
  </si>
  <si>
    <t>Brian Guest</t>
  </si>
  <si>
    <t>4 to 5m white shark</t>
  </si>
  <si>
    <t>20-Dec-2008</t>
  </si>
  <si>
    <t>Dillon Beach, Marin County</t>
  </si>
  <si>
    <t>Tony Johnson</t>
  </si>
  <si>
    <t>No injury, shark struck paddle</t>
  </si>
  <si>
    <t>14-Dec-2008</t>
  </si>
  <si>
    <t>Maraetai</t>
  </si>
  <si>
    <t>Ken Lindberg</t>
  </si>
  <si>
    <t>Lacerations to left calf and ankle</t>
  </si>
  <si>
    <t>10-Dec-2008</t>
  </si>
  <si>
    <t>Plettenberg Bay</t>
  </si>
  <si>
    <t>Luke Parker</t>
  </si>
  <si>
    <t xml:space="preserve">Lacerations to knees, thigh and hip by hooked shark PROVOKED iNCIDENT  </t>
  </si>
  <si>
    <t>Raggedtooth shark, 2m</t>
  </si>
  <si>
    <t>The Herald, 12/12/2008</t>
  </si>
  <si>
    <t>06-Dec-2006</t>
  </si>
  <si>
    <t>Mowarry Point</t>
  </si>
  <si>
    <t>6 m Seaduce - Occupants: Allen Roberts, Jason Savage &amp; Rob Lindsay.</t>
  </si>
  <si>
    <t>Shark bit boats sea anchor</t>
  </si>
  <si>
    <t xml:space="preserve">White shark, 4.5 to 5 m </t>
  </si>
  <si>
    <t>S. Chenhall</t>
  </si>
  <si>
    <t>Dec-2008</t>
  </si>
  <si>
    <t>Chidenguele</t>
  </si>
  <si>
    <t>Darryl Kriel</t>
  </si>
  <si>
    <t>Zambesi shark?</t>
  </si>
  <si>
    <t>J. Little</t>
  </si>
  <si>
    <t>28-Nov-2008</t>
  </si>
  <si>
    <t>Red Sea</t>
  </si>
  <si>
    <t>Elphinstone Reef</t>
  </si>
  <si>
    <t>female diver</t>
  </si>
  <si>
    <t>25-Nov-2008</t>
  </si>
  <si>
    <t>Batanes Provine</t>
  </si>
  <si>
    <t>Luzon Strait</t>
  </si>
  <si>
    <t>Sinking of the cargo ship Mark Jason</t>
  </si>
  <si>
    <t>4 crew</t>
  </si>
  <si>
    <t>Of the 20 crew, 4 were bitten by shark. None of their iinjuries were life-threatening</t>
  </si>
  <si>
    <t>24-Nov-2008</t>
  </si>
  <si>
    <t>Santa Cruz</t>
  </si>
  <si>
    <t>a Danish tourist</t>
  </si>
  <si>
    <t>ecuadorinmediato.com</t>
  </si>
  <si>
    <t>09-Nov-2008</t>
  </si>
  <si>
    <t>North Haven</t>
  </si>
  <si>
    <t>No injury to occupant, shark bit dinghy &amp; motor</t>
  </si>
  <si>
    <t>50 miles off Kaohsiung</t>
  </si>
  <si>
    <t>Fishing boat swamped in storm</t>
  </si>
  <si>
    <t>Chen Te-hsing</t>
  </si>
  <si>
    <t>Reuters, 11/10/2008</t>
  </si>
  <si>
    <t>06-Nov-2008</t>
  </si>
  <si>
    <t>Luzon</t>
  </si>
  <si>
    <t>off Paoay, Ilocos Norte Province</t>
  </si>
  <si>
    <t>Joel Bacud</t>
  </si>
  <si>
    <t>Torso &amp; righ arm bitten FATAL</t>
  </si>
  <si>
    <t>10h00 -- 11h00</t>
  </si>
  <si>
    <t>Sun Star, 11/08/2008</t>
  </si>
  <si>
    <t>22-Oct-2008</t>
  </si>
  <si>
    <t>Oceanworld, Manley</t>
  </si>
  <si>
    <t>Steve Cloke</t>
  </si>
  <si>
    <t>Small laceration to head from captive shark</t>
  </si>
  <si>
    <t>Herald, 10/22/2008</t>
  </si>
  <si>
    <t>21-Oct-2008</t>
  </si>
  <si>
    <t>Nicolas Wright</t>
  </si>
  <si>
    <t>12-Oct-2008</t>
  </si>
  <si>
    <t>Darwin</t>
  </si>
  <si>
    <t>Geoff Johnson</t>
  </si>
  <si>
    <t>Right leg injured by hook and hooked shark PROVOKED INCIDENT</t>
  </si>
  <si>
    <t xml:space="preserve"> reef shark, 1.8m</t>
  </si>
  <si>
    <t>Northern Territory News, 10/14/2008</t>
  </si>
  <si>
    <t>11-Oct-2008</t>
  </si>
  <si>
    <t>Herald, 10/12/2008</t>
  </si>
  <si>
    <t>08-Oct-2008</t>
  </si>
  <si>
    <t>Santa Rosa Beach, Walton County</t>
  </si>
  <si>
    <t>Hudson Anthony</t>
  </si>
  <si>
    <t>L. Garlngton, Memphis Commercial Appeal, 10/9/2008</t>
  </si>
  <si>
    <t>06-Oct-2008</t>
  </si>
  <si>
    <t>Split-Dalmatia Count,</t>
  </si>
  <si>
    <t>Smokvina Bay, Vis Island</t>
  </si>
  <si>
    <t xml:space="preserve">Damjan Pecek </t>
  </si>
  <si>
    <t>5 m white shark</t>
  </si>
  <si>
    <t>A. De Maddalena</t>
  </si>
  <si>
    <t>28-Sep-2008</t>
  </si>
  <si>
    <t>David Logan</t>
  </si>
  <si>
    <t>Small puncture wounds to the heel of left foot</t>
  </si>
  <si>
    <t>Bethune Beach</t>
  </si>
  <si>
    <t>David Carr</t>
  </si>
  <si>
    <t>+3' shark</t>
  </si>
  <si>
    <t>15-Sep-2008</t>
  </si>
  <si>
    <t>Near Croker Island</t>
  </si>
  <si>
    <t>Quentin Gorrell</t>
  </si>
  <si>
    <t>Right hand lacerated by netted shark PROVOKED INCIDENT</t>
  </si>
  <si>
    <t>Northern Territory News, 9/18/2008</t>
  </si>
  <si>
    <t>14-Sep-2008</t>
  </si>
  <si>
    <t>Ormond-by-the-Sea, Volusia County</t>
  </si>
  <si>
    <t>2' to 3' juvenile shark</t>
  </si>
  <si>
    <t>09-Sep-2008</t>
  </si>
  <si>
    <t>Ka'a'awa, Oahu</t>
  </si>
  <si>
    <t>Todd Murashige</t>
  </si>
  <si>
    <t>Bitten on right thigh &amp; calf</t>
  </si>
  <si>
    <t>Honolulu Advertiser, 9/10/08</t>
  </si>
  <si>
    <t>08-Sep-2008</t>
  </si>
  <si>
    <t>Kyle K.</t>
  </si>
  <si>
    <t>No injury to surfer, board bitten</t>
  </si>
  <si>
    <t xml:space="preserve">White shark, 14' to 16' </t>
  </si>
  <si>
    <t>07-Sep-2008</t>
  </si>
  <si>
    <t>Clarks Beach, Byron Bay</t>
  </si>
  <si>
    <t>John Morgan</t>
  </si>
  <si>
    <t>Shark became tangled in his surfboard leash. The surfer was not injured</t>
  </si>
  <si>
    <t>Mailonline.com, 9/8/2008</t>
  </si>
  <si>
    <t>06-Sep-2008</t>
  </si>
  <si>
    <t>Ponce Inlet, New Smyrna Beach, Volusia County</t>
  </si>
  <si>
    <t>01-Sep-2008</t>
  </si>
  <si>
    <t>Joe McGauley</t>
  </si>
  <si>
    <t>Shark bumped right ankle</t>
  </si>
  <si>
    <t>J. McGauley</t>
  </si>
  <si>
    <t>Sep-2008</t>
  </si>
  <si>
    <t>Hutchinson Island</t>
  </si>
  <si>
    <t>Daryl Zbar</t>
  </si>
  <si>
    <t>C. Johannson, GSAF</t>
  </si>
  <si>
    <t>30-Aug-2008</t>
  </si>
  <si>
    <t>Ben Vining</t>
  </si>
  <si>
    <t xml:space="preserve">McKenzie Beach Park in Pahoa, Hawai'i </t>
  </si>
  <si>
    <t>Kameron Brown</t>
  </si>
  <si>
    <t>Death was probably due to drowning</t>
  </si>
  <si>
    <t>D. Nakaso, Honolulu Advertiser, 8/31/2008</t>
  </si>
  <si>
    <t>North Devon</t>
  </si>
  <si>
    <t xml:space="preserve"> Lundy Island</t>
  </si>
  <si>
    <t>Stephen Perkins</t>
  </si>
  <si>
    <t>Wrist bitten by hooked shark PROVOKED INCIDENT</t>
  </si>
  <si>
    <t>Telegraph.co.uk, 9/1/2008</t>
  </si>
  <si>
    <t>28-Aug-2008</t>
  </si>
  <si>
    <t>Thomas Gold</t>
  </si>
  <si>
    <t>Superfical cut to left ankle</t>
  </si>
  <si>
    <t>27-Aug-2008</t>
  </si>
  <si>
    <t>Alexander Zgura</t>
  </si>
  <si>
    <t>Lacerations to lower left leg</t>
  </si>
  <si>
    <t>24-Aug-2008</t>
  </si>
  <si>
    <t>Swimming, towing surfboard</t>
  </si>
  <si>
    <t>Jacob Shoup</t>
  </si>
  <si>
    <t>Surf City, Topsail Island, Pender County</t>
  </si>
  <si>
    <t>Jessica Brothers</t>
  </si>
  <si>
    <t>20-Aug-2008</t>
  </si>
  <si>
    <t>Jack Miller</t>
  </si>
  <si>
    <t>3 lacerations to forearm</t>
  </si>
  <si>
    <t xml:space="preserve">News-Press.com </t>
  </si>
  <si>
    <t>18-Aug-2008</t>
  </si>
  <si>
    <t>16-Aug-2008</t>
  </si>
  <si>
    <t>US Virgin Islands</t>
  </si>
  <si>
    <t>Buck Island</t>
  </si>
  <si>
    <t>Elizabeth Riggs</t>
  </si>
  <si>
    <t>8' bull shark or Caribbean reef shark</t>
  </si>
  <si>
    <t>M. Levne, GSAF</t>
  </si>
  <si>
    <t>12-Aug-2008</t>
  </si>
  <si>
    <t xml:space="preserve">Emma Klopchin </t>
  </si>
  <si>
    <t>Puncture wounds &amp; 3-inch laceration to right calf</t>
  </si>
  <si>
    <t>12h05</t>
  </si>
  <si>
    <t>11-Aug-2008</t>
  </si>
  <si>
    <t>Ala Moana Beach Park, Oah'u</t>
  </si>
  <si>
    <t>No injury, shark grabbed his bag of fish</t>
  </si>
  <si>
    <t>Honolulu Advertiser, 8/13/2008</t>
  </si>
  <si>
    <t>30-Jul-2008</t>
  </si>
  <si>
    <t>Levys Beach</t>
  </si>
  <si>
    <t>Aaron Seare</t>
  </si>
  <si>
    <t>No injury, surfboard leash severed</t>
  </si>
  <si>
    <t>8' white shark or 7-gill shark</t>
  </si>
  <si>
    <t>Herald Sun, 7/31/2008</t>
  </si>
  <si>
    <t>Reported 30-Jul-2008</t>
  </si>
  <si>
    <t>Michael Rutzen</t>
  </si>
  <si>
    <t>http://www.youtube.com/watch?v=0jVJFXlapWY&amp;feature=related</t>
  </si>
  <si>
    <t>27-Jul-2008</t>
  </si>
  <si>
    <t>San Carlos</t>
  </si>
  <si>
    <t>Playa Teta</t>
  </si>
  <si>
    <t>Swimming or surfing</t>
  </si>
  <si>
    <t xml:space="preserve">Gerardo Solis </t>
  </si>
  <si>
    <t>5 lacerations to left foot</t>
  </si>
  <si>
    <t>3'  shark</t>
  </si>
  <si>
    <t>International Herald Tribune, 7/28/2008</t>
  </si>
  <si>
    <t>26-Jul-2008</t>
  </si>
  <si>
    <t>Cabo San Lucas</t>
  </si>
  <si>
    <t>Ryan Seacrest</t>
  </si>
  <si>
    <t>3 puncture wounds to toe</t>
  </si>
  <si>
    <t>2'  shark</t>
  </si>
  <si>
    <t>Fox News, 7/28/2008</t>
  </si>
  <si>
    <t>Honokowai, Maui</t>
  </si>
  <si>
    <t>U. Mataafa</t>
  </si>
  <si>
    <t>2' to 3' reef shark</t>
  </si>
  <si>
    <t>Maui News, 7/27/2008</t>
  </si>
  <si>
    <t>25-Jul-2008</t>
  </si>
  <si>
    <t>Ethan Fulton</t>
  </si>
  <si>
    <t>Lahilahi Point, Oahu</t>
  </si>
  <si>
    <t xml:space="preserve">Kaori Fiack </t>
  </si>
  <si>
    <t xml:space="preserve">Forearm bitten </t>
  </si>
  <si>
    <t>Honolulu Star Bulletin, 7/26/2008</t>
  </si>
  <si>
    <t>24-Jul-2008</t>
  </si>
  <si>
    <t>Jake Martin</t>
  </si>
  <si>
    <t>Minor lacerations to  toe</t>
  </si>
  <si>
    <t xml:space="preserve">Madeline Sinsley </t>
  </si>
  <si>
    <t xml:space="preserve">Lacerations to dorsum of right foot </t>
  </si>
  <si>
    <t>23-Jul-2008</t>
  </si>
  <si>
    <t>Troy Zettle</t>
  </si>
  <si>
    <t>Foot bitten after he stepped on the shark PROVOKED INCIDENT</t>
  </si>
  <si>
    <t>19-Jul-2008</t>
  </si>
  <si>
    <t>S.A.</t>
  </si>
  <si>
    <t>18-Jul-2008</t>
  </si>
  <si>
    <t>Daedalus Reef</t>
  </si>
  <si>
    <t>Russian male</t>
  </si>
  <si>
    <t>Ocean7</t>
  </si>
  <si>
    <t>13-Jul-2008</t>
  </si>
  <si>
    <t>Carolina Beach, New Hanover County</t>
  </si>
  <si>
    <t>Donald Griffin</t>
  </si>
  <si>
    <t>Bruises, abrasions and some spinal and nerve damage when collided with marine animal, possibly a shark or dolphin.</t>
  </si>
  <si>
    <t>11-Jul-2008</t>
  </si>
  <si>
    <t>Laceration to foream</t>
  </si>
  <si>
    <t>09-Jul-2008</t>
  </si>
  <si>
    <t>Bailleigh Foster</t>
  </si>
  <si>
    <t>Lacerations to  right foot</t>
  </si>
  <si>
    <t>05-Jul-2008</t>
  </si>
  <si>
    <t>Litchfield Beach, Georgetown County</t>
  </si>
  <si>
    <t>J.L.</t>
  </si>
  <si>
    <t>14h21</t>
  </si>
  <si>
    <t>Late Jul-2008</t>
  </si>
  <si>
    <t>Sussex</t>
  </si>
  <si>
    <t>Rock-a-Nore, Hastings</t>
  </si>
  <si>
    <t>Rowing an inflatable dinghy</t>
  </si>
  <si>
    <t xml:space="preserve">Occupants: Luke Jones &amp; James Sequin  </t>
  </si>
  <si>
    <t>Shark leapt into &amp; damaged the dinghy but no injury to occupants</t>
  </si>
  <si>
    <t>Starry smoothhound shark, 1m</t>
  </si>
  <si>
    <t>Hastings Observer, 8/1/2008</t>
  </si>
  <si>
    <t>28-Jun-2008</t>
  </si>
  <si>
    <t>Kamilo Point, Hawai'i</t>
  </si>
  <si>
    <t>Nathan Labarios</t>
  </si>
  <si>
    <t>Honolulu Star Bulletin, 6/30/2008</t>
  </si>
  <si>
    <t>Max Briggs</t>
  </si>
  <si>
    <t>Bull shark, 6' to 7'</t>
  </si>
  <si>
    <t>M. Briggs; C. Johansson, GSAF</t>
  </si>
  <si>
    <t>Mossel Bay</t>
  </si>
  <si>
    <t>Kobus Maritz</t>
  </si>
  <si>
    <t>Reported 26-Jun-2008</t>
  </si>
  <si>
    <t>Struis Bay</t>
  </si>
  <si>
    <t xml:space="preserve">Kevin Macghie </t>
  </si>
  <si>
    <t>White shark, 4.5m</t>
  </si>
  <si>
    <t>D. Inggs; Gletwyn Rubidge’s Spearfishing and Freediving blog</t>
  </si>
  <si>
    <t>Minor laceration to foot</t>
  </si>
  <si>
    <t>Preston Pearman</t>
  </si>
  <si>
    <t>4.5 to 5' shark</t>
  </si>
  <si>
    <t>P. Pearman;               C. Creswell, GSAF</t>
  </si>
  <si>
    <t>24-Jun-2008</t>
  </si>
  <si>
    <t>Bahia</t>
  </si>
  <si>
    <t>Guarajuba</t>
  </si>
  <si>
    <t xml:space="preserve">Ricardo Garcia Santo Sé  </t>
  </si>
  <si>
    <t>O Globo, 6/25/2008</t>
  </si>
  <si>
    <t>21-Jun-2008</t>
  </si>
  <si>
    <t>West Cove, Catalina Island</t>
  </si>
  <si>
    <t>Bettina Pereira</t>
  </si>
  <si>
    <t xml:space="preserve"> No injury. Shark bumped kayak, flinging her into the  water. </t>
  </si>
  <si>
    <t>20-Jun-2008</t>
  </si>
  <si>
    <t>Jennifer Cation</t>
  </si>
  <si>
    <t>Lacerations to lower right calf</t>
  </si>
  <si>
    <t>News-Leader, 6/21/2008</t>
  </si>
  <si>
    <t>11-Jun-2008</t>
  </si>
  <si>
    <t>Punta Del Chifre, Olinda</t>
  </si>
  <si>
    <t xml:space="preserve">Juan Rodrigues Galvao </t>
  </si>
  <si>
    <t>Laceration to left leg &amp; foot</t>
  </si>
  <si>
    <t>O Globo, 6/12/2008</t>
  </si>
  <si>
    <t>07-Jun-2008</t>
  </si>
  <si>
    <t>John Vasbinder</t>
  </si>
  <si>
    <t>Lacerations &amp; abrasions to right hand</t>
  </si>
  <si>
    <t>TC Palm, 6/20/08</t>
  </si>
  <si>
    <t>Reported 02-Jun-2008</t>
  </si>
  <si>
    <t>Easter Ross</t>
  </si>
  <si>
    <t>Balintore Bay</t>
  </si>
  <si>
    <t>12' boat,           2 occupants</t>
  </si>
  <si>
    <t>No injury to occupants; shark struck their boat</t>
  </si>
  <si>
    <t>Basking shark</t>
  </si>
  <si>
    <t>01-Jun-2008</t>
  </si>
  <si>
    <t>Cherry Grove</t>
  </si>
  <si>
    <t>Madi Taff</t>
  </si>
  <si>
    <t xml:space="preserve">Wellington dos Santos </t>
  </si>
  <si>
    <t>Hand severed, buttocks bitten</t>
  </si>
  <si>
    <t>Associated Press</t>
  </si>
  <si>
    <t>26-May-2008</t>
  </si>
  <si>
    <t>Hammocks Beach State Park, Bear Island, Onslow County</t>
  </si>
  <si>
    <t>William Early</t>
  </si>
  <si>
    <t>Biceps &amp; lower arm bitten</t>
  </si>
  <si>
    <t>24-May-2008</t>
  </si>
  <si>
    <t>Off West End</t>
  </si>
  <si>
    <t>Boat capsized in squall. 2 bodies scavenged  by sharks</t>
  </si>
  <si>
    <t>Tiger sharks in area</t>
  </si>
  <si>
    <t>Guerro</t>
  </si>
  <si>
    <t>Playa Linda</t>
  </si>
  <si>
    <t>Bruce Grimes</t>
  </si>
  <si>
    <t>Lacerations to right forearm and hand</t>
  </si>
  <si>
    <t>23-May-2008</t>
  </si>
  <si>
    <t>Pantla Beach</t>
  </si>
  <si>
    <t xml:space="preserve">Osvaldo Mata Valdovinos </t>
  </si>
  <si>
    <t>Reuters</t>
  </si>
  <si>
    <t>14-May-2008</t>
  </si>
  <si>
    <t>Yasawa Islands</t>
  </si>
  <si>
    <t>Turtle Island</t>
  </si>
  <si>
    <t>Night diving</t>
  </si>
  <si>
    <t>Aisake Sadole</t>
  </si>
  <si>
    <t>Fiji Times, 5/15/2008</t>
  </si>
  <si>
    <t>10-May-2008</t>
  </si>
  <si>
    <t>Albany</t>
  </si>
  <si>
    <t>Jason Cull</t>
  </si>
  <si>
    <t>Severe lacerations to left leg</t>
  </si>
  <si>
    <t>Perth Now, 5/10/2008</t>
  </si>
  <si>
    <t>07-May-2008</t>
  </si>
  <si>
    <t>Hienghène</t>
  </si>
  <si>
    <t>2 small bull sharks</t>
  </si>
  <si>
    <t>Zane Atcha</t>
  </si>
  <si>
    <t>2 inch laceration to left lower calf.</t>
  </si>
  <si>
    <t>M. Johnson, Daytona News-Journal, 5/8/2008; S. Petersohn</t>
  </si>
  <si>
    <t>01-May-2008</t>
  </si>
  <si>
    <t>Leg bitten by shark taken aboard Japanese trawler PROVOKED INCIDENT</t>
  </si>
  <si>
    <t>28-Apr-2008</t>
  </si>
  <si>
    <t>Troncones Beach</t>
  </si>
  <si>
    <t>Adrian Ruiz</t>
  </si>
  <si>
    <t>FATAL    Severe bite to right thigh</t>
  </si>
  <si>
    <t>Surfline.com</t>
  </si>
  <si>
    <t>David Alger</t>
  </si>
  <si>
    <t>3-inch laceration to dorsal surface of left foot</t>
  </si>
  <si>
    <t>27-Apr-2008</t>
  </si>
  <si>
    <t>Adam Tobin</t>
  </si>
  <si>
    <t>26-Apr-2008</t>
  </si>
  <si>
    <t>Poindimié</t>
  </si>
  <si>
    <t xml:space="preserve">Olivier Vilain </t>
  </si>
  <si>
    <t>Bull shark, 1.8m</t>
  </si>
  <si>
    <t>Les Nouvelles Calédonie, 4/28/2008 &amp; 4/29/2008</t>
  </si>
  <si>
    <t>Mark Pattison</t>
  </si>
  <si>
    <t>Puncture wounds to right foot                  PROVOKED INCIDENT</t>
  </si>
  <si>
    <t>25-Apr-2008</t>
  </si>
  <si>
    <t>Solana Beach, San Diego County</t>
  </si>
  <si>
    <t>Dave Martin</t>
  </si>
  <si>
    <t>White shark, 12' to 15'</t>
  </si>
  <si>
    <t>20-Apr-2008</t>
  </si>
  <si>
    <t>Cuts &amp; punctures to right foot</t>
  </si>
  <si>
    <t xml:space="preserve">S. Petersohn, GSAF </t>
  </si>
  <si>
    <t>Jamie Adlington</t>
  </si>
  <si>
    <t xml:space="preserve">Tiger shark, 2.3m </t>
  </si>
  <si>
    <t>Reported 19-Apr-2008</t>
  </si>
  <si>
    <t>Free-diving</t>
  </si>
  <si>
    <t>Jean-Francois Avenier</t>
  </si>
  <si>
    <t>As he pushd the shark away from his camera, his finger was cut on a tooth</t>
  </si>
  <si>
    <t>Tiger shark, 13' female</t>
  </si>
  <si>
    <t>J. Avenier</t>
  </si>
  <si>
    <t>18-Apr-2008</t>
  </si>
  <si>
    <t>Delfines Beach, Cancun</t>
  </si>
  <si>
    <t>Joram Galleros Villanueva</t>
  </si>
  <si>
    <t>Reported by media as shark attack, but shark involvement prior to death was not confirmed</t>
  </si>
  <si>
    <t>C.Johansson</t>
  </si>
  <si>
    <t>17-Apr-2008</t>
  </si>
  <si>
    <t>Duranbah, Greenmount Beach</t>
  </si>
  <si>
    <t>David Weale</t>
  </si>
  <si>
    <t>2 puncture wounds to leg</t>
  </si>
  <si>
    <t>Shark involvement not confirmed; thought to be a barracuda bite</t>
  </si>
  <si>
    <t>15-Apr-2008</t>
  </si>
  <si>
    <t>Playalinda Beach, Canaveral National Seashore, Brevard County</t>
  </si>
  <si>
    <t>Bobby Phillips</t>
  </si>
  <si>
    <t>1.5' to 2' shark</t>
  </si>
  <si>
    <t>B. Phillips</t>
  </si>
  <si>
    <t>Reported 09-Apr-2008</t>
  </si>
  <si>
    <t>Rutu Meli</t>
  </si>
  <si>
    <t>C. Johansson, GSAF; Orange County Register 4/9/2009</t>
  </si>
  <si>
    <t>25-Mar-2008</t>
  </si>
  <si>
    <t>Palm Beach Shores, Palm Beach County</t>
  </si>
  <si>
    <t>Nick   Canganelli</t>
  </si>
  <si>
    <t>Shin bitten</t>
  </si>
  <si>
    <t>The Plain Dealer, 4/1/2008</t>
  </si>
  <si>
    <t>Reported 08-Apr-2008</t>
  </si>
  <si>
    <t>1.4 miles south of Ponce de Leon Jetty, New Smyrna Beach, Volusia County</t>
  </si>
  <si>
    <t>News 13,4/8/2008</t>
  </si>
  <si>
    <t>08-Apr-2008</t>
  </si>
  <si>
    <t>Peter Edmonds</t>
  </si>
  <si>
    <t>T. Peake, GSAF; NSW Police Force</t>
  </si>
  <si>
    <t>03-Apr-2008</t>
  </si>
  <si>
    <t>South of Ponce de Leon Jetty, New Smyrna Beach, Volusia County</t>
  </si>
  <si>
    <t>Walking out of the water after surfing</t>
  </si>
  <si>
    <t>Joey Giangrasso</t>
  </si>
  <si>
    <t>Right foot &amp; ankle bitten</t>
  </si>
  <si>
    <t>28-Mar-2008</t>
  </si>
  <si>
    <t>Scottburgh</t>
  </si>
  <si>
    <t>Fishing from surfski</t>
  </si>
  <si>
    <t>Jacques Peens</t>
  </si>
  <si>
    <t>New Smyrna Beach / Ponce Inlet, Volusia County</t>
  </si>
  <si>
    <t>Mark Lemelin</t>
  </si>
  <si>
    <t>18h50</t>
  </si>
  <si>
    <t>Near Cocoa Beach, Brevard  County</t>
  </si>
  <si>
    <t>Teresa Holloway</t>
  </si>
  <si>
    <t xml:space="preserve">D. MacAnnally, Eyewitness News </t>
  </si>
  <si>
    <t>23-Mar-2008</t>
  </si>
  <si>
    <t>Three small lacerations/ punctures to right foot</t>
  </si>
  <si>
    <t>2.5' shark</t>
  </si>
  <si>
    <t>21-Mar-2008</t>
  </si>
  <si>
    <t>Beachway Avenue Approach, New Smyrna Beach, Volusia County</t>
  </si>
  <si>
    <t>Two 3-inch lacerations to right ankle</t>
  </si>
  <si>
    <t>15h53</t>
  </si>
  <si>
    <t>15-Mar-2008</t>
  </si>
  <si>
    <t>Lovers Key State Park, Bonita Springs, Lee County</t>
  </si>
  <si>
    <t>07-Mar-2008</t>
  </si>
  <si>
    <t xml:space="preserve"> Huntington Beach, Orange County</t>
  </si>
  <si>
    <t>Thomas Larkin</t>
  </si>
  <si>
    <t>No injury to surfer, surfboard bitten by the shark</t>
  </si>
  <si>
    <t>24-Feb-2008</t>
  </si>
  <si>
    <t>Northern Bahamas</t>
  </si>
  <si>
    <t>Dive site known as "The End of the Map"</t>
  </si>
  <si>
    <t>Markus Groh</t>
  </si>
  <si>
    <t>Leg bitten, FATAL</t>
  </si>
  <si>
    <t>A bull shark, according to some of the divers on the boat</t>
  </si>
  <si>
    <t>Sun-Sentinel, 2/25/2008</t>
  </si>
  <si>
    <t>Reported 21-Feb-2008</t>
  </si>
  <si>
    <t>Apia Hauta</t>
  </si>
  <si>
    <t>Lacerations to face</t>
  </si>
  <si>
    <t>Independent News Online, 2/21/2008</t>
  </si>
  <si>
    <t>15-Feb-2008</t>
  </si>
  <si>
    <t>Harold Bradner</t>
  </si>
  <si>
    <t>07-Feb-2008</t>
  </si>
  <si>
    <t>Horseshoe Bay</t>
  </si>
  <si>
    <t>Fiona Casey</t>
  </si>
  <si>
    <t>Abrasions to elbow; collided with shark</t>
  </si>
  <si>
    <t>06-Feb-2008</t>
  </si>
  <si>
    <t>Opposite Patrick Air Force Base, Brevard County</t>
  </si>
  <si>
    <t>Unidentified</t>
  </si>
  <si>
    <t>Vero Beach Press Journal, 2/7/2008</t>
  </si>
  <si>
    <t>2008.01.30</t>
  </si>
  <si>
    <t>Tokyo Bay</t>
  </si>
  <si>
    <t>No injury, captive shark attempted to bite diver's arm PROVOKED INCIDENTt</t>
  </si>
  <si>
    <t>Goblin shark, 4.2'</t>
  </si>
  <si>
    <t>L Compagno</t>
  </si>
  <si>
    <t>29-Jan-2008</t>
  </si>
  <si>
    <t>Suncoast Pirates Beach, Durban</t>
  </si>
  <si>
    <t>Wayne Symington</t>
  </si>
  <si>
    <t>No injury to surf-skiier, shark holed ski</t>
  </si>
  <si>
    <t>Blacktip shark, 2m</t>
  </si>
  <si>
    <t>The Mercury, 2/1/2008</t>
  </si>
  <si>
    <t>27-Jan-2008</t>
  </si>
  <si>
    <t xml:space="preserve">200 km east of Coolangatta  </t>
  </si>
  <si>
    <t xml:space="preserve">Accidentally stood on hooked shark's tail before attempting to gut it </t>
  </si>
  <si>
    <t xml:space="preserve">Jarryd Tinson </t>
  </si>
  <si>
    <t>Laceration to left knee PROVOKED INCIDENT</t>
  </si>
  <si>
    <t>Mako shark, 90kg</t>
  </si>
  <si>
    <t>News.com.au</t>
  </si>
  <si>
    <t>Reported 19-Jan-2008</t>
  </si>
  <si>
    <t>Marfells Beach</t>
  </si>
  <si>
    <t>Matthew O'Neill</t>
  </si>
  <si>
    <t>Stingray envenomation, not a shark</t>
  </si>
  <si>
    <t>14-Jan-2008</t>
  </si>
  <si>
    <t>Omaha Beach</t>
  </si>
  <si>
    <t>Attempting to chase shark out to sea</t>
  </si>
  <si>
    <t>inflatable rescue boat. Occupants: Lauren Johnson &amp;. Kris O'Neill</t>
  </si>
  <si>
    <t>No injury to occupants, pontoon punctured</t>
  </si>
  <si>
    <t>Bronze whaler shark, 4m</t>
  </si>
  <si>
    <t>TV3; R.D. Weeks, GSAF</t>
  </si>
  <si>
    <t>10-Jan-2008</t>
  </si>
  <si>
    <t>Jordan Marsden</t>
  </si>
  <si>
    <t>Forida Today, 1/18/2008; Channel 9 News</t>
  </si>
  <si>
    <t>Fall 2008</t>
  </si>
  <si>
    <t>Off Fort Pierce, St. Lucie County</t>
  </si>
  <si>
    <t>Fishing for snapper</t>
  </si>
  <si>
    <t>Johnny Silva</t>
  </si>
  <si>
    <t>Minor injury to hand by hooked shark   PROVOKED INCIDENT</t>
  </si>
  <si>
    <t>Nurse shark, 10'</t>
  </si>
  <si>
    <t>Extremecoast.com/ 1/30/2009</t>
  </si>
  <si>
    <t>Summer-2008</t>
  </si>
  <si>
    <t>Baja California</t>
  </si>
  <si>
    <t>Playas de Tijuana</t>
  </si>
  <si>
    <t>Chase Edwards</t>
  </si>
  <si>
    <t>Possibly a hammerhead shark</t>
  </si>
  <si>
    <t>San Diego Reader, 1/7/2009</t>
  </si>
  <si>
    <t>21-Dec-2007</t>
  </si>
  <si>
    <t>2007</t>
  </si>
  <si>
    <t>San Cristobal Island</t>
  </si>
  <si>
    <t>Sam Judd</t>
  </si>
  <si>
    <t>Lacerations &amp; puncture wounds  to left thigh</t>
  </si>
  <si>
    <t>R. D. Weeks, GSAF; Radio New Zealand</t>
  </si>
  <si>
    <t>19-Dec-2007</t>
  </si>
  <si>
    <t>BRITISH VIRGIN ISLANDS</t>
  </si>
  <si>
    <t>Green Bay</t>
  </si>
  <si>
    <t>Wayne Francis Johanning</t>
  </si>
  <si>
    <t>18-Dec-2007</t>
  </si>
  <si>
    <t>Jimmy's Beach</t>
  </si>
  <si>
    <t>Ben Morcom</t>
  </si>
  <si>
    <t>Severe lacerations to right buttock</t>
  </si>
  <si>
    <t>Daily Telegraph, 12/18/2007</t>
  </si>
  <si>
    <t>15-Dec-2007</t>
  </si>
  <si>
    <t>South Stradbroke Island</t>
  </si>
  <si>
    <t>Josh Edwards</t>
  </si>
  <si>
    <t>"a small shark"</t>
  </si>
  <si>
    <t>goldcoast.com.au</t>
  </si>
  <si>
    <t>14-Dec-2007</t>
  </si>
  <si>
    <t xml:space="preserve">Bondi </t>
  </si>
  <si>
    <t>Scott Wright</t>
  </si>
  <si>
    <t>Not a shark attack; it was a hoax</t>
  </si>
  <si>
    <t>Sydney Morning Herald, 12/16/2007</t>
  </si>
  <si>
    <t>10-Dec-2007</t>
  </si>
  <si>
    <t>Waialua Bay, O'ahu</t>
  </si>
  <si>
    <t>Valentino Ramirez</t>
  </si>
  <si>
    <t>"Just before 11h00"</t>
  </si>
  <si>
    <t>Honolulu Advertiser, 12/12/2007</t>
  </si>
  <si>
    <t>09-Dec-2007</t>
  </si>
  <si>
    <t>Kaikoura</t>
  </si>
  <si>
    <t>Olivia Hislop</t>
  </si>
  <si>
    <t>No injury, shark bit surfboard &amp; severed leash</t>
  </si>
  <si>
    <t>NZ Herald, 12/11/2007</t>
  </si>
  <si>
    <t>07-Dec-2007</t>
  </si>
  <si>
    <t>Itamaracá</t>
  </si>
  <si>
    <t>Removing fish from a trap</t>
  </si>
  <si>
    <t>Malvis Cristino de Souza</t>
  </si>
  <si>
    <t>20 cm injury to left foot</t>
  </si>
  <si>
    <t>2.27 m shark</t>
  </si>
  <si>
    <t>JC online, 12/8/2007</t>
  </si>
  <si>
    <t>18-Nov-2007</t>
  </si>
  <si>
    <t>In a tidal creek    5 km from Wickham</t>
  </si>
  <si>
    <t>Minor injury to finger by netted shark PROVOKED INCIDENT</t>
  </si>
  <si>
    <t>thewest.com.au, 11/19/2007</t>
  </si>
  <si>
    <t>08-Nov-2007</t>
  </si>
  <si>
    <t>Craig Evans</t>
  </si>
  <si>
    <t>No injury, teethmarks in board &amp; torn wetsuit</t>
  </si>
  <si>
    <t>Northern Star, 11/10/2007</t>
  </si>
  <si>
    <t>07-Nov-2007</t>
  </si>
  <si>
    <t>The Strand</t>
  </si>
  <si>
    <t>Andrew Smith</t>
  </si>
  <si>
    <t>Lacerations to feet</t>
  </si>
  <si>
    <t>1.5 to 2 m shark</t>
  </si>
  <si>
    <t>The Times (Cape Town), 11/9/2007</t>
  </si>
  <si>
    <t>06-Nov-2007</t>
  </si>
  <si>
    <t>Joseph Fox</t>
  </si>
  <si>
    <t>Cut to right knee</t>
  </si>
  <si>
    <t>11h115</t>
  </si>
  <si>
    <t>S. Petersohn; GSAF' Central Florida News, 11/7/2006</t>
  </si>
  <si>
    <t>04-Nov-2007</t>
  </si>
  <si>
    <t>Round Island Park, Indian River County</t>
  </si>
  <si>
    <t>Jeffrey Nolan</t>
  </si>
  <si>
    <t>T.C. Palm, 11/4/2007 &amp; 11/5/2007</t>
  </si>
  <si>
    <t>03-Nov-2007</t>
  </si>
  <si>
    <t>Bonza Bay</t>
  </si>
  <si>
    <t>Lee Mellin</t>
  </si>
  <si>
    <t>Daily Dispatch</t>
  </si>
  <si>
    <t>November 2011</t>
  </si>
  <si>
    <t xml:space="preserve">Patrick Walsh &amp; Paul Damgaard </t>
  </si>
  <si>
    <t>White shark breached cage. No injury to occupants</t>
  </si>
  <si>
    <t>Today Show</t>
  </si>
  <si>
    <t>29-Oct-2007</t>
  </si>
  <si>
    <t>Wailea, Maui</t>
  </si>
  <si>
    <t>Aaron Finley</t>
  </si>
  <si>
    <t>KHNL8.com</t>
  </si>
  <si>
    <t>15-Oct-2007</t>
  </si>
  <si>
    <t>Byron Bay</t>
  </si>
  <si>
    <t>Linda Whitehurst</t>
  </si>
  <si>
    <t>small laceration to wrist</t>
  </si>
  <si>
    <t>Sydney Morning Herald, 10/15/2007</t>
  </si>
  <si>
    <t>13-Oct-2007</t>
  </si>
  <si>
    <t>Holmes Reef</t>
  </si>
  <si>
    <t>Adam Wood</t>
  </si>
  <si>
    <t>news.com.au, 10/14/2007</t>
  </si>
  <si>
    <t>07-Oct-2007</t>
  </si>
  <si>
    <t>Venice Pier, Venice, Los Angeles County</t>
  </si>
  <si>
    <t>Sam Bendall</t>
  </si>
  <si>
    <t>4 scratches on left hand</t>
  </si>
  <si>
    <t>06-Oct-2007</t>
  </si>
  <si>
    <t>E.H.</t>
  </si>
  <si>
    <t>Severe lacerations to right hand</t>
  </si>
  <si>
    <t>Blacktip shark, 5'</t>
  </si>
  <si>
    <t>E. H.</t>
  </si>
  <si>
    <t>30-Sep-2007</t>
  </si>
  <si>
    <t>Santa Monica, Los Angeles County</t>
  </si>
  <si>
    <t>Andrew Sinagra</t>
  </si>
  <si>
    <t>Puncture wound to foot</t>
  </si>
  <si>
    <t>Off Cagayancillo</t>
  </si>
  <si>
    <t xml:space="preserve">The 426-ton cargo ship Mia, laden with cement, capsized in heavy seas </t>
  </si>
  <si>
    <t>FATAL        Only 4 of the 18 on board were rescued, some of the missing were allegedly killed by sharks</t>
  </si>
  <si>
    <t>Cebu Daily News, 10/3/2007</t>
  </si>
  <si>
    <t>Bay of Luengoni, Lifou Island</t>
  </si>
  <si>
    <t xml:space="preserve">Stéphanie Belliard </t>
  </si>
  <si>
    <t>E. Clua  &amp; B. Seret</t>
  </si>
  <si>
    <t>28-Sep-2007</t>
  </si>
  <si>
    <t>Sweetings Cay</t>
  </si>
  <si>
    <t>Leslie Gano</t>
  </si>
  <si>
    <t>27-Sep-2007</t>
  </si>
  <si>
    <t>Moonstone Beach, Humboldt County</t>
  </si>
  <si>
    <t>Sue Snyder</t>
  </si>
  <si>
    <t>No injury to surfer, surfboard bitten</t>
  </si>
  <si>
    <t>Daedalus Reef </t>
  </si>
  <si>
    <t>Kristina Aleksandrova</t>
  </si>
  <si>
    <t>18 or 20</t>
  </si>
  <si>
    <t>Severe lacerations to lower left leg, ankle and foot</t>
  </si>
  <si>
    <t>Oceanic whitetip sharks were in the vicinity</t>
  </si>
  <si>
    <t xml:space="preserve">E. Ritter &amp; Y. Sobolev, GSAF; M. Salem </t>
  </si>
  <si>
    <t>22-Sep-2007</t>
  </si>
  <si>
    <t>Jupiter Inlet</t>
  </si>
  <si>
    <t>Nikki Cuomo</t>
  </si>
  <si>
    <t>Shark involvement prior to death unconfirmed</t>
  </si>
  <si>
    <t>Florida Today, 12/14/2007</t>
  </si>
  <si>
    <t>Huguenot Park</t>
  </si>
  <si>
    <t>R.Duffy, First Coast News. 9/23/2007</t>
  </si>
  <si>
    <t>20-Sep-2007</t>
  </si>
  <si>
    <t>Tyler Robertson</t>
  </si>
  <si>
    <t>Small lacerations to bottom of right big toe</t>
  </si>
  <si>
    <t>17-Sep-2007</t>
  </si>
  <si>
    <t>Marovo Lagoon</t>
  </si>
  <si>
    <t>Kicha Island</t>
  </si>
  <si>
    <t>Corey Howell</t>
  </si>
  <si>
    <t>Gray reef shark</t>
  </si>
  <si>
    <t>L. Choquette</t>
  </si>
  <si>
    <t>16-Sep-2007</t>
  </si>
  <si>
    <t>Wading?</t>
  </si>
  <si>
    <t>Jack Calogero</t>
  </si>
  <si>
    <t>Laceration to right heel</t>
  </si>
  <si>
    <t>Jessica Riley</t>
  </si>
  <si>
    <t>9.5' shark?</t>
  </si>
  <si>
    <t>wsbtv.com</t>
  </si>
  <si>
    <t>13-Sep-2007</t>
  </si>
  <si>
    <t>Brandon Chapman</t>
  </si>
  <si>
    <t>Minor injury, shark latched onto his abdomen</t>
  </si>
  <si>
    <t xml:space="preserve">Nurse shark, 2' to 3' </t>
  </si>
  <si>
    <t>Miami Herald, 9/13/2007; Sun-Sentinel, 9/14/2007</t>
  </si>
  <si>
    <t>08-Sep-2007</t>
  </si>
  <si>
    <t>Carolyn Griffin</t>
  </si>
  <si>
    <t>Puncture wounds &amp; 2-inch laceration to calf</t>
  </si>
  <si>
    <t>First Coast News, 9/11/2007</t>
  </si>
  <si>
    <t>05-Sep-2007</t>
  </si>
  <si>
    <t>Colette Wilson</t>
  </si>
  <si>
    <t>Laceration to right big toe</t>
  </si>
  <si>
    <t>04-Sep-2007</t>
  </si>
  <si>
    <t>Rory Corr</t>
  </si>
  <si>
    <t xml:space="preserve">Lacerations to left calf and both feet </t>
  </si>
  <si>
    <t>C. Creswell, GSAF; J. Johnson, Post and Courier, 9/26/2007</t>
  </si>
  <si>
    <t>03-Sep-2007</t>
  </si>
  <si>
    <t>Jumping</t>
  </si>
  <si>
    <t>Tiny punctures to arm</t>
  </si>
  <si>
    <t>Dominco Iaciofano</t>
  </si>
  <si>
    <t>3" laceration to left forearm</t>
  </si>
  <si>
    <t>Possibly a spinner shark</t>
  </si>
  <si>
    <t>S. Wyman, Sun-Sentinel, 9/3/2007; Local10.com</t>
  </si>
  <si>
    <t>28-Aug-2007</t>
  </si>
  <si>
    <t>Joshua Sumait</t>
  </si>
  <si>
    <t>Honolulu Advertiser, 8/29/2007</t>
  </si>
  <si>
    <t>Todd Endris</t>
  </si>
  <si>
    <t>Lacerations to thigh &amp; torso</t>
  </si>
  <si>
    <t>White shark, 12'</t>
  </si>
  <si>
    <t>26-Aug-2007</t>
  </si>
  <si>
    <t>Joseph Coursey</t>
  </si>
  <si>
    <t>Left hand  bitten</t>
  </si>
  <si>
    <t>25-Aug-2007</t>
  </si>
  <si>
    <t>Taylor Smith</t>
  </si>
  <si>
    <t xml:space="preserve"> 6 lacerations to left hand</t>
  </si>
  <si>
    <t>S. Petersohn, GSAF; WESH 2 News</t>
  </si>
  <si>
    <t>22-Aug-2007</t>
  </si>
  <si>
    <t>North Carolina Aquarium at Fort Fisher</t>
  </si>
  <si>
    <t>Bruce Pennington</t>
  </si>
  <si>
    <t>Minor injury from captive shark PROVOKED INCIDENT</t>
  </si>
  <si>
    <t>Sand shark</t>
  </si>
  <si>
    <t>Clay Creswell, GSAF; WECT TV6</t>
  </si>
  <si>
    <t>20-Aug-2007</t>
  </si>
  <si>
    <t>Indian River Inlet, Rehoboth Beach</t>
  </si>
  <si>
    <t>Delaware Coast Press, 8/24/2007</t>
  </si>
  <si>
    <t>19-Aug-2007</t>
  </si>
  <si>
    <t>Islamorada Founder's Park, Plantation Key, Monroe County</t>
  </si>
  <si>
    <t>Chris Olstad</t>
  </si>
  <si>
    <t>20h15</t>
  </si>
  <si>
    <t>Miami Herald, 8/20/2007</t>
  </si>
  <si>
    <t>12h39</t>
  </si>
  <si>
    <t>Lakewood Campground, Grand Strand, Horry County</t>
  </si>
  <si>
    <t>15-Aug-2007</t>
  </si>
  <si>
    <t>Sarasota Bay</t>
  </si>
  <si>
    <t>Floating near boat &amp; observing bioluminesce</t>
  </si>
  <si>
    <t>Andrea Lynch</t>
  </si>
  <si>
    <t>Puncture wounds to torso</t>
  </si>
  <si>
    <t>Possibly a 6' bull shark</t>
  </si>
  <si>
    <t>Charlotte Observer, 8/18/2007</t>
  </si>
  <si>
    <t>12-Aug-2007</t>
  </si>
  <si>
    <t>Minor injury, small lacerations to right foot</t>
  </si>
  <si>
    <t>11-Aug-2007</t>
  </si>
  <si>
    <t>Ponce Inlet,  New Smyrna Beach, Volusia County</t>
  </si>
  <si>
    <t>Matthew Barton</t>
  </si>
  <si>
    <t xml:space="preserve">Minor injury, lacerations to left ankle &amp; foot </t>
  </si>
  <si>
    <t>09-Aug-2007</t>
  </si>
  <si>
    <t>Noah Green</t>
  </si>
  <si>
    <t>Chase Crawford</t>
  </si>
  <si>
    <t>07-Aug-2007</t>
  </si>
  <si>
    <t>Islamorada, Monroe County</t>
  </si>
  <si>
    <t>Jumped into the water</t>
  </si>
  <si>
    <t>Ashley Silverman</t>
  </si>
  <si>
    <t>Possibly a 10' bull shark</t>
  </si>
  <si>
    <t>Miami Herald, 8/8/2007</t>
  </si>
  <si>
    <t>29-Jul-2007</t>
  </si>
  <si>
    <t>Jeffrey Clark</t>
  </si>
  <si>
    <t>28-Jul-2007</t>
  </si>
  <si>
    <t>Imperial Beach, San Diego County</t>
  </si>
  <si>
    <t>Jordan Springer</t>
  </si>
  <si>
    <t>22-Jul-2007</t>
  </si>
  <si>
    <t>Malibu, Los Angeles County</t>
  </si>
  <si>
    <t>Surf paddling</t>
  </si>
  <si>
    <t>Vic Calandra</t>
  </si>
  <si>
    <t>No injury, surfboard bumped by shark for 20 minutes</t>
  </si>
  <si>
    <t>21-Jul-2007</t>
  </si>
  <si>
    <t>Bean Hollow State Beach, San Mateo County</t>
  </si>
  <si>
    <t>Dan Prather</t>
  </si>
  <si>
    <t>R. Collier; San Francisco Chronicle, 7/23/2007; NorCal Kayak Anglers</t>
  </si>
  <si>
    <t>19-Jul-2007.b</t>
  </si>
  <si>
    <t>Bellows Beach near Wailea Point, O’ahu</t>
  </si>
  <si>
    <t>Harvey Miller</t>
  </si>
  <si>
    <t>Left calf severely bitten</t>
  </si>
  <si>
    <t>Honolulu Advertiser, 7/20/2007; Honolulu Star Bulletin, 7/20/2007</t>
  </si>
  <si>
    <t>19-Jul-2007.a</t>
  </si>
  <si>
    <t>Territory of Cocos (Keeling) Islands</t>
  </si>
  <si>
    <t>Direction Island</t>
  </si>
  <si>
    <t>Angus Chapman</t>
  </si>
  <si>
    <t xml:space="preserve">Bronze whaler shark, 1.5 m </t>
  </si>
  <si>
    <t>The Western Australian, 7/20/2007</t>
  </si>
  <si>
    <t>18-Jul-2007</t>
  </si>
  <si>
    <t>North Topsail Beach, Onslow  County</t>
  </si>
  <si>
    <t>Matt Baker</t>
  </si>
  <si>
    <t>NORWAY</t>
  </si>
  <si>
    <t>Oslo Fjord</t>
  </si>
  <si>
    <t>Sjøstrand</t>
  </si>
  <si>
    <t>Odd Ingebretsen</t>
  </si>
  <si>
    <t>PROVOKED INCIDENT           No injury. Diver touched 'dead' shark; shark bit his equipment-covered arm</t>
  </si>
  <si>
    <t>3' small spotted catshark, Scyliorhinus canicula</t>
  </si>
  <si>
    <t>Aftenposten, 7/18/2007</t>
  </si>
  <si>
    <t>17-Jul-2007</t>
  </si>
  <si>
    <t>Faria Beach, Ventura County</t>
  </si>
  <si>
    <t>Susan Levy</t>
  </si>
  <si>
    <t>Foot injured. Shark involvment uncomfirmed</t>
  </si>
  <si>
    <t>Atlantic Beach, Carteret County</t>
  </si>
  <si>
    <t>Lacerations to right thigh &amp; left foot</t>
  </si>
  <si>
    <t>10-Jul-2007</t>
  </si>
  <si>
    <t>Allan-Pensacola Cay</t>
  </si>
  <si>
    <t>Joanie Regan</t>
  </si>
  <si>
    <t xml:space="preserve">Lacerations to thumb, ring and pinky fingers of right hand </t>
  </si>
  <si>
    <t xml:space="preserve">Bull shark, 5' </t>
  </si>
  <si>
    <t>J. Regan</t>
  </si>
  <si>
    <t>05-Jul-2007</t>
  </si>
  <si>
    <t>Chaz Cecil</t>
  </si>
  <si>
    <t>04-Jul-2007</t>
  </si>
  <si>
    <t>Vincent Bouju</t>
  </si>
  <si>
    <t xml:space="preserve">Minor injuries to thigh &amp; knee </t>
  </si>
  <si>
    <t>clicanoo.com, 7/5/2007</t>
  </si>
  <si>
    <t>Jul-2007</t>
  </si>
  <si>
    <t>Senegal</t>
  </si>
  <si>
    <t>Murder</t>
  </si>
  <si>
    <t>Alex Takyi</t>
  </si>
  <si>
    <t>Questionable Incident</t>
  </si>
  <si>
    <t>Daily Guide, 8/20/2007</t>
  </si>
  <si>
    <t>30-Jun-2007</t>
  </si>
  <si>
    <t>Marques Island</t>
  </si>
  <si>
    <t>Removing hook from shark</t>
  </si>
  <si>
    <t>Samuel Gruber</t>
  </si>
  <si>
    <t>Lacerations to right  hand by hooked shark PROVOKED INCIDENT</t>
  </si>
  <si>
    <t xml:space="preserve">Lemon shark, 6' female </t>
  </si>
  <si>
    <t>S. Gruber; SharkAttackSurvivors.com</t>
  </si>
  <si>
    <t>Will Rogers State Beach, Los Angeles County</t>
  </si>
  <si>
    <t>Katina Zinner</t>
  </si>
  <si>
    <t>25-Jun-2007</t>
  </si>
  <si>
    <t>Justin Lewis</t>
  </si>
  <si>
    <t>6 to 8 puncture wounds to right hand</t>
  </si>
  <si>
    <t>24-Jun-2007</t>
  </si>
  <si>
    <t>Silva's Channel, Mokuleia, O'ahu</t>
  </si>
  <si>
    <t>E. Yamada</t>
  </si>
  <si>
    <t>07h05</t>
  </si>
  <si>
    <t>G. Lee, KGMB9.com</t>
  </si>
  <si>
    <t>17-Jun-2007</t>
  </si>
  <si>
    <t>Kasey Schmidt</t>
  </si>
  <si>
    <t>Superficial injuries to upper leg may have been caused by surfboard fin</t>
  </si>
  <si>
    <t>St Augustine Record, 6/19/2007</t>
  </si>
  <si>
    <t>12-Jun-2007</t>
  </si>
  <si>
    <t>Turtle Beach, Siesta Key, Sarasota County</t>
  </si>
  <si>
    <t xml:space="preserve">Jeanne Schaefer </t>
  </si>
  <si>
    <t>R.B. Hackney, Sun-Sentinel, 7/13/2007</t>
  </si>
  <si>
    <t>05-Jun-2007</t>
  </si>
  <si>
    <t>Shelly Beach, Crescent Head</t>
  </si>
  <si>
    <t>Jack Moir</t>
  </si>
  <si>
    <t>Lacerations to leg &amp; ankle</t>
  </si>
  <si>
    <t>S. Williams, Daily Telegraph, 6/7/2007</t>
  </si>
  <si>
    <t>26-May-2007</t>
  </si>
  <si>
    <t>Garden City</t>
  </si>
  <si>
    <t>Susan Dornquast</t>
  </si>
  <si>
    <t>C. Creswell, GSAF; Hilton Head Island Packet, 5/27/2007</t>
  </si>
  <si>
    <t>24-May-2007</t>
  </si>
  <si>
    <t xml:space="preserve">Virginia Aquarium &amp; Marine Science Center, Virginia Beach </t>
  </si>
  <si>
    <t>Reviving a sedated shark</t>
  </si>
  <si>
    <t>Beth Firchau</t>
  </si>
  <si>
    <t>Left shin bitten by captive shark PROVOKED INCIDENT</t>
  </si>
  <si>
    <t>A 10-year-old 94-pound pregnant blacktip reef shark</t>
  </si>
  <si>
    <t>WAVY-TV10-News</t>
  </si>
  <si>
    <t>Reported 17-May-2007</t>
  </si>
  <si>
    <t>Kent</t>
  </si>
  <si>
    <t>Folkestone</t>
  </si>
  <si>
    <t>Phil Tanner</t>
  </si>
  <si>
    <t>Bitten on the nose by a hooked shark PROVOKED INCIDENT</t>
  </si>
  <si>
    <t>Lesser spotted dogfish, Scyliorhinus canicula, less than 80 cm in length</t>
  </si>
  <si>
    <t>V. Wheeler, The Sun, 5/17/2007</t>
  </si>
  <si>
    <t>16-May-2007</t>
  </si>
  <si>
    <t>Warra Beach, Coral Bay</t>
  </si>
  <si>
    <t>Becky Cooke</t>
  </si>
  <si>
    <t>Left heel &amp; calf bitten</t>
  </si>
  <si>
    <t>The Western Australian, 5/16/2007</t>
  </si>
  <si>
    <t>12-May-2007</t>
  </si>
  <si>
    <t>Warrnambool</t>
  </si>
  <si>
    <t>Blake French</t>
  </si>
  <si>
    <t>No injury, shark's fin caught his leg</t>
  </si>
  <si>
    <t>The Standard, 5/15/2007</t>
  </si>
  <si>
    <t>10-May-2007</t>
  </si>
  <si>
    <t>Jennifer Manis</t>
  </si>
  <si>
    <t>J. Manis</t>
  </si>
  <si>
    <t>Reported 09-May-2007</t>
  </si>
  <si>
    <t>Bird Island</t>
  </si>
  <si>
    <t xml:space="preserve">White shark, 2m </t>
  </si>
  <si>
    <t>Seychelles Forum</t>
  </si>
  <si>
    <t>08-May-2007</t>
  </si>
  <si>
    <t>Kingscliff Beach</t>
  </si>
  <si>
    <t>NineMSNews, 5/10/2007</t>
  </si>
  <si>
    <t>07-May-2007</t>
  </si>
  <si>
    <t>Keawakapu Beach, Maui</t>
  </si>
  <si>
    <t>Peller Marion</t>
  </si>
  <si>
    <t xml:space="preserve">Tiger shark, 14' </t>
  </si>
  <si>
    <t>G. Kubota, Honolulu Star Bulletin, 5/8/2007</t>
  </si>
  <si>
    <t>Naples</t>
  </si>
  <si>
    <t>Hans Pruss</t>
  </si>
  <si>
    <t>Circular bite on left thigh</t>
  </si>
  <si>
    <t>Naples News, 5/10/2007</t>
  </si>
  <si>
    <t>04-May-2007</t>
  </si>
  <si>
    <t>Providenciales</t>
  </si>
  <si>
    <t>Haitian refugees perished when their boat capsized in choppy seas</t>
  </si>
  <si>
    <t>Some of the bodies recovered had been bitten by sharks</t>
  </si>
  <si>
    <t>May-2007</t>
  </si>
  <si>
    <t>Bimini Islands</t>
  </si>
  <si>
    <t>Shark tagging</t>
  </si>
  <si>
    <t>Sabrina Garcia</t>
  </si>
  <si>
    <t>Lacerations to right upper arm by captive shark PROVOKED INCIDENT</t>
  </si>
  <si>
    <t xml:space="preserve">Lemon shark, &gt;1 m </t>
  </si>
  <si>
    <t>S. Garcia</t>
  </si>
  <si>
    <t>26-Apr-2007</t>
  </si>
  <si>
    <t>Mornington Island, Gulf of Carpentaria</t>
  </si>
  <si>
    <t>Swimming / jumping off a jetty</t>
  </si>
  <si>
    <t>Lorraine</t>
  </si>
  <si>
    <t>Lower leg &amp; foot injured</t>
  </si>
  <si>
    <t>news.com.au, 4/29/2007</t>
  </si>
  <si>
    <t>22-Apr-2007</t>
  </si>
  <si>
    <t>Hutchinson Island, St. Lucie County</t>
  </si>
  <si>
    <t>Matthew Honyak</t>
  </si>
  <si>
    <t>Sun-Sentinel, 4/23/2007</t>
  </si>
  <si>
    <t>20-Apr-2007</t>
  </si>
  <si>
    <t>Chad Guthrie</t>
  </si>
  <si>
    <t xml:space="preserve">Lacerations to left index finger &amp; thumb </t>
  </si>
  <si>
    <t>Florida Today, 4/21/2007</t>
  </si>
  <si>
    <t>Reported      13-Apr-2007</t>
  </si>
  <si>
    <t xml:space="preserve">boat: 48' charter boat  GonFishin V </t>
  </si>
  <si>
    <t xml:space="preserve">No injury to occupants, shark holed the transom-mounted livewell </t>
  </si>
  <si>
    <t xml:space="preserve">Bull shark, 10' </t>
  </si>
  <si>
    <t>Florida Today, 4/13/2007; A. Brenneka</t>
  </si>
  <si>
    <t>09-Apr-2007</t>
  </si>
  <si>
    <t>Dumbéa</t>
  </si>
  <si>
    <t>Olivier Bertholom</t>
  </si>
  <si>
    <t>Les Nouvelles Calédoniennes, 4/11/2007</t>
  </si>
  <si>
    <t>01-Apr-2007</t>
  </si>
  <si>
    <t>Playing on a sandbar</t>
  </si>
  <si>
    <t>Jack LoMedico</t>
  </si>
  <si>
    <t>Lacerations &amp; puncture wounds to right calf</t>
  </si>
  <si>
    <t>13h05</t>
  </si>
  <si>
    <t>S. Petersohn, GSAF; WESH 2, 4/1/2007; Local6news.com, 4/3/2007</t>
  </si>
  <si>
    <t>31-Mar-2007</t>
  </si>
  <si>
    <t>Normandy Beach, Hutchinson Island,  St. Lucie County</t>
  </si>
  <si>
    <t>Larry Olson</t>
  </si>
  <si>
    <t xml:space="preserve">Lacerations to right ankle </t>
  </si>
  <si>
    <t>Palm Beach Post, 3/31/2007; Sun Sentinel, 4/3/2007</t>
  </si>
  <si>
    <t>Waveland Beach, Hutchinson Island, St. Lucie County</t>
  </si>
  <si>
    <t>Minor cuts to right buttock &amp; thigh</t>
  </si>
  <si>
    <t>Palm Beach Post, 3/31/2007</t>
  </si>
  <si>
    <t>22-Mar-2007</t>
  </si>
  <si>
    <t>Yemen</t>
  </si>
  <si>
    <t>Muhafazat Hadramawt</t>
  </si>
  <si>
    <t>Ras-Alkalb</t>
  </si>
  <si>
    <t>At least 29 (and possibly another 71) Somali &amp; Ethiopian refugees</t>
  </si>
  <si>
    <t>FATAL,  beaten &amp; thrown overboard by smugglers, they  were killed by sharks</t>
  </si>
  <si>
    <t>United Nations High Commission for Refugees, 3/26/2007</t>
  </si>
  <si>
    <t>21-Mar-2007</t>
  </si>
  <si>
    <t>Sam Chief</t>
  </si>
  <si>
    <t>Punctures &amp; lacerations to right calf &amp; calf</t>
  </si>
  <si>
    <t xml:space="preserve">TCPalm, 3/23/2007 </t>
  </si>
  <si>
    <t>20-Mar-2007</t>
  </si>
  <si>
    <t>South Golden Beach</t>
  </si>
  <si>
    <t>Jodie Cooper</t>
  </si>
  <si>
    <t xml:space="preserve">Lacerations to 3 fingers of left hand </t>
  </si>
  <si>
    <t>Gold Coast Bulletin, 3/21/2007</t>
  </si>
  <si>
    <t>Reported 14-Mar-2007</t>
  </si>
  <si>
    <t xml:space="preserve">Gregory Kuehlewind </t>
  </si>
  <si>
    <t>12-Mar-2007</t>
  </si>
  <si>
    <t>Moore Park, north of Bundaberg</t>
  </si>
  <si>
    <t>Mary Jane Ryan</t>
  </si>
  <si>
    <t>Bruises to arm and hand, laceration to lower leg &amp; minor injuries to foot</t>
  </si>
  <si>
    <t>ABC News Online</t>
  </si>
  <si>
    <t>11-Mar-2007</t>
  </si>
  <si>
    <t>Tiger Shores Beach, Martin County</t>
  </si>
  <si>
    <t>Adam McMichael</t>
  </si>
  <si>
    <t>Lacerations to right forearm &amp; hand</t>
  </si>
  <si>
    <t>J. Ashton, T.C. Palm, 3/12/2007</t>
  </si>
  <si>
    <t>Reported 05-Mar-2007</t>
  </si>
  <si>
    <t>Cook islans</t>
  </si>
  <si>
    <t>Penhryn Island</t>
  </si>
  <si>
    <t>Turua William Maretapu</t>
  </si>
  <si>
    <t>Leg bitten  by shark after he shot at it &amp; missed  PROVOKED INCIDENT</t>
  </si>
  <si>
    <t>04-Feb-2007</t>
  </si>
  <si>
    <t>Jason Cash</t>
  </si>
  <si>
    <t>Death due to drowning. Shark bite may have been postmortem</t>
  </si>
  <si>
    <t>The Argus, 3/2/2007</t>
  </si>
  <si>
    <t>03-Feb-2007</t>
  </si>
  <si>
    <t>Matthew McIntosh</t>
  </si>
  <si>
    <t xml:space="preserve">Lacerations to  lower left leg &amp; ankle </t>
  </si>
  <si>
    <t>P. Immerz, SharkProject; P. Kemp, GSAF</t>
  </si>
  <si>
    <t>Feb-2007</t>
  </si>
  <si>
    <t>Survived</t>
  </si>
  <si>
    <t xml:space="preserve">Les Nouvelles Caledoniennes, </t>
  </si>
  <si>
    <t>25-Jan-2007</t>
  </si>
  <si>
    <t xml:space="preserve">Kaala-Gomen </t>
  </si>
  <si>
    <t>Jesse Jizdny</t>
  </si>
  <si>
    <t>Les Nouvelles Caledoniennes, 1/29/2007</t>
  </si>
  <si>
    <t>100 miles off Ft. Myers Beach</t>
  </si>
  <si>
    <t>Shrimping</t>
  </si>
  <si>
    <t xml:space="preserve">boat: 69.5' trawler Christy Nichole </t>
  </si>
  <si>
    <t>A large shark rammed boat, breaking prop shaft. No injury to occupants but boat sank several hours later</t>
  </si>
  <si>
    <t>P. Morales, News-Press, 2/5/2007</t>
  </si>
  <si>
    <t>23-Jan-2007</t>
  </si>
  <si>
    <t>Cape Howe</t>
  </si>
  <si>
    <t>Eric Nerhus</t>
  </si>
  <si>
    <t>Head &amp; torso bitten</t>
  </si>
  <si>
    <t>NZ Herald, 1/23/2007</t>
  </si>
  <si>
    <t>19-Jan-2007</t>
  </si>
  <si>
    <t>Brunswick Heads</t>
  </si>
  <si>
    <t>Thomas Houghton</t>
  </si>
  <si>
    <t>Northern Star, 1/24/2007</t>
  </si>
  <si>
    <t>14-Jan-2007</t>
  </si>
  <si>
    <t>Swimming / Body Surfing</t>
  </si>
  <si>
    <t>Sibulele Masiza</t>
  </si>
  <si>
    <t>Presumed FATAL, body not recovered</t>
  </si>
  <si>
    <t>G. Cliff, Natal Sharks Board; East London Dispatch, 1/18/2007</t>
  </si>
  <si>
    <t>09-Jan-2007</t>
  </si>
  <si>
    <t>Sandbar Beach</t>
  </si>
  <si>
    <t>David Sparkes</t>
  </si>
  <si>
    <t>2.4 m shark</t>
  </si>
  <si>
    <t>J. Watson, Great Lakes Your Guide</t>
  </si>
  <si>
    <t>07-Jan-2007</t>
  </si>
  <si>
    <t>Smith Point, Long Island</t>
  </si>
  <si>
    <t>Wayne Brodsky</t>
  </si>
  <si>
    <t>24" to 30" shark</t>
  </si>
  <si>
    <t>W. Brodsky</t>
  </si>
  <si>
    <t>01-Jan-2007</t>
  </si>
  <si>
    <t>Majors Bay, Kaua'i</t>
  </si>
  <si>
    <t>Rich Reed</t>
  </si>
  <si>
    <t>No injury, shark removed piece of surfboard</t>
  </si>
  <si>
    <t>6' to 8' shark, possibly a tiger shark</t>
  </si>
  <si>
    <t>P. Immerz, SharkProject.org; J. TenBruggencate, Honolulu Advertiser, 1/5/2007</t>
  </si>
  <si>
    <t>2007.</t>
  </si>
  <si>
    <t>Scratch on face PROVOKED INCIDENT</t>
  </si>
  <si>
    <t>Silvertip shark</t>
  </si>
  <si>
    <t>USA Today, 12/12/2018</t>
  </si>
  <si>
    <t>18-Dec-2006</t>
  </si>
  <si>
    <t>2006</t>
  </si>
  <si>
    <t>Winki Pop, Bells Beach</t>
  </si>
  <si>
    <t>Peter Galvin</t>
  </si>
  <si>
    <t>2.5 to 3 m shark</t>
  </si>
  <si>
    <t>P. Kemp, GSAF</t>
  </si>
  <si>
    <t>11-Dec-2006</t>
  </si>
  <si>
    <t>Raglan, Manu Bay</t>
  </si>
  <si>
    <t xml:space="preserve">Elliot Paerata-Reid </t>
  </si>
  <si>
    <t>2 to 3 m shark</t>
  </si>
  <si>
    <t>10-Dec-2006</t>
  </si>
  <si>
    <t>Royce Fraley</t>
  </si>
  <si>
    <t>Minor injuries, surfboard bitten</t>
  </si>
  <si>
    <t>11h50</t>
  </si>
  <si>
    <t xml:space="preserve">White shark, 12' to 15' </t>
  </si>
  <si>
    <t xml:space="preserve">P. Immerz; R. Collier; San Francisco Chronicle, 12/11/2006 </t>
  </si>
  <si>
    <t>Cape Vidal</t>
  </si>
  <si>
    <t>Peter Willoughby</t>
  </si>
  <si>
    <t>Hand, thigh &amp; calf bitten by hooked shark PROVOKED INCIDENT</t>
  </si>
  <si>
    <t>Raggedtooth shark, 150-kg</t>
  </si>
  <si>
    <t>C. Johansson; Pretoria News, 12/8/2006</t>
  </si>
  <si>
    <t>02-Dec-2006</t>
  </si>
  <si>
    <t>Wharton Beach</t>
  </si>
  <si>
    <t>Zac Golebiowski</t>
  </si>
  <si>
    <t xml:space="preserve">White shark, 5m </t>
  </si>
  <si>
    <t>P. Kemp, GSAF, Sunday Mail, 12/3/2006</t>
  </si>
  <si>
    <t>25-Nov-2006</t>
  </si>
  <si>
    <t>Surigao del Norte</t>
  </si>
  <si>
    <t>Off Bilisan Point, Hinatuarn Island</t>
  </si>
  <si>
    <t>Sinking of the m.v.Leonida</t>
  </si>
  <si>
    <t>15 perished but shark involvement prior to death was not confirmed</t>
  </si>
  <si>
    <t>Manila Bulletin Online, 11/27/2006</t>
  </si>
  <si>
    <t>11-Nov-2006</t>
  </si>
  <si>
    <t>Kyle Gruen</t>
  </si>
  <si>
    <t>Laceration to left thigh &amp; left hand</t>
  </si>
  <si>
    <t>Honolulu Advertiser, 11/12/2006; B. Nicholson</t>
  </si>
  <si>
    <t>09-Nov-2006</t>
  </si>
  <si>
    <t>Richard Tebutt</t>
  </si>
  <si>
    <t>Left arm lacerated when he grabbed shark by its tail PROVOKED INCIDENT</t>
  </si>
  <si>
    <t xml:space="preserve">Bull shark, 1.5m </t>
  </si>
  <si>
    <t>P. Immerz, SharkProject</t>
  </si>
  <si>
    <t>31-Oct-2006</t>
  </si>
  <si>
    <t>Siletz River mouth, Lincoln County</t>
  </si>
  <si>
    <t>Tony Perez</t>
  </si>
  <si>
    <t>Just before sundown</t>
  </si>
  <si>
    <t xml:space="preserve">White shark, 16' </t>
  </si>
  <si>
    <t>16-Oct-2006</t>
  </si>
  <si>
    <t>Sebastian Inlet</t>
  </si>
  <si>
    <t>Blaise Castellano, Jr.</t>
  </si>
  <si>
    <t>Lower right leg and foot bitten</t>
  </si>
  <si>
    <t>K. Kridel, Herald Tribune, 10/21/2006</t>
  </si>
  <si>
    <t>10-Oct-2006</t>
  </si>
  <si>
    <t>Kyle Cody</t>
  </si>
  <si>
    <t>Left ankle bitten</t>
  </si>
  <si>
    <t>07-Oct-2006</t>
  </si>
  <si>
    <t>Isla Blanca Park, South Padre Island</t>
  </si>
  <si>
    <t>Freddy Torres</t>
  </si>
  <si>
    <t>1' to 4' shark</t>
  </si>
  <si>
    <t>M. Martinez, KGBT4</t>
  </si>
  <si>
    <t>05-Oct-2006</t>
  </si>
  <si>
    <t>Playing soccer in the water</t>
  </si>
  <si>
    <t>Stephen Münoz</t>
  </si>
  <si>
    <t>3' to 3.5' shark</t>
  </si>
  <si>
    <t>Oct-2006</t>
  </si>
  <si>
    <t>Free diving / modeling</t>
  </si>
  <si>
    <t>Renata Foucre</t>
  </si>
  <si>
    <t>Puncture wounds to left foot</t>
  </si>
  <si>
    <t>J. Lambiet, Palm Beach Post, 10/22/2006</t>
  </si>
  <si>
    <t>GULF OF ADEN</t>
  </si>
  <si>
    <t>Between Somalia &amp; Yemen</t>
  </si>
  <si>
    <t>5 Ethiopian refugees</t>
  </si>
  <si>
    <t>United Nations High Commission for Refugees, 10/20/2006</t>
  </si>
  <si>
    <t>30-Sep-2006</t>
  </si>
  <si>
    <t>Miller's Point</t>
  </si>
  <si>
    <t>Joseph Johnston</t>
  </si>
  <si>
    <t>No injury; 4m white shark made a threat display</t>
  </si>
  <si>
    <t>Cape Argus, 10/2/2006</t>
  </si>
  <si>
    <t>29-Sep-2006</t>
  </si>
  <si>
    <t xml:space="preserve">Chris Andrews </t>
  </si>
  <si>
    <t>Reported 18-Sep-2006</t>
  </si>
  <si>
    <t>Off Key Largo, Monroe County</t>
  </si>
  <si>
    <t>Diving / Kissing the shark</t>
  </si>
  <si>
    <t>Dave Marcel</t>
  </si>
  <si>
    <t>Lacerations to upper lip    PROVOKED INCIDENT</t>
  </si>
  <si>
    <t>CBS-4, 9/18/2006</t>
  </si>
  <si>
    <t>16-Sep-2006</t>
  </si>
  <si>
    <t>Onslow Beach</t>
  </si>
  <si>
    <t>Jake Poland</t>
  </si>
  <si>
    <t>14-Sep-2006</t>
  </si>
  <si>
    <t>Singer Island, Riviera Beach</t>
  </si>
  <si>
    <t>William Carol</t>
  </si>
  <si>
    <t>WFTV.com</t>
  </si>
  <si>
    <t>11-Sep-2006</t>
  </si>
  <si>
    <t>Dennis Macy</t>
  </si>
  <si>
    <t>Left torso grazed</t>
  </si>
  <si>
    <t>04-Sep-2006</t>
  </si>
  <si>
    <t xml:space="preserve">Great Barrier Reef  </t>
  </si>
  <si>
    <t>Steve Irwin</t>
  </si>
  <si>
    <t>Killed by a stingray, not a shark - a tragedy for his family and marine wildlife</t>
  </si>
  <si>
    <t>Sydney Morning Herald, CNN &amp; internet</t>
  </si>
  <si>
    <t>03-Sep-2006</t>
  </si>
  <si>
    <t xml:space="preserve">Darlan dos Santos Luz </t>
  </si>
  <si>
    <t>JC Online, 6/26/2023</t>
  </si>
  <si>
    <t>Christopher Duncan</t>
  </si>
  <si>
    <t>Puncture wounds and cuts to right thigh</t>
  </si>
  <si>
    <t>02-Sep-2006</t>
  </si>
  <si>
    <t>12 or 13</t>
  </si>
  <si>
    <t>17h55</t>
  </si>
  <si>
    <t>Noordhoek</t>
  </si>
  <si>
    <t>Steven Harcourt-Wood</t>
  </si>
  <si>
    <t>No injury, shark rammed surfboard</t>
  </si>
  <si>
    <t xml:space="preserve">White shark, 3.5m </t>
  </si>
  <si>
    <t>Cape Times, 9/3/2006</t>
  </si>
  <si>
    <t>29-Aug-2006</t>
  </si>
  <si>
    <t>Florence, Lane County</t>
  </si>
  <si>
    <t>Tom Larson</t>
  </si>
  <si>
    <t>Laceration &amp; puncture wounds to foot</t>
  </si>
  <si>
    <t>R. Collier, GSAF; Register-Guard, 8/31/2006</t>
  </si>
  <si>
    <t>Pennington Bay, Kangaroo Island</t>
  </si>
  <si>
    <t xml:space="preserve">Brad Jamieson </t>
  </si>
  <si>
    <t>No injury, shark towed  surfer &amp; board</t>
  </si>
  <si>
    <t>P. Kemp, GSAF; S. Black, The Islander, 9/7/2006</t>
  </si>
  <si>
    <t>27-Aug-2006</t>
  </si>
  <si>
    <t>Les Aigrettes, near Boucan-Canot</t>
  </si>
  <si>
    <t>Gérald Préau</t>
  </si>
  <si>
    <t>Laceration to right calf &amp; heel</t>
  </si>
  <si>
    <t>G. Vitry; G. Holt, scubaradio; Clicanoo, 8/28/2006 &amp; 8/29/2006</t>
  </si>
  <si>
    <t>22-Aug-2006</t>
  </si>
  <si>
    <t>Pina</t>
  </si>
  <si>
    <t>Tatiano Silva de Melo</t>
  </si>
  <si>
    <t>JC Oline 8/24/2006</t>
  </si>
  <si>
    <t>Ambergris Caye</t>
  </si>
  <si>
    <t>Near Ramon's Village</t>
  </si>
  <si>
    <t>Isaul Coba</t>
  </si>
  <si>
    <t>C. Johansson</t>
  </si>
  <si>
    <t>20-Aug-2006</t>
  </si>
  <si>
    <t>Lampedusa Island</t>
  </si>
  <si>
    <t>a refugee</t>
  </si>
  <si>
    <t>IM/LR</t>
  </si>
  <si>
    <t>Saint-Pierre</t>
  </si>
  <si>
    <t>Pointe du Diable</t>
  </si>
  <si>
    <t>Sébastien Émond</t>
  </si>
  <si>
    <t xml:space="preserve">P. Immerz </t>
  </si>
  <si>
    <t>15-Aug-2006</t>
  </si>
  <si>
    <t>Danger Reef</t>
  </si>
  <si>
    <t>Richard Whitaker</t>
  </si>
  <si>
    <t>A. Brenneka</t>
  </si>
  <si>
    <t>13-Aug-2006</t>
  </si>
  <si>
    <t>Sunrise Beach, Muizenberg</t>
  </si>
  <si>
    <t>Lifesaving drill</t>
  </si>
  <si>
    <t>Achmat Hassiem</t>
  </si>
  <si>
    <t>Foot severed</t>
  </si>
  <si>
    <t>Aug-2006</t>
  </si>
  <si>
    <t>Miriam Picklesimer</t>
  </si>
  <si>
    <t>Lacerations &amp; punctures to left foot</t>
  </si>
  <si>
    <t>Early Aug-2006</t>
  </si>
  <si>
    <t>Clicanoo, 8/29/2006</t>
  </si>
  <si>
    <t>31-Jul-2006</t>
  </si>
  <si>
    <t>Kentucky</t>
  </si>
  <si>
    <t>Newport Aquarium, Newport</t>
  </si>
  <si>
    <t>Touching sharks</t>
  </si>
  <si>
    <t>12 people</t>
  </si>
  <si>
    <t>Minor injuries, similar to paper cuts from the captive sharks  PROVOKED INCIDENTS</t>
  </si>
  <si>
    <t>small catsharks</t>
  </si>
  <si>
    <t>Cincinatti News, 7/31/2006</t>
  </si>
  <si>
    <t>Oswald State Park</t>
  </si>
  <si>
    <t>Robert Martin</t>
  </si>
  <si>
    <t>29-Jul-2006</t>
  </si>
  <si>
    <t>Broad Beach, Malibu, Los Angeles County</t>
  </si>
  <si>
    <t>Bruce Lurie</t>
  </si>
  <si>
    <t xml:space="preserve">Bruises, laceration to head, spinal cord injury &amp; neck broken at C5/C6 </t>
  </si>
  <si>
    <t>Thought to involve a mako shark, but possibly a sea lion</t>
  </si>
  <si>
    <t>R. Colier, GSAF</t>
  </si>
  <si>
    <t>Matt Wishengrad</t>
  </si>
  <si>
    <t>28-Jul-2006</t>
  </si>
  <si>
    <t>Lyle Maarsdorp</t>
  </si>
  <si>
    <t>Cape Argus, 7/29/2006</t>
  </si>
  <si>
    <t>25-Jul-2006</t>
  </si>
  <si>
    <t>23-Jul-2006</t>
  </si>
  <si>
    <t>Sargent Beach, Matagorda County</t>
  </si>
  <si>
    <t>R.K. Halbert</t>
  </si>
  <si>
    <t xml:space="preserve">Bull shark, 4' to 5' </t>
  </si>
  <si>
    <t>KHOU.com</t>
  </si>
  <si>
    <t>Reported 17-Jul-2006</t>
  </si>
  <si>
    <t>8 shark-bitten bodies washed ashore</t>
  </si>
  <si>
    <t>The Torres News, 7/17/2006</t>
  </si>
  <si>
    <t>17-Jul-2006</t>
  </si>
  <si>
    <t>Singleton Beach, Hilton Head Island, Beaufort County</t>
  </si>
  <si>
    <t>Dallas Jackson</t>
  </si>
  <si>
    <t xml:space="preserve">Angel shark, 1.2m </t>
  </si>
  <si>
    <t xml:space="preserve"> C. Creswell, GSAF</t>
  </si>
  <si>
    <t>13-Jul-2006</t>
  </si>
  <si>
    <t xml:space="preserve">San Juan Beach  </t>
  </si>
  <si>
    <t>Hand &amp; wrist severely bitten</t>
  </si>
  <si>
    <t>Shark involvement not confirmed, injury may have been caused by a bluefish</t>
  </si>
  <si>
    <t>12-Jul-2006</t>
  </si>
  <si>
    <t>Ankle &amp; foot bitten</t>
  </si>
  <si>
    <t>10-Jul-2006</t>
  </si>
  <si>
    <t>Body recovered at Goiana</t>
  </si>
  <si>
    <t>Bull or tiger shark</t>
  </si>
  <si>
    <t>Qualittas; F. Hazin; N. Souza; Folho de Pernambuco, 7/12/2006</t>
  </si>
  <si>
    <t>09-Jul-2006</t>
  </si>
  <si>
    <t>Dorsum of left foot bitten</t>
  </si>
  <si>
    <t>09-Jul-2006.</t>
  </si>
  <si>
    <t>Lower leg &amp; ankle bitten</t>
  </si>
  <si>
    <t>Orlando Sentinel, 7/9/2006</t>
  </si>
  <si>
    <t>08-Jul-2006</t>
  </si>
  <si>
    <t>Debordieu Beach, Georgetown County</t>
  </si>
  <si>
    <t xml:space="preserve">Caelin Lacy </t>
  </si>
  <si>
    <t>5' to 6' spinner or bull shark</t>
  </si>
  <si>
    <t>Orlando Sentinel</t>
  </si>
  <si>
    <t>July 2006</t>
  </si>
  <si>
    <t>Bebe Hall</t>
  </si>
  <si>
    <t>Lacerations &amp; puncture wound  to arm</t>
  </si>
  <si>
    <t>1.8 m blacktip "reef" shark</t>
  </si>
  <si>
    <t>Swimming World Magazine, 2 July 2006</t>
  </si>
  <si>
    <t>Gary Hall</t>
  </si>
  <si>
    <t>27-Jun-2006</t>
  </si>
  <si>
    <t>Juliette Shipp</t>
  </si>
  <si>
    <t xml:space="preserve"> P. Immerz</t>
  </si>
  <si>
    <t>26-Jun-2006</t>
  </si>
  <si>
    <t>Fort Myers</t>
  </si>
  <si>
    <t>Non-swimmer pulled off pier&amp; into the water by a hooked shark PROVOKED INCIDENT</t>
  </si>
  <si>
    <t>News Press, 6/27/2006</t>
  </si>
  <si>
    <t>24-Jun-2006</t>
  </si>
  <si>
    <t>Andros Islands</t>
  </si>
  <si>
    <t>Mangrove Cay</t>
  </si>
  <si>
    <t>Whitefield Rolle</t>
  </si>
  <si>
    <t>Right arm severely bitten</t>
  </si>
  <si>
    <t>A. Brenneka; Nassau Guardian, 6/30/2006</t>
  </si>
  <si>
    <t>20-Jun-2006</t>
  </si>
  <si>
    <t>Elizabeth Schelk</t>
  </si>
  <si>
    <t>2-inch puncture wounds on right foot</t>
  </si>
  <si>
    <t>Possibly a 1' to 3' blacktip or spinner shark</t>
  </si>
  <si>
    <t xml:space="preserve"> S. Petersohn, GSAF; P. Immerz</t>
  </si>
  <si>
    <t>18-Jun-2006</t>
  </si>
  <si>
    <t>Humberto Pessoa Batista</t>
  </si>
  <si>
    <t>Left thigh bitten FATAL</t>
  </si>
  <si>
    <t>globalsurfnews.com</t>
  </si>
  <si>
    <t>17-Jun-2006</t>
  </si>
  <si>
    <t>Monterey, Monterey County</t>
  </si>
  <si>
    <t>Jon Piatt</t>
  </si>
  <si>
    <t>No injury, shark bit scuba tank boot</t>
  </si>
  <si>
    <t>15-Jun-2006</t>
  </si>
  <si>
    <t>Mike Milea</t>
  </si>
  <si>
    <t xml:space="preserve">Four 1-inch puncture wounds on left foot </t>
  </si>
  <si>
    <t>07-Jun-2006</t>
  </si>
  <si>
    <t>Megan Wallis</t>
  </si>
  <si>
    <t>Lacerations &amp; puncture wounds to left foot &amp; buttocks</t>
  </si>
  <si>
    <t>C. Creswell, GSAF; Islandpacket.com, 6/7/2006</t>
  </si>
  <si>
    <t>05-Jun-2006</t>
  </si>
  <si>
    <t>Waitpinga</t>
  </si>
  <si>
    <t>Peter Dunn</t>
  </si>
  <si>
    <t>No injury, knocked off surfboard</t>
  </si>
  <si>
    <t>P.Kemp, GSAF; Sunday Mail (Adelaide), 6/11/2006, p.17</t>
  </si>
  <si>
    <t>31-May-2006</t>
  </si>
  <si>
    <t>Ron Deguilmo</t>
  </si>
  <si>
    <t>4" laceration to left forearm</t>
  </si>
  <si>
    <t>Tiger shark, 8' to 12'</t>
  </si>
  <si>
    <t>P. Immerz; Honolulu Advertiser, 6/1/2006</t>
  </si>
  <si>
    <t>28-May-2006</t>
  </si>
  <si>
    <t>French Frigate Shoals</t>
  </si>
  <si>
    <t>25' rigid-hulled inflatable boat, HI-2</t>
  </si>
  <si>
    <t>No injury to occupants, boat damaged by hooked shark PROVOKED INCIDENT</t>
  </si>
  <si>
    <t>Tiger shark, 15' female</t>
  </si>
  <si>
    <t>Honolulu Advertiser, 5/29/2006</t>
  </si>
  <si>
    <t>27-May-2006</t>
  </si>
  <si>
    <t>North Shore, O'ahu</t>
  </si>
  <si>
    <t>Bret Desmond</t>
  </si>
  <si>
    <t>24-May-2006</t>
  </si>
  <si>
    <t>Andres Balmacda</t>
  </si>
  <si>
    <t>Knee bitten after diver poked shark PROVOKED INCIDENT</t>
  </si>
  <si>
    <t xml:space="preserve">Grey reef shark, 5' to 8' </t>
  </si>
  <si>
    <t>Maui News, 5/26/2006</t>
  </si>
  <si>
    <t>21-May-2006</t>
  </si>
  <si>
    <t>Rogério Antônio de Carvalho</t>
  </si>
  <si>
    <t>Injuries to left thigh, calf &amp; foot</t>
  </si>
  <si>
    <t>Avisa Nordland, 5/22/2006</t>
  </si>
  <si>
    <t>19-May-2006</t>
  </si>
  <si>
    <t>Gun Beach</t>
  </si>
  <si>
    <t>Japanese female</t>
  </si>
  <si>
    <t>R. Segal</t>
  </si>
  <si>
    <t>05-May-2006</t>
  </si>
  <si>
    <t>Small lacerations to arm</t>
  </si>
  <si>
    <t>Florida Today, 5/10/2006</t>
  </si>
  <si>
    <t>04-May-2006</t>
  </si>
  <si>
    <t>Rachel King</t>
  </si>
  <si>
    <t>2 lacerations on lower right leg</t>
  </si>
  <si>
    <t xml:space="preserve">TCPalm.com, 5/4/2006 </t>
  </si>
  <si>
    <t>02-May-2006</t>
  </si>
  <si>
    <t>Moffat Beach, Caloundra</t>
  </si>
  <si>
    <t>Abrasion &amp; 6 puncture wounds on chest after grabbing the shark by its tail PROVOKED INCIDENT</t>
  </si>
  <si>
    <t xml:space="preserve">Wobbegong shark, 2 m </t>
  </si>
  <si>
    <t>Sunshine Coast Daily, 5/4/2006</t>
  </si>
  <si>
    <t>Reported      23-Apr-2006</t>
  </si>
  <si>
    <t>Alligator Reef off Islamorada, Monroe County</t>
  </si>
  <si>
    <t>Shark bites post mortem</t>
  </si>
  <si>
    <t>KRT Wire, 4/24/2006</t>
  </si>
  <si>
    <t>21-Apr-2006</t>
  </si>
  <si>
    <t>Sebastian Inlet, Brevard County</t>
  </si>
  <si>
    <t>T. Davis Bunn</t>
  </si>
  <si>
    <t>Feet bitten</t>
  </si>
  <si>
    <t>Local 6 News</t>
  </si>
  <si>
    <t>19-Apr-2006</t>
  </si>
  <si>
    <t>Megan Prescott</t>
  </si>
  <si>
    <t>3 tiny punctures &amp; small lacerations on right ankle</t>
  </si>
  <si>
    <t>Orlando Sentinel, 4/20/2006; Yahoo News;  S. Petersohn</t>
  </si>
  <si>
    <t>13-Apr-2006</t>
  </si>
  <si>
    <t>Port of the Islands, Collier County</t>
  </si>
  <si>
    <t>a sport fisherman</t>
  </si>
  <si>
    <t>3 to 4 cm laceration on foot from hooked shark brought on board PROVOKED INCIDENT</t>
  </si>
  <si>
    <t>Bull shark, 4' to bull shark</t>
  </si>
  <si>
    <t>Naples News, 4/13/2006</t>
  </si>
  <si>
    <t>11-Apr-2006</t>
  </si>
  <si>
    <t>Newcastle Beach</t>
  </si>
  <si>
    <t>Luke Cook</t>
  </si>
  <si>
    <t>Minor laceration to left foot</t>
  </si>
  <si>
    <t xml:space="preserve">Bronze whaler shark, a  juvenile </t>
  </si>
  <si>
    <t>Daily Telegraph, 4/12/2006</t>
  </si>
  <si>
    <t>09-Apr-2006</t>
  </si>
  <si>
    <t>Stuart Duffie</t>
  </si>
  <si>
    <t xml:space="preserve">Raggedtooth shark, 2.5 m to 3 m </t>
  </si>
  <si>
    <t>J. Visser</t>
  </si>
  <si>
    <t>José Ivair Pereira</t>
  </si>
  <si>
    <t>Diario de Pernambuco, 4/10/2006</t>
  </si>
  <si>
    <t>03-Apr-2006</t>
  </si>
  <si>
    <t>Marco Island, Collier County</t>
  </si>
  <si>
    <t>Paul Ausum</t>
  </si>
  <si>
    <t>Minor injury to right hand &amp; thigh</t>
  </si>
  <si>
    <t>CBS Broadcasting</t>
  </si>
  <si>
    <t>Reported  28-Mar-2006</t>
  </si>
  <si>
    <t>SIERRA LEONE</t>
  </si>
  <si>
    <t>Western Area</t>
  </si>
  <si>
    <t>Lumely Beach, Freetown</t>
  </si>
  <si>
    <t>4 fishermen</t>
  </si>
  <si>
    <t>Reportedly FATAL but few details</t>
  </si>
  <si>
    <t>3 m, 600-kg shark</t>
  </si>
  <si>
    <t>23-Mar-2006</t>
  </si>
  <si>
    <t>Leftovers, near Waimea Bay, O'ahu</t>
  </si>
  <si>
    <t>Elizabeth Dunn</t>
  </si>
  <si>
    <t>5 puncture wounds in left calf</t>
  </si>
  <si>
    <t>Honolulu Advertiser</t>
  </si>
  <si>
    <t>22-Mar-2006</t>
  </si>
  <si>
    <t xml:space="preserve">Lorenzo Kroutz </t>
  </si>
  <si>
    <t>Cape Times, 3/24/2006, p.3</t>
  </si>
  <si>
    <t>18-Mar-2006</t>
  </si>
  <si>
    <t>Paul Sue</t>
  </si>
  <si>
    <t xml:space="preserve">Tiger shark, 5' </t>
  </si>
  <si>
    <t>R.D. Weeks, GSAF; Fiji Sun, 3/19/2006</t>
  </si>
  <si>
    <t>15-Mar-2006</t>
  </si>
  <si>
    <t>Bondi, Sydney</t>
  </si>
  <si>
    <t>Blake Mohair</t>
  </si>
  <si>
    <t>No injury, shark nudged surfboard</t>
  </si>
  <si>
    <t>The Australian, 3/15/2006</t>
  </si>
  <si>
    <t>27-Feb-2006</t>
  </si>
  <si>
    <t>Makena, Maui</t>
  </si>
  <si>
    <t>Nikky Raleigh</t>
  </si>
  <si>
    <t>Deep laceration to right calf</t>
  </si>
  <si>
    <t>5' to 7' shark</t>
  </si>
  <si>
    <t>G.T. Kubota, Star Bulletin, 2/28/2006</t>
  </si>
  <si>
    <t>23-Feb-2006</t>
  </si>
  <si>
    <t>Anthony Moore</t>
  </si>
  <si>
    <t>Forensic examination suggested diver drowned &amp; afterwards his body was bitten by a shark/s</t>
  </si>
  <si>
    <t>http://www.kesq.com</t>
  </si>
  <si>
    <t>13-Feb-2006</t>
  </si>
  <si>
    <t>Golden Beach, Caloundra</t>
  </si>
  <si>
    <t>G. Stolz, Courier-Mail, 2/14/2006</t>
  </si>
  <si>
    <t>12-Feb-2006</t>
  </si>
  <si>
    <t>Point Vernon, Hervey Bay</t>
  </si>
  <si>
    <t>Puncture wound on arm</t>
  </si>
  <si>
    <t>Brighton Beach, Adelaide</t>
  </si>
  <si>
    <t>Josh Francou, Michael Brister &amp; Paul Bahr</t>
  </si>
  <si>
    <t>No injury to occupants; shark nudged the 5.3 m boat</t>
  </si>
  <si>
    <t>4.5 m white shark</t>
  </si>
  <si>
    <t>Port Adelaide Football Club</t>
  </si>
  <si>
    <t>08-Feb-2006</t>
  </si>
  <si>
    <t>Jason Noades</t>
  </si>
  <si>
    <t>2 bite marks on right calf</t>
  </si>
  <si>
    <t>M. Kabeli, Dispatch Online.com; G. Brett &amp; K. Cole, EL Museum</t>
  </si>
  <si>
    <t>01-Feb-2006</t>
  </si>
  <si>
    <t>Tu’anuku</t>
  </si>
  <si>
    <t>Tessa Horan</t>
  </si>
  <si>
    <t>Severe bite to right leg FATAL</t>
  </si>
  <si>
    <t>D. Clem; www.matangitonga.to</t>
  </si>
  <si>
    <t>Off Pu'u Ola'l, Makena, Maui</t>
  </si>
  <si>
    <t>Dan Lankheit</t>
  </si>
  <si>
    <t>No injury to occupant; shark bumped the kayak repeatedly for 15 minutes</t>
  </si>
  <si>
    <t>12' to 18' shark</t>
  </si>
  <si>
    <t>R. Collier, GSAF; Honolulu Advertiser, 2/1/2006</t>
  </si>
  <si>
    <t>Reported 28-Jan-2006</t>
  </si>
  <si>
    <t>300 miles from Antigua</t>
  </si>
  <si>
    <t>Competing in the Woodvale Atlantic Rowing Race</t>
  </si>
  <si>
    <t>Mayabrit, an ocean rowing boat. Occupants: Andrew Barnett &amp; J.C.S. Brendana</t>
  </si>
  <si>
    <t>46 &amp; 34</t>
  </si>
  <si>
    <t>No injury to occupants; shark rammed boat repeatedly</t>
  </si>
  <si>
    <t>N. Bevan, icwales.icnetwork.co.uk, 1/28/2006</t>
  </si>
  <si>
    <t>25-Jan-2006</t>
  </si>
  <si>
    <t>Coffee Bay</t>
  </si>
  <si>
    <t>Michael Vriese</t>
  </si>
  <si>
    <t>Right arm  bitten</t>
  </si>
  <si>
    <t>Geremy Cliff, NSB</t>
  </si>
  <si>
    <t>23-Jan-2006</t>
  </si>
  <si>
    <t>800 miles from land</t>
  </si>
  <si>
    <t>Rowgirls, an ocean rowing boat. Occupants: Sally Kettle, Claire Mills &amp; Sue McMillan</t>
  </si>
  <si>
    <t>28, 23 &amp; 30</t>
  </si>
  <si>
    <t>No injury to occupants; a shark, accidentally caught in a line, threatened to rip out the transom</t>
  </si>
  <si>
    <t>Northants News, 1/25/2006</t>
  </si>
  <si>
    <t>18-Jan-2006</t>
  </si>
  <si>
    <t>Night Surfing</t>
  </si>
  <si>
    <t>Mario Lari</t>
  </si>
  <si>
    <t>No injury, but 2 small nicks on wetsuit</t>
  </si>
  <si>
    <t>22h30</t>
  </si>
  <si>
    <t>15-Jan-2006</t>
  </si>
  <si>
    <t>Off City Beach, Perth</t>
  </si>
  <si>
    <t>Bernie  Williams</t>
  </si>
  <si>
    <t>Lacerations to left elbow</t>
  </si>
  <si>
    <t>3.5 m white shark</t>
  </si>
  <si>
    <t>11-Jan-2006</t>
  </si>
  <si>
    <t>Sandy Cay</t>
  </si>
  <si>
    <t>Hayward Thomas &amp; Shalton Barr</t>
  </si>
  <si>
    <t>No injury, divers felt threatened by 10' pregnant female tiger shark &amp; killed the shark</t>
  </si>
  <si>
    <t>Bahama Journal, 1/13/2006</t>
  </si>
  <si>
    <t>07-Jan-2006</t>
  </si>
  <si>
    <t>Amity Point, North Stradbroke Island</t>
  </si>
  <si>
    <t>Sarah Whiley</t>
  </si>
  <si>
    <t>17h15</t>
  </si>
  <si>
    <t>04-Jan-2006</t>
  </si>
  <si>
    <t>3 puncture wounds in right wrist &amp; hand</t>
  </si>
  <si>
    <t>A. Neal, scripps.com</t>
  </si>
  <si>
    <t>01-Jan-2006</t>
  </si>
  <si>
    <t>Soetwater</t>
  </si>
  <si>
    <t>John Williams</t>
  </si>
  <si>
    <t>Lacerations to little finger</t>
  </si>
  <si>
    <t>Said to involve a 1.5 m shark</t>
  </si>
  <si>
    <t>J.P. Botha, GSAF</t>
  </si>
  <si>
    <t>24-Dec-2005</t>
  </si>
  <si>
    <t>2005</t>
  </si>
  <si>
    <t>Tillamook Head, Clatsop County</t>
  </si>
  <si>
    <t>Brian Anderson</t>
  </si>
  <si>
    <t>Lacerations to ankle &amp; calf</t>
  </si>
  <si>
    <t>R. Collier, GSAF; L.A. Times, 12/25/2005</t>
  </si>
  <si>
    <t>21-Dec-2005</t>
  </si>
  <si>
    <t>Jonathan Genant</t>
  </si>
  <si>
    <t xml:space="preserve"> San Francisco Gate 2/21/2005</t>
  </si>
  <si>
    <t>20-Dec-2005</t>
  </si>
  <si>
    <t>600 nm west of the Canary Islands</t>
  </si>
  <si>
    <t>7 m boat, occupants: Tara Remington &amp; Iain Rudkin</t>
  </si>
  <si>
    <t>No injury to occupants, shark rammed boat for 15 minutes</t>
  </si>
  <si>
    <t>R.D. Weeks, GSAF; NZ Herald, 12/21/2005</t>
  </si>
  <si>
    <t>11-Dec-2005</t>
  </si>
  <si>
    <t>St. Crispin Reef</t>
  </si>
  <si>
    <t>Glenn Simpson</t>
  </si>
  <si>
    <t>Right forearm &amp; elbow bitten</t>
  </si>
  <si>
    <t>Whitetip reef shark</t>
  </si>
  <si>
    <t>Courier-Mail, 12/12/2005</t>
  </si>
  <si>
    <t>Reported 06-Dec-2005</t>
  </si>
  <si>
    <t>Middle Beach, 40 km north of Adelaide</t>
  </si>
  <si>
    <t>5.4 m fibreglass boat, occupants: Robert &amp; James Hogg</t>
  </si>
  <si>
    <t xml:space="preserve">No injury to occupants, hydrofoil of outboard motor bitten </t>
  </si>
  <si>
    <t>4 m white shark</t>
  </si>
  <si>
    <t>Melbourne Herald Sun, 12/5/2005</t>
  </si>
  <si>
    <t>Reported 29-Nov-2005</t>
  </si>
  <si>
    <t>John Larsen</t>
  </si>
  <si>
    <t>wpmi.com</t>
  </si>
  <si>
    <t>27-Nov-2005</t>
  </si>
  <si>
    <t>Blake Perry</t>
  </si>
  <si>
    <t>Right thumb &amp; palm lacerated</t>
  </si>
  <si>
    <t>25-Nov-2005</t>
  </si>
  <si>
    <t>6 km off Collendina, south of Melbourne</t>
  </si>
  <si>
    <t>4.5 m boat, occupant: Rodney Lawn</t>
  </si>
  <si>
    <t>No injury to occupant, shark bit outboard motor</t>
  </si>
  <si>
    <t>3 m white shark</t>
  </si>
  <si>
    <t>Sunday Mail (QLD), 11/27/2005, p.30</t>
  </si>
  <si>
    <t>Flinders</t>
  </si>
  <si>
    <t>Tom Burke</t>
  </si>
  <si>
    <t>2 lacerations on leg, each 4" to 5" long</t>
  </si>
  <si>
    <t>Sydney Morning Herald, 11/25/2005</t>
  </si>
  <si>
    <t>Ashley Milford</t>
  </si>
  <si>
    <t>Cut on finger, board bitten</t>
  </si>
  <si>
    <t>Dispatch online</t>
  </si>
  <si>
    <t>24-Nov-2005-</t>
  </si>
  <si>
    <t>Maré</t>
  </si>
  <si>
    <t>Emile</t>
  </si>
  <si>
    <t>Les Nouvelles Caledoniennes, 11/29/2005</t>
  </si>
  <si>
    <t>21-Nov-2005</t>
  </si>
  <si>
    <t>a male from Miami</t>
  </si>
  <si>
    <t>Stuart News</t>
  </si>
  <si>
    <t>20-Nov-2005</t>
  </si>
  <si>
    <t>New Smyrna  Beach, Volusia County</t>
  </si>
  <si>
    <t>Kevin Spradlin</t>
  </si>
  <si>
    <t>Reported  16-Nov-2005</t>
  </si>
  <si>
    <t>3.8-m boat with 3 people on board</t>
  </si>
  <si>
    <t>No injury to occupants, shark lifted bow of boat 3 times</t>
  </si>
  <si>
    <t>Le Quotidien, 11/16/2005, p.62</t>
  </si>
  <si>
    <t>15-Nov-2005</t>
  </si>
  <si>
    <t>Aston Bay</t>
  </si>
  <si>
    <t>Ivan Gerger</t>
  </si>
  <si>
    <t>Lacerations to hands &amp; right leg when he tried to pull shark from the water PROVOKED INCIDENT</t>
  </si>
  <si>
    <t xml:space="preserve">Raggedtooth shark, 2.5m </t>
  </si>
  <si>
    <t>12-Nov-2005</t>
  </si>
  <si>
    <t>Lance Cameron</t>
  </si>
  <si>
    <t>02-Nov-2005</t>
  </si>
  <si>
    <t>Mavericks, Half Moon Bay, San Mateo County</t>
  </si>
  <si>
    <t>Tim West</t>
  </si>
  <si>
    <t>Ocean Beach, San Francisco, San Francisco County</t>
  </si>
  <si>
    <t>Jake Daneman</t>
  </si>
  <si>
    <t>No injury, board bumped</t>
  </si>
  <si>
    <t>12' to 14' white shark</t>
  </si>
  <si>
    <t>29-Oct-2005</t>
  </si>
  <si>
    <t xml:space="preserve">Ponce de Leon Inlet, Volusia County </t>
  </si>
  <si>
    <t>Sentinel, 1-/30/2005</t>
  </si>
  <si>
    <t>25-Oct-2005</t>
  </si>
  <si>
    <t>Simpson Bay</t>
  </si>
  <si>
    <t>Sunterra Beach</t>
  </si>
  <si>
    <t>James Bumpers</t>
  </si>
  <si>
    <t>Lower right leg lacerated</t>
  </si>
  <si>
    <t>M. Levine, GSAF</t>
  </si>
  <si>
    <t>22-Oct-2005</t>
  </si>
  <si>
    <t>Uilenkraalsmond (near Gansbaai)</t>
  </si>
  <si>
    <t>Standing / Surfing</t>
  </si>
  <si>
    <t>Christiaan van Zyl</t>
  </si>
  <si>
    <t>Cape Times</t>
  </si>
  <si>
    <t>21-Oct-2005</t>
  </si>
  <si>
    <t>Klamath River mouth, Del Norte County</t>
  </si>
  <si>
    <t>Chad Reiker</t>
  </si>
  <si>
    <t>19-Oct-2005</t>
  </si>
  <si>
    <t>Salmon Beach, Sonoma County</t>
  </si>
  <si>
    <t>Megan Halavais</t>
  </si>
  <si>
    <t>18' white shark</t>
  </si>
  <si>
    <t>R. Collier, GSAF; Bay City Newswire</t>
  </si>
  <si>
    <t>15-Oct-2005</t>
  </si>
  <si>
    <t>N.W.</t>
  </si>
  <si>
    <t>Minor cuts to dorsum &amp; sole of left foot when he stepped on shark PROVOKED INCIDENT</t>
  </si>
  <si>
    <t xml:space="preserve">S. Petersohn, GSAF; Florida Today, 10/16/2005 </t>
  </si>
  <si>
    <t>13-Oct-2005</t>
  </si>
  <si>
    <t>Clayton Sado</t>
  </si>
  <si>
    <t>Tiger shark, less than 10'</t>
  </si>
  <si>
    <t>Hawaii Department of Land and Natural Resources</t>
  </si>
  <si>
    <t>11-Oct-2005</t>
  </si>
  <si>
    <t>East Wall</t>
  </si>
  <si>
    <t>Jack McKenney's Canyon</t>
  </si>
  <si>
    <t>Lea Ann Hughes</t>
  </si>
  <si>
    <t xml:space="preserve">No injury </t>
  </si>
  <si>
    <t>Caribbean reef sharks</t>
  </si>
  <si>
    <t>L.A.Hughes; G. Holt, Scubaradio.com</t>
  </si>
  <si>
    <t>06-Oct-2005</t>
  </si>
  <si>
    <t>Treading water/ Surfing</t>
  </si>
  <si>
    <t>Charles Hutson</t>
  </si>
  <si>
    <t>Five 1-inch lacerations to left foot</t>
  </si>
  <si>
    <t>03-Oct-2005</t>
  </si>
  <si>
    <t>Nixon Pierre</t>
  </si>
  <si>
    <t>Lacerations to right side of face</t>
  </si>
  <si>
    <t>E. Ritter, GSAF; A. Armbrister, Freeport News, 10/3/2005</t>
  </si>
  <si>
    <t>01-Oct-2005</t>
  </si>
  <si>
    <t>Sunny Cove, Fish Hoek</t>
  </si>
  <si>
    <t>Trevor Wright</t>
  </si>
  <si>
    <t>No injury, shark bit ski</t>
  </si>
  <si>
    <t>Cape Argus, Cape Times, 10/3/2005</t>
  </si>
  <si>
    <t>Reported      27-Sep-2005</t>
  </si>
  <si>
    <t>Arakoon's Little Bay</t>
  </si>
  <si>
    <t>Wal Lewis</t>
  </si>
  <si>
    <t xml:space="preserve">Tiger shark, 3 m </t>
  </si>
  <si>
    <t>Macleay Argues, 9/27/2005</t>
  </si>
  <si>
    <t>24-Sep-2005</t>
  </si>
  <si>
    <t>Kangaroo Island</t>
  </si>
  <si>
    <t>Josh Berris</t>
  </si>
  <si>
    <t>14' to 16' white shark</t>
  </si>
  <si>
    <t>23-Sep-2005</t>
  </si>
  <si>
    <t>Scarborough Beach, Perth</t>
  </si>
  <si>
    <t>Brad Satchell</t>
  </si>
  <si>
    <t xml:space="preserve"> No injury</t>
  </si>
  <si>
    <t>22-Sep-2005</t>
  </si>
  <si>
    <t>Tigertail Beach, Collier County</t>
  </si>
  <si>
    <t>Charlie Corrado</t>
  </si>
  <si>
    <t>Lacerations to dorsum of left foot</t>
  </si>
  <si>
    <t>A. Galabinski, Marco Island Sun Times, 9/22/2005</t>
  </si>
  <si>
    <t>20-Sep-2005</t>
  </si>
  <si>
    <t>Clair Parrett</t>
  </si>
  <si>
    <t>Injuries to fingers, calf  &amp; heel</t>
  </si>
  <si>
    <t>C. Creswell, GSAF; K. Galliard,  Sun News, 9/21/2005</t>
  </si>
  <si>
    <t>11-Sep-2005</t>
  </si>
  <si>
    <t>Greg  Norton, Jr.</t>
  </si>
  <si>
    <t>Post &amp; Courier, 9/12/2005</t>
  </si>
  <si>
    <t>07-Sep-2005</t>
  </si>
  <si>
    <t>Park Beach, Coff's Harbour</t>
  </si>
  <si>
    <t>Blake Garnett</t>
  </si>
  <si>
    <t>Left foot &amp; ankle lacerated</t>
  </si>
  <si>
    <t>Sydney Morning Herald, 9/9/2005</t>
  </si>
  <si>
    <t>05-Sep-2005</t>
  </si>
  <si>
    <t>Elizabeth Gardner</t>
  </si>
  <si>
    <t>Calf severely lacerated</t>
  </si>
  <si>
    <t>Clay Creswell, GSAF</t>
  </si>
  <si>
    <t>04-Sep-2005</t>
  </si>
  <si>
    <t>Fishery Bay, Eyre Peninsula</t>
  </si>
  <si>
    <t>Jake Heron</t>
  </si>
  <si>
    <t>4 m [13'] white shark</t>
  </si>
  <si>
    <t>C.Jenkin, Courier-Mail, 9/5/2005</t>
  </si>
  <si>
    <t>02-Sep-2005</t>
  </si>
  <si>
    <t>Frances Grause</t>
  </si>
  <si>
    <t>On deck of fishing trawler 100 nautical miles offshore</t>
  </si>
  <si>
    <t>Removing shark from net</t>
  </si>
  <si>
    <t>Ham, a Cambodian migrant worker</t>
  </si>
  <si>
    <t>FATAL PROVOKED INCIDENT</t>
  </si>
  <si>
    <t>2 m [6.75'] shark, 200-kg shark T</t>
  </si>
  <si>
    <t>Africa online, citing the Bangkok Post</t>
  </si>
  <si>
    <t>24-Aug-2005</t>
  </si>
  <si>
    <t xml:space="preserve">Glenelg </t>
  </si>
  <si>
    <t>Jarrod Stehbens</t>
  </si>
  <si>
    <t>Adelaide Advertiser, 8/26/2005</t>
  </si>
  <si>
    <t>Scripps, LaJolla, San Diego County</t>
  </si>
  <si>
    <t>Tony Simmonson</t>
  </si>
  <si>
    <t>juvenile white shark</t>
  </si>
  <si>
    <t xml:space="preserve">R. Collier, GSAF                </t>
  </si>
  <si>
    <t>22-Aug-2005</t>
  </si>
  <si>
    <t>6th Avenue North, Myrtle Beach, Horry County</t>
  </si>
  <si>
    <t>Boogie boarding, kicked at object in the water</t>
  </si>
  <si>
    <t>Nicholas House</t>
  </si>
  <si>
    <t>Laceration to knee, possibly by a  small blacktip shark</t>
  </si>
  <si>
    <t>21-Aug-2005</t>
  </si>
  <si>
    <t>34th Avenue North, Myrtle Beach, Horry County</t>
  </si>
  <si>
    <t>Jacob Kolessar</t>
  </si>
  <si>
    <t>Bitten underneath left arm</t>
  </si>
  <si>
    <t>Possibly a sandbar shark or small blacktip shark</t>
  </si>
  <si>
    <t>19-Aug-2005</t>
  </si>
  <si>
    <t>Crystal Beach (east of Galveston)</t>
  </si>
  <si>
    <t>Julian Elizondo</t>
  </si>
  <si>
    <t>Clay Creswell, GSAF; Houston Chronicle, 8/20/2005</t>
  </si>
  <si>
    <t>14-Aug-2005</t>
  </si>
  <si>
    <t>Milnerton Lagoon, Cape Town</t>
  </si>
  <si>
    <t>Human foot recovered from the water</t>
  </si>
  <si>
    <t>J. Eager, scubaradio.com; Cape Times, 8/15/2005</t>
  </si>
  <si>
    <t>12-Aug-2005</t>
  </si>
  <si>
    <t>Carolina Beach off Texas Avenue, New Hanover County</t>
  </si>
  <si>
    <t>Chris O'Connor</t>
  </si>
  <si>
    <t xml:space="preserve">Laceration on right wrist &amp; crescent of puncture wounds on  forearm </t>
  </si>
  <si>
    <t>1.8 m [6'] shark</t>
  </si>
  <si>
    <t>6-Aug-2005</t>
  </si>
  <si>
    <t>Michael Lamb</t>
  </si>
  <si>
    <t xml:space="preserve">Puncture wounds on left foot </t>
  </si>
  <si>
    <t>1-Aug-2005</t>
  </si>
  <si>
    <t>Inner Islands</t>
  </si>
  <si>
    <t>Off North Island</t>
  </si>
  <si>
    <t>Rolly Lesperance</t>
  </si>
  <si>
    <t>FATAL, shark involvement prior to death is unconfirmed</t>
  </si>
  <si>
    <t>D. Rowat</t>
  </si>
  <si>
    <t>27-Jul-2005</t>
  </si>
  <si>
    <t>Off Zelda Boulevard, Daytona Beach, Volusia Countyy</t>
  </si>
  <si>
    <t>Nicole Carlos</t>
  </si>
  <si>
    <t>Laceration on the back of left hand &amp; toothmarks on wrist</t>
  </si>
  <si>
    <t>D. Salamone, GSAF</t>
  </si>
  <si>
    <t>23-Jul-2005</t>
  </si>
  <si>
    <t>Bob Thompson</t>
  </si>
  <si>
    <t>Right foot: Toes and back of foot, minor injury</t>
  </si>
  <si>
    <t>22-Jul-2005</t>
  </si>
  <si>
    <t>Quarter mile south of Ponce de Leon Inlet, Volusia County</t>
  </si>
  <si>
    <t>Matthew Pearce</t>
  </si>
  <si>
    <t>Straight 2.5" laceration on top of left ankle</t>
  </si>
  <si>
    <t>17-Jul-2005</t>
  </si>
  <si>
    <t>Liberia</t>
  </si>
  <si>
    <t>Valentyn Onuk</t>
  </si>
  <si>
    <t>Presumed to have drowned until his body washed ashore 2 weeks later with shark bites</t>
  </si>
  <si>
    <t>Shanghai</t>
  </si>
  <si>
    <t>Ocean World, Changfeng Park</t>
  </si>
  <si>
    <t>Scuba diving in aquarium tank</t>
  </si>
  <si>
    <t xml:space="preserve">Zhang Liang </t>
  </si>
  <si>
    <t>2 small cuts on right ear &amp; head when he collided with the captive shark. PROVOKED INCIDENT</t>
  </si>
  <si>
    <t>3.5 m [11.5']shark</t>
  </si>
  <si>
    <t>Shanghai Star, 7/21/2005</t>
  </si>
  <si>
    <t>Reported      15-Jul-2005</t>
  </si>
  <si>
    <t>Jeff Wells claimed he rescued his "daughter" from a 4 m tiger shark</t>
  </si>
  <si>
    <t>A hoax - No shark was involved and Wells' "daughter" was his business partner Eileen Purchase who injured her finger on his boat</t>
  </si>
  <si>
    <t>Sunday Mail, 15/7/2005</t>
  </si>
  <si>
    <t>15-Jul-2005</t>
  </si>
  <si>
    <t>Holden Beach, Brunswick County</t>
  </si>
  <si>
    <t>Chris Humphrey</t>
  </si>
  <si>
    <t>Lacerations of left forearm</t>
  </si>
  <si>
    <t>[4.5' to 5'] shark</t>
  </si>
  <si>
    <t>13-Jul-2005</t>
  </si>
  <si>
    <t>Port Bolivar, Galveston County</t>
  </si>
  <si>
    <t>Holding onto an inflatable boat</t>
  </si>
  <si>
    <t>Lydia Paulk</t>
  </si>
  <si>
    <t>[4' to 5']</t>
  </si>
  <si>
    <t>1-Jul-2005</t>
  </si>
  <si>
    <t>Boca Grande, Lee County</t>
  </si>
  <si>
    <t>Armin Trojer</t>
  </si>
  <si>
    <t>27-Jun-2005</t>
  </si>
  <si>
    <t>Craig Adam Hutto</t>
  </si>
  <si>
    <t>Leg severely bitten, surgically amputated</t>
  </si>
  <si>
    <t>25-Jun-2005</t>
  </si>
  <si>
    <t>Destin, Walton County</t>
  </si>
  <si>
    <t>Swimming with boogie board</t>
  </si>
  <si>
    <t xml:space="preserve">Jamie Marie Daigle </t>
  </si>
  <si>
    <t>FATAL, leg bitten</t>
  </si>
  <si>
    <t>1.8 m [6'] bull shark</t>
  </si>
  <si>
    <t>22-Jun-2005</t>
  </si>
  <si>
    <t>Vanuatu</t>
  </si>
  <si>
    <t>Malampa Province</t>
  </si>
  <si>
    <t>Atchin Island off Malakula</t>
  </si>
  <si>
    <t>Alysha Margaret Webster</t>
  </si>
  <si>
    <t>On 8/13/2005 anglers from New Zealand caught a 2.8 m [9'3"], 140-kg [309-lb] shark at the same spot. It was believed this was the same shark that killed Alysha</t>
  </si>
  <si>
    <t>R.D. Weeks, GSAF; New Zealand Herald, 6/23/2005</t>
  </si>
  <si>
    <t>20-Jun-2005</t>
  </si>
  <si>
    <t>San Luis beach</t>
  </si>
  <si>
    <t>Frank Johnson</t>
  </si>
  <si>
    <t>http://www.signonsandiego.com/news/mexico/20050622-1621-mexico-sharkattack.html</t>
  </si>
  <si>
    <t>18-Jun-2005</t>
  </si>
  <si>
    <t>Brad Grissom</t>
  </si>
  <si>
    <t>No injury, 2.1m [7'] tiger shark approached swimmer who repelled it with his fist</t>
  </si>
  <si>
    <t>www.mauinews.com</t>
  </si>
  <si>
    <t>16-Jun-2005</t>
  </si>
  <si>
    <t>Howard E. Futch Memorial Park at Paradise Beach, Brevard County</t>
  </si>
  <si>
    <t>Unknown, but it was reported that a shark tooth was recovered from the wound</t>
  </si>
  <si>
    <t>Local6.com</t>
  </si>
  <si>
    <t>13-Jun-2005</t>
  </si>
  <si>
    <t>South Ch'ungch'ong Province</t>
  </si>
  <si>
    <t xml:space="preserve">Dando/Kaeui Island </t>
  </si>
  <si>
    <t>Lee</t>
  </si>
  <si>
    <t>3 m [10'] white shark</t>
  </si>
  <si>
    <t xml:space="preserve">Korea Times, 6/13/2005 </t>
  </si>
  <si>
    <t>07-Jun-2005</t>
  </si>
  <si>
    <t>Catherine Cochrane</t>
  </si>
  <si>
    <t>Foot lacerated</t>
  </si>
  <si>
    <t xml:space="preserve">11h30 </t>
  </si>
  <si>
    <t>C. Creswell, GSAF;  N. Kenney, NewsChannel 19</t>
  </si>
  <si>
    <t>05-Jun-2005</t>
  </si>
  <si>
    <t>Surf City, Long Beach Island, Ocean County</t>
  </si>
  <si>
    <t>Ryan Horton</t>
  </si>
  <si>
    <t>Dorsum of foot/ankle  injured by surfboard skeg or other inanimate object.</t>
  </si>
  <si>
    <t>Mr. Burgess of ISAF announced the injury was the bite of a 1.8 m [6'], 2- to 3-year old white shark. Subsequent investigation revealed there was  no shark involvement in this incident</t>
  </si>
  <si>
    <t xml:space="preserve">Mr. Horton; R. Collier,  R. Fernicola; M. Levine, E. Ritter, GSAF </t>
  </si>
  <si>
    <t>04-Jun-2005</t>
  </si>
  <si>
    <t>Spearfishing (Free diving)</t>
  </si>
  <si>
    <t>Henri Murray</t>
  </si>
  <si>
    <t>News24.com; SABC; H. Steele</t>
  </si>
  <si>
    <t>02-Jun-2005</t>
  </si>
  <si>
    <t>Mustang Island, Corpus Christi</t>
  </si>
  <si>
    <t>Two 2-inch lacerations on right foot</t>
  </si>
  <si>
    <t>KRIS6 News</t>
  </si>
  <si>
    <t>28-May-2005</t>
  </si>
  <si>
    <t>Alfonso Garcia</t>
  </si>
  <si>
    <t>"small shark"</t>
  </si>
  <si>
    <t>Daytona Beach News Journal, 5/29/2005; Orlando Sentinel, 5/30/2005, p.B3</t>
  </si>
  <si>
    <t>27-May-2005</t>
  </si>
  <si>
    <t>Sand Key Beach, Clearwater, Pinellas County</t>
  </si>
  <si>
    <t>Crouching in 2' of water</t>
  </si>
  <si>
    <t>Michelle Smith</t>
  </si>
  <si>
    <t>Right arm &amp; torso bitten</t>
  </si>
  <si>
    <t>18" to 36" shark</t>
  </si>
  <si>
    <t>D.Wilhoit, The Ledger, 5/29/ 2005</t>
  </si>
  <si>
    <t>25-May-2005</t>
  </si>
  <si>
    <t>Kei River Mouth</t>
  </si>
  <si>
    <t xml:space="preserve">Jay Catherall </t>
  </si>
  <si>
    <t xml:space="preserve">Left buttock  &amp; legs lacerated </t>
  </si>
  <si>
    <t>C. Prince, East London Daily Dispatch, 5/26/2005;  SABC News</t>
  </si>
  <si>
    <t>15-May-2005</t>
  </si>
  <si>
    <t>50 km east of Townsville</t>
  </si>
  <si>
    <t>Ben Edelstein</t>
  </si>
  <si>
    <t>Severe injury to lower leg</t>
  </si>
  <si>
    <t xml:space="preserve">J. Anderson, Townsville Bulletin, 5/21/2005 </t>
  </si>
  <si>
    <t>14-May-2005</t>
  </si>
  <si>
    <t>North Kihei, Maui</t>
  </si>
  <si>
    <t>J. Bailey</t>
  </si>
  <si>
    <t>03-May-2005</t>
  </si>
  <si>
    <t>Sochidjin</t>
  </si>
  <si>
    <t>Clicanoo, 5/6/2005, 5/7/2005</t>
  </si>
  <si>
    <t>02-May-2005</t>
  </si>
  <si>
    <t>Off Sullivans Island</t>
  </si>
  <si>
    <t>Boat: 14' Sunfish. Occupants Josh Long &amp;  Troy Driscoll</t>
  </si>
  <si>
    <t>Teens</t>
  </si>
  <si>
    <t>Gaffney Ledger, 5/2/2005</t>
  </si>
  <si>
    <t>Noreiga's, Maui</t>
  </si>
  <si>
    <t>Scott Hoyt</t>
  </si>
  <si>
    <t>Tiger shark, 3 m [10']</t>
  </si>
  <si>
    <t xml:space="preserve">T. Hurley, Honolulu Advertiser; L. Fujimoto, Maui News, 5/3/2005 </t>
  </si>
  <si>
    <t>25-Apr-2005</t>
  </si>
  <si>
    <t>Bermagui</t>
  </si>
  <si>
    <t>Laceration on left thigh PROVOKED INCIDENT</t>
  </si>
  <si>
    <t>Brisbane Courier Mail, 4/26/2005</t>
  </si>
  <si>
    <t>17-Apr-2005</t>
  </si>
  <si>
    <t>Crookhaven</t>
  </si>
  <si>
    <t>Shark-bitten surfboard found adrift</t>
  </si>
  <si>
    <t>Illawarra Mercury, 4/17/2005</t>
  </si>
  <si>
    <t>16-Apr-2005</t>
  </si>
  <si>
    <t>Bremer Island</t>
  </si>
  <si>
    <t>Clayton Deane</t>
  </si>
  <si>
    <t>Minor cuts above his right eye</t>
  </si>
  <si>
    <t>2 m [6.75'] copper shark</t>
  </si>
  <si>
    <t>G. McLean, Northern Territory News; Sunday Territorian, 4/17/2005, p.6</t>
  </si>
  <si>
    <t>Bronte Beach</t>
  </si>
  <si>
    <t>Simon Letch</t>
  </si>
  <si>
    <t>06h10</t>
  </si>
  <si>
    <t>The Sun; Illwarra Mercury; Yahoo News</t>
  </si>
  <si>
    <t>13-Apr-2005</t>
  </si>
  <si>
    <t>Crescent Beach, Sarasota County</t>
  </si>
  <si>
    <t>Jessica Lynch</t>
  </si>
  <si>
    <t>Right lower leg bitten</t>
  </si>
  <si>
    <t>1.8 m [6'] blacktip shark</t>
  </si>
  <si>
    <t>Herald Tribune.com</t>
  </si>
  <si>
    <t>09-Apr-2005</t>
  </si>
  <si>
    <t>Central Gulf Coast, St. John County</t>
  </si>
  <si>
    <t>Glenn Henderson</t>
  </si>
  <si>
    <t xml:space="preserve">Foot injured </t>
  </si>
  <si>
    <t xml:space="preserve">WTSP TampaBays10.com; First Coast News, April 10, 2005 </t>
  </si>
  <si>
    <t>07-Apr-2005</t>
  </si>
  <si>
    <t>Isla Blanca Park, South Padre Island, Cameron County</t>
  </si>
  <si>
    <t xml:space="preserve">Gianluca Ferrario </t>
  </si>
  <si>
    <t>G. Ferrario; J. Mendoza, Cameron County Parks; The Herald (Brownsville),  4/11/2005</t>
  </si>
  <si>
    <t>06-Apr-2005</t>
  </si>
  <si>
    <t>Jessica Abe</t>
  </si>
  <si>
    <t>Left calf injured</t>
  </si>
  <si>
    <t>small hammerhead shark</t>
  </si>
  <si>
    <t>WJXT News4Jax.com</t>
  </si>
  <si>
    <t>Bay Islands</t>
  </si>
  <si>
    <t>Utila</t>
  </si>
  <si>
    <t>SCUBA Diving</t>
  </si>
  <si>
    <t>Laceration on siide of calf, small laceration on thigh, large bruise on other leg inside the knee, knuckle of hand abraded</t>
  </si>
  <si>
    <t>J. Engel, SRI &amp; S. Fox, Deep Blue</t>
  </si>
  <si>
    <t>28-Mar-2005</t>
  </si>
  <si>
    <t>Chris Sullivan</t>
  </si>
  <si>
    <t>Lacerations to right calf, puncture wounds on right foot</t>
  </si>
  <si>
    <t>4 m [13'] shark</t>
  </si>
  <si>
    <t>ITN, 3/30/2005</t>
  </si>
  <si>
    <t>Reported    27-Mar-2005</t>
  </si>
  <si>
    <t>Chris Parker</t>
  </si>
  <si>
    <t>Sunday Age, 3/27/2005</t>
  </si>
  <si>
    <t>25-Mar-2005</t>
  </si>
  <si>
    <t>Venezuela</t>
  </si>
  <si>
    <t>Punta Caracas</t>
  </si>
  <si>
    <t>Jokin Leizaola</t>
  </si>
  <si>
    <t>A. Brenneka, GSAF</t>
  </si>
  <si>
    <t>19-Mar-2005</t>
  </si>
  <si>
    <t>Wreck Point, Abrolhos Islands</t>
  </si>
  <si>
    <t>Geoffrey Brazier</t>
  </si>
  <si>
    <t>6 m [20'] white shark</t>
  </si>
  <si>
    <t>12-Mar-2005</t>
  </si>
  <si>
    <t>New Mexico</t>
  </si>
  <si>
    <t>Albuquerue Aquarium, Albuquerue</t>
  </si>
  <si>
    <t>Diving in aquarium display tank</t>
  </si>
  <si>
    <t>Ken Pitts</t>
  </si>
  <si>
    <t>2 punctures on forearm as captive shark collided with diver PROVOKED INCIDENT</t>
  </si>
  <si>
    <t xml:space="preserve">Sandtiger shark, 2.1 m [7'] </t>
  </si>
  <si>
    <t>H. Casman; T. Dukart, KOBTV</t>
  </si>
  <si>
    <t>10-Mar-2005</t>
  </si>
  <si>
    <t>Isipingo</t>
  </si>
  <si>
    <t xml:space="preserve">Anthony Arnachallan </t>
  </si>
  <si>
    <t>Bites by 2.5 m tiger shark were post mortem</t>
  </si>
  <si>
    <t>J. Govander, Nokia Sea Rescue, SAPA</t>
  </si>
  <si>
    <t>09-Mar-2005</t>
  </si>
  <si>
    <t>Waiapu River mouth , East Cape</t>
  </si>
  <si>
    <t>Chris Haenga, Wayne Rangihuna  &amp; Tamahau Tibble</t>
  </si>
  <si>
    <t>No injury, netted shark dragged them 350 metres out to sea PROVOKED INCIDENT</t>
  </si>
  <si>
    <t xml:space="preserve">Bronze whaler shark, 4.3 m [14'] </t>
  </si>
  <si>
    <t>05-Mar-2005</t>
  </si>
  <si>
    <t>Santa Isabel Province</t>
  </si>
  <si>
    <t>Thighs bitten</t>
  </si>
  <si>
    <t>Solomon Star, 3/9/2005</t>
  </si>
  <si>
    <t>26-Feb-2005</t>
  </si>
  <si>
    <t>Brisbane River</t>
  </si>
  <si>
    <t>Nathan Shaxson</t>
  </si>
  <si>
    <t>Finger bitten</t>
  </si>
  <si>
    <t>Queensland Times</t>
  </si>
  <si>
    <t>22-Feb-2005</t>
  </si>
  <si>
    <t>Long Key, Monroe County</t>
  </si>
  <si>
    <t>Alex Mumzhiu</t>
  </si>
  <si>
    <t>Speared shark bit his chest PROVOKED INCIDENT</t>
  </si>
  <si>
    <t xml:space="preserve">Nurse shark, 3' </t>
  </si>
  <si>
    <t>http://www.foldabikes.com/CurrentEvents/Story/Florida.html</t>
  </si>
  <si>
    <t>16-Feb-2005</t>
  </si>
  <si>
    <t>Rocky Point, north shore of O'ahu</t>
  </si>
  <si>
    <t>Greg Long</t>
  </si>
  <si>
    <t>No injury, knocked off board, shark bit board</t>
  </si>
  <si>
    <t>Tiger shark, 2.4 m [8']</t>
  </si>
  <si>
    <t xml:space="preserve"> R. Collier, GSAF;  T. Winters, Honolulu Advertiser, 2/17/2005 </t>
  </si>
  <si>
    <t>13-Feb-2005</t>
  </si>
  <si>
    <t>1.8 m [6'] Caribbean reef shark</t>
  </si>
  <si>
    <t>J. Herrera</t>
  </si>
  <si>
    <t>04-Feb-2005</t>
  </si>
  <si>
    <t>Ilhéus</t>
  </si>
  <si>
    <t xml:space="preserve">Antonio de Carvalho Miguel Pereira </t>
  </si>
  <si>
    <t>Right thigh &amp; ankle injured</t>
  </si>
  <si>
    <t>Orlando Sentinel, 2/5/2005, p.A6</t>
  </si>
  <si>
    <t>20-Jan-2005</t>
  </si>
  <si>
    <t>Santiago de Cuba Province</t>
  </si>
  <si>
    <t>Uvero</t>
  </si>
  <si>
    <t xml:space="preserve">Hurdenis Jérez </t>
  </si>
  <si>
    <t>3 m [10'] shark</t>
  </si>
  <si>
    <t>Cuba News</t>
  </si>
  <si>
    <t>19-Jan-2005</t>
  </si>
  <si>
    <t>Port Phillip Bay</t>
  </si>
  <si>
    <t>Julian McLaughlin</t>
  </si>
  <si>
    <t>No injury. Towed by speared shark PROVOKED INCIDENT</t>
  </si>
  <si>
    <t>Herald Sun News</t>
  </si>
  <si>
    <t>14-Jan-2005</t>
  </si>
  <si>
    <t>Blairgowrie</t>
  </si>
  <si>
    <t>Attempting to drive shark away from sailing regatta</t>
  </si>
  <si>
    <t>No injury to occupants, one of the boat's flotation tanks holed PROVOKED INCIDENT</t>
  </si>
  <si>
    <t xml:space="preserve">Bronze whaler shark, 2 m to 3 m [6.75' to 10']  </t>
  </si>
  <si>
    <t>08-Jan-2005</t>
  </si>
  <si>
    <t>Taupiri Bay</t>
  </si>
  <si>
    <t>Fishing from a kayak</t>
  </si>
  <si>
    <t>Paul Morris</t>
  </si>
  <si>
    <t>No injury, kayak bumped repeatedly</t>
  </si>
  <si>
    <t xml:space="preserve">R. Collier &amp; R.D. Weeks, GSAF                </t>
  </si>
  <si>
    <t>26-Dec-2004</t>
  </si>
  <si>
    <t>2004</t>
  </si>
  <si>
    <t>Sri Lanka</t>
  </si>
  <si>
    <t>Pasikudha</t>
  </si>
  <si>
    <t>Swept out to sea by the tsunami, she clung  to a log for 24 hours</t>
  </si>
  <si>
    <t>Sylvia Lucas</t>
  </si>
  <si>
    <t>16-Dec-2004</t>
  </si>
  <si>
    <t>West Beach, Adelaide</t>
  </si>
  <si>
    <t>Scurfing (surfboard being  towed behind a boat)</t>
  </si>
  <si>
    <t>Nick Peterson</t>
  </si>
  <si>
    <t xml:space="preserve">4.5 m &amp; 5 m white shark </t>
  </si>
  <si>
    <t>P. Kemp &amp; T. Peake, GSAF</t>
  </si>
  <si>
    <t>11-Dec-2004</t>
  </si>
  <si>
    <t>Opal Reef</t>
  </si>
  <si>
    <t>Mark Thompson</t>
  </si>
  <si>
    <t>Weekend Australian, 2/17/2005, et al.</t>
  </si>
  <si>
    <t>27-Nov-2004</t>
  </si>
  <si>
    <t>Llewellyn Maske</t>
  </si>
  <si>
    <t>3 lacerations on foot</t>
  </si>
  <si>
    <t>J. Eager</t>
  </si>
  <si>
    <t>26-Nov-2004</t>
  </si>
  <si>
    <t>Gonubie</t>
  </si>
  <si>
    <t>Arno de Bruyn</t>
  </si>
  <si>
    <t>Lacerations on lower leg &amp; foot</t>
  </si>
  <si>
    <t>15-Nov-2004</t>
  </si>
  <si>
    <t>Fish Hoek, False Bay</t>
  </si>
  <si>
    <t>Tyna Webb</t>
  </si>
  <si>
    <t>11-Nov-2004</t>
  </si>
  <si>
    <t>Brian Kang</t>
  </si>
  <si>
    <t xml:space="preserve">Lacerations to hand, knee &amp; thigh </t>
  </si>
  <si>
    <t>5.5 m [18'] white shark</t>
  </si>
  <si>
    <t>Malakula (Malakula Island)</t>
  </si>
  <si>
    <t>a German tourist (male)</t>
  </si>
  <si>
    <t>R. Harris, M.D., T. Peake, GSAF</t>
  </si>
  <si>
    <t>Nov-2004</t>
  </si>
  <si>
    <t>Les Nouvelles Caledoniennes, 11/19/2004</t>
  </si>
  <si>
    <t>31-Oct-2004</t>
  </si>
  <si>
    <t>Camaguey Province</t>
  </si>
  <si>
    <t>Santa Lucia</t>
  </si>
  <si>
    <t>2.5 m [8.25'] bull shark</t>
  </si>
  <si>
    <t>30-Oct-2004</t>
  </si>
  <si>
    <t>Whangarei</t>
  </si>
  <si>
    <t>New Zealand Herald, 11/24/2004/15/2004</t>
  </si>
  <si>
    <t>Gansbaai</t>
  </si>
  <si>
    <t>Chumming for white sharks</t>
  </si>
  <si>
    <t>Andre Hartman</t>
  </si>
  <si>
    <t>Right ankle &amp; foot lacerated</t>
  </si>
  <si>
    <t>2 m [6.75'] white shark</t>
  </si>
  <si>
    <t>21-Oct-2004</t>
  </si>
  <si>
    <t>Stockton Beach</t>
  </si>
  <si>
    <t>John Gresham</t>
  </si>
  <si>
    <t>Right foot lacerated</t>
  </si>
  <si>
    <t xml:space="preserve">Bronze whaler shark, 2.4 m [8'] </t>
  </si>
  <si>
    <t>The Border Mail, 10/23/2004</t>
  </si>
  <si>
    <t>10-Oct-2004</t>
  </si>
  <si>
    <t>Limantour Beach, Point Reyes National Seashore</t>
  </si>
  <si>
    <t>Paul de Jung</t>
  </si>
  <si>
    <t>1.8 m to 2.4 m [6' to 8'] white shark</t>
  </si>
  <si>
    <t>09-Oct-2004</t>
  </si>
  <si>
    <t>Moloka'i</t>
  </si>
  <si>
    <t>Davy Sanada</t>
  </si>
  <si>
    <t xml:space="preserve">Tiger shark, 2.4 m to 3.7 m [8' to 12'] </t>
  </si>
  <si>
    <t xml:space="preserve">The Maui News, 10/10/2004 </t>
  </si>
  <si>
    <t>Jeffrey’s Bay</t>
  </si>
  <si>
    <t>Wayne Monk</t>
  </si>
  <si>
    <t>Puncture wounds on right foot</t>
  </si>
  <si>
    <t>Raggedtooth shark, 1.5 to 2 m [5' to 6.75']</t>
  </si>
  <si>
    <t>Sunday Argus, 10/10/2004; W. Steenkamp, Cape Times 10/9/2004</t>
  </si>
  <si>
    <t>06-Oct-2004</t>
  </si>
  <si>
    <t>Conservatória District</t>
  </si>
  <si>
    <t>P' tit Paris, Saint-Pierre</t>
  </si>
  <si>
    <t xml:space="preserve">Vincent Motais </t>
  </si>
  <si>
    <t>Thought to involve a 2.5 m bull or tiger shark</t>
  </si>
  <si>
    <t>Federation Francaise de Surf</t>
  </si>
  <si>
    <t>02-Oct-2004</t>
  </si>
  <si>
    <t>Pismo Beach, San Luis Obispo County</t>
  </si>
  <si>
    <t>Ben Ikola</t>
  </si>
  <si>
    <t>01-Oct-2004</t>
  </si>
  <si>
    <t>Lifeguard Tower 16, Huntington Beach, Orange County</t>
  </si>
  <si>
    <t>Chuck Wilson</t>
  </si>
  <si>
    <t>No injury, shark struck board &amp; spun it around</t>
  </si>
  <si>
    <t>25-Sep-2004</t>
  </si>
  <si>
    <t>Spearfishing/ filming</t>
  </si>
  <si>
    <t>inflatable dinghy, occupants: Ben Cropp, J. Harding &amp; T. Fleischman</t>
  </si>
  <si>
    <t xml:space="preserve">Tiger shark, 3 m [10'] </t>
  </si>
  <si>
    <t>20-Sep-2004</t>
  </si>
  <si>
    <t>Gold  Beach</t>
  </si>
  <si>
    <t>S. Mead, R. Collier, J. Eager, B. Middleton</t>
  </si>
  <si>
    <t>10-Sep-2004</t>
  </si>
  <si>
    <t>Minor scratch on calf</t>
  </si>
  <si>
    <t>Between 05h00 and 08h00</t>
  </si>
  <si>
    <t>M. Shields</t>
  </si>
  <si>
    <t>08-Sep-2004</t>
  </si>
  <si>
    <t>Pina, Recife</t>
  </si>
  <si>
    <t>JCOnline</t>
  </si>
  <si>
    <t>04-Sep-2004</t>
  </si>
  <si>
    <t>North of Apache Pier, Myrtle Beach, Horry County</t>
  </si>
  <si>
    <t>Megan Durham</t>
  </si>
  <si>
    <t>Left knee &amp; leg bitten</t>
  </si>
  <si>
    <t>2.4 m [8'] shark</t>
  </si>
  <si>
    <t>29-Aug-2004</t>
  </si>
  <si>
    <t>New Smyrna Beach / Cape Canaveral  National Seashore, Brevard County</t>
  </si>
  <si>
    <t>Debbie Salamone</t>
  </si>
  <si>
    <t>T. Jerome, GSAF; Daytona Beach News Journal, 8/31/2004</t>
  </si>
  <si>
    <t>21-Aug-2004</t>
  </si>
  <si>
    <t>Wagner da Silva</t>
  </si>
  <si>
    <t>Calf bitten &amp; both hands injured</t>
  </si>
  <si>
    <t>P. M. Lopes, GSAF, 8/22/2004</t>
  </si>
  <si>
    <t>20-Aug-2004</t>
  </si>
  <si>
    <t>204s, San Clemente, Orange County</t>
  </si>
  <si>
    <t>Shannon Lehman</t>
  </si>
  <si>
    <t>0.9 m to 1.2 m [3' to 4'] white shark</t>
  </si>
  <si>
    <t>15-Aug-2004</t>
  </si>
  <si>
    <t>Kibesillah, Mendocino County</t>
  </si>
  <si>
    <t>Randy Fry</t>
  </si>
  <si>
    <t>4.9 m to 5.5 m [16' to 18'] white shark</t>
  </si>
  <si>
    <t>R. Collier &amp; L. Levine, GSAF</t>
  </si>
  <si>
    <t>06-Aug-2004</t>
  </si>
  <si>
    <t xml:space="preserve">Big Bayou, St. Petersburg, Pinellas County </t>
  </si>
  <si>
    <t>James Tiffee</t>
  </si>
  <si>
    <t>Back, buttocks, left hand &amp; left side of face bitten</t>
  </si>
  <si>
    <t>1.2 m [4'] shark</t>
  </si>
  <si>
    <t>T. Jerome, GSAF</t>
  </si>
  <si>
    <t>03-Aug-2004</t>
  </si>
  <si>
    <t>Aug-2004</t>
  </si>
  <si>
    <t>Park Rynie</t>
  </si>
  <si>
    <t>boat x 2</t>
  </si>
  <si>
    <t>No injury to occupants; boat damaged</t>
  </si>
  <si>
    <t>3 m to 4 m [10' to 13']  white shark</t>
  </si>
  <si>
    <t>J. Eager, scubaradio.com</t>
  </si>
  <si>
    <t>31-Jul-2004</t>
  </si>
  <si>
    <t>Cocoa  Beach, Brevard County</t>
  </si>
  <si>
    <t>Kelly Getzfread</t>
  </si>
  <si>
    <t>30-Jul-2004</t>
  </si>
  <si>
    <t>Kuril Islands in the Pacific</t>
  </si>
  <si>
    <t>Kunashir Island, 70 km from northern Japan</t>
  </si>
  <si>
    <t>Diving &amp; fishing with net</t>
  </si>
  <si>
    <t>Vladimir Skutelnik</t>
  </si>
  <si>
    <t>Thigh &amp; calf bitten</t>
  </si>
  <si>
    <t>M. Gozum &amp; J. Eager, scubaradio.com</t>
  </si>
  <si>
    <t>28-Jul-2004</t>
  </si>
  <si>
    <t>Catherine Delneo</t>
  </si>
  <si>
    <t>C.Delneo, C. Creswell, M. Levine, R. Collier, GSAF</t>
  </si>
  <si>
    <t>27-Jul-2004</t>
  </si>
  <si>
    <t>Alexis Huesgen</t>
  </si>
  <si>
    <t>Right forearm &amp; wrist lacerated</t>
  </si>
  <si>
    <t>Galveston Island</t>
  </si>
  <si>
    <t>Erika Hailey</t>
  </si>
  <si>
    <t>1.2 m to 1.5 m [4' to 5'] shark</t>
  </si>
  <si>
    <t>KETK56 News</t>
  </si>
  <si>
    <t>25-Jul-2004</t>
  </si>
  <si>
    <t>Bryan Beach, Brazoria County</t>
  </si>
  <si>
    <t>Wading / fishing &amp; carrying a bag of fish</t>
  </si>
  <si>
    <t>Aaron Perez</t>
  </si>
  <si>
    <t>Right forearm nearly severed and bites above &amp; below the right knee</t>
  </si>
  <si>
    <t>KRISTV.com</t>
  </si>
  <si>
    <t xml:space="preserve"> 19-Jul-2004 Reported to have happened  "on the weekend"</t>
  </si>
  <si>
    <t>7 km off Trigg surf beach, Perth</t>
  </si>
  <si>
    <t xml:space="preserve">boat, occupants:  Mike Taylor &amp; his son, Jack, age 9 </t>
  </si>
  <si>
    <t>No injury to occupants; shark mouthed motor, severed anchor line</t>
  </si>
  <si>
    <t xml:space="preserve">Channel 9; Northern Territory News, 7/20/2004, p.10 </t>
  </si>
  <si>
    <t xml:space="preserve">15-Jul-2004 </t>
  </si>
  <si>
    <t>Wakayama Prefecture</t>
  </si>
  <si>
    <t>Susami</t>
  </si>
  <si>
    <t>Fishing for squid aboard the trawler Shikishima-Maru when the shark leapt into the boat</t>
  </si>
  <si>
    <t>Yuji Torimi</t>
  </si>
  <si>
    <t>Suffered broken ribs when the shark's tail fin slammed into his chest</t>
  </si>
  <si>
    <t xml:space="preserve">Longfin mako shark, 3.5 m [11.5'], 350-kg [772-lb] </t>
  </si>
  <si>
    <t xml:space="preserve">Mainichi Shimbun, 7/17/2004 </t>
  </si>
  <si>
    <t>10-Jul-2004</t>
  </si>
  <si>
    <t>Lefthanders Beach, Margaret River</t>
  </si>
  <si>
    <t>Bradley Adrian Smith</t>
  </si>
  <si>
    <t xml:space="preserve">FATAL, abdomen, pelvis &amp; leg bitten      </t>
  </si>
  <si>
    <t xml:space="preserve">2 sharks, 4.5 m &amp; 3 m </t>
  </si>
  <si>
    <t>02-Jul-2004</t>
  </si>
  <si>
    <t>The lagoon at Dahab</t>
  </si>
  <si>
    <t>Mirjam Buser, a Swiss tourist</t>
  </si>
  <si>
    <t>Hand severed</t>
  </si>
  <si>
    <t>"black tipped" shark</t>
  </si>
  <si>
    <t>E. Ritter, GSAF; iwindsurf.co.uk</t>
  </si>
  <si>
    <t>Gulf Shores Beach, Baldwin County</t>
  </si>
  <si>
    <t>Trenton Martin</t>
  </si>
  <si>
    <t>26-Jun-2004</t>
  </si>
  <si>
    <t>Kelly French</t>
  </si>
  <si>
    <t>No injury, shark struck his board</t>
  </si>
  <si>
    <t>9'2" white shark</t>
  </si>
  <si>
    <t>R. Collier; GSAF</t>
  </si>
  <si>
    <t>Gavin Duncan</t>
  </si>
  <si>
    <t>No injury, shark made threat displays &amp; diver fended it off with his speargun</t>
  </si>
  <si>
    <t>T. Peake, GSAF; Sunday Times (Perth)  6/27/2004, p.11</t>
  </si>
  <si>
    <t>14-Jun-2004</t>
  </si>
  <si>
    <t>Disney / Vero Beach, Indian River County</t>
  </si>
  <si>
    <t>In water with diving seabirds</t>
  </si>
  <si>
    <t>Global Lifeguards</t>
  </si>
  <si>
    <t>10-Jun-2004</t>
  </si>
  <si>
    <t>Tom O'Brien</t>
  </si>
  <si>
    <t>Ankle &amp; foot lacerated</t>
  </si>
  <si>
    <t xml:space="preserve">Bronze whaler shark, 2.5 m [8.25'] </t>
  </si>
  <si>
    <t>Mitchell Anderson</t>
  </si>
  <si>
    <t>Right wrist  &amp; left arm lacerated</t>
  </si>
  <si>
    <t>T. Jerome, GSAF; Daytona Beach News Journal,, 6/11/2004, p.1C</t>
  </si>
  <si>
    <t>02-Jun-2004</t>
  </si>
  <si>
    <t>Swimming, poaching perlemoen</t>
  </si>
  <si>
    <t>Nkosinathi Mayaba</t>
  </si>
  <si>
    <t xml:space="preserve">FATAL, leg severed </t>
  </si>
  <si>
    <t>J. Smetherham &amp; B. Ndenze, Cape Times</t>
  </si>
  <si>
    <t>29-May-2004</t>
  </si>
  <si>
    <t>Pirate's Beach, Galveston Island</t>
  </si>
  <si>
    <t>Ryan Eckstrum</t>
  </si>
  <si>
    <t>Puncture wounds on shin</t>
  </si>
  <si>
    <t>0.9 m to 1.5 m [3' to 5'] shark</t>
  </si>
  <si>
    <t>J. David</t>
  </si>
  <si>
    <t>23-May-2004</t>
  </si>
  <si>
    <t>Walmir Pereira da Silva</t>
  </si>
  <si>
    <t>Left hand, foot severed &amp;  left calf &amp; arm bitten</t>
  </si>
  <si>
    <t>P. M. Lopes, GSAF; JC, 5/24/2004</t>
  </si>
  <si>
    <t>28-May-2004</t>
  </si>
  <si>
    <t>Salmon Creek, Sonoma County</t>
  </si>
  <si>
    <t>Bernard 'Butch' Connor, Jr.</t>
  </si>
  <si>
    <t>2.4 m to 3.7 m [8' to 12'] shark</t>
  </si>
  <si>
    <t>R. Collier, GSAF; B. Connor, Jr.</t>
  </si>
  <si>
    <t>Boogie-boarding / swimming</t>
  </si>
  <si>
    <t>Calf &amp; foot lacerated</t>
  </si>
  <si>
    <t>News4Jax</t>
  </si>
  <si>
    <t>22-May-2004</t>
  </si>
  <si>
    <t>St. Augustine  St. Johns County</t>
  </si>
  <si>
    <t>Single puncture wound on the foot</t>
  </si>
  <si>
    <t>Michaela Grogan</t>
  </si>
  <si>
    <t>First Coast News</t>
  </si>
  <si>
    <t>Naiane Barbosa Bringel</t>
  </si>
  <si>
    <t>Hips &amp; thighs bitten</t>
  </si>
  <si>
    <t>P.M. Lopes, GSAF, JC, 5/23/2004</t>
  </si>
  <si>
    <t>18-May-2004</t>
  </si>
  <si>
    <t>Free diving &amp; spearfishing</t>
  </si>
  <si>
    <t>Wolfgang Leander</t>
  </si>
  <si>
    <t>1,5 m [5'] Caribbean reef shark (Carcharhinus  perezi)</t>
  </si>
  <si>
    <t>W. Leander, M. Levine, GSAF</t>
  </si>
  <si>
    <t>04-May-2004</t>
  </si>
  <si>
    <t>Channel between South Padre Island &amp; Padre Island National Seashore</t>
  </si>
  <si>
    <t>Tandem surfing</t>
  </si>
  <si>
    <t>Rachel Gore</t>
  </si>
  <si>
    <t>Mako shark, 1.8 m [6']</t>
  </si>
  <si>
    <t>G. Gore &amp; M. Sturdevant</t>
  </si>
  <si>
    <t>01-May-2004</t>
  </si>
  <si>
    <t xml:space="preserve">Piedade </t>
  </si>
  <si>
    <t>Orlando Oscar da Silva</t>
  </si>
  <si>
    <t>JCOnline, 5/2/2004</t>
  </si>
  <si>
    <t>26-Apr-2004</t>
  </si>
  <si>
    <t>Latitude Reef, near Forster</t>
  </si>
  <si>
    <t>Chai Griffin</t>
  </si>
  <si>
    <t>Puncture wounds on wrist</t>
  </si>
  <si>
    <t>Wobbegong shark, 1.2 m [4'] k</t>
  </si>
  <si>
    <t>22-Apr-2004</t>
  </si>
  <si>
    <t>Motunui</t>
  </si>
  <si>
    <t>boat Live N Hope</t>
  </si>
  <si>
    <t>No injury to occupants, boat scratched by shark</t>
  </si>
  <si>
    <t>White shark, 5.5 m [18']</t>
  </si>
  <si>
    <t>13-Apr-2004</t>
  </si>
  <si>
    <t>Nuku'alofa</t>
  </si>
  <si>
    <t>30 nautical miles offshore</t>
  </si>
  <si>
    <t>Five men on makeshift raft after their 10 m fishing boat  capsized and sank in rough seas. Survivors rescued after  7.5 hours in the water</t>
  </si>
  <si>
    <t xml:space="preserve"> male 2</t>
  </si>
  <si>
    <t>Bitten on feet, legs, back &amp; abdomen but survived.  Survivors rescued after  7.5 hours in the water</t>
  </si>
  <si>
    <t>small sharks</t>
  </si>
  <si>
    <t>New Zealand Herald, 4/15/2004</t>
  </si>
  <si>
    <t>male 1</t>
  </si>
  <si>
    <t>He was was bitten on the arm by small sharks &amp; died, but it was not clear if he died as result of the bite or death resulted from drowing</t>
  </si>
  <si>
    <t>07-Apr-2004</t>
  </si>
  <si>
    <t>Willis McInnis</t>
  </si>
  <si>
    <t>FATAL Severe wound to right thigh &amp; calf</t>
  </si>
  <si>
    <t>07h08</t>
  </si>
  <si>
    <t xml:space="preserve">L. Fujimoto, B. Perry &amp; M. Tanji, Maui News </t>
  </si>
  <si>
    <t>05-Apr-2004</t>
  </si>
  <si>
    <t>Surfers' Corner, Muizenberg, False Bay</t>
  </si>
  <si>
    <t>J.P. Andrew</t>
  </si>
  <si>
    <t xml:space="preserve">Left leg lacerated, right leg severed above the knee </t>
  </si>
  <si>
    <t>5 m [16.5'] white shark</t>
  </si>
  <si>
    <t>L. Compagno &amp; E. Ritter, GSAF</t>
  </si>
  <si>
    <t>04-Apr-2004</t>
  </si>
  <si>
    <t>Velzyland</t>
  </si>
  <si>
    <t>Courtney Marcher</t>
  </si>
  <si>
    <t xml:space="preserve">Disappeared, surfboard washed ashore, marks on leash suggested shark involvement </t>
  </si>
  <si>
    <t>R. Antone, Honolulu Star Bulletin</t>
  </si>
  <si>
    <t>31-Mar-2004</t>
  </si>
  <si>
    <t>Todd Rapp</t>
  </si>
  <si>
    <t>D. Davies, Palm Beach Post, 6/3/2004</t>
  </si>
  <si>
    <t>Stuart Rocks, Martin County</t>
  </si>
  <si>
    <t>Chance Dean</t>
  </si>
  <si>
    <t>15 puncture wounds on foot</t>
  </si>
  <si>
    <t>1.2 m [4'] bull shark</t>
  </si>
  <si>
    <t>T. Jerome, GSAF; Palm Beach Post,  4/1/2004</t>
  </si>
  <si>
    <t>29-Mar-2004</t>
  </si>
  <si>
    <t>Alcindo de Souza Leão Júnior</t>
  </si>
  <si>
    <t>Lower left leg bitten, surgically amputated</t>
  </si>
  <si>
    <t>bull shark</t>
  </si>
  <si>
    <t>P.M. Lopes, GSAF; Diaro, 3/30/2004</t>
  </si>
  <si>
    <t>28-Mar-2004</t>
  </si>
  <si>
    <t>J.D. Gallop, Florida Today</t>
  </si>
  <si>
    <t>27-Mar-2004</t>
  </si>
  <si>
    <t>Saint-Benoît</t>
  </si>
  <si>
    <t>Spot de la gare</t>
  </si>
  <si>
    <t>Rémy Lorion</t>
  </si>
  <si>
    <t>17h00 or 17h40</t>
  </si>
  <si>
    <t>Clicanoo, le journal  de l'Ile de la Réunion</t>
  </si>
  <si>
    <t>Peter G. Hoffman</t>
  </si>
  <si>
    <t>Minor lacerations &amp; abrasions on forearm</t>
  </si>
  <si>
    <t>14-Mar-2004</t>
  </si>
  <si>
    <t>Punaluu</t>
  </si>
  <si>
    <t>C. Mooney</t>
  </si>
  <si>
    <t>22-Mar-2004</t>
  </si>
  <si>
    <t>Te Arai Point</t>
  </si>
  <si>
    <t>Marc Fraser &amp; Blair Fraser</t>
  </si>
  <si>
    <t>J. Edgar</t>
  </si>
  <si>
    <t>16-Mar-2004</t>
  </si>
  <si>
    <t>Kalihiwai Beach, Kauai</t>
  </si>
  <si>
    <t>Bruce Orth</t>
  </si>
  <si>
    <t xml:space="preserve">Tiger shark, 2.4 m to 3 m [8' to 10'] </t>
  </si>
  <si>
    <t>The Hawaii Channel</t>
  </si>
  <si>
    <t>06-Mar-2004</t>
  </si>
  <si>
    <t>5 nm off Cervantes</t>
  </si>
  <si>
    <t>Shin &amp; calf bitten</t>
  </si>
  <si>
    <t xml:space="preserve">Bronze whaler shark, 1.5 m [5'] </t>
  </si>
  <si>
    <t>T. Peake, GSAF; Sunday Times (Perth) 3/7/2004, p.19</t>
  </si>
  <si>
    <t>29-Feb-2004</t>
  </si>
  <si>
    <t>Edimilson Henrique dos Santos</t>
  </si>
  <si>
    <t xml:space="preserve">FATAL, right thigh &amp; hip bitten   </t>
  </si>
  <si>
    <t>P. M. Lopez, GSAF; Northern Territory News, 3/2/2004, p.11</t>
  </si>
  <si>
    <t>26-Feb-2004</t>
  </si>
  <si>
    <t>South Island, near Karitane north of Dunedin</t>
  </si>
  <si>
    <t>South Beach</t>
  </si>
  <si>
    <t>Chris Blair</t>
  </si>
  <si>
    <t>Thigh lacerated</t>
  </si>
  <si>
    <t>2 m [6.75'] sevengill  shark</t>
  </si>
  <si>
    <t>R.D. Weeks, GSAF; NZ Herald</t>
  </si>
  <si>
    <t>21-Feb-2004</t>
  </si>
  <si>
    <t>Taree, Old Bar Beach</t>
  </si>
  <si>
    <t>Three toes lacerated</t>
  </si>
  <si>
    <t>Manning River Times</t>
  </si>
  <si>
    <t>16-Feb-2004</t>
  </si>
  <si>
    <t>Fido's Reef, 300 m east of Cook Island. Cook Island is 2 miles from Tweed Heads, Gold Coast</t>
  </si>
  <si>
    <t>Mark Bryant</t>
  </si>
  <si>
    <t>Disappeared while diving, may have suffered shallow water blackout. Searchers observed large tiger sharks &amp; whaler sharks in the area</t>
  </si>
  <si>
    <t xml:space="preserve">news.com.au; Northern Territory News, 2/18/2004, p.10; Sunday Territorian, 2/22/2004, p.9; </t>
  </si>
  <si>
    <t>14-Feb-2004</t>
  </si>
  <si>
    <t>Coral Bay, Sharm-el-Sheikh</t>
  </si>
  <si>
    <t xml:space="preserve"> male</t>
  </si>
  <si>
    <t>divernet.com</t>
  </si>
  <si>
    <t>11-Feb-2004</t>
  </si>
  <si>
    <t>Caves Beach</t>
  </si>
  <si>
    <t>Luke Tresoglavic</t>
  </si>
  <si>
    <t>60 cm [23.6"] blind or brown shark</t>
  </si>
  <si>
    <t>25-Jan-2004</t>
  </si>
  <si>
    <t>Binningup</t>
  </si>
  <si>
    <t>Allan Oppert</t>
  </si>
  <si>
    <t>4 m to 5 m [13' to 16.5'] white shark</t>
  </si>
  <si>
    <t>23-Jan-2004</t>
  </si>
  <si>
    <t>Uruguay</t>
  </si>
  <si>
    <t>Rocha</t>
  </si>
  <si>
    <t>Ensenada de la Coronilla</t>
  </si>
  <si>
    <t xml:space="preserve">Marcos González Selayaran </t>
  </si>
  <si>
    <t>Puncture wounds to dorsum of right foot</t>
  </si>
  <si>
    <t>Possibily a  1.5 to 2 m sandtiger shark</t>
  </si>
  <si>
    <t>C.M. Prigioni el al</t>
  </si>
  <si>
    <t>22-Jan-2004</t>
  </si>
  <si>
    <t>Northlands</t>
  </si>
  <si>
    <t>90 Mile Beach</t>
  </si>
  <si>
    <t>No injury, swim fin damaged</t>
  </si>
  <si>
    <t>Shark involvement doubtful</t>
  </si>
  <si>
    <t>The Northlands</t>
  </si>
  <si>
    <t>21-Jan-2004</t>
  </si>
  <si>
    <t>Anzoategui</t>
  </si>
  <si>
    <t>Playa Colorada Beach, Mochima National Park, only 200 m west of Santa Cruz Beach</t>
  </si>
  <si>
    <t>Stefan Moeller</t>
  </si>
  <si>
    <t>Lower back &amp; hand bitten</t>
  </si>
  <si>
    <t>Bull shark, 1.65 m [5'5"] was speared &amp; killed</t>
  </si>
  <si>
    <t xml:space="preserve">D. Ramierez, GSAF       </t>
  </si>
  <si>
    <t>Santa Cruz Beach, Mochima National Park, 250 km from Caracas</t>
  </si>
  <si>
    <t>Alside Raphael Morales Gonzalez</t>
  </si>
  <si>
    <t xml:space="preserve">Bull shark, 132-kg [291-lb] </t>
  </si>
  <si>
    <t xml:space="preserve">Reported 15-Jan-2004 </t>
  </si>
  <si>
    <t>Ballito</t>
  </si>
  <si>
    <t>Surf skiing</t>
  </si>
  <si>
    <t>Dave Hamilton-Brown &amp; Ant Rowan</t>
  </si>
  <si>
    <t>No injury to occupants, stern of ski bitten</t>
  </si>
  <si>
    <t xml:space="preserve">Mako shark, 3 m to 4 m [10' to 13'] </t>
  </si>
  <si>
    <t>surfski.co.nz</t>
  </si>
  <si>
    <t>12-Jan-2004</t>
  </si>
  <si>
    <t>Bushrangers Pass at Bass Point</t>
  </si>
  <si>
    <t>Bruce Flynn &amp; his dive buddy</t>
  </si>
  <si>
    <t>No injury, swim fin ripped off</t>
  </si>
  <si>
    <t xml:space="preserve">Raggedtooth shark, 3.5 m [11.5'] </t>
  </si>
  <si>
    <t>07-Jan-2004</t>
  </si>
  <si>
    <t>West Beach, Port Alfred</t>
  </si>
  <si>
    <t>Alan Horsfield</t>
  </si>
  <si>
    <t>A. Cobb &amp; E. Ritter, GSAF</t>
  </si>
  <si>
    <t>03-Jan-2004</t>
  </si>
  <si>
    <t>Whiritoa, Eastern Cormandel</t>
  </si>
  <si>
    <t>Kayaking (returning from spearfishing)</t>
  </si>
  <si>
    <t>a male from Waikato</t>
  </si>
  <si>
    <t>No injury, no attack, shark took fish from back of kayak</t>
  </si>
  <si>
    <t xml:space="preserve">R.D. Weeks, GSAF; Waikto Times, 1/4/2004 </t>
  </si>
  <si>
    <t>Off Sharm El-Sheikh</t>
  </si>
  <si>
    <t>Air disaster. Flash Airlines Boeing 737 crashed into the Red Sea</t>
  </si>
  <si>
    <t>135 passengers &amp; 13 crew</t>
  </si>
  <si>
    <t>No survivors, sharks scavenged on remains</t>
  </si>
  <si>
    <t>Scotsman, 1/4/2004</t>
  </si>
  <si>
    <t>Redgate Beach</t>
  </si>
  <si>
    <t>Jack Carlsen</t>
  </si>
  <si>
    <t>No inury</t>
  </si>
  <si>
    <t>J. Carlsen</t>
  </si>
  <si>
    <t>31-Dec-2003</t>
  </si>
  <si>
    <t>2003</t>
  </si>
  <si>
    <t xml:space="preserve">Salt Rock </t>
  </si>
  <si>
    <t>skiboat</t>
  </si>
  <si>
    <t>Shortfin mako shark</t>
  </si>
  <si>
    <t>Natal Sharks Board</t>
  </si>
  <si>
    <t>26-Dec-2003</t>
  </si>
  <si>
    <t>Miami, Dade County</t>
  </si>
  <si>
    <t>Richard Hansell</t>
  </si>
  <si>
    <t>Knee lacerated</t>
  </si>
  <si>
    <t>The Times (London), 12/27/2003, p.4</t>
  </si>
  <si>
    <t>13-Dec-2003</t>
  </si>
  <si>
    <t>Florida Today (Melbourne), 12/14/2003</t>
  </si>
  <si>
    <t>Cook Islands</t>
  </si>
  <si>
    <t>Pukapuka Northern Group</t>
  </si>
  <si>
    <t>Swimming / shipwreck</t>
  </si>
  <si>
    <t>Teta Vaotiare</t>
  </si>
  <si>
    <t>R. Weeks; Cook Islands Government News Release</t>
  </si>
  <si>
    <t>08-Dec-2003</t>
  </si>
  <si>
    <t>Collendina Beach east of Ocean Grove</t>
  </si>
  <si>
    <t>Surfing amid a shoal of sharks</t>
  </si>
  <si>
    <t>Sam Myer</t>
  </si>
  <si>
    <t>No inury, shark caught leash attached to surfer's ankle &amp; towed him a short distance</t>
  </si>
  <si>
    <t>30-Nov-2003</t>
  </si>
  <si>
    <t>Perth? (Margaret River District)</t>
  </si>
  <si>
    <t>Shane Scott</t>
  </si>
  <si>
    <t>After biting Halverson, it bit Scott's thigh</t>
  </si>
  <si>
    <t xml:space="preserve">Wobbegong shark, 1.2 m [4'] </t>
  </si>
  <si>
    <t xml:space="preserve">Josh Halverson </t>
  </si>
  <si>
    <t>Hand &amp; foot bitten</t>
  </si>
  <si>
    <t>27-Nov-2003</t>
  </si>
  <si>
    <t>Sodwana</t>
  </si>
  <si>
    <t>Seldon Jee</t>
  </si>
  <si>
    <t>Presumed FATAL, severed hand recovered</t>
  </si>
  <si>
    <t>&gt;08h00</t>
  </si>
  <si>
    <t>Tiger shark, 4 m [13']  ?</t>
  </si>
  <si>
    <t>22-Nov-2003</t>
  </si>
  <si>
    <t>Taylor Trumbauer</t>
  </si>
  <si>
    <t>Severe abrasion to left lateral calf</t>
  </si>
  <si>
    <t>T. Trumbauer</t>
  </si>
  <si>
    <t xml:space="preserve">12-Nov-2003 </t>
  </si>
  <si>
    <t>Tamil Nadu</t>
  </si>
  <si>
    <t>Mahabalipuram beach, 37 km south of Chennai</t>
  </si>
  <si>
    <t>Mark Moquin</t>
  </si>
  <si>
    <t>Left index finger lacerated</t>
  </si>
  <si>
    <t xml:space="preserve"> P.C.V. Kumar; A. Patil, GSAF   </t>
  </si>
  <si>
    <t>12-Nov-2003</t>
  </si>
  <si>
    <t>South Jetty, New Smyrna Beach, Volusia County</t>
  </si>
  <si>
    <t>Josh Crawford</t>
  </si>
  <si>
    <t>06-Nov-2003</t>
  </si>
  <si>
    <t>Sha’ab Mahmud, Ras Mohamed Park</t>
  </si>
  <si>
    <t xml:space="preserve">Igor Fedorov </t>
  </si>
  <si>
    <t>Hand/elbow injured</t>
  </si>
  <si>
    <t>2.5 oceanic whitetip shark</t>
  </si>
  <si>
    <t>N. Pankratov</t>
  </si>
  <si>
    <t>Karridene</t>
  </si>
  <si>
    <t>2 people on ski</t>
  </si>
  <si>
    <t>No injury to occupants, hull of ski bitten</t>
  </si>
  <si>
    <t>01-Nov-2003</t>
  </si>
  <si>
    <t>Seal Rocks, north of Newcastle</t>
  </si>
  <si>
    <t>Minor lacerations to leg &amp; foot</t>
  </si>
  <si>
    <t>The Sun; 11/2/2003, p.9</t>
  </si>
  <si>
    <t>Nov-2003</t>
  </si>
  <si>
    <t>Pearl Islands</t>
  </si>
  <si>
    <t>Richard Hatch</t>
  </si>
  <si>
    <t xml:space="preserve">Nurse shark, 60 cm to 90 cm [2' to 3'] </t>
  </si>
  <si>
    <t>31-Oct-2003</t>
  </si>
  <si>
    <t>Ponte Vedra Beach, St. Johns County</t>
  </si>
  <si>
    <t>Adam Gray</t>
  </si>
  <si>
    <t>Left foot (sole) bitten</t>
  </si>
  <si>
    <t xml:space="preserve">D. Dixon, Florida Times-Union, 11/8/2003 </t>
  </si>
  <si>
    <t>Lighthouse Beach, Seal Rocks</t>
  </si>
  <si>
    <t>Nick Anthony</t>
  </si>
  <si>
    <t>Left ankle &amp; foot lacerated</t>
  </si>
  <si>
    <t>1.5 m [5'] shark, either a bronze whaler or a grey nurse shark</t>
  </si>
  <si>
    <t>ABC News Australia</t>
  </si>
  <si>
    <t>Tunnels surf break off Makua Beach, Kaua'i</t>
  </si>
  <si>
    <t>Bethany Hamilton</t>
  </si>
  <si>
    <t>Left arm severed below shoulder</t>
  </si>
  <si>
    <t xml:space="preserve"> E. Ritter, GSAF  </t>
  </si>
  <si>
    <t>27-Oct-2003</t>
  </si>
  <si>
    <t>Jeffrey Hauser</t>
  </si>
  <si>
    <t>Laceration on right ankle &amp; heel</t>
  </si>
  <si>
    <t>24-Oct-2003</t>
  </si>
  <si>
    <t>Don Keener</t>
  </si>
  <si>
    <t>Left forearm lacerated</t>
  </si>
  <si>
    <t>Timothy Hurley, Advertiser Maui County Bureau</t>
  </si>
  <si>
    <t>14-Oct-2003</t>
  </si>
  <si>
    <t>Near Patrick Air Force Base Brevard County</t>
  </si>
  <si>
    <t>--</t>
  </si>
  <si>
    <t>06-Oct-2003</t>
  </si>
  <si>
    <t>Palm Beach?</t>
  </si>
  <si>
    <t>Swimming to shore from boat or kayak</t>
  </si>
  <si>
    <t>Fatal, drowning or scavenging.  Two hours later his body, with bite marks,  washed ashore.</t>
  </si>
  <si>
    <t>E. Pace, FSAF</t>
  </si>
  <si>
    <t>05-Oct-2003</t>
  </si>
  <si>
    <t>Minor puncture wounds in hand</t>
  </si>
  <si>
    <t>Stuart Park Beach, Martin County</t>
  </si>
  <si>
    <t>5 to 6 lacerations on right foot &amp; ankle</t>
  </si>
  <si>
    <t>Vero Beach Press Journal (FL) 10/6/2003;  Stuart News, 10/6/2003</t>
  </si>
  <si>
    <t>Rick Eckstein</t>
  </si>
  <si>
    <t>Left ankle bitten when he stepped on the shark PROVOKED INCIDENT</t>
  </si>
  <si>
    <t>Crawford Road beach approach at New Smyrna Beach, Volusia County</t>
  </si>
  <si>
    <t>Sitting on surfboard</t>
  </si>
  <si>
    <t>John Demartino</t>
  </si>
  <si>
    <t>12h02</t>
  </si>
  <si>
    <t>S. Petersohn, GSAF; J. Eager, scubaradio.com</t>
  </si>
  <si>
    <t>Cove Beach / Kalama Beach, Kihei, Maui</t>
  </si>
  <si>
    <t>Wading near a fishing net</t>
  </si>
  <si>
    <t>Clara Alo</t>
  </si>
  <si>
    <t>Left thigh abraded, right knee and right index finger injured</t>
  </si>
  <si>
    <t>12h55</t>
  </si>
  <si>
    <t>1.2 m [4'] "grey-colored shark"</t>
  </si>
  <si>
    <t>G. Kubota, Star Bulletin</t>
  </si>
  <si>
    <t>29-Sep-2003</t>
  </si>
  <si>
    <t>Taveuni</t>
  </si>
  <si>
    <t>Welagi coastal reef off Drekeniwai</t>
  </si>
  <si>
    <t>Wading to shore from his boat</t>
  </si>
  <si>
    <t>Epeli Mate</t>
  </si>
  <si>
    <t>FATAL abdomen bitten</t>
  </si>
  <si>
    <t>R. Weeks, GSAF; Fiji Times, 10/2/2003; Fiji TV</t>
  </si>
  <si>
    <t>28-Sep-2003</t>
  </si>
  <si>
    <t>North Hutchinson Island, St. Lucie Couny</t>
  </si>
  <si>
    <t>Stephen Johnson</t>
  </si>
  <si>
    <t>Arm lacerated</t>
  </si>
  <si>
    <t>7News Online;  Vero Beach Press Journal, Fort Pierce Tribune, Stuart News, 10/1/2003</t>
  </si>
  <si>
    <t>21-Sep-2003</t>
  </si>
  <si>
    <t>Jimmy  Arnold</t>
  </si>
  <si>
    <t>S. Petersohn, GSAF; Daytona Beach News Journal, 9/22/2003, p.1C</t>
  </si>
  <si>
    <t>19-Sep-2003</t>
  </si>
  <si>
    <t>David Cales</t>
  </si>
  <si>
    <t>Left heel lacerated</t>
  </si>
  <si>
    <t>17-Sep-2003</t>
  </si>
  <si>
    <t>A.B.</t>
  </si>
  <si>
    <t>3 puncture wounds on left foot</t>
  </si>
  <si>
    <t>14-Sep-2003</t>
  </si>
  <si>
    <t>Jason Williams</t>
  </si>
  <si>
    <t>Left foot: lacerations on heel and sole</t>
  </si>
  <si>
    <t>16h14</t>
  </si>
  <si>
    <t>Melkbosstrand</t>
  </si>
  <si>
    <t>inflatable boat, occupants: Rudolf Bokelmann and Sakkie Vermeulen</t>
  </si>
  <si>
    <t>36 &amp; 26</t>
  </si>
  <si>
    <t>No injury to occupants, shark bit boat</t>
  </si>
  <si>
    <t>2 m cow shark</t>
  </si>
  <si>
    <t xml:space="preserve">E. Ritter, GSAF </t>
  </si>
  <si>
    <t>Bathtub Reef Beach, Martin County</t>
  </si>
  <si>
    <t>8 or 10</t>
  </si>
  <si>
    <t>Puncture wounds on inner thigh</t>
  </si>
  <si>
    <t>Fort Pierce Tribune, 9/15/2003</t>
  </si>
  <si>
    <t>13-Sep-2003</t>
  </si>
  <si>
    <t xml:space="preserve">Daytona Beach, Volusia County </t>
  </si>
  <si>
    <t>Aaron Edelson</t>
  </si>
  <si>
    <t>Left calf avulsion</t>
  </si>
  <si>
    <t>17h11</t>
  </si>
  <si>
    <t>S. Petersohn, GSAF; News Journal Online; Orlando Sentinel, 9/15/2003, p.B2; R. Weiss, Daytona Beach News Journal, 9/15/2001, p.3C</t>
  </si>
  <si>
    <t>Standing, stepped on shark</t>
  </si>
  <si>
    <t>Joe Davis</t>
  </si>
  <si>
    <t>Ankle lacerated</t>
  </si>
  <si>
    <t>P. Caston, Post &amp; Courier</t>
  </si>
  <si>
    <t>12-Sep-2003</t>
  </si>
  <si>
    <t>Near the wreck of the Kakapo off Noordhoek Beach</t>
  </si>
  <si>
    <t>David Bornman</t>
  </si>
  <si>
    <t xml:space="preserve">FATAL, left thigh, buttocks, back of spine, abdomen &amp; chest bitten  </t>
  </si>
  <si>
    <t xml:space="preserve">E. Ritter, GSAF;      http://www.wavescape.co.za/top_bar/locals_only9.htm                               </t>
  </si>
  <si>
    <t>Sep-2003</t>
  </si>
  <si>
    <t>Wade-fishing</t>
  </si>
  <si>
    <t>2 lacerations on each side of Achilles tendon</t>
  </si>
  <si>
    <t>B. Stout, News-Press, 9/24/2003</t>
  </si>
  <si>
    <t>29-Aug-2003</t>
  </si>
  <si>
    <t xml:space="preserve">1.5 miles off Surfside </t>
  </si>
  <si>
    <t>Saul Gonzalez</t>
  </si>
  <si>
    <t xml:space="preserve">PROVOKED INCIDENT Hooked shark pulled onboard bit his arm  </t>
  </si>
  <si>
    <t>http://www.dfw.com/mld/startelegram/news/state/6656592.htm?1c</t>
  </si>
  <si>
    <t>19-Aug-2003</t>
  </si>
  <si>
    <t>Avila Beach, San Luis Obispo County</t>
  </si>
  <si>
    <t>Swimming, wearing black wetsuit &amp; swim fins</t>
  </si>
  <si>
    <t>Deborah Franzman</t>
  </si>
  <si>
    <t xml:space="preserve">FATAL          Hip &amp; upper thigh bitten, femoral artery severed </t>
  </si>
  <si>
    <t>4.5 m to 5.5 m [15' to 18'] white shark</t>
  </si>
  <si>
    <t>12-Aug-2003</t>
  </si>
  <si>
    <t>Venice Beach, Los Angeles County</t>
  </si>
  <si>
    <t>Left ankle lacerated</t>
  </si>
  <si>
    <t>00h30</t>
  </si>
  <si>
    <t>ABC News</t>
  </si>
  <si>
    <t>08-Aug-2003</t>
  </si>
  <si>
    <t>Joseph Krone</t>
  </si>
  <si>
    <t>No injury, wetsuit torn &amp; board bitten</t>
  </si>
  <si>
    <t>3.5 m [11.5'] white shark</t>
  </si>
  <si>
    <t xml:space="preserve">E. Ritter, GSAF  http://sport.iafrica.com/news/261271.htm       </t>
  </si>
  <si>
    <t>Reported 26-Jul-2003</t>
  </si>
  <si>
    <t>Nhulunbuy</t>
  </si>
  <si>
    <t>Martin Gunda</t>
  </si>
  <si>
    <t>No injury, flung into water when shark bit rudder of ski</t>
  </si>
  <si>
    <t>Northern Territory News, 7/26/2003, p.1</t>
  </si>
  <si>
    <t>20-Jul-2003</t>
  </si>
  <si>
    <t>John McGovern</t>
  </si>
  <si>
    <t>Laceration to little finger of  right hand</t>
  </si>
  <si>
    <t>15-Jul-2003</t>
  </si>
  <si>
    <t>C.K.</t>
  </si>
  <si>
    <t>Heel &amp; sole of left foot</t>
  </si>
  <si>
    <t>14h37</t>
  </si>
  <si>
    <t>10-Jul-2003</t>
  </si>
  <si>
    <t>Bakers Bay</t>
  </si>
  <si>
    <t>Richard Horton</t>
  </si>
  <si>
    <t>Unidentified species</t>
  </si>
  <si>
    <t>M. Levine, GSAF; Associated Press, 7/12/03</t>
  </si>
  <si>
    <t>05-Jul-2003</t>
  </si>
  <si>
    <t>Near New Smyrna Jetty, Volusia County</t>
  </si>
  <si>
    <t>Walking, carrying surfboard &amp; stepped on shark</t>
  </si>
  <si>
    <t>P.L.</t>
  </si>
  <si>
    <t>3 puncture wounds on right lateral ankle PROVOKED INCIDENT</t>
  </si>
  <si>
    <t>10h07</t>
  </si>
  <si>
    <t>Canova Beach, Brevard County</t>
  </si>
  <si>
    <t>James Ingram</t>
  </si>
  <si>
    <t>1.5 m to 1.8 m [5' to 6'] shark</t>
  </si>
  <si>
    <t>Vero Beach Press Journal (FL) 7/9/2003</t>
  </si>
  <si>
    <t>04-Jul-2003</t>
  </si>
  <si>
    <t>10 miles west of Walker’s Cay</t>
  </si>
  <si>
    <t>Benjamin Brown</t>
  </si>
  <si>
    <t>2.1 m  [7'] bull shark</t>
  </si>
  <si>
    <t xml:space="preserve">Associated Press, 7/12/03; Palm Beach Post, 7/7/2003 </t>
  </si>
  <si>
    <t>Jul-2003</t>
  </si>
  <si>
    <t>Mark Marks</t>
  </si>
  <si>
    <t>8' great hammerhead shark</t>
  </si>
  <si>
    <t>M. Marks</t>
  </si>
  <si>
    <t>Late Jul-2003</t>
  </si>
  <si>
    <t>Noonsite.com</t>
  </si>
  <si>
    <t>Beveridge Reef</t>
  </si>
  <si>
    <t>Allen --</t>
  </si>
  <si>
    <t>Chest &amp; buttocks  bitten</t>
  </si>
  <si>
    <t>R. &amp; J. Zorro; Noonsite.com</t>
  </si>
  <si>
    <t>30-Jun-2003</t>
  </si>
  <si>
    <t>E.W.</t>
  </si>
  <si>
    <t>Right foot &amp; toes lacerated</t>
  </si>
  <si>
    <t>13h53</t>
  </si>
  <si>
    <t>26-Jun-2003</t>
  </si>
  <si>
    <t>St Augustine Beach. St. Johns County</t>
  </si>
  <si>
    <t>Shelby Tostevin</t>
  </si>
  <si>
    <t>106 cm [3.5']  shark</t>
  </si>
  <si>
    <t>24-Jun-2003</t>
  </si>
  <si>
    <t>Moses Nunes de Albuquerque Junior</t>
  </si>
  <si>
    <t>JCOnline, 6/23/2012</t>
  </si>
  <si>
    <t>Hannah Hathaway</t>
  </si>
  <si>
    <t>2 lacerations to the thigh</t>
  </si>
  <si>
    <t>“small brown shark”</t>
  </si>
  <si>
    <t>Florida Today, 6/26/ 2003; WKMG Local 6</t>
  </si>
  <si>
    <t>Makua Beach, Oahu</t>
  </si>
  <si>
    <t>Swimming with pod of dolphins</t>
  </si>
  <si>
    <t>John Marrack</t>
  </si>
  <si>
    <t>3.7 m to 4.3 m [12' to 14'] shark</t>
  </si>
  <si>
    <t>22-Jun-2003</t>
  </si>
  <si>
    <t>Johnston Atoll</t>
  </si>
  <si>
    <t>George Fahey</t>
  </si>
  <si>
    <t>H. Edwards, GSAF; The Hawaai Channel</t>
  </si>
  <si>
    <t>19-Jun-2003</t>
  </si>
  <si>
    <t>Chris White</t>
  </si>
  <si>
    <t>"sand shark"</t>
  </si>
  <si>
    <t>08-Jun-2003</t>
  </si>
  <si>
    <t>J.D.</t>
  </si>
  <si>
    <t>6 puncture wounds to left ankle</t>
  </si>
  <si>
    <t>Jun-2003</t>
  </si>
  <si>
    <t>Pawleys Island, Georgetown County</t>
  </si>
  <si>
    <t>25-May-2003</t>
  </si>
  <si>
    <t>Coral Cove Park, Jupiter Inlet, Palm Beach County</t>
  </si>
  <si>
    <t>Kris "Cutty" Kildosher</t>
  </si>
  <si>
    <t>Left foot lacerated</t>
  </si>
  <si>
    <t>14-May-2003</t>
  </si>
  <si>
    <t>Joshua Brust</t>
  </si>
  <si>
    <t>13h23</t>
  </si>
  <si>
    <t>S. Petersohn, GSAF; Orlando Sentinel, 5/16;2003, p.C3</t>
  </si>
  <si>
    <t>10-May-2003</t>
  </si>
  <si>
    <t>Between Magic Sands Beach and Kahaluu Beach on the Kona coast</t>
  </si>
  <si>
    <t>Koa Paulo</t>
  </si>
  <si>
    <t>Right calf &amp; heel bitten</t>
  </si>
  <si>
    <t>1.8 m [6'] reef shark - or a 2.1 m to 2.4 m [7' to 8'] grey-colored shark</t>
  </si>
  <si>
    <t>WestHawaiiToday.com</t>
  </si>
  <si>
    <t>07-May-2003</t>
  </si>
  <si>
    <t>Gerald Gaskins</t>
  </si>
  <si>
    <t>Multiple bites to foot after jumping off surfboard onto shark PROVOKED INCIDENT</t>
  </si>
  <si>
    <t>S. Petersohn, GSAF; M. I. Johnson,  Daytona Beach News Journal. 5/8/2003, p.1C; Tampa Tribune, 5/8/2003</t>
  </si>
  <si>
    <t>03-May-2003</t>
  </si>
  <si>
    <t>A.J.</t>
  </si>
  <si>
    <t>May-2003</t>
  </si>
  <si>
    <t>Baatan</t>
  </si>
  <si>
    <t>Limay</t>
  </si>
  <si>
    <t>a resident of Barangay Luz</t>
  </si>
  <si>
    <t>Arm severed</t>
  </si>
  <si>
    <t>D. Cervantes, Star</t>
  </si>
  <si>
    <t>26-Apr-2003</t>
  </si>
  <si>
    <t>Rio de Janeiro</t>
  </si>
  <si>
    <t>Copacabana Beach, Rio de Janiero</t>
  </si>
  <si>
    <t>Killing  sharks</t>
  </si>
  <si>
    <t>Shallow  lacerations to left  thigh PROVOKED INCIDENT</t>
  </si>
  <si>
    <t>P.M. Lopes, GSAF</t>
  </si>
  <si>
    <t>25-Apr-2003</t>
  </si>
  <si>
    <t>Felipe Tavares Marinho</t>
  </si>
  <si>
    <t>Bitten on finger</t>
  </si>
  <si>
    <t>Web ProWire</t>
  </si>
  <si>
    <t>23-Apr-2003</t>
  </si>
  <si>
    <t>Pau Amarelo Beach, Paulista District (17 km from Recife)</t>
  </si>
  <si>
    <t>Tiago Augusto da Silva Machado</t>
  </si>
  <si>
    <t>Hand &amp; foot lacerated,  lower left leg severely bitten, necessitating surgical amputation</t>
  </si>
  <si>
    <t>P. M. Lopes, GSAF; N. Souza da Silva; JC, 4/24/2003</t>
  </si>
  <si>
    <t>Right hand lacerated</t>
  </si>
  <si>
    <t>21-Apr-2003</t>
  </si>
  <si>
    <t xml:space="preserve">Melbourne Beach, Brevard County </t>
  </si>
  <si>
    <t>Ralph Sammis</t>
  </si>
  <si>
    <t xml:space="preserve">Local 6 News; St. Petersburg Times, 4/22/2003; The Eagle, 4/24/2003 </t>
  </si>
  <si>
    <t xml:space="preserve">Shepard Park, Cocoa Beach, Brevard County </t>
  </si>
  <si>
    <t>Orlando Sentinel, 4/22/2003, B3</t>
  </si>
  <si>
    <t>20-Apr-2003</t>
  </si>
  <si>
    <t>Tommy Ryan</t>
  </si>
  <si>
    <t xml:space="preserve">Orlando Sentinel, 4/22/2003, B3
  </t>
  </si>
  <si>
    <t>Sunglow Pier, Daytona Beach Shores, Volusia County</t>
  </si>
  <si>
    <t>Jeff Albright</t>
  </si>
  <si>
    <t>Small lacerations to foot</t>
  </si>
  <si>
    <t>0.9 m to 1.2 m [3' to 4'] shark</t>
  </si>
  <si>
    <t>S. Petersohn, GSAF; Local6.com; Daytona Beach News-Journal . 4/21/2003, p.1C</t>
  </si>
  <si>
    <t>Stephen Flowers</t>
  </si>
  <si>
    <t>Left ankle bitten or right foot</t>
  </si>
  <si>
    <t>S. Petersohn, GSAF; Local 6 News; S. Frederick, Daytona Beach News Journal, 4/28/2003, p.1C; Orlando Sentinel, 4/22/2003, p.B3</t>
  </si>
  <si>
    <t>19-Apr-2003</t>
  </si>
  <si>
    <t xml:space="preserve">New Smyrna Beach, Volusia County  </t>
  </si>
  <si>
    <t>S.D.</t>
  </si>
  <si>
    <t>A “small” shark</t>
  </si>
  <si>
    <t>S. Petersohn, GSAF; S. Frederick, Daytona Beach News Journal, 4/21/2003, p.1C; J. Waymer, Florida Today (Melbourne), 4/19/2003</t>
  </si>
  <si>
    <t>18-Apr-2003</t>
  </si>
  <si>
    <t>North Beach, Patrick AFB, Brevard County</t>
  </si>
  <si>
    <t>2 lacerations on left thigh</t>
  </si>
  <si>
    <t xml:space="preserve">Local 6 News; Tallahassee Democrat (FL) 4/19/2003; J. Waymer, Florida Today (Melbourne), 4/19/2003 </t>
  </si>
  <si>
    <t>15-Apr-2003</t>
  </si>
  <si>
    <t>Swimming (using a float)</t>
  </si>
  <si>
    <t>male, a tourist from Venezuela</t>
  </si>
  <si>
    <t>Left calf lacerated</t>
  </si>
  <si>
    <t>15 cm to 20 cm [6" to 8"] bite diameter just below left knee</t>
  </si>
  <si>
    <t>Florida Today (Melbourne), 4/16/2003; Orlando Sentinel, 4/16/2003, p.B3</t>
  </si>
  <si>
    <t>11-Apr-2003</t>
  </si>
  <si>
    <t>Nueva Esparta</t>
  </si>
  <si>
    <t>El Yaqu, Isla de Margarita</t>
  </si>
  <si>
    <t>Yann Perras</t>
  </si>
  <si>
    <t>Right foot bitten, left leg severed</t>
  </si>
  <si>
    <t>Mako shark, 3 m [10']</t>
  </si>
  <si>
    <t>E. Ritter &amp; M. Levine, GSAF</t>
  </si>
  <si>
    <t>09-Apr-2003</t>
  </si>
  <si>
    <t>Damien Share</t>
  </si>
  <si>
    <t>D. Share</t>
  </si>
  <si>
    <t>04-Apr-2003</t>
  </si>
  <si>
    <t>Frederick Jordan, Jr.</t>
  </si>
  <si>
    <t>Left hand and wrist bitten</t>
  </si>
  <si>
    <t>10-Mar-2003</t>
  </si>
  <si>
    <t>Petting Tank, Florida Aquarium, Tampa, Hillsborough County</t>
  </si>
  <si>
    <t>Petting captive sharks</t>
  </si>
  <si>
    <t>Julie Menke</t>
  </si>
  <si>
    <t>Hand nipped PROVOKED INCIDENT</t>
  </si>
  <si>
    <t>60 cm [2'] captive shark</t>
  </si>
  <si>
    <t xml:space="preserve">Florida Aquarium; Miami Herald, 3/13/2002 </t>
  </si>
  <si>
    <t>27-Feb-2003</t>
  </si>
  <si>
    <t>East side of Bench Island in the Foveaux Strait</t>
  </si>
  <si>
    <t>Alistair Kerr</t>
  </si>
  <si>
    <t>Arm lacerated (shark made 3 strikes)</t>
  </si>
  <si>
    <t>2.5 m [8.25'] white shark</t>
  </si>
  <si>
    <t>R.D. Weeks &amp; Mark Marks, GSAF; New Zealand Herald</t>
  </si>
  <si>
    <t>15-Feb-2003</t>
  </si>
  <si>
    <t>Goolwa Beach, Fleurieu Peninsula</t>
  </si>
  <si>
    <t>Damien Smith</t>
  </si>
  <si>
    <t>T. Peake, GSAF, surfsouthoz.com, 3/38/2003</t>
  </si>
  <si>
    <t>James Bailey</t>
  </si>
  <si>
    <t>Species unidentified</t>
  </si>
  <si>
    <t>11-Feb-2003</t>
  </si>
  <si>
    <t>Coogee Bay, near Sydney</t>
  </si>
  <si>
    <t>Tom Plumridge</t>
  </si>
  <si>
    <t>Puncture wounds on heel, legs and buttocks</t>
  </si>
  <si>
    <t>Thought to involve a 2 m [6.75'] grey nurse shark</t>
  </si>
  <si>
    <t>08-Feb-2003</t>
  </si>
  <si>
    <t>Burleigh Lake on the Gold Coast</t>
  </si>
  <si>
    <t>Bob Purcell</t>
  </si>
  <si>
    <t>84</t>
  </si>
  <si>
    <t>Thought to involve a &gt;2 m [6.75'] bull shark</t>
  </si>
  <si>
    <t>T. Peake, GSAF; Sunday Territorian, 2/9/2003, p.9</t>
  </si>
  <si>
    <t>17-Jan-2003</t>
  </si>
  <si>
    <t>Near the lagoon at Table View, Cape Peninsula</t>
  </si>
  <si>
    <t>Probable scavenging. The boy disappeared while at the beach on January 1st. His decomposed shark-bitten body washed ashore January 17th</t>
  </si>
  <si>
    <t>IOL.co.za</t>
  </si>
  <si>
    <t>03-Jan-2003</t>
  </si>
  <si>
    <t>North Pacific coast</t>
  </si>
  <si>
    <t xml:space="preserve">Playa Tamarindo </t>
  </si>
  <si>
    <t>Ross Menking</t>
  </si>
  <si>
    <t>A.M. Costa Rica</t>
  </si>
  <si>
    <t>02-Jan-2003</t>
  </si>
  <si>
    <t>Left break at the ‘Hot Spot’ at Sheringa Beach</t>
  </si>
  <si>
    <t>Gabrielle Eason</t>
  </si>
  <si>
    <t>N/A</t>
  </si>
  <si>
    <t>No injury, but her surfboard was bitten</t>
  </si>
  <si>
    <t>29-Dec-2002</t>
  </si>
  <si>
    <t>2002</t>
  </si>
  <si>
    <t>Great Barrier Reef  (near Upolu Bay)</t>
  </si>
  <si>
    <t xml:space="preserve">Lienne Schellekens, </t>
  </si>
  <si>
    <t>Left arm lacerated</t>
  </si>
  <si>
    <t>Reported to involve a hammerhead shark</t>
  </si>
  <si>
    <t>T. Peake, GSAF; Mercury (Hobart), 12/30/2002, p.10</t>
  </si>
  <si>
    <t>24-Dec-2002</t>
  </si>
  <si>
    <t>Scarborough</t>
  </si>
  <si>
    <t>Craig Bovim</t>
  </si>
  <si>
    <t>Forearms lacerated</t>
  </si>
  <si>
    <t>Just after 12h00</t>
  </si>
  <si>
    <t>White shark, 4 m white shark</t>
  </si>
  <si>
    <t>21-Dec-2002</t>
  </si>
  <si>
    <t>Depth of 40 m on the wreck of the St. Paul off Brisbane</t>
  </si>
  <si>
    <t>Jai Hennessey</t>
  </si>
  <si>
    <t>Groin bitten</t>
  </si>
  <si>
    <t>Wobbegong shark, 1m</t>
  </si>
  <si>
    <t>GC Online. Note: same diver's swim fin was bitten 3 weeks earlier by a 2 m [6.75'] wobbegong shark</t>
  </si>
  <si>
    <t>20-Dec-2002</t>
  </si>
  <si>
    <t>Golden Beach</t>
  </si>
  <si>
    <t>Bayne Doyle</t>
  </si>
  <si>
    <t>Shark involvement not confirmed, injury may be due to a stingray</t>
  </si>
  <si>
    <t>16-Dec-2002</t>
  </si>
  <si>
    <t>Miami Lake</t>
  </si>
  <si>
    <t>Beau Martin</t>
  </si>
  <si>
    <t>02h30</t>
  </si>
  <si>
    <t>T. Peake, GSAF; Northern Territory News, 12/20/2002, p.9</t>
  </si>
  <si>
    <t>01-Dec-2002</t>
  </si>
  <si>
    <t>Aylson Gadelha</t>
  </si>
  <si>
    <t>O. Gadig</t>
  </si>
  <si>
    <t>28-Nov-2002</t>
  </si>
  <si>
    <t>Federated States of Micronesia</t>
  </si>
  <si>
    <t>Caroline Islands</t>
  </si>
  <si>
    <t>Pision Reef, Truk</t>
  </si>
  <si>
    <t>Kevin --</t>
  </si>
  <si>
    <t>J. Connick</t>
  </si>
  <si>
    <t>Michael Casey</t>
  </si>
  <si>
    <t>Both legs severely lacerated</t>
  </si>
  <si>
    <t>3 m to 4.5 m [10' to 15'] white shark</t>
  </si>
  <si>
    <t xml:space="preserve">R. Collier, GSAF; Press Report: Santa Rosa Press Democrat </t>
  </si>
  <si>
    <t>17-Nov-2002</t>
  </si>
  <si>
    <t>Ka'anapali</t>
  </si>
  <si>
    <t xml:space="preserve">Julie Glance </t>
  </si>
  <si>
    <t>Right shoulder forarm &amp; wrist bitten</t>
  </si>
  <si>
    <t>2.4 m to 3 m [8' to 10'] grey colored shark</t>
  </si>
  <si>
    <t>San Francisco Gate</t>
  </si>
  <si>
    <t>14-Nov-2002</t>
  </si>
  <si>
    <t>Michelle Glenn</t>
  </si>
  <si>
    <t>Right upper am, shoulder &amp; back severely  bitten</t>
  </si>
  <si>
    <t xml:space="preserve">1.8 m to 2.1 m [6' to 7']  Caribbean Reef Shark </t>
  </si>
  <si>
    <t>M. Glenn, Local 10 News; Miami Herald, 11/28/2002</t>
  </si>
  <si>
    <t>11-Nov-2002</t>
  </si>
  <si>
    <t>Joshua Johnson</t>
  </si>
  <si>
    <t>1.5-inch laceration</t>
  </si>
  <si>
    <t>02-Nov-2002</t>
  </si>
  <si>
    <t>A.H.</t>
  </si>
  <si>
    <t>Nov-2002</t>
  </si>
  <si>
    <t>Tetiaroa</t>
  </si>
  <si>
    <t>Fishing, standing in 2' of water</t>
  </si>
  <si>
    <t>Scott Heywood</t>
  </si>
  <si>
    <t>Shin bruised</t>
  </si>
  <si>
    <t>S. Heywood</t>
  </si>
  <si>
    <t>30-Oct-2002</t>
  </si>
  <si>
    <t>Kama'ole Beach Park I, Kihei, Maui</t>
  </si>
  <si>
    <t>Karen Miller</t>
  </si>
  <si>
    <t>11h56</t>
  </si>
  <si>
    <t>J. Crites</t>
  </si>
  <si>
    <t>14-Oct-2002</t>
  </si>
  <si>
    <t>Piedade Beach, Jaboatão dos Guararapes City, Recife</t>
  </si>
  <si>
    <t>Luis Soares de Arruda</t>
  </si>
  <si>
    <t>FATAL, body not recovered</t>
  </si>
  <si>
    <t>Possibly a bull shark or tiger shark</t>
  </si>
  <si>
    <t>11-Oct-2002</t>
  </si>
  <si>
    <t>Opposite main gate at Patrick Air Force Base, Cape Canaveral, Brevard County</t>
  </si>
  <si>
    <t xml:space="preserve">Florida Today, 10/12/2002 </t>
  </si>
  <si>
    <t>05-Oct-2002</t>
  </si>
  <si>
    <t>Darren Harrity</t>
  </si>
  <si>
    <t>Abrasions on right hand &amp; deep laceration on middle finger</t>
  </si>
  <si>
    <t>D. Harrity; S. Petersohn, GSAF; L. Lelis, Orlando Sentinel</t>
  </si>
  <si>
    <t xml:space="preserve">Ivan Rios </t>
  </si>
  <si>
    <t>Heel &amp; back of right knee lacerated</t>
  </si>
  <si>
    <t>3.5' to 4.5' shark</t>
  </si>
  <si>
    <t>03-Oct-2002</t>
  </si>
  <si>
    <t xml:space="preserve">Cheyne Kehoe </t>
  </si>
  <si>
    <t>Left hand lacerated and abraded</t>
  </si>
  <si>
    <t>S. Petersohn, GSAF; Local 6 News; Orlando Sentinel, 10/4/2002, p.B3</t>
  </si>
  <si>
    <t>30-Sep-2002</t>
  </si>
  <si>
    <t>Matt Crawford</t>
  </si>
  <si>
    <t>Right hand severely lacerated</t>
  </si>
  <si>
    <t>S. Petersohn, GSAF; J. Eager, scubaradio.com; P.Balona, Vero Beach Press Journal, 5/10/2003, p.1C</t>
  </si>
  <si>
    <t>29-Sep-2002</t>
  </si>
  <si>
    <t>Dave Fogelberg</t>
  </si>
  <si>
    <t>Local 6 News; P. Balona, Vero Beach Press Journal, 10/2/2002</t>
  </si>
  <si>
    <t>27-Sep-2002</t>
  </si>
  <si>
    <t>Kahala, O'ahu</t>
  </si>
  <si>
    <t>Fishing from Surfboard</t>
  </si>
  <si>
    <t>Arnold Lum</t>
  </si>
  <si>
    <t xml:space="preserve">No injury, surfboard bitten </t>
  </si>
  <si>
    <t>1.2 m [4'] blacktip shark</t>
  </si>
  <si>
    <t>C. Lum &amp; J. Widner, Honolulu Advertiser</t>
  </si>
  <si>
    <t>Jose Diaz</t>
  </si>
  <si>
    <t xml:space="preserve">  </t>
  </si>
  <si>
    <t>Left thumb lacerated PROVOKED INCIDENT</t>
  </si>
  <si>
    <t>Swimming with humpback whales</t>
  </si>
  <si>
    <t xml:space="preserve">Felipe Tonga </t>
  </si>
  <si>
    <t>Thigh lacerated  PROVOKED INCIDENT</t>
  </si>
  <si>
    <t>Tiger shark, 1.5 m [5']k</t>
  </si>
  <si>
    <t>C. Butterfield</t>
  </si>
  <si>
    <t>21-Sep-2002</t>
  </si>
  <si>
    <t>Cape Kiwanda</t>
  </si>
  <si>
    <t>Boogie boarding or Surfing</t>
  </si>
  <si>
    <t>Garry Turner</t>
  </si>
  <si>
    <t xml:space="preserve"> Ankle lacerated</t>
  </si>
  <si>
    <t xml:space="preserve">R. Collier, GSAF  </t>
  </si>
  <si>
    <t>Reed Richards</t>
  </si>
  <si>
    <t>3 m to 3.7 m [10' to 12'] shark</t>
  </si>
  <si>
    <t>R. Collier , GSAF</t>
  </si>
  <si>
    <t>16-Sep-2002</t>
  </si>
  <si>
    <t>Piedade Beach, Jaboatão dos Guararapes City</t>
  </si>
  <si>
    <t>Fabrício José de Carvalho</t>
  </si>
  <si>
    <t>Left thigh bitten, leg surgically amputated</t>
  </si>
  <si>
    <t>Hideaways Beach, Princeville, Kaua'i</t>
  </si>
  <si>
    <t>No injury, shark fin seen just before board ripped away &amp; dragged out to sea</t>
  </si>
  <si>
    <t>13-Sep-2002</t>
  </si>
  <si>
    <t>Glencairn, False Bay</t>
  </si>
  <si>
    <t>Paul Mauger (or Major)</t>
  </si>
  <si>
    <t>Multiple internet sources</t>
  </si>
  <si>
    <t>09-Sep-2002</t>
  </si>
  <si>
    <t>Sean M. Erwin</t>
  </si>
  <si>
    <t>Bitten above &amp; below right knee</t>
  </si>
  <si>
    <t xml:space="preserve">S. Petersohn, GSAF; Orlando Sentinel, 9/10/2002, p.B3; Daytona Beach News Journal, 9/10/2002, p.1C </t>
  </si>
  <si>
    <t>05-Sep-2002</t>
  </si>
  <si>
    <t>Wading, when he stepped on the shark</t>
  </si>
  <si>
    <t>Alex Lancaster</t>
  </si>
  <si>
    <t>2 small puncture wounds on left foot PROVOKED INCIDENT</t>
  </si>
  <si>
    <t>1' to 2' hammerhead or bonnethed shark</t>
  </si>
  <si>
    <t>28-Aug-2002</t>
  </si>
  <si>
    <t>Kewalo Basin Channel, O'ahu</t>
  </si>
  <si>
    <t>Shawn Farden</t>
  </si>
  <si>
    <t xml:space="preserve">Left foot lacerated </t>
  </si>
  <si>
    <t>G. Kubota, Honolulu Star Bulletin</t>
  </si>
  <si>
    <t>17-Aug-2002</t>
  </si>
  <si>
    <t>Gulf of Mexico, 65 miles offshore from Mobile</t>
  </si>
  <si>
    <t>Kimberly McClain</t>
  </si>
  <si>
    <t>Both arms &amp; leg bitten</t>
  </si>
  <si>
    <t>14-Aug-2002</t>
  </si>
  <si>
    <t>Paxton Vinyard</t>
  </si>
  <si>
    <t>0.9 m  to 1.2 m [3' to 4'] shark</t>
  </si>
  <si>
    <t>S. Petersohn, GSAF; Orlando Sentinel, 8/15/2002, p.B3</t>
  </si>
  <si>
    <t>11-Aug-2002</t>
  </si>
  <si>
    <t>Brad Milliken</t>
  </si>
  <si>
    <t>Lacerations on heel &amp; dorsum of right foot</t>
  </si>
  <si>
    <t xml:space="preserve">Nurse shark, 1.5 m [5'] </t>
  </si>
  <si>
    <t>Stuart News, 8/12/2002</t>
  </si>
  <si>
    <t>07-Aug-2002</t>
  </si>
  <si>
    <t>Ponce De Leon Inlet, Volusia County</t>
  </si>
  <si>
    <t>David Brennen Smith</t>
  </si>
  <si>
    <t>Ankle &amp; leg lacerated</t>
  </si>
  <si>
    <t>S. Petersohn, GSAF; J. Eager; A. Caldwell, Orlando Sentinel, 8/8/2002, p.B1</t>
  </si>
  <si>
    <t>Reported 06-Aug-2002</t>
  </si>
  <si>
    <t>Cheshire</t>
  </si>
  <si>
    <t>Blue Planet Aquarium, Ellesmere Port</t>
  </si>
  <si>
    <t>Rob Bennett</t>
  </si>
  <si>
    <t>Hand bitten by captive shark PROVOKED INCIDENT</t>
  </si>
  <si>
    <t xml:space="preserve">Sandtiger shark, 3 m [10'] </t>
  </si>
  <si>
    <t>Evening Standard (London, England)</t>
  </si>
  <si>
    <t>05-Aug-2002</t>
  </si>
  <si>
    <t>Robert Pollan</t>
  </si>
  <si>
    <t>Leg lacerated</t>
  </si>
  <si>
    <t>Wisconsin State Journal; C. Creswell, GSAF</t>
  </si>
  <si>
    <t>26-Jul-2002</t>
  </si>
  <si>
    <t>T.J. Nimmons</t>
  </si>
  <si>
    <t>1.2 m [4'] blacktip or sandbar shark</t>
  </si>
  <si>
    <t>C. Creswell, GSAF; The  State  (Columbia, SC) 7/28/2002 ; Sun News (Myrtle Beach), 7/28/2002</t>
  </si>
  <si>
    <t>20-Jul-2002</t>
  </si>
  <si>
    <t>Mary Katherine Strong</t>
  </si>
  <si>
    <t xml:space="preserve">Bull shark, 1.8 m to 2.1 m [6' to 7'] </t>
  </si>
  <si>
    <t>10-Jul-2002</t>
  </si>
  <si>
    <t>Josh Nichtro</t>
  </si>
  <si>
    <t>2 small lacerations on left lower leg when he jumped off board and landed on the shark PROVOKED INCIDENT</t>
  </si>
  <si>
    <t>09-Jul-2002</t>
  </si>
  <si>
    <t>100 miles off Ocean City, Maryland, in 7000' of water</t>
  </si>
  <si>
    <t>Shark Fishing</t>
  </si>
  <si>
    <t>Captain Billy Verbanas</t>
  </si>
  <si>
    <t>Drowned when caught in line and pulled overboard by hooked shark PROVOKED INCIDENT</t>
  </si>
  <si>
    <t>Shortly after midnight</t>
  </si>
  <si>
    <t xml:space="preserve">Mako shark, 400-lb </t>
  </si>
  <si>
    <t xml:space="preserve">Life in Legacy </t>
  </si>
  <si>
    <t>Mário César Carneiro da Silva</t>
  </si>
  <si>
    <t>Right hand severed</t>
  </si>
  <si>
    <t>04-Jul-2002</t>
  </si>
  <si>
    <t>Avery Olearczyk</t>
  </si>
  <si>
    <t>Calf, foot &amp; hand bitten</t>
  </si>
  <si>
    <t>1.2 m to 1.5 m [4' to 5'] shark, possibly a bull shark</t>
  </si>
  <si>
    <t xml:space="preserve">Miami Herald, 7/7/2002 </t>
  </si>
  <si>
    <t>20-Jun-2002</t>
  </si>
  <si>
    <t>minor injury to foot</t>
  </si>
  <si>
    <t>AAP, 6/20/2002</t>
  </si>
  <si>
    <t>Small lacerations on right lower leg</t>
  </si>
  <si>
    <t>14h25</t>
  </si>
  <si>
    <t>16-Jun-2002</t>
  </si>
  <si>
    <t>Shark caught in Indonesia, offloaded to trawler that docked at Samut Prakan, 20 miles south of Bangkok, Thailand</t>
  </si>
  <si>
    <t>Human remains (right forearm &amp; leg) recovered from 3.7m [12'] tiger shark’s gut. Forensic examination suggested the remains had been consumed by the shark one to two weeks earlier</t>
  </si>
  <si>
    <t>espn.go.com</t>
  </si>
  <si>
    <t>Reported 13-Jun-2002</t>
  </si>
  <si>
    <t>Louisiade Archipelago</t>
  </si>
  <si>
    <t>Brooker Island , Calvados Chain</t>
  </si>
  <si>
    <t>Arm severely lacerated, surgically amputated</t>
  </si>
  <si>
    <t>PNG Post-Courier, 6/13/2002, p.5</t>
  </si>
  <si>
    <t>Gawa Reefs, Sudest Island</t>
  </si>
  <si>
    <t>Attempting to retreive a dinghy</t>
  </si>
  <si>
    <t>an elementary school teacher</t>
  </si>
  <si>
    <t>11-Jun-2002</t>
  </si>
  <si>
    <t>Anini Beach, Kaua'i</t>
  </si>
  <si>
    <t>C. Levin</t>
  </si>
  <si>
    <t>No injury, shark bit side of surfboard</t>
  </si>
  <si>
    <t>13h345</t>
  </si>
  <si>
    <t xml:space="preserve">Tiger shark, 2.4 m to 2.7 m [8' to 9']  </t>
  </si>
  <si>
    <t>10-Jun-2002</t>
  </si>
  <si>
    <t>Jason Smith</t>
  </si>
  <si>
    <t>0.9 m to 1.2 m [3' to 4'] shark; Tooth fragment recovered from hand</t>
  </si>
  <si>
    <t>Orlando Sentinel, 6/12/2002, pp. B2 &amp; B5; Florida Times-Union, 6/10/2002</t>
  </si>
  <si>
    <t>09-Jun-2002</t>
  </si>
  <si>
    <t>South of Ponce Inlet, New Smyrna Beach, Volusia County</t>
  </si>
  <si>
    <t>Craig Taylor</t>
  </si>
  <si>
    <t>6-inch gash on right foot</t>
  </si>
  <si>
    <t>S. Petersohn, GSAF; S. Pedicini, Orlando Sentinel, 6/13/2002., p.B1 &amp; 6/12/2002, p.B2</t>
  </si>
  <si>
    <t>Corey Brooks</t>
  </si>
  <si>
    <t>Right calf lacerated</t>
  </si>
  <si>
    <t>ESPN; Orlando Sentinel, 6/12/2002, p.B2</t>
  </si>
  <si>
    <t>03-Jun-2002</t>
  </si>
  <si>
    <t>KwaZulu-Natal between Port Edward and Port St Johns</t>
  </si>
  <si>
    <t xml:space="preserve">Off Mkhambati </t>
  </si>
  <si>
    <t>Snorkeling (filming the sardine run)</t>
  </si>
  <si>
    <t>Tony White</t>
  </si>
  <si>
    <t>Upper arm bitten</t>
  </si>
  <si>
    <t>1.5 to 2.5 m [5' to 8.25'] copper shark</t>
  </si>
  <si>
    <t>T. White</t>
  </si>
  <si>
    <t>31-May-2002</t>
  </si>
  <si>
    <t>Stinson Beach, Marin County</t>
  </si>
  <si>
    <t>Lee Fontan</t>
  </si>
  <si>
    <t>Lacerated leg &amp; back</t>
  </si>
  <si>
    <t>3.7 m to 4.3 m [12' to 14'] white shark</t>
  </si>
  <si>
    <t>St. George Island (near Apachicola), Franklin County</t>
  </si>
  <si>
    <t>Floating on a raft</t>
  </si>
  <si>
    <t>Matt Tichenor</t>
  </si>
  <si>
    <t>Lacerated foot</t>
  </si>
  <si>
    <t>1 m  shark</t>
  </si>
  <si>
    <t>South Florida Sun-Sentinel; Orlando Sentinel, 6/3/2002, p.B.2; Miami Herald, 6/3/2002</t>
  </si>
  <si>
    <t>22-May-2002</t>
  </si>
  <si>
    <t xml:space="preserve">a pier at the end of Caxambas Drive, Marco Island </t>
  </si>
  <si>
    <t>Fishing, removing the shark from his line</t>
  </si>
  <si>
    <t>3' blacktip shark</t>
  </si>
  <si>
    <t>News-Press, 5/23/2002</t>
  </si>
  <si>
    <t>Atlantic Avenue, Palm Beach County</t>
  </si>
  <si>
    <t>Playing in the surf with his 2 dogs</t>
  </si>
  <si>
    <t>Sean Oliver</t>
  </si>
  <si>
    <t>2-inch wound on dorsum of right foot, 1-inch wound on sole</t>
  </si>
  <si>
    <t>06h47</t>
  </si>
  <si>
    <t>Palm Beach Post,  5/24 &amp; 26/2002</t>
  </si>
  <si>
    <t>Reported 21-May-2002</t>
  </si>
  <si>
    <t>Nick Wallace</t>
  </si>
  <si>
    <t>Toothmarks in board &amp; his swim trunks</t>
  </si>
  <si>
    <t>21-May-2002</t>
  </si>
  <si>
    <t>Milne Bay Province</t>
  </si>
  <si>
    <t>Tewatewa Island</t>
  </si>
  <si>
    <t>Collecting beche-de-mer</t>
  </si>
  <si>
    <t>Billy Leonard</t>
  </si>
  <si>
    <t>Wrist lacerated</t>
  </si>
  <si>
    <t>13-May-2002</t>
  </si>
  <si>
    <t>Ten Thousand Islands National Wildlife Refuge, Collier County</t>
  </si>
  <si>
    <t>Fermin Gallegos</t>
  </si>
  <si>
    <t>Laceration to arm.</t>
  </si>
  <si>
    <t>2.1 m to 2.4 m [7' to 8'] shark</t>
  </si>
  <si>
    <t>South Florida Sun-Sentinel; Southwest Florida Digest</t>
  </si>
  <si>
    <t>10-May-2002</t>
  </si>
  <si>
    <t>Paulo Fernandes Alves Ferreira</t>
  </si>
  <si>
    <t>JCOnline, 5/11/2002</t>
  </si>
  <si>
    <t>07-May-2002</t>
  </si>
  <si>
    <t>Fishing from prawn trawler</t>
  </si>
  <si>
    <t>Richard Morris</t>
  </si>
  <si>
    <t>Netted shark injured his am &amp; 6 fingers PROVOKED INCIDENT</t>
  </si>
  <si>
    <t>Northern Territory News, 5/29/2002, p.7</t>
  </si>
  <si>
    <t>30-Apr-2002</t>
  </si>
  <si>
    <t>Smoky Bay, near Ceduna, on the Eyre Peninsula</t>
  </si>
  <si>
    <t xml:space="preserve">Scallop diving (using surface-supplied air &amp; a POD) </t>
  </si>
  <si>
    <t>Paul Buckland</t>
  </si>
  <si>
    <t xml:space="preserve">FATAL, torso &amp; leg bitten  </t>
  </si>
  <si>
    <t>White shark, 6m [20']</t>
  </si>
  <si>
    <t>21-Apr-2002</t>
  </si>
  <si>
    <t>26 nautical miles out to sea off Lake Macquarie</t>
  </si>
  <si>
    <t>Fishing (Drowned 2-Apr-2002)</t>
  </si>
  <si>
    <t>Mr. Kang Suk Lee</t>
  </si>
  <si>
    <t>Drowned, his remains were found in a 3m [10'], 368 kg [811-lb] tiger shark</t>
  </si>
  <si>
    <t>Newcastle Herald. 10/3/2002</t>
  </si>
  <si>
    <t>20-Apr-2002</t>
  </si>
  <si>
    <t>St. Augustine Beach, St. Johns County</t>
  </si>
  <si>
    <t>Surfing, but standing in water alongside board</t>
  </si>
  <si>
    <t>Robert Stinson</t>
  </si>
  <si>
    <t>Miami Herald, 4/25/2002; Florida Times-Union, 4/23/2002</t>
  </si>
  <si>
    <t>18-Apr-2002</t>
  </si>
  <si>
    <t>Nolan Sutliff</t>
  </si>
  <si>
    <t>S. Petersohn, GSAF; Orlando Sentinel, 4/19/2002, p.G1; Daytona Beach News Journal, 4/19/2002, p.1C</t>
  </si>
  <si>
    <t>12-Apr-2002</t>
  </si>
  <si>
    <t>Bar Beach, Newcastle</t>
  </si>
  <si>
    <t>John Schneider</t>
  </si>
  <si>
    <t>09-Apr-2002</t>
  </si>
  <si>
    <t>Walkers Cay</t>
  </si>
  <si>
    <t>Erich Ritter</t>
  </si>
  <si>
    <t xml:space="preserve">Bull shark, 400-lb </t>
  </si>
  <si>
    <t>02-Apr-2002</t>
  </si>
  <si>
    <t>Two half-inch lacerations on right heel and one near small toe</t>
  </si>
  <si>
    <t>01-Apr-2002</t>
  </si>
  <si>
    <t>Lauderdale-By-The-Sea, Broward County</t>
  </si>
  <si>
    <t>Matthew May</t>
  </si>
  <si>
    <t>Upper left arm bitten</t>
  </si>
  <si>
    <t>0.9 m [3'] shark</t>
  </si>
  <si>
    <t>Orlando Sentinel, 4/2/2002, p.B3; Miami Herald, 4/2/2002</t>
  </si>
  <si>
    <t>25-Mar-2002</t>
  </si>
  <si>
    <t>Brenecke Beach, Po'ipu, Kaua'i</t>
  </si>
  <si>
    <t>Body-boarding</t>
  </si>
  <si>
    <t>Hoku Aki</t>
  </si>
  <si>
    <t>Left leg severed below knee</t>
  </si>
  <si>
    <t>Ms Tori Lawrence</t>
  </si>
  <si>
    <t>Orlando Sentinel, 3/26/2002, p.B2; Miami Herald, 3/26/2002</t>
  </si>
  <si>
    <t>24-Mar-2002</t>
  </si>
  <si>
    <t>Fábio Fernandes Silva</t>
  </si>
  <si>
    <t>Severe kacerations, FATAL</t>
  </si>
  <si>
    <t>19-Mar-2002</t>
  </si>
  <si>
    <t>Swimming /  boogie boarding</t>
  </si>
  <si>
    <t>John Sadler</t>
  </si>
  <si>
    <t xml:space="preserve">Punctures on left foot and foot </t>
  </si>
  <si>
    <t>S. Petersohn, GSAF; Orlando Sentinel, 3/20/2002, p.B2</t>
  </si>
  <si>
    <t>15-Mar-2002</t>
  </si>
  <si>
    <t>Deerfield Beach (near Boca Raton), Broward County</t>
  </si>
  <si>
    <t>Robert Land</t>
  </si>
  <si>
    <t xml:space="preserve">Nurse shark, 1m </t>
  </si>
  <si>
    <t>ezboard.com</t>
  </si>
  <si>
    <t>Several  puncture wounds on lower right leg</t>
  </si>
  <si>
    <t xml:space="preserve">Spinner shark, 3' to 4' </t>
  </si>
  <si>
    <t>S. Petersohn, GSAF; Orlando Sentinel, 3/16/2002, p.C.2</t>
  </si>
  <si>
    <t>03-Mar-2002</t>
  </si>
  <si>
    <t>Lifou</t>
  </si>
  <si>
    <t>Yves Koidrin</t>
  </si>
  <si>
    <t>PRESUMED FATAL, body not recovered</t>
  </si>
  <si>
    <t>Shark involvement prior to death unconfired</t>
  </si>
  <si>
    <t>Les Nouvelles Caledoniennes, 3/11/2002</t>
  </si>
  <si>
    <t>23-Feb-2002</t>
  </si>
  <si>
    <t>Capsized fishing boat</t>
  </si>
  <si>
    <t>John Sutton</t>
  </si>
  <si>
    <t>sharkattacks.com</t>
  </si>
  <si>
    <t>16-Feb-2002</t>
  </si>
  <si>
    <t>Kirk Koster</t>
  </si>
  <si>
    <t>30 or 36</t>
  </si>
  <si>
    <t>Heel / foot bitten</t>
  </si>
  <si>
    <t>09h00 -10h00</t>
  </si>
  <si>
    <t>1.5 m [5'] "whaler shark"</t>
  </si>
  <si>
    <t>Sunday Mail (QLD), 2/17/2002, p.13; T. Peake, GSAF;  AAP (Australia)</t>
  </si>
  <si>
    <t>11-Feb-2002</t>
  </si>
  <si>
    <t>Cikobia Island (north of Vanua Levu)</t>
  </si>
  <si>
    <t>Jokini Rasoki</t>
  </si>
  <si>
    <t xml:space="preserve">FATAL, lower thigh &amp; knee severely lacerated </t>
  </si>
  <si>
    <t>Press Report dated 2-14-2002</t>
  </si>
  <si>
    <t>07-Feb-2002</t>
  </si>
  <si>
    <t>Paramatta River (near Sydney)</t>
  </si>
  <si>
    <t>Paul McNamara</t>
  </si>
  <si>
    <t xml:space="preserve">Stern of kayak bitten/chest bruised </t>
  </si>
  <si>
    <t>C. leucas tooth fragment recovered from kayak</t>
  </si>
  <si>
    <t>30-Jan-2002</t>
  </si>
  <si>
    <t>Just north of Fingal Spit</t>
  </si>
  <si>
    <t>Andrew Cribb</t>
  </si>
  <si>
    <t>Bruises &amp; minor cuts</t>
  </si>
  <si>
    <t>20h45 (Sunset)</t>
  </si>
  <si>
    <t xml:space="preserve">Collie River </t>
  </si>
  <si>
    <t>Shayne Calliss</t>
  </si>
  <si>
    <t>15 cm wound on inner thigh</t>
  </si>
  <si>
    <t>T. Peake, GSAF; D. Green</t>
  </si>
  <si>
    <t>04-Jan-2002</t>
  </si>
  <si>
    <t>Durban Harbor</t>
  </si>
  <si>
    <t>Imraan Sheik</t>
  </si>
  <si>
    <t>Leg bitten &amp; surgically amputated</t>
  </si>
  <si>
    <t>G. Gifford, GSAF</t>
  </si>
  <si>
    <t>03-Jan-2002</t>
  </si>
  <si>
    <t>Candeias</t>
  </si>
  <si>
    <t>01-Jan-2002</t>
  </si>
  <si>
    <t>Michael van Niekerk</t>
  </si>
  <si>
    <t>Foot &amp; calf bitten</t>
  </si>
  <si>
    <t>ioL.co.za</t>
  </si>
  <si>
    <t>Thomas Holmes</t>
  </si>
  <si>
    <t xml:space="preserve">Tiger shark, 1.8 m [6'] </t>
  </si>
  <si>
    <t>21-Dec-2001</t>
  </si>
  <si>
    <t>2001</t>
  </si>
  <si>
    <t>Honeycombs, 250 km south of Perth</t>
  </si>
  <si>
    <t>Shane Dickson</t>
  </si>
  <si>
    <t>No injury, 2 m to 2.5 m [6.75'  to 8.25'] shark made a threat display</t>
  </si>
  <si>
    <t>23-Nov-2001</t>
  </si>
  <si>
    <t>Flat Rock Beach, Lennox Head</t>
  </si>
  <si>
    <t>Roger Frankland</t>
  </si>
  <si>
    <t>No Injury, shark hit board</t>
  </si>
  <si>
    <t>14-Nov-2001</t>
  </si>
  <si>
    <t>Kapalua, Maui</t>
  </si>
  <si>
    <t>M. Schweitzer</t>
  </si>
  <si>
    <t>No injury, portion of board's lower surface removed</t>
  </si>
  <si>
    <t>07-Nov-2001</t>
  </si>
  <si>
    <t>Leighton Beach, south of North Cottesloe</t>
  </si>
  <si>
    <t>No injury, fell off ski after possibly colliding with  a shark</t>
  </si>
  <si>
    <t>07-Oct-2001</t>
  </si>
  <si>
    <t>Kite-Boarding</t>
  </si>
  <si>
    <t>Alwin van Breda</t>
  </si>
  <si>
    <t xml:space="preserve">Mako shark, 2 m [6.75'] </t>
  </si>
  <si>
    <t>NSB</t>
  </si>
  <si>
    <t>02-Oct-2001</t>
  </si>
  <si>
    <t>200 miles offshore</t>
  </si>
  <si>
    <t>Katherine Jones</t>
  </si>
  <si>
    <t>Lacerations to right forearm &amp; shoulder injured</t>
  </si>
  <si>
    <t>K. Jones</t>
  </si>
  <si>
    <t>30-Sep-2001</t>
  </si>
  <si>
    <t>Ixtapa</t>
  </si>
  <si>
    <t>Brian Lavelle</t>
  </si>
  <si>
    <t>Late morning</t>
  </si>
  <si>
    <t>Tiger shark, 1.8 m [6']</t>
  </si>
  <si>
    <t>T. Carlson</t>
  </si>
  <si>
    <t xml:space="preserve">Moreton Bay, NE of Brisbane </t>
  </si>
  <si>
    <t>boat: inflatable boat, occupant: Matt George, owner</t>
  </si>
  <si>
    <t>No injury from shark</t>
  </si>
  <si>
    <t>P.M.</t>
  </si>
  <si>
    <t xml:space="preserve">T. Peake, GSAF   </t>
  </si>
  <si>
    <t>24-Sep-2001</t>
  </si>
  <si>
    <t>Surfing, fell off surfboard &amp; stepped on the shark.</t>
  </si>
  <si>
    <t xml:space="preserve">PROVOKED INCIDENT Several small lacerations on left foot </t>
  </si>
  <si>
    <t>18-Sep-2001</t>
  </si>
  <si>
    <t>Blaise Mosler</t>
  </si>
  <si>
    <t>1" to 2" cuts on right ankle &amp; foot</t>
  </si>
  <si>
    <t>Orlando Sentinel, 9/20/2001, p.D2; S. Frederick, Daytona Beach News Journal, 9/19/2001, p.1C</t>
  </si>
  <si>
    <t>16-Sep-2001</t>
  </si>
  <si>
    <t>2 miles off Pompano Beach, Broward County</t>
  </si>
  <si>
    <t>Wreck / Technical diving</t>
  </si>
  <si>
    <t>Eric Reichardt</t>
  </si>
  <si>
    <t>FATAL or drowning &amp; scavenging</t>
  </si>
  <si>
    <t>Questionable incident - shark bite may have precipitated drowning</t>
  </si>
  <si>
    <t>D. Fleshler</t>
  </si>
  <si>
    <t>15-Sep-2001</t>
  </si>
  <si>
    <t>A quarter mile north of Fort Pierce Inlet</t>
  </si>
  <si>
    <t>Cory Hock</t>
  </si>
  <si>
    <t>6½</t>
  </si>
  <si>
    <t>2 lacerations on lower back, punctures on buttock</t>
  </si>
  <si>
    <t>2' to 3.5' shark</t>
  </si>
  <si>
    <t>G. Hock, M. Levine, GSAF; Orlando Sentinel, 9/18/2001, p.D2</t>
  </si>
  <si>
    <t>Dale Fulcher, Jr.</t>
  </si>
  <si>
    <t>Clay Creswell, GSAF; Topsail Voice, 9/19/2001</t>
  </si>
  <si>
    <t>13-Sep-2001</t>
  </si>
  <si>
    <t>Head bitten by captive shark PROVOKED INCIDENT</t>
  </si>
  <si>
    <t>12' sandtiger shark</t>
  </si>
  <si>
    <t>Daily Post, 9/14/2001</t>
  </si>
  <si>
    <t>08-Sep-2001</t>
  </si>
  <si>
    <t>Everglades National Park, Monroe County</t>
  </si>
  <si>
    <t>Fingers &amp; leg lacerated  by hooked shark PROVOKED INCIDENT</t>
  </si>
  <si>
    <t>Orlando Sentinel, 9/9/2001</t>
  </si>
  <si>
    <t>07-Sep-2001</t>
  </si>
  <si>
    <t>Key Biscayne, Dade County</t>
  </si>
  <si>
    <t>Walking in shallows</t>
  </si>
  <si>
    <t>Patrick Homer</t>
  </si>
  <si>
    <t>18h40</t>
  </si>
  <si>
    <t>Miami Herald, 9/8/2001</t>
  </si>
  <si>
    <t>Waites Island, Horry County</t>
  </si>
  <si>
    <t>Jackie Boyce</t>
  </si>
  <si>
    <t>Left hand injured</t>
  </si>
  <si>
    <t>Sun News (Myrtle Beach, SC) , 9/11/2001; The State (Columbia, SC), 9/12/2001</t>
  </si>
  <si>
    <t>03-Sep-2001</t>
  </si>
  <si>
    <t>Sergi Zaloukaev</t>
  </si>
  <si>
    <t>A large white shark was filmed by divers on a local wreck 2 days prior to the incident.</t>
  </si>
  <si>
    <t xml:space="preserve">M. Levine, GSAF            </t>
  </si>
  <si>
    <t>Natalia (Natasha) Slobonskaya</t>
  </si>
  <si>
    <t>Left buttock &amp; foot  severed</t>
  </si>
  <si>
    <t>02-Sep-2001</t>
  </si>
  <si>
    <t>Mayport Naval Station, Jacksonville, Duval Country</t>
  </si>
  <si>
    <t>William  Moseley</t>
  </si>
  <si>
    <t>1.5 m [5'] shark</t>
  </si>
  <si>
    <t>Orlando Sentinel, 9/4/2001, p.B2; Florida Times-Union, 9/5/2001</t>
  </si>
  <si>
    <t>01-Sep-2001</t>
  </si>
  <si>
    <t>Sandbridge Beach, Princess Anne County</t>
  </si>
  <si>
    <t>David Peltier</t>
  </si>
  <si>
    <t xml:space="preserve">FATAL, thigh bitten </t>
  </si>
  <si>
    <t>31-Aug-2001</t>
  </si>
  <si>
    <t>North of Grand Cay</t>
  </si>
  <si>
    <t>Nick Raich</t>
  </si>
  <si>
    <t>Torso lacerated</t>
  </si>
  <si>
    <t>3 m [10'] bull shark</t>
  </si>
  <si>
    <t>G. Atkinson</t>
  </si>
  <si>
    <t>29-Aug-2001</t>
  </si>
  <si>
    <t>Coquina Beach, Anna Maria Island, Manatee County</t>
  </si>
  <si>
    <t>Kristi Herzberg</t>
  </si>
  <si>
    <t>Punctures &amp; lacerations on elbow &amp; forearm</t>
  </si>
  <si>
    <t>Sarasota Herald-Tribune, 8/31/2001</t>
  </si>
  <si>
    <t>27-Aug-2001</t>
  </si>
  <si>
    <t>William Goettel</t>
  </si>
  <si>
    <t>69</t>
  </si>
  <si>
    <t>Heel lacerated</t>
  </si>
  <si>
    <t>S. Petersohn, GSAF; CNN;  M.I. Johnson,  Daytona Beach News Journal, 8/28/2001, p.1A</t>
  </si>
  <si>
    <t>26-Aug-2001</t>
  </si>
  <si>
    <t>Ben Gibbs</t>
  </si>
  <si>
    <t>Thigh &amp; foot bitten</t>
  </si>
  <si>
    <t>Miami Herald, 8/26/2001; S. Mussenden, Orlando Sentinel, 8/26/2002, p.B1</t>
  </si>
  <si>
    <t>25-Aug-2001</t>
  </si>
  <si>
    <t>Upper left thigh &amp; right foot bitten</t>
  </si>
  <si>
    <t>S. Petersohn, Miami Herald, 8/26/2001</t>
  </si>
  <si>
    <t>22-Aug-2001</t>
  </si>
  <si>
    <t xml:space="preserve">Daytona, Volusia County </t>
  </si>
  <si>
    <t>Lowell Lutz</t>
  </si>
  <si>
    <t>M. Giusti, Daytona Beach News Journal, 8/23/2001, p.1A</t>
  </si>
  <si>
    <t>21-Aug-2001</t>
  </si>
  <si>
    <t>Omar Oyarce</t>
  </si>
  <si>
    <t>S. Petersohn, GSAF; L.Lelis, Orlando Sentinel, 8/22/2001, p.D.1</t>
  </si>
  <si>
    <t>19-Aug-2001</t>
  </si>
  <si>
    <t>Robert Kurrek</t>
  </si>
  <si>
    <t>Cuts on right foot</t>
  </si>
  <si>
    <t>13h14</t>
  </si>
  <si>
    <t>S. Petersohn, GSAF; Orlando Sentinel, 8/20/2001, p.B1; Daytona Beach News Journal, 8/20/2001, p.1A</t>
  </si>
  <si>
    <t>Becky Chapman</t>
  </si>
  <si>
    <t>13h06</t>
  </si>
  <si>
    <t>E. Ritter &amp; S. Petersohn, GSAF; Orlando Sentinel, 8/20/2001, p.B1; L.Lelis, Orlando Sentinel, 8/22/2001, p.D.1</t>
  </si>
  <si>
    <t>Wilbur-by-the-Sea, Volusia County</t>
  </si>
  <si>
    <t>18-Aug-2001</t>
  </si>
  <si>
    <t>Jeff White</t>
  </si>
  <si>
    <t>Possibly  a blacktip or spinner shark</t>
  </si>
  <si>
    <t>Jaison Valentin</t>
  </si>
  <si>
    <t>Back of left hand gashed</t>
  </si>
  <si>
    <t>3' shark, possibly  a blacktip or spinner shark</t>
  </si>
  <si>
    <t>Dylan Feindt</t>
  </si>
  <si>
    <t xml:space="preserve">Blacktip shark, 5' to 6' </t>
  </si>
  <si>
    <t>16-Aug-2001</t>
  </si>
  <si>
    <t>High Rock, 25 to 30 miles east of Freeport</t>
  </si>
  <si>
    <t>Kent Bonde</t>
  </si>
  <si>
    <t>1.9 m [6.5'] bull shark</t>
  </si>
  <si>
    <t>E. Ritter, GSAF; 8/17/2001, p.A9</t>
  </si>
  <si>
    <t>12-Aug-2001</t>
  </si>
  <si>
    <t>Rayong Province</t>
  </si>
  <si>
    <t>Laem Mae Pim Beach</t>
  </si>
  <si>
    <t>Fell off banana boat</t>
  </si>
  <si>
    <t>O. Jaimaung &amp; friend</t>
  </si>
  <si>
    <t>21 &amp; ?</t>
  </si>
  <si>
    <t>O. Jaimuang</t>
  </si>
  <si>
    <t>05-Aug-2001</t>
  </si>
  <si>
    <t>Near 70th Avenue, Myrtle Beach, Horry County</t>
  </si>
  <si>
    <t>Toe bitten</t>
  </si>
  <si>
    <t>04-Aug-2001</t>
  </si>
  <si>
    <t>Krishna Thompson</t>
  </si>
  <si>
    <t>Leg bitten, later surgically amputated above the knee</t>
  </si>
  <si>
    <t>Orlando Sentinel, 8/7/2001, p.D3; 8/8/2001, p.D2</t>
  </si>
  <si>
    <t>03-Aug-2001</t>
  </si>
  <si>
    <t>Rimini</t>
  </si>
  <si>
    <t>boat; occupants: T &amp; G Longhi</t>
  </si>
  <si>
    <t>No Injury to occupants</t>
  </si>
  <si>
    <t>MEDSAF</t>
  </si>
  <si>
    <t>26-Jul-2001</t>
  </si>
  <si>
    <t>SAF</t>
  </si>
  <si>
    <t>25-Jul-2001</t>
  </si>
  <si>
    <t>Taverniier, Monroe County</t>
  </si>
  <si>
    <t>Key West Citizen, 7/26/2001</t>
  </si>
  <si>
    <t>24-Jul-2001</t>
  </si>
  <si>
    <t>Marathon , Monroe County</t>
  </si>
  <si>
    <t>2 bites behind knee</t>
  </si>
  <si>
    <t>21-Jul-2001</t>
  </si>
  <si>
    <t>Chatham Island</t>
  </si>
  <si>
    <t>boat, occupants: Joseph Fitzback &amp; 6 passengers</t>
  </si>
  <si>
    <t xml:space="preserve">No Injury to occupants; shark bumped the boat </t>
  </si>
  <si>
    <t xml:space="preserve">Mako shark, 14' </t>
  </si>
  <si>
    <t>15-Jul-2001</t>
  </si>
  <si>
    <t>Santa Rosa Island, Escambia County</t>
  </si>
  <si>
    <t xml:space="preserve">Michael Waters </t>
  </si>
  <si>
    <t>Left foot &amp; heel lacerated</t>
  </si>
  <si>
    <t>CNN; Pensacola News Journal;  R. Suriano, Otlando Sentinel, 7/17/2001, p.D.1</t>
  </si>
  <si>
    <t>Tim Flanigan</t>
  </si>
  <si>
    <t>0.9 m  [3'] shark</t>
  </si>
  <si>
    <t xml:space="preserve">The Enquirer (Cincinnati), 7/17/2001 </t>
  </si>
  <si>
    <t>06-Jul-2001</t>
  </si>
  <si>
    <t>Ensenada</t>
  </si>
  <si>
    <t>Tim Fabel</t>
  </si>
  <si>
    <t>KGTV</t>
  </si>
  <si>
    <t>Gulf Islands National Seashore</t>
  </si>
  <si>
    <t>Jesse Arbogast</t>
  </si>
  <si>
    <t>Arm severed, surgically reattached</t>
  </si>
  <si>
    <t xml:space="preserve">Bull shark, 2.3 m [7.5'] </t>
  </si>
  <si>
    <t>03-Jul-2001</t>
  </si>
  <si>
    <t xml:space="preserve">Isle of Palms, Charleston County </t>
  </si>
  <si>
    <t>Jul-2001</t>
  </si>
  <si>
    <t>Jekyll Island, Glynn County</t>
  </si>
  <si>
    <t>Floating face-down in knee-deep water</t>
  </si>
  <si>
    <t>John Davis</t>
  </si>
  <si>
    <t>2-inch cut on dorsum of left foot</t>
  </si>
  <si>
    <t>Atlanta Journal-Constitution, 9/5/2001; Florida Times-Union, 9/5/2001</t>
  </si>
  <si>
    <t>12-Jun-2001</t>
  </si>
  <si>
    <t>Padre Island National Seashore</t>
  </si>
  <si>
    <t>Jared Black</t>
  </si>
  <si>
    <t>Houston Chronicle, 6/17/2001</t>
  </si>
  <si>
    <t>10-Jun-2001</t>
  </si>
  <si>
    <t>Catalina Island</t>
  </si>
  <si>
    <t>Bill McNair</t>
  </si>
  <si>
    <t>No injury. Shark made threat display, then diver shot the shark PROVOKED INCIDENT</t>
  </si>
  <si>
    <t xml:space="preserve">White shark, 2.4 m to 3 m [8' to 10'] </t>
  </si>
  <si>
    <t>09-Jun-2001</t>
  </si>
  <si>
    <t>Lord Howe Island (island group 440 miles northeast of Sydney)</t>
  </si>
  <si>
    <t>Hiking on the beach</t>
  </si>
  <si>
    <t>Arthur Applet</t>
  </si>
  <si>
    <t>75</t>
  </si>
  <si>
    <t>Remains recovered from gut of a  3.7 m [12'] tiger shark</t>
  </si>
  <si>
    <t>Times Online</t>
  </si>
  <si>
    <t>03-Jun-2001</t>
  </si>
  <si>
    <t>Off 21st Avenue, Isle of Palms, Charleston County</t>
  </si>
  <si>
    <t>Mary Pound</t>
  </si>
  <si>
    <t>3 puncture wounds on each side of her left  hand</t>
  </si>
  <si>
    <t>Shortly before 13h00</t>
  </si>
  <si>
    <t>C. Creswell, GSAF, Charleston Post &amp; Courier, 6/4/2001</t>
  </si>
  <si>
    <t>29-May-2001</t>
  </si>
  <si>
    <t>23-May-2001</t>
  </si>
  <si>
    <t>Tripp Choate</t>
  </si>
  <si>
    <t>Shin lacerated</t>
  </si>
  <si>
    <t>1.2 m to 1.5 m [4.5' to 5'] shark</t>
  </si>
  <si>
    <t>20-May-2001</t>
  </si>
  <si>
    <t>Fripp Island, Beaufort County</t>
  </si>
  <si>
    <t>Michael Heidenreich</t>
  </si>
  <si>
    <t>5.5-inch laceration on calf</t>
  </si>
  <si>
    <t>Charlotte Observer, 5/23/2001, p.5B; Greenville News, 5/26/2001</t>
  </si>
  <si>
    <t>18-May-2001</t>
  </si>
  <si>
    <t>Zamboanga del Sur Province</t>
  </si>
  <si>
    <t>Amir Badi</t>
  </si>
  <si>
    <t>Arm bitten PROVOKED INCIDENT</t>
  </si>
  <si>
    <t>AFP</t>
  </si>
  <si>
    <t>11-May-2001</t>
  </si>
  <si>
    <t>Shipwrecked Ferry M/V Samsonnette</t>
  </si>
  <si>
    <t>French national</t>
  </si>
  <si>
    <t>Fatal or drowned &amp; remains scavenged by shark</t>
  </si>
  <si>
    <t>GDACS (Global Disaster Alert &amp; Coordination System)</t>
  </si>
  <si>
    <t>08-May-2001</t>
  </si>
  <si>
    <t>David van Staden</t>
  </si>
  <si>
    <t xml:space="preserve">White shark, 2.7 m to 3 m [9' to 10'] </t>
  </si>
  <si>
    <t>East London Daily Dispatch, 5/9/2001</t>
  </si>
  <si>
    <t>04-May-2001</t>
  </si>
  <si>
    <t>Noraville</t>
  </si>
  <si>
    <t>Michael Valentine</t>
  </si>
  <si>
    <t>33 or 37</t>
  </si>
  <si>
    <t>Chest lacerated, surfboard bitten</t>
  </si>
  <si>
    <t>Newcastle Herald; Sunday Mail (QLD), 5/6/2001, p.46; Sunday Territorian, 5/6/2001, p.8</t>
  </si>
  <si>
    <t>03-May-2001</t>
  </si>
  <si>
    <t>John McCall</t>
  </si>
  <si>
    <t xml:space="preserve">Foot lacerated </t>
  </si>
  <si>
    <t>J. Eager, scubaradio.com; J. Gaudin, GSAF</t>
  </si>
  <si>
    <t>May-2001</t>
  </si>
  <si>
    <t>Spearfishing, carrying his catch</t>
  </si>
  <si>
    <t>FijiTV</t>
  </si>
  <si>
    <t>28-Apr-2001</t>
  </si>
  <si>
    <t>4 small lacerations on lower right leg</t>
  </si>
  <si>
    <t>13-Apr-2001</t>
  </si>
  <si>
    <t>Jonathan Bush</t>
  </si>
  <si>
    <t>Foot &amp; ankle lacerated</t>
  </si>
  <si>
    <t>J. Eager, scubaradio.com; Orlando Sentinel, April 14, 2001, p.A1</t>
  </si>
  <si>
    <t>Andrew Barron</t>
  </si>
  <si>
    <t>Right foot &amp; ankle lacerated</t>
  </si>
  <si>
    <t>Possibly a juvenile blacktip or spinner shark</t>
  </si>
  <si>
    <t>S. Petersohn, GSAF; Orlando Sentinel, 4/14/2001, p.A1</t>
  </si>
  <si>
    <t>12-Apr-2001</t>
  </si>
  <si>
    <t>Waveland Beach, Hutchinson Island, St Lucie County</t>
  </si>
  <si>
    <t>mid-30s</t>
  </si>
  <si>
    <t>Right ankle &amp; lower leg lacerated</t>
  </si>
  <si>
    <t xml:space="preserve">M. Large, Stuart News, 4/13/2001 </t>
  </si>
  <si>
    <t>Richard Spence</t>
  </si>
  <si>
    <t>Emmet Browning</t>
  </si>
  <si>
    <t>Small cuts on big &amp; pinky toes of left foot</t>
  </si>
  <si>
    <t xml:space="preserve">John Fasio, Jr </t>
  </si>
  <si>
    <t>12h34</t>
  </si>
  <si>
    <t>New Smyrna Beach / Waveland, Volusia County</t>
  </si>
  <si>
    <t>Richard Lloyd</t>
  </si>
  <si>
    <t>11h53</t>
  </si>
  <si>
    <t>Possibly a 1.5 m [5'] blacktip or spinner shark</t>
  </si>
  <si>
    <t>11-Apr-2001</t>
  </si>
  <si>
    <t>Elren Thresher</t>
  </si>
  <si>
    <t>Minor cuts on right heel &amp; foot</t>
  </si>
  <si>
    <t>8:04 pm</t>
  </si>
  <si>
    <t>S. Petersohn, GSAF; scubaradio.com; Orlando Sentinel, 4/14/2001, p.A1</t>
  </si>
  <si>
    <t>Jordan Carter</t>
  </si>
  <si>
    <t>Lacerations to top &amp; bottom of left foot</t>
  </si>
  <si>
    <t>12h46</t>
  </si>
  <si>
    <t>Ewa Beach, O'ahu</t>
  </si>
  <si>
    <t>Gilbert Dano</t>
  </si>
  <si>
    <t xml:space="preserve">Minor punctures &amp; lacerations on left hand </t>
  </si>
  <si>
    <t>1 m shark, possibly whitetip reef shark</t>
  </si>
  <si>
    <t>Honolulu Star Bulletin</t>
  </si>
  <si>
    <t>10-Apr-2001</t>
  </si>
  <si>
    <t>a surfer from Port Orange</t>
  </si>
  <si>
    <t>Orlando Sentinel, 4/14/2001, p.A1</t>
  </si>
  <si>
    <t>08-Apr-2001</t>
  </si>
  <si>
    <t>Cape St. Francis</t>
  </si>
  <si>
    <t>Dunstan Hogan</t>
  </si>
  <si>
    <t>Thigh, hip &amp; buttock bitten</t>
  </si>
  <si>
    <t xml:space="preserve">White shark, 2.7 m [9'] </t>
  </si>
  <si>
    <t xml:space="preserve">M. Smale, P.E. Museum      </t>
  </si>
  <si>
    <t>Andranik Markossian</t>
  </si>
  <si>
    <t>Wrist lacerated PROVOKED INCIDENT</t>
  </si>
  <si>
    <t>ABC News; Northern Territory News, 4/9/2001, p.2</t>
  </si>
  <si>
    <t>05-Apr-2001</t>
  </si>
  <si>
    <t>Bethune Beach, south of New Smyrna Beach, Volusia County</t>
  </si>
  <si>
    <t>Standing alongside surfboard</t>
  </si>
  <si>
    <t>Jason Bartholem</t>
  </si>
  <si>
    <t>Minor lacerations to dorsum of left foot</t>
  </si>
  <si>
    <t>02-Ap-2001</t>
  </si>
  <si>
    <t>Rio Grande de Norte</t>
  </si>
  <si>
    <t>Praia de Camapum, Macau</t>
  </si>
  <si>
    <t>Batin</t>
  </si>
  <si>
    <t>A.C.C.</t>
  </si>
  <si>
    <t>M. Szpilman</t>
  </si>
  <si>
    <t>02-Apr-2001</t>
  </si>
  <si>
    <t>Nambucca River Entrance</t>
  </si>
  <si>
    <t>Richard Ellis</t>
  </si>
  <si>
    <t>23-Mar-2001</t>
  </si>
  <si>
    <t>Sandy Beach, Oahu</t>
  </si>
  <si>
    <t>Michael Mendez</t>
  </si>
  <si>
    <t>Minor cuts on left hand, body board bitten</t>
  </si>
  <si>
    <t>09-Mar-2001</t>
  </si>
  <si>
    <t>Coral Cove Park, Jupiter Island, Martin County</t>
  </si>
  <si>
    <t>Chad Hooker</t>
  </si>
  <si>
    <t>Fingers &amp; hand lacerated</t>
  </si>
  <si>
    <t xml:space="preserve">Spinner shark, 1.2 m to 1.5 m [4' to 5'] </t>
  </si>
  <si>
    <t>Shark Survivor. Inc.</t>
  </si>
  <si>
    <t>08-Mar-2001</t>
  </si>
  <si>
    <t>Nova Vicosa</t>
  </si>
  <si>
    <t>Attempting to catch a crocodile</t>
  </si>
  <si>
    <t>V.A.F.</t>
  </si>
  <si>
    <t>Lacerations below the knee</t>
  </si>
  <si>
    <t>03-Mar-2001</t>
  </si>
  <si>
    <t>Carlo Alberto Brasileiro</t>
  </si>
  <si>
    <t>JC, 3/7/2001; Orlando Sentinel, 3/9/2001, p.A13</t>
  </si>
  <si>
    <t>Mar-2001</t>
  </si>
  <si>
    <t>CARIBBEAN SEA</t>
  </si>
  <si>
    <t>Between St. Maarten &amp; Anguilla</t>
  </si>
  <si>
    <t>Sinking of the 40' Esperanza off St. Maartin with 36 refugees on board</t>
  </si>
  <si>
    <t>Human remains recovered in shark caught off Anguilla, probable scavenging on drowned body</t>
  </si>
  <si>
    <t xml:space="preserve">Tiger shark, 8' </t>
  </si>
  <si>
    <t>26-Feb-2001</t>
  </si>
  <si>
    <t>Albany (incident took place 200 metres from swimmers)</t>
  </si>
  <si>
    <t>Fishing for whiting</t>
  </si>
  <si>
    <t>5 m boat, occupants: Don &amp; Margaret Stubbs</t>
  </si>
  <si>
    <t xml:space="preserve">White shark, 5 m [16.5'] </t>
  </si>
  <si>
    <t>Illwara Mercury</t>
  </si>
  <si>
    <t>11-Feb-2001</t>
  </si>
  <si>
    <t>Off the western coast of peninsular Malaysia</t>
  </si>
  <si>
    <t>Pulau Pangkor (Pangkor Island)</t>
  </si>
  <si>
    <t>Bones recovered by fishermen in 300-kg [662-lb] white shark’s gut</t>
  </si>
  <si>
    <t>04-Feb-2001</t>
  </si>
  <si>
    <t>Broome Head</t>
  </si>
  <si>
    <t>Mark Butler</t>
  </si>
  <si>
    <t>Bronze whaler shark, 2.5 m [8.25']  k</t>
  </si>
  <si>
    <t>Daily Dispatch, 2/6/2001</t>
  </si>
  <si>
    <t>Reported  24-Jan-2001</t>
  </si>
  <si>
    <t>South West Rocks</t>
  </si>
  <si>
    <t>Mark Elkinton</t>
  </si>
  <si>
    <t>No injury, shark rammed &amp; bit kayak</t>
  </si>
  <si>
    <t>Daily Telegraph 1/24/2001, p.19</t>
  </si>
  <si>
    <t>24-Jan-2001</t>
  </si>
  <si>
    <t>Off Blau Costa Verde resort</t>
  </si>
  <si>
    <t>Mrs. Soile Hamalainen</t>
  </si>
  <si>
    <t>2 m [6.75'] shark</t>
  </si>
  <si>
    <t>Trip Advisor, et al.</t>
  </si>
  <si>
    <t>21-Jan-2001</t>
  </si>
  <si>
    <t>Adelaide</t>
  </si>
  <si>
    <t>6 m boat, occupants John Winslet &amp; customers</t>
  </si>
  <si>
    <t xml:space="preserve">White shark, 4.3 m [14'] </t>
  </si>
  <si>
    <t>Northern Territory News, 1/22/2001, p.8</t>
  </si>
  <si>
    <t>09-Jan-2001</t>
  </si>
  <si>
    <t>Sunset Cliffs, San Diego</t>
  </si>
  <si>
    <t>Larry McCash</t>
  </si>
  <si>
    <t>Foot bruised, board dinged</t>
  </si>
  <si>
    <t>1.8 m to 2.4 m [6' to 8'] "black finned shark"</t>
  </si>
  <si>
    <t>M. Sanders</t>
  </si>
  <si>
    <t>06-Jan-2001</t>
  </si>
  <si>
    <t>Sandy Bay/Whananaki</t>
  </si>
  <si>
    <t xml:space="preserve">Dr. Michael Hogan </t>
  </si>
  <si>
    <t>C. Duffy</t>
  </si>
  <si>
    <t>24-Dec-2000</t>
  </si>
  <si>
    <t>2000</t>
  </si>
  <si>
    <t>Flinders Cay</t>
  </si>
  <si>
    <t>Daily Telegraph, 12/26/2000, p.7</t>
  </si>
  <si>
    <t>12-Dec-2000</t>
  </si>
  <si>
    <t>Garden Island Resort</t>
  </si>
  <si>
    <t>Swimming back from anchored sailboat</t>
  </si>
  <si>
    <t>Michael Loxton</t>
  </si>
  <si>
    <t>6 m [20'] shark</t>
  </si>
  <si>
    <t>multiple internet sources</t>
  </si>
  <si>
    <t>11-Dec-2000</t>
  </si>
  <si>
    <t>3 km off Port Victoria, Yorke Peninsula</t>
  </si>
  <si>
    <t>3.5 -metre fibreglass boat, occupants: Harry Ulbrich and another fisherman</t>
  </si>
  <si>
    <t xml:space="preserve">White shark, 4.5 m [14'9"] </t>
  </si>
  <si>
    <t>The Dominion, 12/13/2000; Northern Territory News, 12/13/2000, p.9</t>
  </si>
  <si>
    <t>05-Dec-2000</t>
  </si>
  <si>
    <t>New Brunswick</t>
  </si>
  <si>
    <t>Bay of Fundy</t>
  </si>
  <si>
    <t>Diving for sea urchins</t>
  </si>
  <si>
    <t>Daniel MacDonald</t>
  </si>
  <si>
    <t>Porbeagle shark, 3 m [10']rk</t>
  </si>
  <si>
    <t>A. Martin; Telegraph-Journal,  12/8/2000</t>
  </si>
  <si>
    <t>03-Dec-2000</t>
  </si>
  <si>
    <t>Sykes Reef, Great Barrier Reef</t>
  </si>
  <si>
    <t>Chris Hogan</t>
  </si>
  <si>
    <t>Left elbow and forearm bitten</t>
  </si>
  <si>
    <t>N. Leys; Daily Telegraph, 12/4/2000.p.3</t>
  </si>
  <si>
    <t>Dec-2000</t>
  </si>
  <si>
    <t>Arorangi, Rarotonga</t>
  </si>
  <si>
    <t>C. Tini, R.D. Weeks, GSAF</t>
  </si>
  <si>
    <t>21-Nov-2000</t>
  </si>
  <si>
    <t>Orpheus Island</t>
  </si>
  <si>
    <t>Diving (shell maintenance)</t>
  </si>
  <si>
    <t>George Lyons</t>
  </si>
  <si>
    <t>No injury, wetsuit &amp; swimfin torn</t>
  </si>
  <si>
    <t xml:space="preserve">Tiger shark, 4 m </t>
  </si>
  <si>
    <t>Courier-Mail, 11/24/2000, p.3</t>
  </si>
  <si>
    <t>20-Nov-2000</t>
  </si>
  <si>
    <t>Ceduna</t>
  </si>
  <si>
    <t>Shipwrecked</t>
  </si>
  <si>
    <t>Danny Thorpe</t>
  </si>
  <si>
    <t>Missing, thought to have been taken by a shark</t>
  </si>
  <si>
    <t>17-Nov-2000</t>
  </si>
  <si>
    <t>Bonita Springs, Lee County</t>
  </si>
  <si>
    <t>Colin Shadforth</t>
  </si>
  <si>
    <t>1.2 m to 1.8 m [4' to 6'] shark</t>
  </si>
  <si>
    <t>South Florida Sun Sentinel, 11/19/2000, p.6B</t>
  </si>
  <si>
    <t>10-Nov-2000</t>
  </si>
  <si>
    <t>Vaughn Beach, Flagler County</t>
  </si>
  <si>
    <t>Eileen Skeie</t>
  </si>
  <si>
    <t>E. Skeie</t>
  </si>
  <si>
    <t>06-Nov-2000</t>
  </si>
  <si>
    <t>Cottesloe Beach, Perth</t>
  </si>
  <si>
    <t>Dirk Avery</t>
  </si>
  <si>
    <t>Leg &amp; feet lacerated</t>
  </si>
  <si>
    <t xml:space="preserve">White shark, 4.9 m [16'] </t>
  </si>
  <si>
    <t>B. May, AAP; G. Thiel</t>
  </si>
  <si>
    <t>Ken Crew</t>
  </si>
  <si>
    <t xml:space="preserve">FATAL, torso bitten, leg severed </t>
  </si>
  <si>
    <t>04-Nov-2000</t>
  </si>
  <si>
    <t>1/4 to 1/2 m north of the jetty at Bunkers, Eureka, Humboldt County</t>
  </si>
  <si>
    <t>Casey Stewman</t>
  </si>
  <si>
    <t>Both thighs bitten</t>
  </si>
  <si>
    <t>J. Ramsay, California Fish &amp; Game; R. Collier</t>
  </si>
  <si>
    <t>29-Oct-2000</t>
  </si>
  <si>
    <t>Peel Island</t>
  </si>
  <si>
    <t>boat, occupant: Paul Kelly</t>
  </si>
  <si>
    <t>No Injury to occupant, shark holed and sank boat</t>
  </si>
  <si>
    <t>20-Oct-2000</t>
  </si>
  <si>
    <t>Fort Pierce Inlet State Park, St Lucie County</t>
  </si>
  <si>
    <t>Jason Licamele</t>
  </si>
  <si>
    <t>Stuart News, 10/21/2000</t>
  </si>
  <si>
    <t>18-Oct-2000</t>
  </si>
  <si>
    <t>Olowalu</t>
  </si>
  <si>
    <t>Henrietta Musselwhite</t>
  </si>
  <si>
    <t>Right side of back / torso lacerated</t>
  </si>
  <si>
    <t xml:space="preserve">Tiger shark, 1.8 m to 2.4 m [6' to 8'] </t>
  </si>
  <si>
    <t>14-Oct-2000</t>
  </si>
  <si>
    <t>South Beach, Sebastian, Indian River County</t>
  </si>
  <si>
    <t>Norman Payne</t>
  </si>
  <si>
    <t>D. Robinson, Vero Beach Press Journal, 10/17/2000, p.A4</t>
  </si>
  <si>
    <t>09-Oct-2000</t>
  </si>
  <si>
    <t>Lake Worth Inlet/West Palm Beach, Palm Beach County</t>
  </si>
  <si>
    <t>Matt Kraskiewicz</t>
  </si>
  <si>
    <t>2.1 to 2.4 m [7' to 8'] shark</t>
  </si>
  <si>
    <t>South Florida Sun-Sentinel, 10/11/2000</t>
  </si>
  <si>
    <t>06-Oct-2000</t>
  </si>
  <si>
    <t>Austin White</t>
  </si>
  <si>
    <t xml:space="preserve">Blacktip shark, 2' </t>
  </si>
  <si>
    <t>SharkSurvivor.com; M.I.Johnson, Daytona Beach News Journal, 10/7/2000, p.1A; Daytona News Journal, 10/8/2000, p.4B</t>
  </si>
  <si>
    <t>Taylor Holley</t>
  </si>
  <si>
    <t>Right foot &amp; heel lacerated</t>
  </si>
  <si>
    <t>12h48</t>
  </si>
  <si>
    <t xml:space="preserve">S. Petersohn, GSAF; M.I.Johnson, Daytona Beach News Journal, 10/7/2000, p.1A; Bradenton Herald 10/8/2000, </t>
  </si>
  <si>
    <t>02-Oct-2000</t>
  </si>
  <si>
    <t>Mark Taylor</t>
  </si>
  <si>
    <t>Upper left arm lacerated</t>
  </si>
  <si>
    <t>The State (Columbia), 10/6/2000, p.A6</t>
  </si>
  <si>
    <t>29-Sep-2000</t>
  </si>
  <si>
    <t>Peck Euwer</t>
  </si>
  <si>
    <t>White shark, 4.3 m [14']</t>
  </si>
  <si>
    <t>P. Euwer, Ocean.com; D.W. Cole &amp; M. DesJardins, Santa Cruz Sentinel</t>
  </si>
  <si>
    <t>25-Sep-2000</t>
  </si>
  <si>
    <t>Black Point, Eyre Peninsula</t>
  </si>
  <si>
    <t>Jevan Wright</t>
  </si>
  <si>
    <t>24-Sep-2000</t>
  </si>
  <si>
    <t>Cactus Beach near Penong</t>
  </si>
  <si>
    <t>Cameron Bayes</t>
  </si>
  <si>
    <t xml:space="preserve">White shark, 4 m to 5 m [13' to 16.5'] </t>
  </si>
  <si>
    <t>19-Sep-2000</t>
  </si>
  <si>
    <t>Wollongong</t>
  </si>
  <si>
    <t>Fell onto dead shark</t>
  </si>
  <si>
    <t>Foot lacerated from toe to heel when he tripped on shark during fishing competition PROVOKED INCIDENT</t>
  </si>
  <si>
    <t>100-kg [221-lb] dead blue shark</t>
  </si>
  <si>
    <t>Illwara Mercury. 9/19/2000</t>
  </si>
  <si>
    <t>16-Sep-2000</t>
  </si>
  <si>
    <t>Miyako Island</t>
  </si>
  <si>
    <t>Sunayama Beach</t>
  </si>
  <si>
    <t>Takayuki Miura</t>
  </si>
  <si>
    <t xml:space="preserve"> FATAL</t>
  </si>
  <si>
    <t xml:space="preserve">White shark, 2.5 m </t>
  </si>
  <si>
    <t>M. Shimbun; japanupdate.com</t>
  </si>
  <si>
    <t>Non-fatal</t>
  </si>
  <si>
    <t>15-Sep-2000</t>
  </si>
  <si>
    <t>Fort Pierce Inlet, St Lucie County</t>
  </si>
  <si>
    <t>Standing / surfing</t>
  </si>
  <si>
    <t>Gary Smith</t>
  </si>
  <si>
    <t>Right lower leg &amp; ankle lacerated</t>
  </si>
  <si>
    <t>SharkSurvivor.com.; The Stuart (FL) News, 9/19/2000</t>
  </si>
  <si>
    <t>12-Sep-2000</t>
  </si>
  <si>
    <t>Sebastian Inlet, Indian River or Brevard County</t>
  </si>
  <si>
    <t>Brenda Fried</t>
  </si>
  <si>
    <t>Puncture wounds on knee</t>
  </si>
  <si>
    <t>SharkSurvivor.com; Florida Today, 9/13/2000</t>
  </si>
  <si>
    <t>11-Sep-2000</t>
  </si>
  <si>
    <t>Swimming / Body surfing</t>
  </si>
  <si>
    <t>Jason Armstrong</t>
  </si>
  <si>
    <t>Finger lacerated</t>
  </si>
  <si>
    <t>60 cm to 90 cm [2' to 3'] shark</t>
  </si>
  <si>
    <t>S. Petersohn, GSAF; Daytona  Beach News Journal, 9/12/2000, p.1.A; Orlando Sentinel, 9/12/2000, p.D2</t>
  </si>
  <si>
    <t>10-Sep-2000</t>
  </si>
  <si>
    <t>Minor injury to arm and hand</t>
  </si>
  <si>
    <t>17h42</t>
  </si>
  <si>
    <t>Fort Pierce Tribune, 9/12/2000</t>
  </si>
  <si>
    <t>Gary Adkison</t>
  </si>
  <si>
    <t>Swim fin bitten</t>
  </si>
  <si>
    <t xml:space="preserve">White shark, 3.5 m [11.5']  male </t>
  </si>
  <si>
    <t>08-Sep-2000</t>
  </si>
  <si>
    <t>Tanzania</t>
  </si>
  <si>
    <t>Coco Beach, Dar-es-Salaam (Reported as the 5th fatality in 3 months at Coco Beach)</t>
  </si>
  <si>
    <t>Godfrey Msemwa</t>
  </si>
  <si>
    <t>Thought to involve a Zambesi shark</t>
  </si>
  <si>
    <t xml:space="preserve">E. Matechi; A. Mbogora </t>
  </si>
  <si>
    <t>Terrill Crane</t>
  </si>
  <si>
    <t>S. Petersohn, GSAF; M. I. Johnson,  Daytona Beach News Journal, 9/19/2000, p.1A; Orlando Sentinel, 9/9/2000 , p.D2</t>
  </si>
  <si>
    <t xml:space="preserve">Pic du Diable </t>
  </si>
  <si>
    <t>Karim Maan</t>
  </si>
  <si>
    <t>Clicanoo, le journal  de l'Ile de la Réunion; Northern Territory News, 9/12/2000, p.6</t>
  </si>
  <si>
    <t>Early Sep-2000</t>
  </si>
  <si>
    <t>Coco Beach, Dar-es-Salaam</t>
  </si>
  <si>
    <t>T. Thierry</t>
  </si>
  <si>
    <t>31-Aug-2000</t>
  </si>
  <si>
    <t>Rickey Johnson</t>
  </si>
  <si>
    <t>Punctures &amp; lacerations on right foot</t>
  </si>
  <si>
    <t>12h35</t>
  </si>
  <si>
    <t>A 2' shark was seen in the area by witnesses</t>
  </si>
  <si>
    <t>30-Aug-2000</t>
  </si>
  <si>
    <t>Boca Ciega Bay, Tampa, Pinellas County</t>
  </si>
  <si>
    <t>Thaddeus Kubinski</t>
  </si>
  <si>
    <t>Thought to involve a 2.7 m [9'], 400-lb bull shark</t>
  </si>
  <si>
    <t>E. Ritter, GSAF; Charlotte Observer, 9/1/2000, p.4A; Orlando Sentinel, 8/31/2000, p.A19</t>
  </si>
  <si>
    <t>Reported 27-Aug-2000</t>
  </si>
  <si>
    <t>Alaska</t>
  </si>
  <si>
    <t>Prince William Sound</t>
  </si>
  <si>
    <t>Conducting research</t>
  </si>
  <si>
    <t>Bruce Wright</t>
  </si>
  <si>
    <t>Leg bitten by netted shark PROVOKED INCIDENT</t>
  </si>
  <si>
    <t>B.A. Wright</t>
  </si>
  <si>
    <t>21-Aug-2000</t>
  </si>
  <si>
    <t>Bouges Bank, Emerald Isle, Carteret County</t>
  </si>
  <si>
    <t xml:space="preserve">Swimming out to porpoises </t>
  </si>
  <si>
    <t>Severe gash to left hand above wrist, almost severing hand</t>
  </si>
  <si>
    <t>C. Creswell, GSAF; Wilmington Morning Star; Charlotte Observer, 8/23/2000, p.2B</t>
  </si>
  <si>
    <t>15-Aug-2000</t>
  </si>
  <si>
    <t>Windsurfing, but sitting on his board</t>
  </si>
  <si>
    <t>Jean Alain Goenvec</t>
  </si>
  <si>
    <t xml:space="preserve">Tiger shark, 3.7 m to 4.5 m [12' to 14'9"]  </t>
  </si>
  <si>
    <t>Maui.net</t>
  </si>
  <si>
    <t>13-Aug-2000</t>
  </si>
  <si>
    <t>South Jacksonville Beach, Duval County</t>
  </si>
  <si>
    <t>Surfing / Wading</t>
  </si>
  <si>
    <t>Jason Wuss</t>
  </si>
  <si>
    <t>Minor lacerations to the dorsum of the right foot</t>
  </si>
  <si>
    <t>Florida Times-Union, 8/14/2000; Orlando Sentinel, 8/15/2000, p.D3</t>
  </si>
  <si>
    <t>12-Aug-2000</t>
  </si>
  <si>
    <t>St. Augustine, St. Johns County</t>
  </si>
  <si>
    <t>Margaret White</t>
  </si>
  <si>
    <t xml:space="preserve">Severely bitten on lower leg </t>
  </si>
  <si>
    <t xml:space="preserve">Blacktip shark, 2.4 m to 3 m [8' to 10'] </t>
  </si>
  <si>
    <t>M. White</t>
  </si>
  <si>
    <t>11-Aug-2000</t>
  </si>
  <si>
    <t>Daniel Macatee</t>
  </si>
  <si>
    <t>Possibly same incident as 2000.08.21</t>
  </si>
  <si>
    <t>Shark involvement  not confirmed</t>
  </si>
  <si>
    <t xml:space="preserve"> F. Schwartz</t>
  </si>
  <si>
    <t>10-Aug-2000</t>
  </si>
  <si>
    <t>Attempting to illegally enter the USA</t>
  </si>
  <si>
    <t>Juan &amp; Alex Bueno</t>
  </si>
  <si>
    <t>23 &amp; 20</t>
  </si>
  <si>
    <t>Shark involvement probably post-mortem</t>
  </si>
  <si>
    <t>Press clippings</t>
  </si>
  <si>
    <t>Aug-2000</t>
  </si>
  <si>
    <t>25-Jul-2000</t>
  </si>
  <si>
    <t>Minor laceration on left leg</t>
  </si>
  <si>
    <t>M. Johnson, Daytona Beach News Journal</t>
  </si>
  <si>
    <t>22-Jul-2000</t>
  </si>
  <si>
    <t xml:space="preserve">Big Pine Key, Monroe County </t>
  </si>
  <si>
    <t>Andrea Nani</t>
  </si>
  <si>
    <t>Leg pinched</t>
  </si>
  <si>
    <t>Nurse shark, 1.5 m [5']</t>
  </si>
  <si>
    <t>17-Jul-2000</t>
  </si>
  <si>
    <t>Oceanic Pier, Wrightsville Beach, New Hanover County</t>
  </si>
  <si>
    <t>Patrick G. Bruff</t>
  </si>
  <si>
    <t>C. Creswell, GSAF; Charlotte Observer, 7/20/2000, p.1A &amp; 8/23/2000, p.2B; F. Schwartz, p.23</t>
  </si>
  <si>
    <t>16-Jul-2000</t>
  </si>
  <si>
    <t>Tim Poynter</t>
  </si>
  <si>
    <t>Minor lacerations on foot</t>
  </si>
  <si>
    <t>1.8 m [6'] grey-colored shark</t>
  </si>
  <si>
    <t>C. Creswell, GSAF; Charlotte Observer, 7/20/2000, p.1A</t>
  </si>
  <si>
    <t>Shannon Ainslie</t>
  </si>
  <si>
    <t>Hand lacerated</t>
  </si>
  <si>
    <t xml:space="preserve">A. Gifford, GSAF; Orlando Sentinel, 7/19/2000, p.A11  </t>
  </si>
  <si>
    <t>15-Jul-2000</t>
  </si>
  <si>
    <t>Cape Recife</t>
  </si>
  <si>
    <t>No injury, flung off board</t>
  </si>
  <si>
    <t>A. Gifford, GSAF</t>
  </si>
  <si>
    <t>South of Durban</t>
  </si>
  <si>
    <t>Ian Barnes</t>
  </si>
  <si>
    <t>After Dusk</t>
  </si>
  <si>
    <t>12-Jul-2000</t>
  </si>
  <si>
    <t>Minerva Reef</t>
  </si>
  <si>
    <t>Treated at Nuku-alofa</t>
  </si>
  <si>
    <t>Christian Eckoff</t>
  </si>
  <si>
    <t xml:space="preserve">Grey reef shark, 2 m [6.75'] </t>
  </si>
  <si>
    <t>www.spearfishingsa.co.za</t>
  </si>
  <si>
    <t>10-Jul-2000</t>
  </si>
  <si>
    <t>Daytona  Beach, Volusia County</t>
  </si>
  <si>
    <t>M.A.</t>
  </si>
  <si>
    <t>Minor laceration &amp; 3 punctures to right foot</t>
  </si>
  <si>
    <t>S. Petersohn, GSAF; M. I. Johnson; H. Frederick, Daytona Beach News Journal, 7/11/2000, p.1A</t>
  </si>
  <si>
    <t>09-Jul-2000</t>
  </si>
  <si>
    <t>Neptune Avenue, Ormond Beach, Volusia County</t>
  </si>
  <si>
    <t>Anthony Zent</t>
  </si>
  <si>
    <t>Knee &amp; calf lacerated</t>
  </si>
  <si>
    <t>S. Petersohn, GSAF: H. Frederick, Daytona Beach News Journal, 7/11/2000, p.1A; Orlando Sentinel, 7/10/2000, p.C3; A. Givens, Orlando Sentinel, 7/11/2000, p.D1</t>
  </si>
  <si>
    <t>07-Jul-2000</t>
  </si>
  <si>
    <t>Robby Doolittle</t>
  </si>
  <si>
    <t xml:space="preserve">Lemon shark, 2.1  m to 2.4 m [7' to 8'] </t>
  </si>
  <si>
    <t>K. Hastings, Dallas Morning News</t>
  </si>
  <si>
    <t>06-Jul-2000</t>
  </si>
  <si>
    <t>Pine Island, Corolla, Currituck County</t>
  </si>
  <si>
    <t>Ashley Walker</t>
  </si>
  <si>
    <t>Calf lacerated</t>
  </si>
  <si>
    <t>Tiger shark, 0.9 m to 1.5 m [3' to 5'] ?</t>
  </si>
  <si>
    <t>Charlotte Observer, 7/20/2000, p.1A</t>
  </si>
  <si>
    <t>04-Jul-2000</t>
  </si>
  <si>
    <t>Niesha Peterson</t>
  </si>
  <si>
    <t>Left inner thigh</t>
  </si>
  <si>
    <t>Artifical reef 3 miles off Manatee Beach, Manatee County</t>
  </si>
  <si>
    <t>Spearfishing, holding mesh bag with speared fish</t>
  </si>
  <si>
    <t>Beverly Comstock</t>
  </si>
  <si>
    <t>Lower right calf lacerated</t>
  </si>
  <si>
    <t xml:space="preserve">Nurse shark, 1.2 m [4'] </t>
  </si>
  <si>
    <t xml:space="preserve">V. Mannix, Bradenton Herald, 8/3/2000, p.1 </t>
  </si>
  <si>
    <t>02-Jul-2000</t>
  </si>
  <si>
    <t>Smyrna Dunes  Park, New Smyrna Beach, Volusia County</t>
  </si>
  <si>
    <t>Amber Benningfield</t>
  </si>
  <si>
    <t>Left calf &amp; hand lacerated</t>
  </si>
  <si>
    <t>S. Petersohn, GSAF; M.Guisti, Daytona Beach News Journal, 7/3/2000, p.6C;  Orlando Sentinel, 7/3/2000,p.C3</t>
  </si>
  <si>
    <t>Smyrna Dunes Park, New Smyrna Beach, Volusia County</t>
  </si>
  <si>
    <t>Danielle Shidemantle</t>
  </si>
  <si>
    <t>Left thigh lacerated</t>
  </si>
  <si>
    <t>0.9 m [3'] shark,  probably a blacktip or spinner shark</t>
  </si>
  <si>
    <t>S. Petersohn; M.Guisti, Daytona Beach News Journal, 7/3/2000, p.6C; Orlando Sentinel, 7/3/2000,p.C3</t>
  </si>
  <si>
    <t>Jul-2000</t>
  </si>
  <si>
    <t>30-Jun-2000</t>
  </si>
  <si>
    <t>Long Island near Madang, about 500 km (310 miles) north of the South Pacific nation's capital of Port Moresby</t>
  </si>
  <si>
    <t>Squali.org</t>
  </si>
  <si>
    <t>29-Jun-2000</t>
  </si>
  <si>
    <t>inflatable dinghy, occupants: Craig Ward &amp; Gavin John Halse</t>
  </si>
  <si>
    <t>No injury, shark bit the dinghy</t>
  </si>
  <si>
    <t>R. D. Weeks, GSAF</t>
  </si>
  <si>
    <t>19-Jun-2000</t>
  </si>
  <si>
    <t>Seminole Avenue, Ormond Beach, Volusia County</t>
  </si>
  <si>
    <t>Jacob Alegood</t>
  </si>
  <si>
    <t>Right ankle lacerated</t>
  </si>
  <si>
    <t>S. Petersohn, GSAF; M. I. Johnson, Daytona Beach News Journal; Orlando Sentinel, 6/20/2000, p.D3</t>
  </si>
  <si>
    <t>13-Jun-2000</t>
  </si>
  <si>
    <t>Pensacola Bay, Escambia County</t>
  </si>
  <si>
    <t>22' pleasure boat</t>
  </si>
  <si>
    <t>No injury to occupants, boat's rear platform bitten</t>
  </si>
  <si>
    <t>Bull shark, 2.4 m [8']</t>
  </si>
  <si>
    <t>Mobile Register 6/14/2000; Charlotte Observer, 6/15/2000, p.8A</t>
  </si>
  <si>
    <t>10-Jun-2000</t>
  </si>
  <si>
    <t>J.P. Luby Surf Park, Corpus Christi</t>
  </si>
  <si>
    <t>Kenny Alexander</t>
  </si>
  <si>
    <t xml:space="preserve">Blacktip shark, 1.2 m to 1.8 m [4' to 6'] </t>
  </si>
  <si>
    <t>09-Jun-2000</t>
  </si>
  <si>
    <t>Richard Whatley</t>
  </si>
  <si>
    <t>Puncture wounds on right hip and arm</t>
  </si>
  <si>
    <t>Orlando Sentinel, 6/10/2000, p.A20 &amp; 6/11/2000, p.A22; T. Allen, pp.74-75Jun 10, 2000. pg. A.20</t>
  </si>
  <si>
    <t>Chuck Anderson</t>
  </si>
  <si>
    <t>Right forearm severed surgically amputated above elbow</t>
  </si>
  <si>
    <t>02-Jun-2000</t>
  </si>
  <si>
    <t>27th Avenue, New Smyrna Beach, Volusia County</t>
  </si>
  <si>
    <t>Brian Alcorn</t>
  </si>
  <si>
    <t>Right forearm lacerated</t>
  </si>
  <si>
    <t>S. Petersohn, GSAF; D. Brannon; M.I. Johnson, Daytona Beach News Journal, 6/3/2000, p.1C</t>
  </si>
  <si>
    <t>Early Jun-2000</t>
  </si>
  <si>
    <t>Coco Beach in Oyster Bay, 7 km north of Dar-es-Salaam</t>
  </si>
  <si>
    <t xml:space="preserve">FATAL, legs severed  </t>
  </si>
  <si>
    <t>13-May-2000</t>
  </si>
  <si>
    <t>Mont Dore</t>
  </si>
  <si>
    <t>Air Disaster - Piper aircraft crashed into the sea, killing all on board</t>
  </si>
  <si>
    <t>3 people</t>
  </si>
  <si>
    <t>Sharks prevented recovery of remains</t>
  </si>
  <si>
    <t>Tiger sharks &amp; bull sharks (20 sharks in all)</t>
  </si>
  <si>
    <t>W. Leander; Les Nouvelles Caledoniennes, 5/15/2000</t>
  </si>
  <si>
    <t>09-May-2000</t>
  </si>
  <si>
    <t>Koonya Beach, Melbourne</t>
  </si>
  <si>
    <t>Severed human foot washed ashore (in sneaker with 2 Velcro closures)</t>
  </si>
  <si>
    <t>Probable drowning</t>
  </si>
  <si>
    <t>07-May-2000</t>
  </si>
  <si>
    <t>Adam</t>
  </si>
  <si>
    <t>Left leg &amp; ankle bitten</t>
  </si>
  <si>
    <t>Reuters; Papua New Guinea Post-Courier</t>
  </si>
  <si>
    <t>14-Apr-2000</t>
  </si>
  <si>
    <t>On the south side of Ponce Inlet, Volusia County</t>
  </si>
  <si>
    <t>Adam Metz</t>
  </si>
  <si>
    <t>11h57</t>
  </si>
  <si>
    <t>Scott Petersohn, GSAF; M. Johnson; Daytona Beach News-Journal, 4/16/2000, p.3B</t>
  </si>
  <si>
    <t>09-Apr-2000</t>
  </si>
  <si>
    <t>Municipal Beach, Riviera Beach, Palm Beach County</t>
  </si>
  <si>
    <t>Boogie boarding / wading</t>
  </si>
  <si>
    <t>Puncture marks on right thigh</t>
  </si>
  <si>
    <t xml:space="preserve">The Palm Beach Post, 4/11/2000, p.4B  </t>
  </si>
  <si>
    <t>31-Mar-2000</t>
  </si>
  <si>
    <t>Santa Rosa Sound Escambia County</t>
  </si>
  <si>
    <t>Dave Edwards</t>
  </si>
  <si>
    <t>No Injury, bumped by shark</t>
  </si>
  <si>
    <t>R. Aiden Martin, GSAF; Pensacola News Journal &amp; Orlando Sentinel, 5/9/2000, p.D.5</t>
  </si>
  <si>
    <t>30-Mar-2000</t>
  </si>
  <si>
    <t>Main Beach, Gold Coast</t>
  </si>
  <si>
    <t>Anrija (Andy) Rojcezic</t>
  </si>
  <si>
    <t>26-Mar-2000</t>
  </si>
  <si>
    <t>Heather Van Olst</t>
  </si>
  <si>
    <t>Right knee lacerated</t>
  </si>
  <si>
    <t>Stuart News, 3/28/2000; Jupiter Couier, 3/29/2000</t>
  </si>
  <si>
    <t>24-Mar-2000</t>
  </si>
  <si>
    <t>Barry Pasonski</t>
  </si>
  <si>
    <t xml:space="preserve">Orlando Sentinel, 3/25/2000, p.D.3 </t>
  </si>
  <si>
    <t>15-Mar-2000</t>
  </si>
  <si>
    <t>Gilbert Bui Van Minh</t>
  </si>
  <si>
    <t>Les Nouvelles Caledoniennes, 3/16/2000</t>
  </si>
  <si>
    <t>14-Mar-2000</t>
  </si>
  <si>
    <t>McMasters Beach, Central Coast</t>
  </si>
  <si>
    <t>Craig Ruth</t>
  </si>
  <si>
    <t>Tiger shark, 4 m [13'] ?</t>
  </si>
  <si>
    <t xml:space="preserve">Sydney Morning Herald, 3/16/2000 </t>
  </si>
  <si>
    <t>10-Mar-2000</t>
  </si>
  <si>
    <t>Parramatta River</t>
  </si>
  <si>
    <t>boat of Scot's College rowers</t>
  </si>
  <si>
    <t>2 m to 2.5 m [6.75'  to 8.25'] shark</t>
  </si>
  <si>
    <t xml:space="preserve">Sydney Morning Herald, </t>
  </si>
  <si>
    <t>09-Mar-2000</t>
  </si>
  <si>
    <t>boat of Al Hattersly</t>
  </si>
  <si>
    <t>No injury to occupants; oar bitten</t>
  </si>
  <si>
    <t>Sydney Morning Herald</t>
  </si>
  <si>
    <t>Reported      03-Mar-2000</t>
  </si>
  <si>
    <t>Between the Kakanui River and Campbell's Bay</t>
  </si>
  <si>
    <t>Ricky Stringer</t>
  </si>
  <si>
    <t xml:space="preserve">Reported as shark attack but probable drowning </t>
  </si>
  <si>
    <t>Shark involvement  questionable</t>
  </si>
  <si>
    <t>02-Mar-2000</t>
  </si>
  <si>
    <t>Taronga Wharf, Athol Bay, Sydney Harbor</t>
  </si>
  <si>
    <t>Jack Dasey</t>
  </si>
  <si>
    <t>Mar-2000</t>
  </si>
  <si>
    <t>Midnight Lump (38 miles offshore)</t>
  </si>
  <si>
    <t>Kurt Bickel</t>
  </si>
  <si>
    <t>No injury to diver, speargun damaged</t>
  </si>
  <si>
    <t xml:space="preserve">Shortfin mako shark, 3 m to 3.4 m [10' to 11'] </t>
  </si>
  <si>
    <t>21-Feb-2000</t>
  </si>
  <si>
    <t>The Palm Beach Post, 2/22/2000</t>
  </si>
  <si>
    <t>19-Feb-2000</t>
  </si>
  <si>
    <t>Dr. Weich</t>
  </si>
  <si>
    <t>14-Feb-2000</t>
  </si>
  <si>
    <t>Worcestershire</t>
  </si>
  <si>
    <t>The Fountain Pub in Tenbury Wells</t>
  </si>
  <si>
    <t>Feeding prawns to captive sharks</t>
  </si>
  <si>
    <t>Paul Smith, a chef</t>
  </si>
  <si>
    <t>Fingers bitten PROVOKED INCIDENT</t>
  </si>
  <si>
    <t>Miami, a 60 cm blacktip  shark and two 60 cm bamboo catsharks</t>
  </si>
  <si>
    <t>The Sun (London), 2/17/2000</t>
  </si>
  <si>
    <t>03-Feb-2000</t>
  </si>
  <si>
    <t>Oreti Beach (reported as the 4th person bitten in NZ in 2000)</t>
  </si>
  <si>
    <t>Michael Petas</t>
  </si>
  <si>
    <t>No injury, wetsuit punctured</t>
  </si>
  <si>
    <t>Waikato Times; Southland Times, 10/23/1999, p.1</t>
  </si>
  <si>
    <t>01-Feb-2000</t>
  </si>
  <si>
    <t>Point Sinclair, Cactus Beach near Penong</t>
  </si>
  <si>
    <t>Anthony Hayes</t>
  </si>
  <si>
    <t>Reported 28-Jan-2000</t>
  </si>
  <si>
    <t>Saint Pierre</t>
  </si>
  <si>
    <t>Canoe with 3 men onboard sank</t>
  </si>
  <si>
    <t>Boulabhaï Ishmael</t>
  </si>
  <si>
    <t>B.L. du Vendre</t>
  </si>
  <si>
    <t>05-Jan-2000</t>
  </si>
  <si>
    <t>Phang nga Province</t>
  </si>
  <si>
    <t>Phang nga Island</t>
  </si>
  <si>
    <t>Stephan Kahl</t>
  </si>
  <si>
    <t>A. Xuereb</t>
  </si>
  <si>
    <t>Fishing for tarpon</t>
  </si>
  <si>
    <t>boat: occupant, Terry Winters</t>
  </si>
  <si>
    <t>No injury to occupant; shark bit propeller</t>
  </si>
  <si>
    <t>B. Stout, News-Press, 7/2/2005</t>
  </si>
  <si>
    <t>31-Dec-1999</t>
  </si>
  <si>
    <t>1999</t>
  </si>
  <si>
    <t>Tim Wild</t>
  </si>
  <si>
    <t>Six puncture wounds on  leg</t>
  </si>
  <si>
    <t>R.D. Weeks, GSAF; The Otago Daily Times, 1/2/2000</t>
  </si>
  <si>
    <t>Jennifer McDowell</t>
  </si>
  <si>
    <t>R.D. Weeks, GSAF; The Otago Daily Times, 1/2/2000; Waikato Times, 2/5/2000</t>
  </si>
  <si>
    <t xml:space="preserve">Genna Hayward </t>
  </si>
  <si>
    <t>A cut on her hand</t>
  </si>
  <si>
    <t>26-Dec-1999</t>
  </si>
  <si>
    <t>Alton Cicero da Silva</t>
  </si>
  <si>
    <t>Leg bitten, surgically amputated</t>
  </si>
  <si>
    <t>Thought to involve a white, bull or tiger shark</t>
  </si>
  <si>
    <t>L. A. Pereira &amp; J. Morris; JC, 12/27/1999</t>
  </si>
  <si>
    <t>14-Dec-1999</t>
  </si>
  <si>
    <t>Off Ventura, Anacapa &amp; Santa Cruz Islands</t>
  </si>
  <si>
    <t>Joo Whan Hong</t>
  </si>
  <si>
    <t>Presumed taken by a shark,  but forensic evidence suggested otherwise.</t>
  </si>
  <si>
    <t>06-Dec-1999</t>
  </si>
  <si>
    <t>Rio de Janeiro, Guanabara Bay</t>
  </si>
  <si>
    <t xml:space="preserve">Frederico Nóbrega (aka Derico) </t>
  </si>
  <si>
    <t>Lateral right thigh bitten. Thought to involve a 1.2 to 1.5 m tubarão da gralha preta -  a blacktip shark, C. limbatus</t>
  </si>
  <si>
    <t xml:space="preserve">L. A. Pereira </t>
  </si>
  <si>
    <t>02-Dec-1999</t>
  </si>
  <si>
    <t>Boynton Beach, Palm Beach County</t>
  </si>
  <si>
    <t>Right arm &amp; fingers lacerated</t>
  </si>
  <si>
    <t xml:space="preserve">The Palm Beach Post,12/3/1999 </t>
  </si>
  <si>
    <t>30-Nov-1999</t>
  </si>
  <si>
    <t>Jeremiah Wyche</t>
  </si>
  <si>
    <t>Lacerations to hand &amp; wrist</t>
  </si>
  <si>
    <t xml:space="preserve">A. Brenneka, Shark Attack Survivors; The Palm Beach Post,12/3/1999 </t>
  </si>
  <si>
    <t>23-Nov-1999</t>
  </si>
  <si>
    <t>Big Island off Kona Village Resort, North Kona</t>
  </si>
  <si>
    <t>Laurie Boyette</t>
  </si>
  <si>
    <t>Buttock bitten, hands lacerated</t>
  </si>
  <si>
    <t>15-Nov-1999</t>
  </si>
  <si>
    <t>Waddell Reef, Santa Cruz County</t>
  </si>
  <si>
    <t>Surfing (sitting on his board)</t>
  </si>
  <si>
    <t>Jack Wolf</t>
  </si>
  <si>
    <t>R. Collier, pp.166-167</t>
  </si>
  <si>
    <t>13 -Nov-1999</t>
  </si>
  <si>
    <t>Sean Grenfell</t>
  </si>
  <si>
    <t>Lower legs lacerated</t>
  </si>
  <si>
    <t xml:space="preserve">White shark, 3 m [10'] </t>
  </si>
  <si>
    <t>G. Cliff, NSB</t>
  </si>
  <si>
    <t>06-Nov-1999</t>
  </si>
  <si>
    <t>Spearfishing, but swimming at surface</t>
  </si>
  <si>
    <t>Upper right thigh bitten</t>
  </si>
  <si>
    <t>1.3 to 1.6 m shark</t>
  </si>
  <si>
    <t>Nov-1999</t>
  </si>
  <si>
    <t>Marshall Islands</t>
  </si>
  <si>
    <t>Alinglaplap Atoll</t>
  </si>
  <si>
    <t>Island J4H</t>
  </si>
  <si>
    <t>Dally Bayo</t>
  </si>
  <si>
    <t xml:space="preserve">Grey reef shark, 1.2 m [4'] </t>
  </si>
  <si>
    <t>www.svcherokee.com/pages/ Ailingilaplap.htm</t>
  </si>
  <si>
    <t xml:space="preserve"> Morson Daniel</t>
  </si>
  <si>
    <t>Lacerations to buttocks</t>
  </si>
  <si>
    <t>30-Oct-1999</t>
  </si>
  <si>
    <t>Keven Dolsky</t>
  </si>
  <si>
    <t>Gulfstream Park beach, Palm Beach County</t>
  </si>
  <si>
    <t>Troy Jesse</t>
  </si>
  <si>
    <t>Shark bit 8" chunk from swim fin</t>
  </si>
  <si>
    <t>C. Lambert, Palm Beach Post, 10/31/1999, p.3C</t>
  </si>
  <si>
    <t>20-Oct-1999</t>
  </si>
  <si>
    <t>Pet Den, Satellite Beach, Brevard County</t>
  </si>
  <si>
    <t>David Hunt</t>
  </si>
  <si>
    <t>Lacerations to right hand &amp; wrist</t>
  </si>
  <si>
    <t>Noon</t>
  </si>
  <si>
    <t xml:space="preserve">Lemon shark, 2.7 m [9'] </t>
  </si>
  <si>
    <t>W. Schauman</t>
  </si>
  <si>
    <t>01-Oct-1999</t>
  </si>
  <si>
    <t>Old Kona Airport State Park</t>
  </si>
  <si>
    <t>Surfing, lying on surfboard</t>
  </si>
  <si>
    <t>Jesse Spencer</t>
  </si>
  <si>
    <t>Star Bulletin</t>
  </si>
  <si>
    <t>29-Sep-1999</t>
  </si>
  <si>
    <t>South side of Ponce de Leon Inlet, Volusia County</t>
  </si>
  <si>
    <t>Wading to shore after surfing</t>
  </si>
  <si>
    <t>Joel A. Borges</t>
  </si>
  <si>
    <t>3 one-inch lacerations to sole of right foot</t>
  </si>
  <si>
    <t>24-Sep-1999</t>
  </si>
  <si>
    <t>Adriatic Sea</t>
  </si>
  <si>
    <t>San Benedetto</t>
  </si>
  <si>
    <t>Boat “Coca Cola”</t>
  </si>
  <si>
    <t>Said to involve a 7 m [23'] white shark</t>
  </si>
  <si>
    <t>Orlando Sentinel, 9/28/1999, p.A12</t>
  </si>
  <si>
    <t>19-Sep-1999</t>
  </si>
  <si>
    <t>North of Pidgeon Point, San Mateo County</t>
  </si>
  <si>
    <t>Tod Wallersheim</t>
  </si>
  <si>
    <t>No injury, but kayak scraped &amp; dented</t>
  </si>
  <si>
    <t>Reported 16-Sep-1999</t>
  </si>
  <si>
    <t>Janet Ferguson</t>
  </si>
  <si>
    <t>Thigh (posterior) bitten</t>
  </si>
  <si>
    <t>Evening News (Edinburgh, Scotland)</t>
  </si>
  <si>
    <t>10-Sep-1999</t>
  </si>
  <si>
    <t>Taylor Warnock</t>
  </si>
  <si>
    <t>Toes lacerated</t>
  </si>
  <si>
    <t>05-Sep-1999</t>
  </si>
  <si>
    <t>Fort Pierce Inlet, St. Lucie County</t>
  </si>
  <si>
    <t>Mike Sprague</t>
  </si>
  <si>
    <t>Orlando Sentinel, 9/8/1999, p.D3; Allen, p.65</t>
  </si>
  <si>
    <t>04-Sep-1999</t>
  </si>
  <si>
    <t>World Typhoon Lagoon, Disney Water Park, Orange County</t>
  </si>
  <si>
    <t>Troy Patterson</t>
  </si>
  <si>
    <t>Left knee nipped by captive shark PROVOKED INCIDENT</t>
  </si>
  <si>
    <t>K. Morelli, Tampa Tribune, 9/6/1999</t>
  </si>
  <si>
    <t>Wading with surfboard</t>
  </si>
  <si>
    <t>Tony Crabtree</t>
  </si>
  <si>
    <t xml:space="preserve">S. Petersohn, GSAF; Daytona Beach News Journal, 9/5/1999, p.7B </t>
  </si>
  <si>
    <t>26-Aug-1999</t>
  </si>
  <si>
    <t>Chris Ayers</t>
  </si>
  <si>
    <t>3-inch laceration to right foot</t>
  </si>
  <si>
    <t>S. Petersohn, GSAF; Orlando Sentinel,  8/27/1999, p.D3; Miami Herald, 8/28/1999</t>
  </si>
  <si>
    <t>24-Aug-1999</t>
  </si>
  <si>
    <t>Fort Fisher, New Hanover County</t>
  </si>
  <si>
    <t>Wilmington Star, 8/25/1999, C. Creswell, GSAF</t>
  </si>
  <si>
    <t>23-Aug-1999</t>
  </si>
  <si>
    <t>Ralik Chain</t>
  </si>
  <si>
    <t>Kwajalein Atoll</t>
  </si>
  <si>
    <t>Jeffery Joel</t>
  </si>
  <si>
    <t>Kwajalein Hourglass, 8/27/1999</t>
  </si>
  <si>
    <t>21-Aug-1999</t>
  </si>
  <si>
    <t>G.C.</t>
  </si>
  <si>
    <t>Small lacerations to right foot</t>
  </si>
  <si>
    <t>16-Aug-1999</t>
  </si>
  <si>
    <t>Grand Strand, Myrtle Beach, Horry County</t>
  </si>
  <si>
    <t>Lying prone in 2' of water</t>
  </si>
  <si>
    <t>Christopher (Will)  Handley</t>
  </si>
  <si>
    <t xml:space="preserve">Ear lacerated, cuts on scalp, back, arm &amp; shoulder </t>
  </si>
  <si>
    <t>Charlotte Observer, 8/18/1999, p.4C; J. Kennedy, ProQuest; Sun News (Myrtle Beach), 8/19/1999; Richmond Times Dispatch, 8/19/1999</t>
  </si>
  <si>
    <t>05-Aug-1999</t>
  </si>
  <si>
    <t>Charles Adkins</t>
  </si>
  <si>
    <t>Right ankle &amp; heel  lacerated</t>
  </si>
  <si>
    <t>11h25</t>
  </si>
  <si>
    <t xml:space="preserve">S. Petersohn, Orlando Sentinel, 8/6/1999; M.I. Johnson, Daytona Beach News Journal, 8/6/1999, p.3C </t>
  </si>
  <si>
    <t>Spearfishing &amp; holding catch</t>
  </si>
  <si>
    <t>Kevin King</t>
  </si>
  <si>
    <t>2.7 m [9']  bull shark or Caribbean reef shark</t>
  </si>
  <si>
    <t>South Florida Sun-Sentinel, 8/7/1999, p.1A; Palm Beach Post, 8/7/1999</t>
  </si>
  <si>
    <t>29-Jul-1999</t>
  </si>
  <si>
    <t>Kogebaai</t>
  </si>
  <si>
    <t>Sergio Capri</t>
  </si>
  <si>
    <t xml:space="preserve">White shark, 3 m to 5 m [10' to 16.5'] </t>
  </si>
  <si>
    <t>26-Jul-1999</t>
  </si>
  <si>
    <t>Two miles off Key Colony Beach, Monroe County</t>
  </si>
  <si>
    <t>Swimming with dolphins</t>
  </si>
  <si>
    <t>Michael Knowles</t>
  </si>
  <si>
    <t>18h25</t>
  </si>
  <si>
    <t>Bull shark, 2.1 m [7']</t>
  </si>
  <si>
    <t xml:space="preserve">M.  Lynch; Miami Herald, 7/28/1999 </t>
  </si>
  <si>
    <t>21-Jul-1999</t>
  </si>
  <si>
    <t>Honoli'i in Hilo (west side of Big Island)</t>
  </si>
  <si>
    <t>Griffith Yamaguchi</t>
  </si>
  <si>
    <t>Right thigh &amp; buttock bitten</t>
  </si>
  <si>
    <t>10h28</t>
  </si>
  <si>
    <t>15-Jul-1999</t>
  </si>
  <si>
    <t>Buffels Bay (near Knysna)</t>
  </si>
  <si>
    <t>Hercules Pretorius</t>
  </si>
  <si>
    <t>06-Jul-1999</t>
  </si>
  <si>
    <t>Charleston</t>
  </si>
  <si>
    <t>Shannon Morsy</t>
  </si>
  <si>
    <t>Five cuts on his heel</t>
  </si>
  <si>
    <t>Channel 9 News Charlotte</t>
  </si>
  <si>
    <t>04-Jul-1999</t>
  </si>
  <si>
    <t>Pensacola  Beach, Escambia County</t>
  </si>
  <si>
    <t>Wading in school of baitfish</t>
  </si>
  <si>
    <t>Lisa Alexander</t>
  </si>
  <si>
    <t>Lacerations knee to ankle</t>
  </si>
  <si>
    <t xml:space="preserve">Blacktip shark, 1.8 m [6'] </t>
  </si>
  <si>
    <t xml:space="preserve">Pensacola News Journal, 7/5/1999 </t>
  </si>
  <si>
    <t>03-Jul-1999</t>
  </si>
  <si>
    <t>Cintsa East, East London</t>
  </si>
  <si>
    <t>Colin Grey</t>
  </si>
  <si>
    <t>Leg &amp; board bitten</t>
  </si>
  <si>
    <t xml:space="preserve">White shark, 4 m [13'] </t>
  </si>
  <si>
    <t>19-Jun-1999</t>
  </si>
  <si>
    <t>11 miles off Dog Island in the Gulf of Mexico, Franklin County</t>
  </si>
  <si>
    <t>Adrift in a life jacket</t>
  </si>
  <si>
    <t>Robert Bass</t>
  </si>
  <si>
    <t xml:space="preserve">9-inch gash in left foot </t>
  </si>
  <si>
    <t>Orlando Sentinel, 6/21/1999, p.B.3</t>
  </si>
  <si>
    <t>17-Jun-1999</t>
  </si>
  <si>
    <t>South of Ponce Inlet, Volusia County</t>
  </si>
  <si>
    <t>Lucas Bryant</t>
  </si>
  <si>
    <t>Right hand and wrist lacerated</t>
  </si>
  <si>
    <t>12-Jun-1999</t>
  </si>
  <si>
    <t>Atlantiic Beach, Duval County</t>
  </si>
  <si>
    <t>8-inch bite on calf</t>
  </si>
  <si>
    <t>Florida Times-Union, 6/13/1999</t>
  </si>
  <si>
    <t>09-Jun-1999</t>
  </si>
  <si>
    <t>Atlantic Dunes Park, Delray Beach, Palm Beach County</t>
  </si>
  <si>
    <t>Splashing / wading</t>
  </si>
  <si>
    <t>Ryan Welborn</t>
  </si>
  <si>
    <t>Palm Beach Post, 6/10/1999</t>
  </si>
  <si>
    <t>29-May-1999</t>
  </si>
  <si>
    <t>Hardwicke Bay, Yorke Peninsula</t>
  </si>
  <si>
    <t>Tony Donoghue</t>
  </si>
  <si>
    <t>J. Morris</t>
  </si>
  <si>
    <t>01-May-1999</t>
  </si>
  <si>
    <t>Charles Heitor Barbosa Pires</t>
  </si>
  <si>
    <t>Leg &amp; hands bitten</t>
  </si>
  <si>
    <t>Tiger shark, 2.5 m [8.25']</t>
  </si>
  <si>
    <t>P.M. Lopez, GSAF; O. Gadig; JC, 5/3/1999</t>
  </si>
  <si>
    <t>22-Apr-1999</t>
  </si>
  <si>
    <t>Grand Baie</t>
  </si>
  <si>
    <t>Pointe aux Canonniers</t>
  </si>
  <si>
    <t>Sylvia Lanner</t>
  </si>
  <si>
    <t xml:space="preserve">Grey reef shark, 1.5 m </t>
  </si>
  <si>
    <t>11-Apr-1999</t>
  </si>
  <si>
    <t>L' Etang Salé-les-Bains</t>
  </si>
  <si>
    <t>Roche-aux-Oiseaux</t>
  </si>
  <si>
    <t>Swimming after being swept into sea by a large wave</t>
  </si>
  <si>
    <t>Guy Oudin</t>
  </si>
  <si>
    <t>3 bull sharks</t>
  </si>
  <si>
    <t>G. Van Grevelynghe</t>
  </si>
  <si>
    <t>01-Apr-1999</t>
  </si>
  <si>
    <t>Hobe Sound Beach, Palm Beach County</t>
  </si>
  <si>
    <t>Palm Beach Post, 4/1/1999</t>
  </si>
  <si>
    <t xml:space="preserve">Reported 18-Mar-1999 </t>
  </si>
  <si>
    <t>Codfish Island (Whenua Hau) west of Stewart Island</t>
  </si>
  <si>
    <t>Spearfishing &amp; diving for paua</t>
  </si>
  <si>
    <t>Zane Smith</t>
  </si>
  <si>
    <t xml:space="preserve">Sevengill shark, 2.4 m [8'] </t>
  </si>
  <si>
    <t>Southland Times, 3/18/1999</t>
  </si>
  <si>
    <t>18-Mar-1999</t>
  </si>
  <si>
    <t>Atol das Rochas</t>
  </si>
  <si>
    <t>Scientific research (Dr. Sonny Gruber's student)</t>
  </si>
  <si>
    <t>Dan Cartamil</t>
  </si>
  <si>
    <t>Grabbed small shark &amp; it bit him  PROVOKED INCIDENT</t>
  </si>
  <si>
    <t xml:space="preserve">internet, expedition </t>
  </si>
  <si>
    <t xml:space="preserve">Olowalu side of Lahina, Maui </t>
  </si>
  <si>
    <t>Swimming, towing a kayak</t>
  </si>
  <si>
    <t>Navid Davoudabai</t>
  </si>
  <si>
    <t xml:space="preserve">FATAL, arm bitten </t>
  </si>
  <si>
    <t>L. Fujimoto; G. Kubota,  Star Bulletin</t>
  </si>
  <si>
    <t>14-Mar-1999</t>
  </si>
  <si>
    <t>Ouvea</t>
  </si>
  <si>
    <t>Blaise Wouanena</t>
  </si>
  <si>
    <t>Multiple injuries</t>
  </si>
  <si>
    <t>200 to 300 kg shark</t>
  </si>
  <si>
    <t>W. Leander; Les Nouvelles Caledoniennes, 3/15/1999</t>
  </si>
  <si>
    <t>Mr. Spain</t>
  </si>
  <si>
    <t>Right thigh bitten PROVOKED INCIDENT</t>
  </si>
  <si>
    <t xml:space="preserve">Mako shark, 1.3 m gaffed </t>
  </si>
  <si>
    <t>08-Mar-1999</t>
  </si>
  <si>
    <t>Kealia Beach, Kaua'i</t>
  </si>
  <si>
    <t>Body surfing or body boarding</t>
  </si>
  <si>
    <t>Jonathan Allen</t>
  </si>
  <si>
    <t>Bruised right leg</t>
  </si>
  <si>
    <t>G. Balazs</t>
  </si>
  <si>
    <t>05-Mar-1999</t>
  </si>
  <si>
    <t>Quarter mile offshore in Kaanapali, West Maui</t>
  </si>
  <si>
    <t>Swimming near pod of whales</t>
  </si>
  <si>
    <t>Robyne Knutson</t>
  </si>
  <si>
    <t>Tissue removed knee to thigh</t>
  </si>
  <si>
    <t>3.7 m to 4.6 m [12' to 15'] shark seen in the vicinity</t>
  </si>
  <si>
    <t>S. Waterman, GSAF; L. Fujimoto; G. Kubota,  Star Bulletin</t>
  </si>
  <si>
    <t>26-Feb-1999</t>
  </si>
  <si>
    <t>Frying Pan Shoals</t>
  </si>
  <si>
    <t>Cruising</t>
  </si>
  <si>
    <t xml:space="preserve"> 28' sport fishing boat, Bird Dog</t>
  </si>
  <si>
    <t>No injury to occupants, boat sank after colliding with shark</t>
  </si>
  <si>
    <t>Wilmington Star, 2/26/1999, C. Creswell, GSAF</t>
  </si>
  <si>
    <t>23-Feb-1999</t>
  </si>
  <si>
    <t>Scotts Head</t>
  </si>
  <si>
    <t>Left hand &amp; forearm bitten, board bitten</t>
  </si>
  <si>
    <t>Bronze whaler or tiger shark</t>
  </si>
  <si>
    <t>Daily Telegraph, 2/24/1999, p.3; Orlando Sentinel, 2/24/1999, p.A10</t>
  </si>
  <si>
    <t>03-Feb-1999</t>
  </si>
  <si>
    <t>Kenny Burns</t>
  </si>
  <si>
    <t>The Palm Beach Post, 2/5/1999; St. Petersburg Times, 2/6/1999</t>
  </si>
  <si>
    <t>29-Jan-1999</t>
  </si>
  <si>
    <t>Belle-Mare</t>
  </si>
  <si>
    <t>Rajkumar Mansaram</t>
  </si>
  <si>
    <t>Legs &amp; torso injured</t>
  </si>
  <si>
    <t>J.M. Langlois</t>
  </si>
  <si>
    <t xml:space="preserve"> 13-Jan-1999</t>
  </si>
  <si>
    <t>Bonza Beach</t>
  </si>
  <si>
    <t>Paddle Skiing</t>
  </si>
  <si>
    <t>Evan Ridge</t>
  </si>
  <si>
    <t>No Injury, ski bitten</t>
  </si>
  <si>
    <t>The Citizen</t>
  </si>
  <si>
    <t>01-Jan-1999</t>
  </si>
  <si>
    <t>Papamoa, near Tauranga, Bay of Plenty</t>
  </si>
  <si>
    <t>No injury to occupant: boat lost</t>
  </si>
  <si>
    <t>The Dominion, 1/8/1999, p.3I</t>
  </si>
  <si>
    <t>Reported 03-Jan-1999</t>
  </si>
  <si>
    <t>Gulf of Carpenteria</t>
  </si>
  <si>
    <t>Donna Turcotte</t>
  </si>
  <si>
    <t>Cut foot, but injury caused by fishing line, not the shark</t>
  </si>
  <si>
    <t>Sunday Mail, 3/1/1999</t>
  </si>
  <si>
    <t>03-Jan-1999</t>
  </si>
  <si>
    <t>Pointe au Sel</t>
  </si>
  <si>
    <t>Hospital Rock, Dyers Island</t>
  </si>
  <si>
    <t>Healy Lootz</t>
  </si>
  <si>
    <t xml:space="preserve">White shark, 4.6 m [15'] </t>
  </si>
  <si>
    <t>V. Van der Merwe</t>
  </si>
  <si>
    <t>Sandridge Beach, Virginia Beach, Princess Anne County</t>
  </si>
  <si>
    <t>24-Dec-1998</t>
  </si>
  <si>
    <t>1998</t>
  </si>
  <si>
    <t>Andy Thompson</t>
  </si>
  <si>
    <t xml:space="preserve">Left foot bitten after he accidentally stepped on the shark         PROVOKED INCIDENT </t>
  </si>
  <si>
    <t>S. Petersohn, GSAF; Daytona Beach News Journal, 1/1/1999, p.6C; 9</t>
  </si>
  <si>
    <t>22-Dec-1998</t>
  </si>
  <si>
    <t>Middleton Beach</t>
  </si>
  <si>
    <t>Megan O'Leary</t>
  </si>
  <si>
    <t>2 puncture wounds in left leg</t>
  </si>
  <si>
    <t>The Advertiser, 12/23/1998, p.3; Daily Telegraph, 12/23/1998, p.17</t>
  </si>
  <si>
    <t>Reported 20-Dec-1998</t>
  </si>
  <si>
    <t>King's Beach, Port Elizabeth</t>
  </si>
  <si>
    <t>Greg Harrison</t>
  </si>
  <si>
    <t>Possibly a white shark</t>
  </si>
  <si>
    <t xml:space="preserve">G. Cliff, NSB; Sunday Times, 12/20/1998 </t>
  </si>
  <si>
    <t>18-Dec-1998</t>
  </si>
  <si>
    <t>Splashing</t>
  </si>
  <si>
    <t>Douw van der Merwe</t>
  </si>
  <si>
    <t>Sunday Times, 12/20/1998</t>
  </si>
  <si>
    <t>15-Dec-1998</t>
  </si>
  <si>
    <t>Animal Attack Files, 12/19/1998</t>
  </si>
  <si>
    <t>21-Nov-1998</t>
  </si>
  <si>
    <t>Ocean Beach, Jaycee Park, Vero Beach, Indian River County</t>
  </si>
  <si>
    <t>James Willie Tellasmon</t>
  </si>
  <si>
    <t>E. Ritter. GSAF</t>
  </si>
  <si>
    <t>14-Nov-1998</t>
  </si>
  <si>
    <t>Larry Foor</t>
  </si>
  <si>
    <t>S. Petersohn, GSAF; D. Catron, Orlando Sentinel, 11/19/1998, p.D1; Daytona Beach News Journal, 11/15/1998, p.4C</t>
  </si>
  <si>
    <t>11-Nov-1998</t>
  </si>
  <si>
    <t>South Beach Park, Indian River County</t>
  </si>
  <si>
    <t>A "small shark"</t>
  </si>
  <si>
    <t>press report</t>
  </si>
  <si>
    <t>05-Nov-1998</t>
  </si>
  <si>
    <t>Dale Inskeep</t>
  </si>
  <si>
    <t xml:space="preserve">White shark, 5 m  to 6 m [16.5' to 20'] </t>
  </si>
  <si>
    <t>R. Collier, pp.165-166</t>
  </si>
  <si>
    <t>02-Nov-1998</t>
  </si>
  <si>
    <t>Southern Japan</t>
  </si>
  <si>
    <t>460 miles off Iwakuni</t>
  </si>
  <si>
    <t>Fishing for tuna</t>
  </si>
  <si>
    <t>Tadashi Kodama</t>
  </si>
  <si>
    <t>PROVOKED INCIDENT    Knee bitten by shark trapped in net</t>
  </si>
  <si>
    <t>Deseret News, 11/3/1998, p.A7</t>
  </si>
  <si>
    <t xml:space="preserve"> Boa Viagem Beach, Recife</t>
  </si>
  <si>
    <t>Claudio Roberto Florencio de Freitas</t>
  </si>
  <si>
    <t xml:space="preserve">FATAL, left forearm severed  </t>
  </si>
  <si>
    <t>Though to involve a white shark</t>
  </si>
  <si>
    <t>O. Gadig &amp; A. Xureb</t>
  </si>
  <si>
    <t>24-Oct-1998</t>
  </si>
  <si>
    <t>Jupiter Beach, Palm Beach County</t>
  </si>
  <si>
    <t>Jessica Stephens</t>
  </si>
  <si>
    <t>Minor lacerations on right ankle &amp; foot</t>
  </si>
  <si>
    <t>Sun Sentinel. Fort Lauderdale, 10/25/1998, p.3B</t>
  </si>
  <si>
    <t>18-Oct-1998</t>
  </si>
  <si>
    <t>Glengariff</t>
  </si>
  <si>
    <t>Liam Victor</t>
  </si>
  <si>
    <t>East London Daily Dispatch, 10/20/1998</t>
  </si>
  <si>
    <t>10-Oct-1998</t>
  </si>
  <si>
    <t>Sebastian Inlet, Indian River County</t>
  </si>
  <si>
    <t xml:space="preserve">Jarod Ruszkowski </t>
  </si>
  <si>
    <t xml:space="preserve">Sarasota Herald-Tribune, 10/13/1998 </t>
  </si>
  <si>
    <t>04-Oct-1998</t>
  </si>
  <si>
    <t>Júlio César de Barros Correia</t>
  </si>
  <si>
    <t>Folha de S.Paul, 6/10/1998</t>
  </si>
  <si>
    <t>01-Oct-1998</t>
  </si>
  <si>
    <t>Mike Duncan</t>
  </si>
  <si>
    <t>2 one-inch lacerations in left foot</t>
  </si>
  <si>
    <t>27-Sep-1998</t>
  </si>
  <si>
    <t>The Rocks, Hutchinson Island, Martin County</t>
  </si>
  <si>
    <t>Kai Haire</t>
  </si>
  <si>
    <t>The Stuart (FL) News, 9/29/1998</t>
  </si>
  <si>
    <t>22-Sep-1998</t>
  </si>
  <si>
    <t>Jade Blackstock</t>
  </si>
  <si>
    <t>Reported 16-Sep-1998</t>
  </si>
  <si>
    <t>Kowie River</t>
  </si>
  <si>
    <t>Fishing / washing bait off hands</t>
  </si>
  <si>
    <t>Grant Rielly</t>
  </si>
  <si>
    <t>Daily Dispatch, 9/16/1998</t>
  </si>
  <si>
    <t>14-Sep-1998</t>
  </si>
  <si>
    <t>Danny Hoopes</t>
  </si>
  <si>
    <t>P. Sheth, Fort Pierce Tribune, 9/15/1998</t>
  </si>
  <si>
    <t>Sep-1998</t>
  </si>
  <si>
    <t>Cap Vert Peninsula</t>
  </si>
  <si>
    <t>Yoff Island</t>
  </si>
  <si>
    <t>A.D</t>
  </si>
  <si>
    <t>Bitten by harpooned shark PROVOKED INCIDENT</t>
  </si>
  <si>
    <t>S. Trape</t>
  </si>
  <si>
    <t>30-Aug-1998</t>
  </si>
  <si>
    <t>J. Howington</t>
  </si>
  <si>
    <t>27-Aug-1998</t>
  </si>
  <si>
    <t>Marches region</t>
  </si>
  <si>
    <t>12 miles off Senigallia (Adriatic Sea)</t>
  </si>
  <si>
    <t>30' cabin cruiser owned by Stefano Catalani</t>
  </si>
  <si>
    <t>No injury; no attack, shark ate the bait hanging over the side of the boat</t>
  </si>
  <si>
    <t>26-Aug-1998</t>
  </si>
  <si>
    <t>Jonathan Kathrein</t>
  </si>
  <si>
    <t>Thigh, buttocks &amp; lower back lacerated</t>
  </si>
  <si>
    <t>14h16</t>
  </si>
  <si>
    <t xml:space="preserve">White shark, 5 m to 6 m [16.5' to 20'] </t>
  </si>
  <si>
    <t xml:space="preserve">R. Collier, pp.163-164      </t>
  </si>
  <si>
    <t>Reported      23-Aug-1998</t>
  </si>
  <si>
    <t>Virginia Beach</t>
  </si>
  <si>
    <t xml:space="preserve">Dusky shark, 12' </t>
  </si>
  <si>
    <t>Dan</t>
  </si>
  <si>
    <t>15-Aug-1998</t>
  </si>
  <si>
    <t>Berry Islands</t>
  </si>
  <si>
    <t>Kevin Paffrath</t>
  </si>
  <si>
    <t xml:space="preserve">Caribbean reef shark, 1.2 m to 1.5 m [4' to 5'] </t>
  </si>
  <si>
    <t>13-Aug-1998</t>
  </si>
  <si>
    <t>Robert Parcus</t>
  </si>
  <si>
    <t>4.5' to 5' shark</t>
  </si>
  <si>
    <t>12-Aug-1998</t>
  </si>
  <si>
    <t>Transvaal</t>
  </si>
  <si>
    <t>National Zoological Gardens Aquarium, Pretoria</t>
  </si>
  <si>
    <t xml:space="preserve">Moving a shark in a net </t>
  </si>
  <si>
    <t>Kobus Goosen</t>
  </si>
  <si>
    <t>Lacerations to right shin  PROVOKED INCIDENT</t>
  </si>
  <si>
    <t xml:space="preserve">Sandtiger shark, 2 m, male </t>
  </si>
  <si>
    <t>Daily Dispatch, 8/13/1998</t>
  </si>
  <si>
    <t>01-Aug-1998</t>
  </si>
  <si>
    <t>Buffalo Bay, near Knysna</t>
  </si>
  <si>
    <t>Surfing (or body boarding)</t>
  </si>
  <si>
    <t>Ross Taylor</t>
  </si>
  <si>
    <t>Daily Record (Glasgow, Scotland), 8/3/1998</t>
  </si>
  <si>
    <t>Pringle Bay</t>
  </si>
  <si>
    <t>Christian Lombard</t>
  </si>
  <si>
    <t>White shark, 4.9 m [16']</t>
  </si>
  <si>
    <t>26-Jul-1998</t>
  </si>
  <si>
    <t>Rodrigo Rocha Menezes</t>
  </si>
  <si>
    <t>25-Jul-1998</t>
  </si>
  <si>
    <t>Michael Rinto</t>
  </si>
  <si>
    <t xml:space="preserve">S. Petersohn, GSAF; Orlando Sentinel, 7/24/1998 &amp; 7/27/1998 </t>
  </si>
  <si>
    <t>06-Jul-1998</t>
  </si>
  <si>
    <t>Clark Thomas (father / rescuer)</t>
  </si>
  <si>
    <t xml:space="preserve">Raggedtooth shark, 1.2 m [4'] </t>
  </si>
  <si>
    <t>11-Jul-1998</t>
  </si>
  <si>
    <t>Darren James</t>
  </si>
  <si>
    <t>East London Daily Dispatch, 7/13/1998</t>
  </si>
  <si>
    <t>Mark Thomas</t>
  </si>
  <si>
    <t>28-Jun-1998</t>
  </si>
  <si>
    <t>South Neptune Island</t>
  </si>
  <si>
    <t>Free diving for abalone</t>
  </si>
  <si>
    <t>Doug Chesser</t>
  </si>
  <si>
    <t xml:space="preserve">FATAL, left thigh and lower leg severely injured  </t>
  </si>
  <si>
    <t>Thought to involve a 5.5 m white shark named Kong</t>
  </si>
  <si>
    <t>R.W. Byard</t>
  </si>
  <si>
    <t>22-Jun-1998</t>
  </si>
  <si>
    <t>Gonubie, 13 km northeast of East London</t>
  </si>
  <si>
    <t>Anton deVos</t>
  </si>
  <si>
    <t xml:space="preserve">FATAL, hands &amp; calf bitten  </t>
  </si>
  <si>
    <t>09h55</t>
  </si>
  <si>
    <t>08-Jun-1998</t>
  </si>
  <si>
    <t>Brian Catarra</t>
  </si>
  <si>
    <t>2-inch laceration on dorsum of foot, 1-inch laceration on sole.</t>
  </si>
  <si>
    <t>05-Jun-1998</t>
  </si>
  <si>
    <t>Danny Bravier</t>
  </si>
  <si>
    <t>30-May-1998</t>
  </si>
  <si>
    <t>Pollock Beach</t>
  </si>
  <si>
    <t>Jamie  Harrington</t>
  </si>
  <si>
    <t>Minor laceration on foot</t>
  </si>
  <si>
    <t>29-May-1998</t>
  </si>
  <si>
    <t>Sardinia Bay near Port Elizabeth</t>
  </si>
  <si>
    <t>Marc Jucker</t>
  </si>
  <si>
    <t>Right shoulder &amp; arm bitten</t>
  </si>
  <si>
    <t>2 hours after Opperman</t>
  </si>
  <si>
    <t>3 m to 4 m [10' to 13'] white shark</t>
  </si>
  <si>
    <t>Jeffreys Bay</t>
  </si>
  <si>
    <t>Jan-Henrick Opperman</t>
  </si>
  <si>
    <t>25-May-1998</t>
  </si>
  <si>
    <t>Jack Mounteer</t>
  </si>
  <si>
    <t>4 lacerations on the sole of his right foot</t>
  </si>
  <si>
    <t>Lemon shark, 1.5 m [5'], identified  by the surfer</t>
  </si>
  <si>
    <t>S. Petersohn, GSAF; Orlando Sentinel, 5/26/1998, p.C.3; Daytona Beach News Journal, 5/26/1998, p.2D</t>
  </si>
  <si>
    <t>16-May-1998</t>
  </si>
  <si>
    <t>Pecks Lake, Martin County</t>
  </si>
  <si>
    <t>Janelle Dickinson</t>
  </si>
  <si>
    <t>1.8 m [6'] shark, possibly a blacktip</t>
  </si>
  <si>
    <t>The Stuart (FL) News, 5/17/1998</t>
  </si>
  <si>
    <t>Walden Rocks, St. Lucie County</t>
  </si>
  <si>
    <t>Swimming / surfing</t>
  </si>
  <si>
    <t>Roger Moore</t>
  </si>
  <si>
    <t>Left arm &amp; wrist lacerated</t>
  </si>
  <si>
    <t>Keurbooms</t>
  </si>
  <si>
    <t>Neal Stephenson</t>
  </si>
  <si>
    <t>Lower legs bitten, foot severed</t>
  </si>
  <si>
    <t>26-Apr-1998</t>
  </si>
  <si>
    <t>Bilene Bay, 180 km north of Maputo</t>
  </si>
  <si>
    <t>Towing rubber dinghy</t>
  </si>
  <si>
    <t>Wilma van Molendorff</t>
  </si>
  <si>
    <t xml:space="preserve">FATAL, torso &amp; abdomen bitten, forearm severed </t>
  </si>
  <si>
    <t>21-Apr-1998</t>
  </si>
  <si>
    <t>Gleneden Beach</t>
  </si>
  <si>
    <t>Surfing (lying prone on his board)</t>
  </si>
  <si>
    <t>John Forse</t>
  </si>
  <si>
    <t xml:space="preserve">09h30 </t>
  </si>
  <si>
    <t>R. Collier, pp.161-163</t>
  </si>
  <si>
    <t>17-Apr-1998</t>
  </si>
  <si>
    <t>Kevin Morrison</t>
  </si>
  <si>
    <t>He grabbed shark's tail, shark bit his chest &amp; held on.  PROVOKED INCIDENT</t>
  </si>
  <si>
    <t xml:space="preserve">Nurse shark, 0.9 m [3'] </t>
  </si>
  <si>
    <t>CNN; Orlando Sentinel, 4/18/1998, p.D7;   Tallahassee Democrat, 4/19/1998</t>
  </si>
  <si>
    <t>01-Apr-1998</t>
  </si>
  <si>
    <t>JC, 4/2/1998</t>
  </si>
  <si>
    <t>Apr-1998</t>
  </si>
  <si>
    <t>Île de Sable</t>
  </si>
  <si>
    <t>W. Leander</t>
  </si>
  <si>
    <t>31-Mar-1998</t>
  </si>
  <si>
    <t>Jensen Beach Park, Martin County</t>
  </si>
  <si>
    <t>The Stuart (FL) News, 4/1/1998</t>
  </si>
  <si>
    <t>15-Mar-1998</t>
  </si>
  <si>
    <t>Saldanha Bay</t>
  </si>
  <si>
    <t>Snorkeling – hunting crayfish and abalone</t>
  </si>
  <si>
    <t>Kevin Dewey</t>
  </si>
  <si>
    <t>Lower leg lacerated</t>
  </si>
  <si>
    <t>C. Maxwell</t>
  </si>
  <si>
    <t>08-Mar-1998</t>
  </si>
  <si>
    <t>Loggerhead Park, Juno Beach, Palm Beach County</t>
  </si>
  <si>
    <t>Swimming or paddle boarding</t>
  </si>
  <si>
    <t>Rick Welch</t>
  </si>
  <si>
    <t>6 puncture wounds to right calf</t>
  </si>
  <si>
    <t>5' spinner shark</t>
  </si>
  <si>
    <t>Jupiter Courier, 3/11/1998</t>
  </si>
  <si>
    <t>23-Feb-1998</t>
  </si>
  <si>
    <t>Gordon Wilson</t>
  </si>
  <si>
    <t>Hands bitten</t>
  </si>
  <si>
    <t>Palm Beach Post, 2/24/1998</t>
  </si>
  <si>
    <t>Reported 28-Jan-1998</t>
  </si>
  <si>
    <t>Whale Beach</t>
  </si>
  <si>
    <t>Daily Telegraph, 1/28/1998.p.2</t>
  </si>
  <si>
    <t>Jan-1998</t>
  </si>
  <si>
    <t>l'Anse-Vata</t>
  </si>
  <si>
    <t>Frederic Marechal</t>
  </si>
  <si>
    <t>No injury, board bumped &amp; fin damaged</t>
  </si>
  <si>
    <t>1.7 m shark</t>
  </si>
  <si>
    <t>W. Leander, Les Nouvelles Caledoniennes, 1/301998</t>
  </si>
  <si>
    <t>25-Jan-1998</t>
  </si>
  <si>
    <t>Grand'Anse</t>
  </si>
  <si>
    <t>Philippe Blu</t>
  </si>
  <si>
    <t>Mid afternoon</t>
  </si>
  <si>
    <t>Glenn Vosloo</t>
  </si>
  <si>
    <t>17-Jan-1998</t>
  </si>
  <si>
    <t>Greg Anderson</t>
  </si>
  <si>
    <t>20 punctures in right foot</t>
  </si>
  <si>
    <t>Sunday Mail (QLD), 1/18/1998, p.22; Hobart Mercury, 1/19/1998, p.41</t>
  </si>
  <si>
    <t>14-Jan-1998</t>
  </si>
  <si>
    <t>Roberto Zornada</t>
  </si>
  <si>
    <t>Small dusky shark or blackfin shark</t>
  </si>
  <si>
    <t xml:space="preserve">A. Gifford, GSAF </t>
  </si>
  <si>
    <t>Hole-in-the Wall</t>
  </si>
  <si>
    <t>M…</t>
  </si>
  <si>
    <t>BL Meel / B. Myatt</t>
  </si>
  <si>
    <t>Beaufonds</t>
  </si>
  <si>
    <t xml:space="preserve">1998 </t>
  </si>
  <si>
    <t xml:space="preserve">Wreck of the Navy Barge, 22 miles SE of Rudee </t>
  </si>
  <si>
    <t>Spearfishing on scuba &amp; transferring fish onto a stringer</t>
  </si>
  <si>
    <t>Shark grasped diver's gloved hand. Glove was soaked with fish blood &amp; slime</t>
  </si>
  <si>
    <t>sandtiger shark</t>
  </si>
  <si>
    <t>J. Musick,</t>
  </si>
  <si>
    <t>28-Dec-1997</t>
  </si>
  <si>
    <t>1997</t>
  </si>
  <si>
    <t>Pringle Bay, 44 miles southeast of Cape Town</t>
  </si>
  <si>
    <t>Ian James Hill</t>
  </si>
  <si>
    <t>Stuart Buchanan</t>
  </si>
  <si>
    <t>25-Dec-1997</t>
  </si>
  <si>
    <t>Gerd Olofsson</t>
  </si>
  <si>
    <t>Ankle bitten, but shark involvement unconfirmed</t>
  </si>
  <si>
    <t>Miami Herald, 12/27/1997</t>
  </si>
  <si>
    <t>Hollywood Beach, Broward County</t>
  </si>
  <si>
    <t>Samuel Lussier</t>
  </si>
  <si>
    <t>Left leg gashed knee to ankle</t>
  </si>
  <si>
    <t>Orlando Sentinel, 12/27/1997, p.D.3; Globe Newspaper Company</t>
  </si>
  <si>
    <t>09-Nov-1997</t>
  </si>
  <si>
    <t>Scuba diving (submerged riding a scooter)</t>
  </si>
  <si>
    <t>Kevin Hulkes</t>
  </si>
  <si>
    <t>Left arm lacerated when shark grabbed scooter</t>
  </si>
  <si>
    <t>Daily Telegraph, 11/12/1997, p.5</t>
  </si>
  <si>
    <t>Reported 05-Nov-1997</t>
  </si>
  <si>
    <t>James Ogilvy, 31st in line for the British Throne</t>
  </si>
  <si>
    <t>Mid morning</t>
  </si>
  <si>
    <t>The Mirror (London), 11/5/1997</t>
  </si>
  <si>
    <t xml:space="preserve"> 05-Nov-1997</t>
  </si>
  <si>
    <t>Botany Bay?</t>
  </si>
  <si>
    <t>Luke McIntyre</t>
  </si>
  <si>
    <t>5 m white shark obsrved feeding on remains 6 days later</t>
  </si>
  <si>
    <t>Shark involvement prior to death suspected but not confirmed</t>
  </si>
  <si>
    <t>Courier-Mail, 12/7/1998, p.3</t>
  </si>
  <si>
    <t>28-Oct-1997</t>
  </si>
  <si>
    <t>Brian Sierakowski &amp; Barney Hanrahan</t>
  </si>
  <si>
    <t>Sierakowski suffered a minor facial injury, ski bitten in half by shark</t>
  </si>
  <si>
    <t>Reuters Limited, et al</t>
  </si>
  <si>
    <t>Waiokapua Bay/Majors Bay, Brennecke Beach, Poipu, Kaua'i Island</t>
  </si>
  <si>
    <t>Body boarding or surfing</t>
  </si>
  <si>
    <t>Mike Coots</t>
  </si>
  <si>
    <t>Both legs bitten, right leg severed at mid-calf &amp; defense wounds on right hand</t>
  </si>
  <si>
    <t xml:space="preserve">Tiger shark, 4 m to 4.3 m [13' to 14'] </t>
  </si>
  <si>
    <t>Yahoo News Canada, 8/16/2012</t>
  </si>
  <si>
    <t>24-Oct-1997</t>
  </si>
  <si>
    <t>North Jetty, Fort Pierce Inlet State Park, St. Lucie County</t>
  </si>
  <si>
    <t>Luis Morales</t>
  </si>
  <si>
    <t>5" gash in foot</t>
  </si>
  <si>
    <t>Possibly a blacktip shark</t>
  </si>
  <si>
    <t>Fort Pierce News,  10/25/1997 &amp; 10/31/1997</t>
  </si>
  <si>
    <t>21-Oct-1997</t>
  </si>
  <si>
    <t>Jacob McBee</t>
  </si>
  <si>
    <t>Fort Pierce News,  10/24/1997, p.A2</t>
  </si>
  <si>
    <t>Reported 11-Oct-1997</t>
  </si>
  <si>
    <t>Off Port Alfred</t>
  </si>
  <si>
    <t>Fishingat</t>
  </si>
  <si>
    <t>Andre Marais &amp; Tony Jensen</t>
  </si>
  <si>
    <t>No injury, hooked shark bit their 4.8 m inflatable boat</t>
  </si>
  <si>
    <t>Soupfin shark</t>
  </si>
  <si>
    <t>Daily Dispatch, 10/11/1997</t>
  </si>
  <si>
    <t>04-Oct-1997</t>
  </si>
  <si>
    <t>Tara Stalnaker</t>
  </si>
  <si>
    <t>Laceration &amp; 3 puncture wounds to anterior right thigh</t>
  </si>
  <si>
    <t xml:space="preserve">S. Petersohn, GSAF; Orlando Sentinel, 10/5/1997, p.B.3; J. Bozzo; Daytona Beach News Journal, 10/6/1997, p.3D </t>
  </si>
  <si>
    <t>16-Sep-1997</t>
  </si>
  <si>
    <t>Pedro Fernandes da Silva</t>
  </si>
  <si>
    <t>09-Sep-1997</t>
  </si>
  <si>
    <t xml:space="preserve">Volusia County  </t>
  </si>
  <si>
    <t>G.D.</t>
  </si>
  <si>
    <t>08-Sep-1997</t>
  </si>
  <si>
    <t>2 small lacerations to bottom of foot</t>
  </si>
  <si>
    <t>Daytona News-Journal, 9/9/1997</t>
  </si>
  <si>
    <t>06-Sep-1997</t>
  </si>
  <si>
    <t>Robert Lange</t>
  </si>
  <si>
    <t>30-Aug-1997</t>
  </si>
  <si>
    <t>Chris Hoyas</t>
  </si>
  <si>
    <t>Lacerations on right ankle &amp; heel</t>
  </si>
  <si>
    <t>27-Aug-1997</t>
  </si>
  <si>
    <t>Walking / surfing</t>
  </si>
  <si>
    <t>Anthony Aleno</t>
  </si>
  <si>
    <t>2" laceration on left heel</t>
  </si>
  <si>
    <t>24-Aug-1997</t>
  </si>
  <si>
    <t>Clam Beach, near Eureka, Humboldt County</t>
  </si>
  <si>
    <t>Scott Yerby</t>
  </si>
  <si>
    <t>Leg &amp; hand bitten</t>
  </si>
  <si>
    <t>R. Collier, pp.159-160</t>
  </si>
  <si>
    <t>14-Aug-1997</t>
  </si>
  <si>
    <t>Santa Rosa, Cozumel</t>
  </si>
  <si>
    <t>SCUBA diving</t>
  </si>
  <si>
    <t>Mike Jonatis</t>
  </si>
  <si>
    <t>Charlotte Observer, 8/22/2997, p.7C &amp; 8C; York Observer, 8/22/1997, p.2Y; UWSports.com</t>
  </si>
  <si>
    <t>Mac Lupold</t>
  </si>
  <si>
    <t xml:space="preserve">FATAL, arm &amp; leg severed </t>
  </si>
  <si>
    <t>Tiger shark, 5.2 m [17']</t>
  </si>
  <si>
    <t>11-Aug-1997</t>
  </si>
  <si>
    <t>Floating on raft</t>
  </si>
  <si>
    <t>L.B.</t>
  </si>
  <si>
    <t>Safaga</t>
  </si>
  <si>
    <t xml:space="preserve">Nagah Attalah Al Sayed </t>
  </si>
  <si>
    <t>Seriously injured</t>
  </si>
  <si>
    <t>Middle East Times, 8/15/1997</t>
  </si>
  <si>
    <t>Ayman Abul Hassan</t>
  </si>
  <si>
    <t>Thought to involve an oceanic whitetip shark or a white shark</t>
  </si>
  <si>
    <t>10-Aug-1997</t>
  </si>
  <si>
    <t>N. F.</t>
  </si>
  <si>
    <t>11h48</t>
  </si>
  <si>
    <t>09-Aug-1997</t>
  </si>
  <si>
    <t>05-Aug-1997</t>
  </si>
  <si>
    <t>East Beach, Galveston</t>
  </si>
  <si>
    <t>Wrist &amp; am bitten</t>
  </si>
  <si>
    <t>Austin American Statesman, 8/7/1997, p.C8</t>
  </si>
  <si>
    <t>04-Aug-1997</t>
  </si>
  <si>
    <t>Carysfort Lighthouse, Key Largo, Monroe County</t>
  </si>
  <si>
    <t>Pete Swenson</t>
  </si>
  <si>
    <t>Left forearm &amp; wrist bitten</t>
  </si>
  <si>
    <t>Miami Herald, 8/29/1997</t>
  </si>
  <si>
    <t>02-Aug-1997</t>
  </si>
  <si>
    <t>Rodigo Cesar</t>
  </si>
  <si>
    <t>Top of left foot bitten</t>
  </si>
  <si>
    <t>S. Petersohn, GSAF; D. Catron, Orlando Sentinel, 8/3/1997, B3</t>
  </si>
  <si>
    <t>Wading / Surfing</t>
  </si>
  <si>
    <t>Matthew Perny</t>
  </si>
  <si>
    <t>"juvenile shark"</t>
  </si>
  <si>
    <t>27-Jul-1997</t>
  </si>
  <si>
    <t>Pincushion, north of Maroochydore Beach</t>
  </si>
  <si>
    <t>Neil Davey</t>
  </si>
  <si>
    <t>Courier-Mail, 7/28/1997, p.5</t>
  </si>
  <si>
    <t>21-Jul-1997</t>
  </si>
  <si>
    <t>Breezy Point, Ntlonyana</t>
  </si>
  <si>
    <t>Mark Penches</t>
  </si>
  <si>
    <t>A. Gifford, GSAF, G. Cliff, NSB</t>
  </si>
  <si>
    <t>17-Jul-1997</t>
  </si>
  <si>
    <t>José Roberto Paraizo de Albuquerque</t>
  </si>
  <si>
    <t>14-Jul-1997</t>
  </si>
  <si>
    <t>Flint Cowden</t>
  </si>
  <si>
    <t>Charlotte Observer, 7/17/1997, p.2C; C. Creswell, GSAF</t>
  </si>
  <si>
    <t>12-Jul-1997</t>
  </si>
  <si>
    <t>Miyako</t>
  </si>
  <si>
    <t>Hirara</t>
  </si>
  <si>
    <t>Fishing for octopus</t>
  </si>
  <si>
    <t>Shizuo Nakachi</t>
  </si>
  <si>
    <t>Okinawa Weekly Times, 7/19/1997 editon; Ryukyu Shrimpo News (Japan)</t>
  </si>
  <si>
    <t xml:space="preserve"> 2-Jul-1997</t>
  </si>
  <si>
    <t>Paiva</t>
  </si>
  <si>
    <t>Jurandir Amorim Silva</t>
  </si>
  <si>
    <t>D. Duarte; Globo, 7/2/1997</t>
  </si>
  <si>
    <t>24-Jun-1997</t>
  </si>
  <si>
    <t>Sunset Beach, Oahu</t>
  </si>
  <si>
    <t>Spearfishing / night diving</t>
  </si>
  <si>
    <t>L. Molina</t>
  </si>
  <si>
    <t>Leg bitten just above ankle</t>
  </si>
  <si>
    <t>15-Jun-1997</t>
  </si>
  <si>
    <t>Off a small island 5 km from Garden Island Resort</t>
  </si>
  <si>
    <t>Liz Rogers</t>
  </si>
  <si>
    <t>Bitten on inner thigh, leg surgically amputated</t>
  </si>
  <si>
    <t>Tiger shark, 2.7m  [9']</t>
  </si>
  <si>
    <t>R. D. Weeks, GSAF; Otago Daily Times, 6/17/1997, p.2; Sport Diver Magazine, Dec97/Jan98, p.8</t>
  </si>
  <si>
    <t>09-Jun-1997</t>
  </si>
  <si>
    <t xml:space="preserve"> Palm Beach County</t>
  </si>
  <si>
    <t>Laceration to left upper arm</t>
  </si>
  <si>
    <t>Palm Beach Post, 6/12/1997</t>
  </si>
  <si>
    <t>07-Jun-1997</t>
  </si>
  <si>
    <t>Copacabana, Rio de Janeiro</t>
  </si>
  <si>
    <t>José Luiz Lipiani</t>
  </si>
  <si>
    <t>Globo, 6/9/1997</t>
  </si>
  <si>
    <t>02-Jun-1997</t>
  </si>
  <si>
    <t>Daytona Beach Shores,  Volusia County</t>
  </si>
  <si>
    <t>Body surfing, stood up on sandbar</t>
  </si>
  <si>
    <t>Doug Amelio</t>
  </si>
  <si>
    <t>4 lacerations above left ankle</t>
  </si>
  <si>
    <t>1.2 m [4'] shark (spinner shark?)</t>
  </si>
  <si>
    <t>S. Petersohn, GSAF; D. Treen; Florida Times-Union, 6/3/1997; Miami Herald, 6/3/1997</t>
  </si>
  <si>
    <t>31-May-1997</t>
  </si>
  <si>
    <t xml:space="preserve">In Gulf of Mexico 17 miles off Weeki Wachee </t>
  </si>
  <si>
    <t>Dave Medvec</t>
  </si>
  <si>
    <t>Right thigh punctured</t>
  </si>
  <si>
    <t>R. Nelson, St. Petersburg Times, 6/6/1997</t>
  </si>
  <si>
    <t>Robert Fuller</t>
  </si>
  <si>
    <t>Left elbow bitten</t>
  </si>
  <si>
    <t>Possibly a sand shark</t>
  </si>
  <si>
    <t>A. Mikula, Daytona Beach News-Journal, 6/1/199,  p.2C</t>
  </si>
  <si>
    <t>Johnny  Bowden</t>
  </si>
  <si>
    <t>A. Mikula, Daytona Beach News-Journal, 6/1/1997, p.2C</t>
  </si>
  <si>
    <t>26-May-1997</t>
  </si>
  <si>
    <t>Powell Cay</t>
  </si>
  <si>
    <t>Wilber Wood</t>
  </si>
  <si>
    <t>Possibly a Caribbean reef shark</t>
  </si>
  <si>
    <t>The Mirror (London); Orlando Sentinel, 5/28, 1997, p.C3</t>
  </si>
  <si>
    <t>17-May-1997</t>
  </si>
  <si>
    <t>Robert Gunn</t>
  </si>
  <si>
    <t>Miami Herald, 5/18/1997</t>
  </si>
  <si>
    <t>20-Apr-1997</t>
  </si>
  <si>
    <t>Manguinhos, Ilha Feia, Búzios</t>
  </si>
  <si>
    <t>João Pedro Portinari Leão</t>
  </si>
  <si>
    <t>Lower left leg &amp; ankle bitten</t>
  </si>
  <si>
    <t>3.7m  to 4.2 m white shark</t>
  </si>
  <si>
    <t>O. Gadig; Globo, 4/24/1997</t>
  </si>
  <si>
    <t>28-Feb-1997</t>
  </si>
  <si>
    <t>Carrara, Nerang River</t>
  </si>
  <si>
    <t>Joanna Salmon</t>
  </si>
  <si>
    <t>Left leg biten</t>
  </si>
  <si>
    <t>The Advertiser, 3/1/1997, p.12</t>
  </si>
  <si>
    <t>Whitsunday Passage</t>
  </si>
  <si>
    <t>Gerald Rauch</t>
  </si>
  <si>
    <t xml:space="preserve"> 30</t>
  </si>
  <si>
    <t xml:space="preserve">Tiger shark, 2m to 3m </t>
  </si>
  <si>
    <t>21-Feb-1997</t>
  </si>
  <si>
    <t>Sunset Beach, O'ahu</t>
  </si>
  <si>
    <t>Gersome Perreno</t>
  </si>
  <si>
    <t>20-Feb-1997</t>
  </si>
  <si>
    <t>L'Etang-Sale</t>
  </si>
  <si>
    <t>Laurent Lebon</t>
  </si>
  <si>
    <t>LeQuotidien, 12/4/1999</t>
  </si>
  <si>
    <t>03-Feb-1997</t>
  </si>
  <si>
    <t>Iron Cove, Sydney</t>
  </si>
  <si>
    <t xml:space="preserve">Rowing </t>
  </si>
  <si>
    <t>Andree Moscari</t>
  </si>
  <si>
    <t>Bruised, when shark struck scull &amp; catapulted her into the water</t>
  </si>
  <si>
    <t>J. Delvecchio &amp; D. Sygall, Sydney Morning Herald, 2/4/1997, p.2</t>
  </si>
  <si>
    <t>25-Jan-1997</t>
  </si>
  <si>
    <t>Whitehaven Beach, Whitsundays Island</t>
  </si>
  <si>
    <t>Derek Burrows</t>
  </si>
  <si>
    <t>Left leg lacerated, punctures to right leg</t>
  </si>
  <si>
    <t>11h00 / 11h30</t>
  </si>
  <si>
    <t>1.8 m to 2.1 m [6' to 7'] shark</t>
  </si>
  <si>
    <t>Sunday Mail (QLD), 1/26/1997, p.2; Hobart Mercury, 1/27/1997, p.2</t>
  </si>
  <si>
    <t>20-Jan-1997</t>
  </si>
  <si>
    <t>Geraldton</t>
  </si>
  <si>
    <t>Werner Schonhofer</t>
  </si>
  <si>
    <t xml:space="preserve">Presumed fatal, no body recovered, shark mutilated wetsuit &amp; harness recovered </t>
  </si>
  <si>
    <t>Tiger shark, 4.5 m [14'9"]</t>
  </si>
  <si>
    <t>Daily Telegraph, 1/22/1997, p.1; H. Edwards, p.14-15</t>
  </si>
  <si>
    <t>03-Jan-1997</t>
  </si>
  <si>
    <t>la Pointe-au-Sel</t>
  </si>
  <si>
    <t>David Lonne</t>
  </si>
  <si>
    <t>01-Jan-1997</t>
  </si>
  <si>
    <t>Seal Rocks, Phillip Island</t>
  </si>
  <si>
    <t>Watching seals</t>
  </si>
  <si>
    <t>Inflatable dinghy, occupants: Jasmine Wigley, Greg Wilkie, Phil Rourke &amp; Fleur Anderson</t>
  </si>
  <si>
    <t>No injury to occupants, shark bit 2 of the dinghy's 3 floation chambers</t>
  </si>
  <si>
    <t>The Advertiser, 1/3/1997, p.7</t>
  </si>
  <si>
    <t>29-Dec-1996</t>
  </si>
  <si>
    <t>1996</t>
  </si>
  <si>
    <t>Coolum Beach</t>
  </si>
  <si>
    <t>Blair Hall</t>
  </si>
  <si>
    <t>The Advertiser, 12/30/1996, p.3</t>
  </si>
  <si>
    <t>10-Dec-1996</t>
  </si>
  <si>
    <t>Duck Pond, Sardina Bay near Port Elizabeth</t>
  </si>
  <si>
    <t>Steven Cross</t>
  </si>
  <si>
    <t>Dec-1996</t>
  </si>
  <si>
    <t>Charles Wadra</t>
  </si>
  <si>
    <t>Presumed fatal, only his shark-bitten speargun recovered</t>
  </si>
  <si>
    <t>L'llot Maetre</t>
  </si>
  <si>
    <t>Attempting to attract dolphins</t>
  </si>
  <si>
    <t>29-Nov-1996</t>
  </si>
  <si>
    <t>Greg Ferry</t>
  </si>
  <si>
    <t>Single laceration on ankle &amp; board bitten</t>
  </si>
  <si>
    <t>3 m to 5 m [10' to 16.5'] white shark</t>
  </si>
  <si>
    <t>R. Collier, p.158</t>
  </si>
  <si>
    <t>18-Nov-1996</t>
  </si>
  <si>
    <t>Coral Cove Park, Palm Beach County</t>
  </si>
  <si>
    <t xml:space="preserve">Adam Urban </t>
  </si>
  <si>
    <t>Jupiter Courier, 11/20/1996</t>
  </si>
  <si>
    <t>28-Oct-1996</t>
  </si>
  <si>
    <t>Barra de Jangada</t>
  </si>
  <si>
    <t>Gilvan Jaime de Freitas Júnior</t>
  </si>
  <si>
    <t>D. Duarte</t>
  </si>
  <si>
    <t>Luis Henrique Messias</t>
  </si>
  <si>
    <t>09-Oct-1996</t>
  </si>
  <si>
    <t>Boragawa Beach</t>
  </si>
  <si>
    <t>Swimming or snorkeling</t>
  </si>
  <si>
    <t xml:space="preserve">Okinawa Weekly  Times, 10/14/1996 </t>
  </si>
  <si>
    <t>05-Oct-1996</t>
  </si>
  <si>
    <t>Mark Quirt</t>
  </si>
  <si>
    <t>5.5 m to 6 m [18' to 20'] white shark</t>
  </si>
  <si>
    <t>R. Collier, pp.156-157</t>
  </si>
  <si>
    <t>03-Oct-1996</t>
  </si>
  <si>
    <t>Aric Hollingsworth</t>
  </si>
  <si>
    <t>4" laceration on left forearm</t>
  </si>
  <si>
    <t>Orlando Sentinel, 10/4/1996</t>
  </si>
  <si>
    <t>Kennon Cahill</t>
  </si>
  <si>
    <t>No Injury, shark struck his board</t>
  </si>
  <si>
    <t>07h19</t>
  </si>
  <si>
    <t>R. Collier       http://www.sharkresearchcommittee.com/unprovoked_surfer.htm</t>
  </si>
  <si>
    <t>Oct-1996</t>
  </si>
  <si>
    <t>Josebias Dias</t>
  </si>
  <si>
    <t>18-Sep-1996</t>
  </si>
  <si>
    <t>Robert Gary</t>
  </si>
  <si>
    <t>4 or 5 lacerations on left ankle</t>
  </si>
  <si>
    <t>13h37</t>
  </si>
  <si>
    <t>S. Petersohn, GSAF; Orlando Sentinel, 9/19/1996, p.D3; Tallahassee Democrat, 9/20/1996</t>
  </si>
  <si>
    <t>06-Sep-1996</t>
  </si>
  <si>
    <t>Waihere Bay</t>
  </si>
  <si>
    <t>Vaughn Hill</t>
  </si>
  <si>
    <t>Back, arms &amp; wrist severely lacerated</t>
  </si>
  <si>
    <t xml:space="preserve">R.D. Weeks, GSAF; Otago Daily Times,  9/7/1996, p.2
</t>
  </si>
  <si>
    <t>Surfing / Swimming</t>
  </si>
  <si>
    <t>John Perkins</t>
  </si>
  <si>
    <t>Small puncture wounds and lacerations on right leg just below knee</t>
  </si>
  <si>
    <t>"a young shark"</t>
  </si>
  <si>
    <t xml:space="preserve">S. Petersohn, GSAF; Orlando Sentinel , 9//7/1996; Daytona Beach News Journal, 9/7/1996, p.4C </t>
  </si>
  <si>
    <t>02-Sep-1996</t>
  </si>
  <si>
    <t>Behune Beach, Volusia County</t>
  </si>
  <si>
    <t>William (or Richard) Schwall</t>
  </si>
  <si>
    <t>S. Petersohn, GSAF; Orlando Sentinel , 9//7/1996; Daytona Beach News Journal, 9/7/1999, p.4C</t>
  </si>
  <si>
    <t>Chris Volz</t>
  </si>
  <si>
    <t>Small lacerations on left foot</t>
  </si>
  <si>
    <t>S. Petersohn, GSAF; Daytona Beach News Journal, 9/3/1999, pp. 2D &amp; 4D, 9/7/1999, p.4C</t>
  </si>
  <si>
    <t>01-Sep-1996</t>
  </si>
  <si>
    <t>Garden City Beach, Horry County</t>
  </si>
  <si>
    <t>The Sun, 9/2/1996</t>
  </si>
  <si>
    <t>Hibberdene</t>
  </si>
  <si>
    <t>Gyula Plaganyi</t>
  </si>
  <si>
    <t>No injury  PROVOKED INCIDENT</t>
  </si>
  <si>
    <t>29-Aug-1996</t>
  </si>
  <si>
    <t>Paukukalo, Maui</t>
  </si>
  <si>
    <t>David Nanod, Jr.</t>
  </si>
  <si>
    <t xml:space="preserve">Tiger shark, 2.4 m [8'] </t>
  </si>
  <si>
    <t>Allen, p.117</t>
  </si>
  <si>
    <t>13-Aug-1996</t>
  </si>
  <si>
    <t>Bird Rock, Tomales Point</t>
  </si>
  <si>
    <t>Colum Tinley</t>
  </si>
  <si>
    <t>Left shoulder, forearm, hand &amp; abdomen lacerated</t>
  </si>
  <si>
    <t xml:space="preserve">R. Collier, pp.154-155      </t>
  </si>
  <si>
    <t>11-Aug-1996</t>
  </si>
  <si>
    <t>Bayshore Garden, Sarasota Bay, Sarasota County</t>
  </si>
  <si>
    <t>Jason King</t>
  </si>
  <si>
    <t>No injury, towed by shark that grabbed stringer of fish tied to his waist</t>
  </si>
  <si>
    <t>1.8 m to 2.1 m [6' to 7'] hammerhead shark</t>
  </si>
  <si>
    <t>Bradenton Herald, 8/12/1996, p.L2</t>
  </si>
  <si>
    <t>26-Jul-1996</t>
  </si>
  <si>
    <t>Wiggins Pass, Collier County</t>
  </si>
  <si>
    <t>a German girl</t>
  </si>
  <si>
    <t>Press clipping</t>
  </si>
  <si>
    <t>23-Jul-1996</t>
  </si>
  <si>
    <t>Hirara City</t>
  </si>
  <si>
    <t>Mr. Moriyoshi Takehara</t>
  </si>
  <si>
    <t>FATAL, torso &amp; abdomen bitten,  forearm severedL</t>
  </si>
  <si>
    <t xml:space="preserve">press clippings ; Okinawa Weekly  Times, 10/14/1996 </t>
  </si>
  <si>
    <t>EGYPT</t>
  </si>
  <si>
    <t>South Sinai, Gulf of Aqaba</t>
  </si>
  <si>
    <t>1 km off the mouth of Marsa Bereika, north of Ras Mohammed</t>
  </si>
  <si>
    <t>Free diving with a pod of dolphins</t>
  </si>
  <si>
    <t>Martin Christopher Richardson</t>
  </si>
  <si>
    <t>Bitten on back, shoulder &amp; chest</t>
  </si>
  <si>
    <t>said to involve an oceanic whitetip shark</t>
  </si>
  <si>
    <t>Daily Telegraph, 7/26/1996, p.15; K. Lavalli &amp; O. Goffman</t>
  </si>
  <si>
    <t>21-Jul-1996</t>
  </si>
  <si>
    <t>Truro (Cape Cod), Barnstable County</t>
  </si>
  <si>
    <t>James Orlowski</t>
  </si>
  <si>
    <t xml:space="preserve">Lacerations to left leg &amp; right foot </t>
  </si>
  <si>
    <t>Associated Press, 7/23/1996</t>
  </si>
  <si>
    <t>20-Jul-1996</t>
  </si>
  <si>
    <t>K.O.</t>
  </si>
  <si>
    <t>Laceration to right arm</t>
  </si>
  <si>
    <t>14-Jul-1996</t>
  </si>
  <si>
    <t>Nakalele Point, Maui</t>
  </si>
  <si>
    <t>Trimurti Day</t>
  </si>
  <si>
    <t>10-Jul-1996</t>
  </si>
  <si>
    <t>Andrew Lewis</t>
  </si>
  <si>
    <t>04-Jul-1996</t>
  </si>
  <si>
    <t>Public Beach, Siesta Key, Sarasota County</t>
  </si>
  <si>
    <t>Carol Diliberto</t>
  </si>
  <si>
    <t>Laceration on left foot</t>
  </si>
  <si>
    <t>G. Nansen; Sarasota Herald-Tribune (FL), 7/5/1996</t>
  </si>
  <si>
    <t>Cat Cay</t>
  </si>
  <si>
    <t>Michael Beach</t>
  </si>
  <si>
    <t>Left leg lacerated</t>
  </si>
  <si>
    <t xml:space="preserve">G. Nansen, D. McGee; Miami Herald, 7/5/1996 </t>
  </si>
  <si>
    <t>25-Jun-1996</t>
  </si>
  <si>
    <t>Beth Shannon</t>
  </si>
  <si>
    <t>Lacerations to left shin, heel &amp; foot</t>
  </si>
  <si>
    <t>C. Creswell, GSAF; Macon Telegraph, 6/17/1996</t>
  </si>
  <si>
    <t>06-Jun-1996</t>
  </si>
  <si>
    <t>Suicide Point, Point Leo</t>
  </si>
  <si>
    <t>George Lucas</t>
  </si>
  <si>
    <t xml:space="preserve">P. Anderson, Herald Sun, 6/8/1996, p.7 </t>
  </si>
  <si>
    <t>04-Jun-1996</t>
  </si>
  <si>
    <t>LaMercy</t>
  </si>
  <si>
    <t>Justin Sanders</t>
  </si>
  <si>
    <t>ZigZag Magazine</t>
  </si>
  <si>
    <t>28-May-1996</t>
  </si>
  <si>
    <t>The Steps, Wilderness</t>
  </si>
  <si>
    <t>Donovan Köhne</t>
  </si>
  <si>
    <t xml:space="preserve">2.5 m [8.25'] white shark </t>
  </si>
  <si>
    <t>24-May-1996</t>
  </si>
  <si>
    <t>Wreck of paddle steamer, Koputai, 6 km off Bondi Beach</t>
  </si>
  <si>
    <t xml:space="preserve">Tech diving </t>
  </si>
  <si>
    <t>Pat Bowring</t>
  </si>
  <si>
    <t>FATAL, but shark involvement prior to death was not confirmed</t>
  </si>
  <si>
    <t>Daily Telegraph, 5/29/1996, p.5 &amp; 6/8/1996, p.15; H. Edwards, pp. 9-15</t>
  </si>
  <si>
    <t>18-May-1996</t>
  </si>
  <si>
    <t>Mike Rebel</t>
  </si>
  <si>
    <t xml:space="preserve">S. Petersohn, GSAF; Orlando Sentinel; Daytona Beach News Journal, 5/19/1996, p.1A </t>
  </si>
  <si>
    <t>10-May-1996</t>
  </si>
  <si>
    <t>Shell Diving</t>
  </si>
  <si>
    <t>Lee Kwan-seok</t>
  </si>
  <si>
    <t>Y. Choi &amp; K. Nakaya</t>
  </si>
  <si>
    <t>07-May-1996</t>
  </si>
  <si>
    <t>Shark Shallows, Ponce Inlet, Volusia County</t>
  </si>
  <si>
    <t>Jimmy Grunewald</t>
  </si>
  <si>
    <t>Left foot &amp; leg bitten</t>
  </si>
  <si>
    <t>11h06</t>
  </si>
  <si>
    <t>60 cm to 90 cm [2' to 3'] blacktip or spinner shark</t>
  </si>
  <si>
    <t>S. Petersohn, GSAF; G. Nansen;  P.LaMee, Orlando Sentinel, 5/8/1996, p.B3; Daytona Beach News Journal, 5/8/1996, p.1D</t>
  </si>
  <si>
    <t>28-Apr-1996</t>
  </si>
  <si>
    <t>La'ie Point, O'ahu</t>
  </si>
  <si>
    <t>Wayne Leong</t>
  </si>
  <si>
    <t>25-Apr-1996</t>
  </si>
  <si>
    <t>Mona Vale</t>
  </si>
  <si>
    <t>Luke Baker</t>
  </si>
  <si>
    <t xml:space="preserve">Puncture wounds on upper left thigh </t>
  </si>
  <si>
    <t>Daily Telegraph, 4/26/1996, p.9</t>
  </si>
  <si>
    <t xml:space="preserve">Aya Hamaea </t>
  </si>
  <si>
    <t xml:space="preserve">Puncture wounds on leg </t>
  </si>
  <si>
    <t>07-Apr-1996</t>
  </si>
  <si>
    <t>Marcos Santana Silva</t>
  </si>
  <si>
    <t>05-Mar-1996</t>
  </si>
  <si>
    <t>Swimming breast stoke</t>
  </si>
  <si>
    <t xml:space="preserve">Jean Hotchkiss </t>
  </si>
  <si>
    <t>Left arm &amp; leg lacerated</t>
  </si>
  <si>
    <t xml:space="preserve">Advertiser, 3/6/1996, p.9; Daily Mail (London), 3/9/1996 </t>
  </si>
  <si>
    <t>Mar-1996</t>
  </si>
  <si>
    <t>Lord Howe Island</t>
  </si>
  <si>
    <t>Fishing in knee-deep water</t>
  </si>
  <si>
    <t>J. Royle, et. al. (1997)</t>
  </si>
  <si>
    <t>26-Feb-1996</t>
  </si>
  <si>
    <t>Charles Street Wharf, Parramatta River</t>
  </si>
  <si>
    <t>Dived naked into the water on a bet</t>
  </si>
  <si>
    <t>Darren Good</t>
  </si>
  <si>
    <t>Left leg &amp; right testicle bitten</t>
  </si>
  <si>
    <t>Daily Telegraph, 2/29/1996, p.5; H. Edwards, pp.31-32</t>
  </si>
  <si>
    <t>Reported      19-Feb-1996</t>
  </si>
  <si>
    <t>Missouri</t>
  </si>
  <si>
    <t>St. Louis</t>
  </si>
  <si>
    <t>Swimming in fish tank</t>
  </si>
  <si>
    <t>Kathi Peters</t>
  </si>
  <si>
    <t>5 punctures to hand from captive shark PROVOKED INCIDENT</t>
  </si>
  <si>
    <t>nurse shark</t>
  </si>
  <si>
    <t>Deseret News, 2/19/1996; European Stars and Stripes, 2/20/1996</t>
  </si>
  <si>
    <t>09-Feb-1996</t>
  </si>
  <si>
    <t>Madang</t>
  </si>
  <si>
    <t>a father of six</t>
  </si>
  <si>
    <t>Sunday Mail (QLD), 2/11/1996, p.28</t>
  </si>
  <si>
    <t>College student</t>
  </si>
  <si>
    <t>Thigh</t>
  </si>
  <si>
    <t>schoolboy</t>
  </si>
  <si>
    <t>Leg severed FATAL</t>
  </si>
  <si>
    <t>05-Feb-1996</t>
  </si>
  <si>
    <t>12 miles off the north coast</t>
  </si>
  <si>
    <t>Boeing 757 enroute from Porta Plata</t>
  </si>
  <si>
    <t>Boeing 757 enroute from Porta Plata plunged into the sea</t>
  </si>
  <si>
    <t>No survivors. 189 people were lost</t>
  </si>
  <si>
    <t>106 bodies were recovered, some had been bitten by sharks</t>
  </si>
  <si>
    <t>Press reports</t>
  </si>
  <si>
    <t>04-Feb-1996</t>
  </si>
  <si>
    <t>Ned's Beach, Lord Howe Island</t>
  </si>
  <si>
    <t>a South Australian boy</t>
  </si>
  <si>
    <t>Ankles injured</t>
  </si>
  <si>
    <t>The Advertiser, 2/6/1996, p.2; Daily Telegraph, 2/5/1996, p.9</t>
  </si>
  <si>
    <t>23-Jan-1996</t>
  </si>
  <si>
    <t>Christopher Riley</t>
  </si>
  <si>
    <t>Shark bit his leg after he grabbed its tail &amp; wouldn't let go PROVOKED INCIDENT</t>
  </si>
  <si>
    <t xml:space="preserve">Nurse shark, 0.9 m  [3'] </t>
  </si>
  <si>
    <t>Miami Herald, 1/25/1996</t>
  </si>
  <si>
    <t>22-Jan-1996</t>
  </si>
  <si>
    <t>Brown's Inlet, Broadwater</t>
  </si>
  <si>
    <t>Jasmine Cox</t>
  </si>
  <si>
    <t>Daily Telegraph, 1/23/1996, p.3</t>
  </si>
  <si>
    <t>16-Jan-1996</t>
  </si>
  <si>
    <t>Ka’eleki’I Point, Maui</t>
  </si>
  <si>
    <t>Swimming with mask &amp; snorkel</t>
  </si>
  <si>
    <t>Robert Rogowicz</t>
  </si>
  <si>
    <t>Lacerations to left foot &amp; right shin</t>
  </si>
  <si>
    <t>Possibly a tiger shark</t>
  </si>
  <si>
    <t>G. Ambrose, pp.48-53</t>
  </si>
  <si>
    <t>14-Jan-1996</t>
  </si>
  <si>
    <t>Mutton Bird Island, Albany</t>
  </si>
  <si>
    <t>Marris</t>
  </si>
  <si>
    <t>12-Jan-1996</t>
  </si>
  <si>
    <t>Eight-mile reef off Port Kembla</t>
  </si>
  <si>
    <t>Chumming for sharks</t>
  </si>
  <si>
    <t>Mini Haa Haar, fiberglass boat, occupants: William Catton, Anthony Green, Tony &amp; Kylie Barnes</t>
  </si>
  <si>
    <t xml:space="preserve">No injury to occupants; shark rammed, bit &amp; sank boat </t>
  </si>
  <si>
    <t>Mako shark, 4.3 m [14']</t>
  </si>
  <si>
    <t>Sunday Mail, 1/14/1996, p.2; A. MacCormick, pp.95-96</t>
  </si>
  <si>
    <t>10-Jan-1996</t>
  </si>
  <si>
    <t>Embouchure de l'étang de Saint Paul</t>
  </si>
  <si>
    <t>Grégory Bénèche</t>
  </si>
  <si>
    <t xml:space="preserve">Tiger shark, 300-kg [662-lb] </t>
  </si>
  <si>
    <t xml:space="preserve">Tiger shark, 2.5 m [8.25'] </t>
  </si>
  <si>
    <t>R. Weeks, GSAF; Otago Daily Times, 6/18/1997</t>
  </si>
  <si>
    <t>18-Dec-1995</t>
  </si>
  <si>
    <t>1995</t>
  </si>
  <si>
    <t>Southwest of O'ahu</t>
  </si>
  <si>
    <t>Carlton Taniyama</t>
  </si>
  <si>
    <t>11-Nov-1995</t>
  </si>
  <si>
    <t>Chatham Islands, east of New  Zealand</t>
  </si>
  <si>
    <t>Diving, gathering shellfish</t>
  </si>
  <si>
    <t>Kina Scollay</t>
  </si>
  <si>
    <t>Leg &amp; chest lacerated</t>
  </si>
  <si>
    <t>25-Nov-1995</t>
  </si>
  <si>
    <t>Ha'ena, Kaua'i</t>
  </si>
  <si>
    <t>Wendall Olanolan</t>
  </si>
  <si>
    <t>NORTHERN ARABIAN SEA</t>
  </si>
  <si>
    <t>Fell off aircraft carrier</t>
  </si>
  <si>
    <t>Zacharay Mayo, a U.S. Marine</t>
  </si>
  <si>
    <t>Minor injuries, bites on fingers &amp; toes. Rescued by Pakistani fishermen</t>
  </si>
  <si>
    <t>17-Nov-1995</t>
  </si>
  <si>
    <t>Great Keppel Island</t>
  </si>
  <si>
    <t>Roberto Giordan</t>
  </si>
  <si>
    <t>A. Brenneka, sharkattacksurvivors.com</t>
  </si>
  <si>
    <t>Reported 28-Oct-1995</t>
  </si>
  <si>
    <t>Matthew Beyrer</t>
  </si>
  <si>
    <t>Flagler/Palm Coast News Tribune, 10/28/1995</t>
  </si>
  <si>
    <t>21-Oct-1995</t>
  </si>
  <si>
    <t>North Beach, St. Lucie County</t>
  </si>
  <si>
    <t>John Foley</t>
  </si>
  <si>
    <t>I. Nordemar, Fort Pierce Tribune, 10/25/1995</t>
  </si>
  <si>
    <t>11-Oct-1995</t>
  </si>
  <si>
    <t>Pialba, Hervey Bay</t>
  </si>
  <si>
    <t>Playing / standing</t>
  </si>
  <si>
    <t>Lisa Mott</t>
  </si>
  <si>
    <t>Herald Sun, 10/12/1995, p.9</t>
  </si>
  <si>
    <t>01-Oct-1995</t>
  </si>
  <si>
    <t>Stephen Massfeller</t>
  </si>
  <si>
    <t>Right arm injured</t>
  </si>
  <si>
    <t>1.2 m to 1.5 m [4' to 5']   shark</t>
  </si>
  <si>
    <t>Orlando Sentinel, 10/2/1995, p. C1; Ocala Star Banner, 10/3/1995</t>
  </si>
  <si>
    <t>30-Sep-1995</t>
  </si>
  <si>
    <t>Crescent Beach, St. Augustine, St. Johns County</t>
  </si>
  <si>
    <t>Jon Grace</t>
  </si>
  <si>
    <t>4 punctures in left foot</t>
  </si>
  <si>
    <t>1.5 to 1.8 m [5' to 6'] shark</t>
  </si>
  <si>
    <t>St. Petersburg Times, 10/3/1995</t>
  </si>
  <si>
    <t>North Beach, Hutchinson Island, St. Lucie County</t>
  </si>
  <si>
    <t>Ryan Evans</t>
  </si>
  <si>
    <t>Leg &amp; ankle bitten</t>
  </si>
  <si>
    <t>The Palm Beach Post, 10/1/1995</t>
  </si>
  <si>
    <t>28-Sep-1995</t>
  </si>
  <si>
    <t>Mike Sullivan</t>
  </si>
  <si>
    <t>Right foot bruised, board bitten</t>
  </si>
  <si>
    <t>R. Collier, pp.153-154</t>
  </si>
  <si>
    <t>19-Sep-1995</t>
  </si>
  <si>
    <t>Matanzas Bay Inlet, St. Johns County</t>
  </si>
  <si>
    <t>Gavin Korth</t>
  </si>
  <si>
    <t>Left arm &amp; hand lacerated</t>
  </si>
  <si>
    <t>Orlando Sentinel, 9/20/1995, p.C.3</t>
  </si>
  <si>
    <t>17-Sep-1995</t>
  </si>
  <si>
    <t>Jill Varney</t>
  </si>
  <si>
    <t>Left elbow and bicep bitten</t>
  </si>
  <si>
    <t>S. Petersohn, GSAF; Orlando Sentinel, 9/18/1995, p.C.3</t>
  </si>
  <si>
    <t>16-Sep-1995</t>
  </si>
  <si>
    <t>Saint-Denis</t>
  </si>
  <si>
    <t>Jerome Pruneaux</t>
  </si>
  <si>
    <t>13-Sep-1995</t>
  </si>
  <si>
    <t>Alligator Reef, off Islamorada, Monroe County</t>
  </si>
  <si>
    <t>William Covert</t>
  </si>
  <si>
    <t>3 m to 3.7 m [10' to 12'] bull shark</t>
  </si>
  <si>
    <t xml:space="preserve">G. Hubbell; J. Castro; Ocala Star-Banner, 9/22/1995; Orlando Sentinel, 9/23/1995, p.D1
</t>
  </si>
  <si>
    <t>11-Sep-1995</t>
  </si>
  <si>
    <t>Honeymoon Island, near Hopetown</t>
  </si>
  <si>
    <t>Abalone diving using Hookah (near calving whales)</t>
  </si>
  <si>
    <t>David Alan Weir</t>
  </si>
  <si>
    <t>FATAL, head, shoulder and arm severed, remains recovered at Munglinup Beach on 9/13/1995</t>
  </si>
  <si>
    <t>The Advertiser, 9/13/1995, p.2; H. Edwards, pp.1-8</t>
  </si>
  <si>
    <t>03-Sep-1995</t>
  </si>
  <si>
    <t>Abalone diving using Hookah (resting on the surface)</t>
  </si>
  <si>
    <t>Brian Hillenburg</t>
  </si>
  <si>
    <t>R. Collier, pp.151-153</t>
  </si>
  <si>
    <t>Wilmington MorningStar, 9/5/1995</t>
  </si>
  <si>
    <t>31-Aug-1995</t>
  </si>
  <si>
    <t>North Beach Inlet, St. Lucie County</t>
  </si>
  <si>
    <t>Jason Cablish</t>
  </si>
  <si>
    <t>Left hand &amp; forearm bitten</t>
  </si>
  <si>
    <t>Fort Pierce Tribune, 9/1/1995</t>
  </si>
  <si>
    <t>On a float</t>
  </si>
  <si>
    <t>Robert Hall</t>
  </si>
  <si>
    <t>Puncture wounds on ankle &amp; leg</t>
  </si>
  <si>
    <t>The State (Colombia, SA) 9/1/1995; Charlotte Observer, 9/2/1995, p.4C</t>
  </si>
  <si>
    <t>27-Aug-1995</t>
  </si>
  <si>
    <t>Aluisio Francisco da Silva Filho</t>
  </si>
  <si>
    <t>26-Aug-1995</t>
  </si>
  <si>
    <t>Crescent Beach, St. Johns County</t>
  </si>
  <si>
    <t>Brian Korth</t>
  </si>
  <si>
    <t>Gainsville Sun, 8/30/1995</t>
  </si>
  <si>
    <t>Ponce de Leon Inlet, Volusia County</t>
  </si>
  <si>
    <t>Dwight Irvin</t>
  </si>
  <si>
    <t>4 puncture wounds on right pinky finger</t>
  </si>
  <si>
    <t>S. Petersohn, GSAF; C. Lancaster, Orlando Sentinel, 8/27/1995, p.B5; Ocala Star Banner, 8/28/1995</t>
  </si>
  <si>
    <t>25-Aug-1995</t>
  </si>
  <si>
    <t>Michael Greenwood</t>
  </si>
  <si>
    <t>"Night"</t>
  </si>
  <si>
    <t>Charlotte Observer, 8/27/1995, p.2B</t>
  </si>
  <si>
    <t>22-Aug-1995</t>
  </si>
  <si>
    <t>Scott Hall</t>
  </si>
  <si>
    <t>"sand" shark</t>
  </si>
  <si>
    <t>Jason Barzo</t>
  </si>
  <si>
    <t>Bottom of left foot gashed</t>
  </si>
  <si>
    <t>C. Lancaster, Orlando Sentinel, 8/24/1995, p.D1</t>
  </si>
  <si>
    <t>21-Aug-1995</t>
  </si>
  <si>
    <t>Cape Lookout Bight</t>
  </si>
  <si>
    <t>Two 1.2 m to 1.5 m [4' to 5'] sharks</t>
  </si>
  <si>
    <t>19-Aug-1995</t>
  </si>
  <si>
    <t>Vava’u</t>
  </si>
  <si>
    <t>Near Tapana Island</t>
  </si>
  <si>
    <t>Laukau Lile</t>
  </si>
  <si>
    <t xml:space="preserve">Upper left thigh avulsed  </t>
  </si>
  <si>
    <t>S. Fonea, M.D.</t>
  </si>
  <si>
    <t>15-Aug-1995</t>
  </si>
  <si>
    <t>James Oatley</t>
  </si>
  <si>
    <t>S. Petersohn, GSAF; Bradenton Herald &amp; Ocala Star Banner, 8/17/1995; London Daily Star, 8/19/1995</t>
  </si>
  <si>
    <t>13-Aug-1995</t>
  </si>
  <si>
    <t>Kyle Dickens</t>
  </si>
  <si>
    <t>Death resulted fom drowning; tiger shark bites were post-mortem</t>
  </si>
  <si>
    <t>J. L. Almeida, M.D.</t>
  </si>
  <si>
    <t>10-Aug-1995</t>
  </si>
  <si>
    <t>Laceration to left heel</t>
  </si>
  <si>
    <t>News-Journal, 8/11/1995</t>
  </si>
  <si>
    <t>Ocean Lakes Campground, south of Myrtle Beach, Horry County</t>
  </si>
  <si>
    <t>"Riding waves on a board"</t>
  </si>
  <si>
    <t xml:space="preserve">Venus  Lindsey </t>
  </si>
  <si>
    <t>Charlotte Observer, 8/12/1995, p.1C; C . Creswell, GSAF</t>
  </si>
  <si>
    <t>07-Aug-1995</t>
  </si>
  <si>
    <t>Matt Sturgis</t>
  </si>
  <si>
    <t>Multiple bites on right leg and knee</t>
  </si>
  <si>
    <t>S. Petersohn, GSAF; Orlando Sentinel, 8/9/1995, p.C.1; Miami Herald, 8/9/1995</t>
  </si>
  <si>
    <t>01-Aug-1995</t>
  </si>
  <si>
    <t>Neiafu</t>
  </si>
  <si>
    <t>Jim McManus</t>
  </si>
  <si>
    <t>Finger broken when 1.8 m [6'] hooked grey reef shark  grabbed his catch</t>
  </si>
  <si>
    <t>J. McManus, M. Levine, GSAF</t>
  </si>
  <si>
    <t>Aug-1995</t>
  </si>
  <si>
    <t>Carmel, Monterey County</t>
  </si>
  <si>
    <t>Marco Carme</t>
  </si>
  <si>
    <t>Torso bitten by 4 m [13'] white shark</t>
  </si>
  <si>
    <t>Reported in Oct issue of Diver magazine, possibly confused with Marco Flagg incident</t>
  </si>
  <si>
    <t>28-Jul-1995</t>
  </si>
  <si>
    <t>P. LaMee, Orlando Sentinel, 8/12/1995, p.D.1</t>
  </si>
  <si>
    <t>Minor laceration on lower leg</t>
  </si>
  <si>
    <t>C. Lancaster &amp; M. Losey, Orlando Sentinel, 7/29/1995; P. LaMee, Orlando Sentinel, 8/12/1995, p.D.1</t>
  </si>
  <si>
    <t>Patrick Moore</t>
  </si>
  <si>
    <t>S. Petersohn, GSAF; C. Lancaster &amp; M. Losey, Orlando Sentinel, 7/29/1995; P. LaMee, Orlando Sentinel, 8/12/1995, p.D.1</t>
  </si>
  <si>
    <t>Eric Kozak</t>
  </si>
  <si>
    <t xml:space="preserve">2-inch laceration to lower right leg </t>
  </si>
  <si>
    <t>S. Petersohn, GSAF; C. Lancaster &amp; M. Losey, Orlando Sentinel, 7/29/1995, p.A1;  P. LaMee, Orlando Sentinel, 8/12/1995, p.D.1</t>
  </si>
  <si>
    <t>Hand bitten (minor injury)</t>
  </si>
  <si>
    <t>24-Jul-1995</t>
  </si>
  <si>
    <t>Charlotte Observer, 7/29/1995, p.3C</t>
  </si>
  <si>
    <t>23-Jul-1995</t>
  </si>
  <si>
    <t>07-Jul-1995</t>
  </si>
  <si>
    <t>Clélio Rosendo Falcão Filho</t>
  </si>
  <si>
    <t>Arm bitten, FATAL</t>
  </si>
  <si>
    <t>08-Nov-1984</t>
  </si>
  <si>
    <t>1984</t>
  </si>
  <si>
    <t>Gonubie River Mouth</t>
  </si>
  <si>
    <t xml:space="preserve">Wayne Monk </t>
  </si>
  <si>
    <t>Wetsuit lacerated</t>
  </si>
  <si>
    <t>W. Monk, M. Levine, GSAF</t>
  </si>
  <si>
    <t>06-Jul-1995</t>
  </si>
  <si>
    <t>Port Aransas</t>
  </si>
  <si>
    <t>Mark George</t>
  </si>
  <si>
    <t>Associated Press, 7/8/1995</t>
  </si>
  <si>
    <t>03-Jul-1995</t>
  </si>
  <si>
    <t>Cat Island, Harrison County</t>
  </si>
  <si>
    <t>Cheryl Lowman</t>
  </si>
  <si>
    <t>Minor laceration to leg from a hooked shark PROVOKED INCIDENT</t>
  </si>
  <si>
    <t>Sun Herald, 7/4/1995</t>
  </si>
  <si>
    <t>Early Jul-1995</t>
  </si>
  <si>
    <t>Off 29th Avenue, Myrtle Beach, Horry County</t>
  </si>
  <si>
    <t>Jumped off surfboard &amp; landed on the shark</t>
  </si>
  <si>
    <t>Roberto Perez</t>
  </si>
  <si>
    <t>Foot bitten PROVOKED INCIDENT</t>
  </si>
  <si>
    <t>Aiken Standard, 8/12/1995</t>
  </si>
  <si>
    <t>30-Jun-1995</t>
  </si>
  <si>
    <t>Bluefish Cove, Pt. Lobos State Park, Monterey County</t>
  </si>
  <si>
    <t>Scuba diving (ascending using scooter)</t>
  </si>
  <si>
    <t>Marco Flagg</t>
  </si>
  <si>
    <t>Forearm, abdomen &amp; upper leg lacerated</t>
  </si>
  <si>
    <t xml:space="preserve">R. Collier, pp.149-151    </t>
  </si>
  <si>
    <t>24-Jun-1995</t>
  </si>
  <si>
    <t>LaJolla Shores, San Diego County</t>
  </si>
  <si>
    <t>White shark (tooth fragment recovered)</t>
  </si>
  <si>
    <t xml:space="preserve">R. Collier, pp.148-149      </t>
  </si>
  <si>
    <t>23-Jun-1995</t>
  </si>
  <si>
    <t>Playing / jumping</t>
  </si>
  <si>
    <t>Joshua Bradley</t>
  </si>
  <si>
    <t>17-Jun-1995</t>
  </si>
  <si>
    <t>Jim Whitney</t>
  </si>
  <si>
    <t>C. Creswell, GSAF; Charlotte Observer, 8/12/1995</t>
  </si>
  <si>
    <t>Paul Lucas</t>
  </si>
  <si>
    <t>18h30?</t>
  </si>
  <si>
    <t xml:space="preserve">Orlando Sentinel, 6/19/1995, p.B3; Fort Pierce Tribune,  6/19/1995; The Palm Beach Post - June 18, 1995 </t>
  </si>
  <si>
    <t>16-Jun-1995</t>
  </si>
  <si>
    <t>Amber Delmans</t>
  </si>
  <si>
    <t>Orlando Sentinel, 6/19/1995, p.B3; Fort Pierce Tribune,  6/19/1995</t>
  </si>
  <si>
    <t>14-Jun-1995</t>
  </si>
  <si>
    <t>Opposite Grand Wailea Resort, Wailea, Maui</t>
  </si>
  <si>
    <t>Donald Bloom</t>
  </si>
  <si>
    <t xml:space="preserve">Puncture wounds &amp; scratches to torso &amp; left leg </t>
  </si>
  <si>
    <t xml:space="preserve">Tiger shark, 3.7 m [12'] </t>
  </si>
  <si>
    <t>G. Ambrose, pp.41-47</t>
  </si>
  <si>
    <t>13-Jun-1995</t>
  </si>
  <si>
    <t>Clearwater Bay</t>
  </si>
  <si>
    <t>First Beach</t>
  </si>
  <si>
    <t>Wong Kwai-yung</t>
  </si>
  <si>
    <t>FATAL, left  leg &amp; forearm severed</t>
  </si>
  <si>
    <t>Though to involve a tiger shark</t>
  </si>
  <si>
    <t>J. Wong &amp; R.D. Weeks, GSAF; Daily Telegraph Mirror, 6/14/1995, p.42</t>
  </si>
  <si>
    <t>02-Jun-1995</t>
  </si>
  <si>
    <t>New Territories</t>
  </si>
  <si>
    <t>Sheung Sze Wan Beach</t>
  </si>
  <si>
    <t>Herman Lo Cheuk-Yuet</t>
  </si>
  <si>
    <t xml:space="preserve">FATAL, right thigh bitten, femur exposed  </t>
  </si>
  <si>
    <t xml:space="preserve">J. Wong, GSAF; Daily Telegraph Mirror, 6/14/1995, p.42 </t>
  </si>
  <si>
    <t>31-May-1995</t>
  </si>
  <si>
    <t>Sai Kung Beach</t>
  </si>
  <si>
    <t>Tso Kam-Sun</t>
  </si>
  <si>
    <t xml:space="preserve">FATAL, right leg severed, left leg lacerated </t>
  </si>
  <si>
    <t xml:space="preserve">J. Wong, GSAF; Daily Telegraph Mirror, 6/3/1995;  </t>
  </si>
  <si>
    <t>26-May-1995</t>
  </si>
  <si>
    <t>Brent Enck</t>
  </si>
  <si>
    <t>Fort Pierce Tribune, 5/31/1995</t>
  </si>
  <si>
    <t>24-May-1995</t>
  </si>
  <si>
    <t>Waya Island</t>
  </si>
  <si>
    <t>Sleeping in anchored boat</t>
  </si>
  <si>
    <t>Kinijioji Vindovi</t>
  </si>
  <si>
    <t xml:space="preserve">FATAL, hand &amp; leg severely injured by shark that leapt into boat  </t>
  </si>
  <si>
    <t>3.7 m [12'] shark</t>
  </si>
  <si>
    <t>Another report of the same or similar incident states that a 15' shark leapt into a boat, injuring all 4 people on board</t>
  </si>
  <si>
    <t>18-May-1995</t>
  </si>
  <si>
    <t>Bernier Island, Shark Bay</t>
  </si>
  <si>
    <t>Hutchins</t>
  </si>
  <si>
    <t>12-May-1995</t>
  </si>
  <si>
    <t>Jangkodo Island</t>
  </si>
  <si>
    <t>Kim Sun-sim</t>
  </si>
  <si>
    <t>Right leg severed FATAL</t>
  </si>
  <si>
    <t>16-Apr-1995</t>
  </si>
  <si>
    <t>C.M.</t>
  </si>
  <si>
    <t>Dorsum of right hand bitten, a probable bluefish bite</t>
  </si>
  <si>
    <t>13-Apr-1995</t>
  </si>
  <si>
    <t>Mark Degraff</t>
  </si>
  <si>
    <t>09-Apr-1995</t>
  </si>
  <si>
    <t>Honeysuckle Point, Eden</t>
  </si>
  <si>
    <t>David Malone</t>
  </si>
  <si>
    <t>No injury, shark took swimfin</t>
  </si>
  <si>
    <t>Daily Telegraph 55/9/1996, p.7</t>
  </si>
  <si>
    <t>Aichi Prefecture</t>
  </si>
  <si>
    <t>Atsumi Peninsula</t>
  </si>
  <si>
    <t>Scuba diving for bivalves</t>
  </si>
  <si>
    <t>Shintaro Hara</t>
  </si>
  <si>
    <t>K. Nakaya</t>
  </si>
  <si>
    <t>21-Mar-1995</t>
  </si>
  <si>
    <t>Clark Island, Sydney Harbour</t>
  </si>
  <si>
    <t>Mary Meagher</t>
  </si>
  <si>
    <t xml:space="preserve">Deseret News, 3/24/1995 </t>
  </si>
  <si>
    <t>11-Mar-1995</t>
  </si>
  <si>
    <t>Cactus Beach</t>
  </si>
  <si>
    <t>Andy McBain</t>
  </si>
  <si>
    <t xml:space="preserve">Bronze whaler shark, 2 m </t>
  </si>
  <si>
    <t>Advertiser, 3/13/1995, p.1 &amp; 7/22/1995, p.13</t>
  </si>
  <si>
    <t>05-Mar-1995</t>
  </si>
  <si>
    <t>Praia do Olho D'Água, São Luis</t>
  </si>
  <si>
    <t>E.S.</t>
  </si>
  <si>
    <t>19-Feb-1995</t>
  </si>
  <si>
    <t>Kidd’s Beach</t>
  </si>
  <si>
    <t>Johan Deetlefs</t>
  </si>
  <si>
    <t>Lacerations to lower leg &amp; foot</t>
  </si>
  <si>
    <t>Feb-1995</t>
  </si>
  <si>
    <t>Wind surfing</t>
  </si>
  <si>
    <t>Justin James</t>
  </si>
  <si>
    <t>24-Jan-1995</t>
  </si>
  <si>
    <t>Mthokozisi Cedrick Mpanza</t>
  </si>
  <si>
    <t xml:space="preserve">FATAL, right thigh bitten &amp; femur exposed, shallow lacerations on right calf &amp; left thigh &amp; fingers lacerated </t>
  </si>
  <si>
    <t>02-Jan-1995</t>
  </si>
  <si>
    <t>Humberto Moraes de Souza</t>
  </si>
  <si>
    <t>San Jose Mercury News, 1/6/1995, p.12A</t>
  </si>
  <si>
    <t>Karl Sacks</t>
  </si>
  <si>
    <t>Reportedly lost lower right leg as result of shark bite</t>
  </si>
  <si>
    <t>S. Hughes, Daily Star (UK), 6/10/2010</t>
  </si>
  <si>
    <t>Gladstone Reef</t>
  </si>
  <si>
    <t>No injury, grabbed byshark after he pulled its tail PROVOKED INCIDENT</t>
  </si>
  <si>
    <t>Leopard shark</t>
  </si>
  <si>
    <t>Shark-L, 9/13/1996</t>
  </si>
  <si>
    <t>Carolina Beach</t>
  </si>
  <si>
    <t>Nunley</t>
  </si>
  <si>
    <t>Death resulted fom drowning; shark bites were post-mortem</t>
  </si>
  <si>
    <t>C. Creswell, GSAF;  ISAF 2793</t>
  </si>
  <si>
    <t>30-Dec-1994</t>
  </si>
  <si>
    <t>1994</t>
  </si>
  <si>
    <t>Fritz Van Zyl</t>
  </si>
  <si>
    <t>M. Levine, GSAF; M.  Marks</t>
  </si>
  <si>
    <t>18-Dec-1994</t>
  </si>
  <si>
    <t>Kinikini, Mana, Kaua'i</t>
  </si>
  <si>
    <t>Surfing, sitting on board</t>
  </si>
  <si>
    <t>13-Dec-1994</t>
  </si>
  <si>
    <t>Tiago Costa de Lima</t>
  </si>
  <si>
    <t>JCOnline; M. Szpilman</t>
  </si>
  <si>
    <t>11-Dec-1994</t>
  </si>
  <si>
    <t>Jorge de Oliveira Andrade</t>
  </si>
  <si>
    <t xml:space="preserve">Reported      10-Dec-1994 </t>
  </si>
  <si>
    <t>Tafea Province</t>
  </si>
  <si>
    <t>Aniwa Island</t>
  </si>
  <si>
    <t>Vanuatu  Weekly Hebdomadaire, 12/10/1994, p.6</t>
  </si>
  <si>
    <t>09-Dec-1994</t>
  </si>
  <si>
    <t>1200 miles east of New Jersey</t>
  </si>
  <si>
    <t>The Salvador Allende sank in heavy seas with the loss of 29 crews</t>
  </si>
  <si>
    <t>Sharks took some of the crew</t>
  </si>
  <si>
    <t xml:space="preserve">New York Times, 12/11/1994 and Rotomedia.com </t>
  </si>
  <si>
    <t>Hinchinbrook Channel, Queensland</t>
  </si>
  <si>
    <t>Murder victim</t>
  </si>
  <si>
    <t>Peter Saibura</t>
  </si>
  <si>
    <t>Shark scavenged on his corpse</t>
  </si>
  <si>
    <t>Courier Mail, 3/30/1995</t>
  </si>
  <si>
    <t>San Miguel Island, Santa Barbara County</t>
  </si>
  <si>
    <t>Commercial diver (submerged or treading water)</t>
  </si>
  <si>
    <t>James Robinson</t>
  </si>
  <si>
    <t xml:space="preserve">FATAL, right leg nearly severed, puncture wounds to left leg </t>
  </si>
  <si>
    <t>5 m to 5.5 m [16.5' to 18'] white shark</t>
  </si>
  <si>
    <t>R. Collier, pp.147-148; Orlando Sentinel, 12/10/1994, p.A3</t>
  </si>
  <si>
    <t>01-Dec-1994</t>
  </si>
  <si>
    <t>Laudenilson Gomes de Lima</t>
  </si>
  <si>
    <t xml:space="preserve">   San Jose Mercury News, 1/6/1995, p.12A </t>
  </si>
  <si>
    <t>25-Nov-1994</t>
  </si>
  <si>
    <t>Anton Bosman</t>
  </si>
  <si>
    <t xml:space="preserve">Raggedtooth shark, 2.7 m [9'] </t>
  </si>
  <si>
    <t>13-Nov-1994</t>
  </si>
  <si>
    <t>Off the Hanalei River, Kaua'i</t>
  </si>
  <si>
    <t>Surfing, paddling seawards</t>
  </si>
  <si>
    <t xml:space="preserve">Kathleen  McCarthy Lunn </t>
  </si>
  <si>
    <t>Right thigh &amp; board bitten</t>
  </si>
  <si>
    <t>2.7 m [9'] shark</t>
  </si>
  <si>
    <t>G. Balazs; G. Ambrose, pp.24-29</t>
  </si>
  <si>
    <t>06-Nov-1994</t>
  </si>
  <si>
    <t>C. Stokes</t>
  </si>
  <si>
    <t>18-Oct-1994</t>
  </si>
  <si>
    <t>17-Oct-1994</t>
  </si>
  <si>
    <t>Ednaldo Jose da Silva</t>
  </si>
  <si>
    <t>09-Oct-1994</t>
  </si>
  <si>
    <t>Bill Baggs Cape Florida State Recreation Area, Miami-Dade County</t>
  </si>
  <si>
    <t xml:space="preserve">Mariel Parker </t>
  </si>
  <si>
    <t>Ankle bitten when she accidently stepped on the shark  PROVOKED INCIDENT</t>
  </si>
  <si>
    <t>Thought to involve a small sand shark</t>
  </si>
  <si>
    <t>Miami Herald, 10/9/1994</t>
  </si>
  <si>
    <t>05-Oct-1994</t>
  </si>
  <si>
    <t>Scott Dulmage</t>
  </si>
  <si>
    <t>Orlando Sentinel, 10/5/1994, p.B3</t>
  </si>
  <si>
    <t>26-Sep-1994</t>
  </si>
  <si>
    <t>North Forest Beach, near Hilton Head, Beaufort County</t>
  </si>
  <si>
    <t>Lioubov Kozarinova</t>
  </si>
  <si>
    <t>Right side of abdomen &amp; left hand bitten</t>
  </si>
  <si>
    <t>Atlanta Journal-Constitution, 9/27/1994; Charlotte Observer, 9/27/1994, p.1C</t>
  </si>
  <si>
    <t>21-Sep-1994</t>
  </si>
  <si>
    <t>Short Sand Beach, Oswald West State Park</t>
  </si>
  <si>
    <t>Rob MacKenzie</t>
  </si>
  <si>
    <t>R. Collier+M2079</t>
  </si>
  <si>
    <t>Reported 11-Sep-1994</t>
  </si>
  <si>
    <t>Florida Straits</t>
  </si>
  <si>
    <t>Adrift on refugee raft</t>
  </si>
  <si>
    <t>2 Cuban brothers</t>
  </si>
  <si>
    <t>7      &amp;    31</t>
  </si>
  <si>
    <t>Sunday Herald Sun, 9/11/1994, p.25</t>
  </si>
  <si>
    <t>05-Sep-1994</t>
  </si>
  <si>
    <t>Makaha Surf Beach</t>
  </si>
  <si>
    <t>Jumped off rocks into white water</t>
  </si>
  <si>
    <t>Rose Ann Savea</t>
  </si>
  <si>
    <t>Small shark</t>
  </si>
  <si>
    <t>Dr. P. Bjorkman</t>
  </si>
  <si>
    <t>22-Aug-1994</t>
  </si>
  <si>
    <t>Kagoshima Prefecture</t>
  </si>
  <si>
    <t>Tatsugo-cho</t>
  </si>
  <si>
    <t>Nagisa Yasuhara</t>
  </si>
  <si>
    <t>24-Jul-1994</t>
  </si>
  <si>
    <t>Carlos Frederico Gomes Martins</t>
  </si>
  <si>
    <t>C.F.G. Martins; JCOnline</t>
  </si>
  <si>
    <t>09-Jul-1994</t>
  </si>
  <si>
    <t>Alessandro Gomes de Souza</t>
  </si>
  <si>
    <t>Barachois</t>
  </si>
  <si>
    <t>Thierry Boulay</t>
  </si>
  <si>
    <t>3 to 3.5 m [10' to 11.5'] bull shark</t>
  </si>
  <si>
    <t>Bruce Corby</t>
  </si>
  <si>
    <t>A Gifford, GSAF</t>
  </si>
  <si>
    <t>Andrew Carter</t>
  </si>
  <si>
    <t>Buttock &amp; leg bitten</t>
  </si>
  <si>
    <t>08-Jul-1994</t>
  </si>
  <si>
    <t>Sandro Paulo dos Santos</t>
  </si>
  <si>
    <t xml:space="preserve">Michael Post </t>
  </si>
  <si>
    <t>P. LaMee, Orlando Sentinel, 9/4/1995, p. D3</t>
  </si>
  <si>
    <t>24-Jun-1994</t>
  </si>
  <si>
    <t>Alton Curtis</t>
  </si>
  <si>
    <t>Forearm severely bitten</t>
  </si>
  <si>
    <t>Miami Herald, 7/9/1994</t>
  </si>
  <si>
    <t>31-May-1994</t>
  </si>
  <si>
    <t>Steve Polack</t>
  </si>
  <si>
    <t>C. Lancaster, Orlando Sentinel,  6/1/1994, p.C1</t>
  </si>
  <si>
    <t xml:space="preserve"> Daytona Beach, Volusia County</t>
  </si>
  <si>
    <t>Alex Reeber</t>
  </si>
  <si>
    <t xml:space="preserve"> 28</t>
  </si>
  <si>
    <t>1.2 m [4'] spinner shark</t>
  </si>
  <si>
    <t>C. Lancaster, Orlando Sentinel, 6/1/1994, p.C1; P.LaMee, Orlando Sentinel, 9/4/1995, p.C.3</t>
  </si>
  <si>
    <t>28-May-1994</t>
  </si>
  <si>
    <t>3 miles east of Jacksonville Beach, Duval County</t>
  </si>
  <si>
    <t>James Plumer</t>
  </si>
  <si>
    <t>2.1 m [7'] shark</t>
  </si>
  <si>
    <t>Miami Herald, 5/30/1994; Tampa Tribune; Bradenton Herald, Bradenton Herald, 5/30/1994</t>
  </si>
  <si>
    <t>24-May-1994</t>
  </si>
  <si>
    <t>Spessard Holland Park, Melbourne Beach, Brevard County</t>
  </si>
  <si>
    <t>Lower left calf &amp; ankle  lacerated</t>
  </si>
  <si>
    <t>Tampa Tribune, 5/26/1994; Bradenton Herald, 5/26/1994</t>
  </si>
  <si>
    <t>23-May-1994</t>
  </si>
  <si>
    <t>Jim Sellmer</t>
  </si>
  <si>
    <t>Gash on ankle</t>
  </si>
  <si>
    <t>Orlando Sentinel, 5/24/1994, p. C3 &amp;  5/25/ 1994, p. D.3</t>
  </si>
  <si>
    <t>15-May-1994</t>
  </si>
  <si>
    <t>Joel Tatro</t>
  </si>
  <si>
    <t>&gt;1.8 m [6'] shark</t>
  </si>
  <si>
    <t>Orlando Sentinel, 5/16/1994</t>
  </si>
  <si>
    <t>Reported 16-Apr-1994</t>
  </si>
  <si>
    <t>Sunset Cliffs, San Diego, San Diego County</t>
  </si>
  <si>
    <t>Michele Von Emster</t>
  </si>
  <si>
    <t>Not a shark attack; possibly murder. Body recovered 4-16-1994 minus severed leg. Blue shark bites were post-mortem</t>
  </si>
  <si>
    <t>R. Collier; McCormick, p.147</t>
  </si>
  <si>
    <t>15-Apr-1994</t>
  </si>
  <si>
    <t>Saint-Joseph</t>
  </si>
  <si>
    <t>Lieu-dit Cayenne</t>
  </si>
  <si>
    <t>3 m [10'], 200-kg [441-lb] bull shark</t>
  </si>
  <si>
    <t>06-Apr-1994</t>
  </si>
  <si>
    <t>Rum Cay</t>
  </si>
  <si>
    <t>Scott Curatolo-Wagemann</t>
  </si>
  <si>
    <t>20?</t>
  </si>
  <si>
    <t>Lower right  leg bitten</t>
  </si>
  <si>
    <t>S. Curatolo-Wagemann; SharkSurvivors.com</t>
  </si>
  <si>
    <t>03-Apr-1994</t>
  </si>
  <si>
    <t>Miami Beach, Dade County</t>
  </si>
  <si>
    <t>Freediving for seashells</t>
  </si>
  <si>
    <t>Raul Tozo</t>
  </si>
  <si>
    <t>Left shoulder lacerated</t>
  </si>
  <si>
    <t>Miami Herald, 4/5/1994</t>
  </si>
  <si>
    <t>02-Apr-1994</t>
  </si>
  <si>
    <t>Arniston</t>
  </si>
  <si>
    <t>Charles De Wet Reis</t>
  </si>
  <si>
    <t xml:space="preserve">FATAL  </t>
  </si>
  <si>
    <t>4.9 m white shark</t>
  </si>
  <si>
    <t>L Compagno, GSAF</t>
  </si>
  <si>
    <t>23-Mar-1994</t>
  </si>
  <si>
    <t>300 miles east of Easter Island</t>
  </si>
  <si>
    <t>Swimming alongside NOAA research vessel Discoverer</t>
  </si>
  <si>
    <t>Heather Boswell</t>
  </si>
  <si>
    <t>Leg severed mid-thigh</t>
  </si>
  <si>
    <t>11h58</t>
  </si>
  <si>
    <t>3.6 m [11'9"] white shark</t>
  </si>
  <si>
    <t>H. Boswell, M. Levine &amp; E. Ritter, GSAF</t>
  </si>
  <si>
    <t>300 miles East of Easter Island</t>
  </si>
  <si>
    <t>Phil Buffington</t>
  </si>
  <si>
    <t>11h51</t>
  </si>
  <si>
    <t>H. Boswell, M. Levine, GSAF</t>
  </si>
  <si>
    <t>07-Mar-1994</t>
  </si>
  <si>
    <t xml:space="preserve">Removing shark from tank in nightclub </t>
  </si>
  <si>
    <t>Steve Rosebloome</t>
  </si>
  <si>
    <t>Arm lacerated by captive shark PROVOKED INCIDENT</t>
  </si>
  <si>
    <t xml:space="preserve">Lemon shark, 4' </t>
  </si>
  <si>
    <t>A. MacCormick, p.227</t>
  </si>
  <si>
    <t>01-Mar-1994</t>
  </si>
  <si>
    <t>Albano Gomes Dias Filho</t>
  </si>
  <si>
    <t>O. Gadig, BRASAF</t>
  </si>
  <si>
    <t>27-Feb-1994</t>
  </si>
  <si>
    <t>Saxon Reef</t>
  </si>
  <si>
    <t>Gary Lieberman</t>
  </si>
  <si>
    <t>G. Lieberman, M. Levine, GSAF</t>
  </si>
  <si>
    <t>19-Feb-1994</t>
  </si>
  <si>
    <t>Edwin Riley III</t>
  </si>
  <si>
    <t>Palm Beach Post, 2/20/1994</t>
  </si>
  <si>
    <t>13-Feb-1994</t>
  </si>
  <si>
    <t>Kailua Bay</t>
  </si>
  <si>
    <t>J. Magbanua</t>
  </si>
  <si>
    <t>Arm bitten while trying to secure shark caught by navy personnel from vessel PROVOKED INCIDENT</t>
  </si>
  <si>
    <t>12-Feb-1994</t>
  </si>
  <si>
    <t>Beachview Holiday Resort</t>
  </si>
  <si>
    <t>Kevin Anderson</t>
  </si>
  <si>
    <t xml:space="preserve">Leg bitten </t>
  </si>
  <si>
    <t>Feb-1994</t>
  </si>
  <si>
    <t>Cap Goulvain</t>
  </si>
  <si>
    <t>Laurent Manuireva</t>
  </si>
  <si>
    <t>FATAL, right foot severed</t>
  </si>
  <si>
    <t>31-Jan-1994</t>
  </si>
  <si>
    <t>Sérgio Adriano Gomes Silva</t>
  </si>
  <si>
    <t>M. Szpilman, p.139</t>
  </si>
  <si>
    <t>Velzyland, north shore of O'ahu</t>
  </si>
  <si>
    <t>Jim Broach</t>
  </si>
  <si>
    <t>G. Balazs; Allen, p.109</t>
  </si>
  <si>
    <t>30-Jan-1994</t>
  </si>
  <si>
    <t>Andy Austin</t>
  </si>
  <si>
    <t>Reported 12-Jan-1994</t>
  </si>
  <si>
    <t>5 m aluminum boat, occupants: Ben Turnbull, Lia &amp; Neville Parker</t>
  </si>
  <si>
    <t>No injury to occupants, shark bit anchor and ladder</t>
  </si>
  <si>
    <t>Advertiser, 1/12/1994, p.18</t>
  </si>
  <si>
    <t>09-Jan-1994</t>
  </si>
  <si>
    <t>Katana Downs Reach, Brisbane River</t>
  </si>
  <si>
    <t>Swimming, after falling off towed kneeboard</t>
  </si>
  <si>
    <t>Gary Cochrane</t>
  </si>
  <si>
    <t>Hamstring bitten</t>
  </si>
  <si>
    <t>Advertiser, 1/12/1994,p.18</t>
  </si>
  <si>
    <t>03-Jan-1994</t>
  </si>
  <si>
    <t>Ian Galbraith</t>
  </si>
  <si>
    <t>1.3 m [4'3"] shark</t>
  </si>
  <si>
    <t>Last incident of 1994 in Hong Kong</t>
  </si>
  <si>
    <t>Playing volleyball with friends</t>
  </si>
  <si>
    <t>Both legs lacerated</t>
  </si>
  <si>
    <t xml:space="preserve">Tiger shark said to be 5 to 7 m [16.5' to 23'] </t>
  </si>
  <si>
    <t>J. Wong</t>
  </si>
  <si>
    <t>Jeff Weakley</t>
  </si>
  <si>
    <t>Dec-1993</t>
  </si>
  <si>
    <t>1993</t>
  </si>
  <si>
    <t>Waipo</t>
  </si>
  <si>
    <t>Daniel McMoyler</t>
  </si>
  <si>
    <t>On 11-Jan-1994, his remains washed ashore. A 2.4 m [8'] tiger shark thought to be involved</t>
  </si>
  <si>
    <t>Allen, pp.109-110</t>
  </si>
  <si>
    <t>28-Nov-1993</t>
  </si>
  <si>
    <t>North Beach Jetty, St Lucie County</t>
  </si>
  <si>
    <t>Scott Johnson</t>
  </si>
  <si>
    <t>"Minor cuts to left leg"</t>
  </si>
  <si>
    <t>Fort Pierce Tribune, 11/30/1993</t>
  </si>
  <si>
    <t>21-Nov-1993</t>
  </si>
  <si>
    <t xml:space="preserve"> A pearl  farm in Roebuck Bay</t>
  </si>
  <si>
    <t>Hookah diving</t>
  </si>
  <si>
    <t>Richard Peter Bisley</t>
  </si>
  <si>
    <t>Tiger shark caught 6 days later with diver’s remains in its gut</t>
  </si>
  <si>
    <t>H. Edwards, pp.135-137</t>
  </si>
  <si>
    <t>12-Nov-1993</t>
  </si>
  <si>
    <t>Horners, Wailua, Kaua'i</t>
  </si>
  <si>
    <t>Surfing, paddling shorewards</t>
  </si>
  <si>
    <t>David Silva</t>
  </si>
  <si>
    <t xml:space="preserve">Nova transcript; Hawaii Department of Land and Natural Resources </t>
  </si>
  <si>
    <t>Nov-1993</t>
  </si>
  <si>
    <t>Banaadir Region</t>
  </si>
  <si>
    <t>Mogadishu</t>
  </si>
  <si>
    <t>Stamding</t>
  </si>
  <si>
    <t>A. MacCormick, pp.3-4;  Orlando Sentinel, 12/1/1993, p.A9</t>
  </si>
  <si>
    <t>30-Oct-1993</t>
  </si>
  <si>
    <t>"Bunkers" Eureka, Humboldt County</t>
  </si>
  <si>
    <t>Robert Williams</t>
  </si>
  <si>
    <t>Serious injury to left leg</t>
  </si>
  <si>
    <t>R. Collier, pp.144-145</t>
  </si>
  <si>
    <t>26-Oct-1993</t>
  </si>
  <si>
    <t>Treasure Shores Beach, Indian River County</t>
  </si>
  <si>
    <t>Dawn Schaumann (6.5 months pregnant)</t>
  </si>
  <si>
    <t>Thigh &amp; hand lacerated</t>
  </si>
  <si>
    <t xml:space="preserve">W. Schaumann; Orlando Sentinel, 10/27/1993, p.B6           </t>
  </si>
  <si>
    <t>10-Oct-1993</t>
  </si>
  <si>
    <t>Goat Rock, Bodega Bay, Sonoma County?</t>
  </si>
  <si>
    <t>Rosemary Johnson</t>
  </si>
  <si>
    <t>No Injury, Kayak holed</t>
  </si>
  <si>
    <t>&gt;6 m [20'] white shark</t>
  </si>
  <si>
    <t>R. R. Collier, pp.143-144; A. MacCormick, pp.98-99</t>
  </si>
  <si>
    <t>Oct-1993</t>
  </si>
  <si>
    <t>Mouth of Wallua River, Kaua'i</t>
  </si>
  <si>
    <t>Serious leg wounds</t>
  </si>
  <si>
    <t>A. MacCormick, p.197</t>
  </si>
  <si>
    <t>30-Sep-1993</t>
  </si>
  <si>
    <t>Edward J. Nicholson</t>
  </si>
  <si>
    <t xml:space="preserve"> Houston Chronicle, 10/9/1993; Times of London, 11/25/1993, et al</t>
  </si>
  <si>
    <t>26-Sep-1993</t>
  </si>
  <si>
    <t>Danger Point</t>
  </si>
  <si>
    <t>Wimpie Bouwer</t>
  </si>
  <si>
    <t>16-Sep-1993</t>
  </si>
  <si>
    <t>El Salvador</t>
  </si>
  <si>
    <t>La Libertad</t>
  </si>
  <si>
    <t>near El Cocal Beach</t>
  </si>
  <si>
    <t xml:space="preserve">Jose Diter Roque </t>
  </si>
  <si>
    <t>Left leg gashed</t>
  </si>
  <si>
    <t>3.7 m [12'] white shark</t>
  </si>
  <si>
    <t>Tampa Tribune, 9/18/1993</t>
  </si>
  <si>
    <t>El Cocal Beach</t>
  </si>
  <si>
    <t>Mauricio Guzman Castaneda</t>
  </si>
  <si>
    <t xml:space="preserve">FATAL, arms &amp; legs bitten, then drowned </t>
  </si>
  <si>
    <t>14-Sep-1993</t>
  </si>
  <si>
    <t>Huguenot Memorial Park, Duval County</t>
  </si>
  <si>
    <t>Arthur Quick</t>
  </si>
  <si>
    <t>Orlando Sentinel, 9/17/1993, p. B.6; Miami Herald, 9/17/1993; Ocala Star Banner, 9/17/1993</t>
  </si>
  <si>
    <t>09-Sep-1993</t>
  </si>
  <si>
    <t>Little Talbot Island, Jacksonville, Duval County</t>
  </si>
  <si>
    <t>Jerry McInarnay</t>
  </si>
  <si>
    <t>Orlando Sentinel, 9/17/1993, p. B.6</t>
  </si>
  <si>
    <t>03-Sep-1993</t>
  </si>
  <si>
    <t>Costa Blanca</t>
  </si>
  <si>
    <t xml:space="preserve">Playa de las Arenas, Valencia </t>
  </si>
  <si>
    <t>Jorge Durich Heredia (or Hernandez)</t>
  </si>
  <si>
    <t>Thigh bitten, toes of left foot severed</t>
  </si>
  <si>
    <t>Orlando Sentinel, 9/5/1993, p. A.22 citing El Pais newspaper</t>
  </si>
  <si>
    <t>21-Aug-1993</t>
  </si>
  <si>
    <t>Matinella Reef, 15 to 20 miles west of Walkers Cay</t>
  </si>
  <si>
    <t>William Barnes</t>
  </si>
  <si>
    <t>1.8 m [6'] blacktip shark or Caribbean reef shark</t>
  </si>
  <si>
    <t>South Florida  Sun Sentinel, 8/22/1993, p. 1A; Palm Beach Post, 8/22/1993</t>
  </si>
  <si>
    <t>Reported      19-Aug-1993</t>
  </si>
  <si>
    <t xml:space="preserve">Shawn Bushong </t>
  </si>
  <si>
    <t>Deseret News, 8/19/1993</t>
  </si>
  <si>
    <t xml:space="preserve"> 19-Aug-1993</t>
  </si>
  <si>
    <t>Reggie Williams</t>
  </si>
  <si>
    <t>Abrasions &amp; board bitten</t>
  </si>
  <si>
    <t>G. Balazs; T. Allen, p.117; Hawaii Department of Land and Natural Resources</t>
  </si>
  <si>
    <t>15-Aug-1993</t>
  </si>
  <si>
    <t>Between Santa Cruz Island and Santa Barbara</t>
  </si>
  <si>
    <t>Watching the shark feeding on a dead pinniped</t>
  </si>
  <si>
    <t>21 m sportfishing vessel Seabiscuit. Occupants: Captain Louie Abbott &amp; 2 dozen anglers</t>
  </si>
  <si>
    <t>No injury to occupants; shark circled boat repeatedly then rammed the vessel 3 times</t>
  </si>
  <si>
    <t>&gt;6 m white shark, according to witnesses</t>
  </si>
  <si>
    <t>R. Collier, p.174</t>
  </si>
  <si>
    <t>Pamlico Sound</t>
  </si>
  <si>
    <t>Riding floatation device</t>
  </si>
  <si>
    <t>Petra Rijoes</t>
  </si>
  <si>
    <t>Severe lacerations to abdomen &amp; thighs</t>
  </si>
  <si>
    <t>Charlotte Observer, 8/19/1993, p.2C; F. Schwartz, p.23</t>
  </si>
  <si>
    <t>14-Aug-1993</t>
  </si>
  <si>
    <t>Off Rottnest Island</t>
  </si>
  <si>
    <t xml:space="preserve">5.4 m boat  </t>
  </si>
  <si>
    <t>No injury to occupants. Shark struck boat, lifting the outboard motor</t>
  </si>
  <si>
    <t>A. Sharpe, p.134</t>
  </si>
  <si>
    <t>12-Aug-1993</t>
  </si>
  <si>
    <t>Abalone Point, Westport Union Landing, Mendocino County</t>
  </si>
  <si>
    <t>Free diving for abalone (ascending)</t>
  </si>
  <si>
    <t>David R. Miles</t>
  </si>
  <si>
    <t>Severe bites to head &amp; shoulder</t>
  </si>
  <si>
    <t>5.5 m to 6 m [18' to 20']  white shark</t>
  </si>
  <si>
    <t>R. Collier, pp.140-142;  Orlando Sentinel, 10/2/1992, p.A3</t>
  </si>
  <si>
    <t>Aug-1993</t>
  </si>
  <si>
    <t>Ile Moro</t>
  </si>
  <si>
    <t>Fishing for lobsters</t>
  </si>
  <si>
    <t>Thierry Kouathe</t>
  </si>
  <si>
    <t>Oyster fishing</t>
  </si>
  <si>
    <t>boat, occupants: 2 men</t>
  </si>
  <si>
    <t>FATAL x 2</t>
  </si>
  <si>
    <t>30-Jul-1993</t>
  </si>
  <si>
    <t>Pollock Beach, Port Elizabeth</t>
  </si>
  <si>
    <t>Ralph LeRoux</t>
  </si>
  <si>
    <t>Puncture wounds on chest</t>
  </si>
  <si>
    <t>07-Jul-1993</t>
  </si>
  <si>
    <t>Melissa Rodrigues</t>
  </si>
  <si>
    <t>Right knee bitten</t>
  </si>
  <si>
    <t>18h12</t>
  </si>
  <si>
    <t xml:space="preserve">1.8 m to 2.4 m [6' to 8'] shark, tooth fragments recovered </t>
  </si>
  <si>
    <t>G. Taylor, Orlando Sentinel, 7/8/1993 edtion, p. B1; P. LaMee, Orlando Sentinel, 7/9/1993 edtion, p.B3</t>
  </si>
  <si>
    <t>30-Jun-1993</t>
  </si>
  <si>
    <t>Robson Antonio R. Santos</t>
  </si>
  <si>
    <t>29-Jun-1993</t>
  </si>
  <si>
    <t>Cap de la Marianne</t>
  </si>
  <si>
    <t>Theirry Mercredi</t>
  </si>
  <si>
    <t>Note: see 1992.06.28</t>
  </si>
  <si>
    <t>Quotidien, 4/12/1999</t>
  </si>
  <si>
    <t>11-Jun-1993</t>
  </si>
  <si>
    <t>Silverstrand</t>
  </si>
  <si>
    <t xml:space="preserve">Kwong Kong-hing </t>
  </si>
  <si>
    <t>Santa Rosa Shallows, Cozumel</t>
  </si>
  <si>
    <t>Mary Eggemeyer</t>
  </si>
  <si>
    <t>Dallas Morning News, 6//15/1993</t>
  </si>
  <si>
    <t>10-Jun-1993</t>
  </si>
  <si>
    <t>Goats Island (Moku’auia Island), Malaekahana State Recreation Area, Laie, O'ahu</t>
  </si>
  <si>
    <t>Paddling on surfboard or body board</t>
  </si>
  <si>
    <t>Jonathan Mozo</t>
  </si>
  <si>
    <t>Feet &amp; ankles bitten</t>
  </si>
  <si>
    <t>07h10</t>
  </si>
  <si>
    <t>Thought to involve a tiger shark</t>
  </si>
  <si>
    <t>G. Ambrose, pp.61-68; J. Borg, p.83</t>
  </si>
  <si>
    <t>09-Jun-1993</t>
  </si>
  <si>
    <t>John Ford</t>
  </si>
  <si>
    <t>Remains recovered from 5.5 m [18'] white shark</t>
  </si>
  <si>
    <t>A. MacCormick, p.56; H. Edwards, pp.11 &amp; 159</t>
  </si>
  <si>
    <t>05-Jun-1993</t>
  </si>
  <si>
    <t>Tenth Island (King Island)</t>
  </si>
  <si>
    <t>Scuba diving at seal colony</t>
  </si>
  <si>
    <t>Teresa Cartwright</t>
  </si>
  <si>
    <t>Telegraph Mirror (Sydney), June 7, 1993; H. Edwards, p.156; C. Black pp. 167-169</t>
  </si>
  <si>
    <t>01-Jun-1993</t>
  </si>
  <si>
    <t>Sheung Sz Wan</t>
  </si>
  <si>
    <t>Yan Sai-wah</t>
  </si>
  <si>
    <t>J. Wong; A. MacCormick, p.235; A. Sharpe, p.34</t>
  </si>
  <si>
    <t>Jun-1993</t>
  </si>
  <si>
    <t>Hamstead, Pender County</t>
  </si>
  <si>
    <t>Suzanne Pferrer</t>
  </si>
  <si>
    <t>60's</t>
  </si>
  <si>
    <t>No injury, bumped by shark</t>
  </si>
  <si>
    <t>Late May 1993</t>
  </si>
  <si>
    <t>On the Kowloon penisula, south of Sai Kung</t>
  </si>
  <si>
    <t>Missing, believed taken by a shark</t>
  </si>
  <si>
    <t>J. Wong;  A. Sharpe, p.34</t>
  </si>
  <si>
    <t>May 1993</t>
  </si>
  <si>
    <t>Arroyo Beach, Mogadishu</t>
  </si>
  <si>
    <t>French female</t>
  </si>
  <si>
    <t>A. MacCormick, pp.3-4;  Orlando Sentinel, 112/1/1993, p.A9</t>
  </si>
  <si>
    <t>Apr-1993</t>
  </si>
  <si>
    <t>Barren Joey Island</t>
  </si>
  <si>
    <t>Tony Szolomiak</t>
  </si>
  <si>
    <t>C. Black &amp; T. Peake, GSAF</t>
  </si>
  <si>
    <t>27-Mar-1993</t>
  </si>
  <si>
    <t>José Ricardo C. Gouveia</t>
  </si>
  <si>
    <t>22-Mar-1993</t>
  </si>
  <si>
    <t>Singer Island, Riviera Beach, Palm Beach County</t>
  </si>
  <si>
    <t>Floating on his back</t>
  </si>
  <si>
    <t>Ken Dannewitz</t>
  </si>
  <si>
    <t>Both feet lacerated</t>
  </si>
  <si>
    <t>Orlando Sentinel, 3/25/1993. p. B5</t>
  </si>
  <si>
    <t>17-Mar-1993</t>
  </si>
  <si>
    <t>Ehime Prefecture</t>
  </si>
  <si>
    <t>Iyo</t>
  </si>
  <si>
    <t>Yuji Yamamoto</t>
  </si>
  <si>
    <t>Possiby white shark</t>
  </si>
  <si>
    <t>14-Mar-1993</t>
  </si>
  <si>
    <t>Paradise Bay (next to Wailua Bay), Maui</t>
  </si>
  <si>
    <t>Paddling on surfboard</t>
  </si>
  <si>
    <t>Roddy Lewis</t>
  </si>
  <si>
    <t xml:space="preserve">Lower legs lacerated </t>
  </si>
  <si>
    <t>Tiger shark, 3.7 m [12'], (tooth fragment recovered from wound)</t>
  </si>
  <si>
    <t>J. Borg, p.83; G. Ambrose, pp.30-40</t>
  </si>
  <si>
    <t>12-Mar-1993</t>
  </si>
  <si>
    <t>Linda Mar Beach, Pedro Point, San Mateo County</t>
  </si>
  <si>
    <t>Free diving &amp; spearfishing (ascending)</t>
  </si>
  <si>
    <t>Don Berry</t>
  </si>
  <si>
    <t>R. Collier, p.140</t>
  </si>
  <si>
    <t>Mar-1993</t>
  </si>
  <si>
    <t>Île de Casey</t>
  </si>
  <si>
    <t>Frederic Dolbeau</t>
  </si>
  <si>
    <t>19-Feb-1993</t>
  </si>
  <si>
    <t>Tongapatu Group</t>
  </si>
  <si>
    <t>Between 'Ata and Tongapatu</t>
  </si>
  <si>
    <t xml:space="preserve">Haumole Faing'a </t>
  </si>
  <si>
    <t>Tongan Chronicle, 2/26/1993</t>
  </si>
  <si>
    <t>18-Feb-1993</t>
  </si>
  <si>
    <t>Siale Sime</t>
  </si>
  <si>
    <t>04-Feb 1993</t>
  </si>
  <si>
    <t>John Bonell</t>
  </si>
  <si>
    <t>Legs lacerated, puncture wound in hand from hooked shark hauled onboard PROVOKED INCIDENT</t>
  </si>
  <si>
    <t>Courier-Mail, 2/5/1993, p.7</t>
  </si>
  <si>
    <t>23-Jan-1993</t>
  </si>
  <si>
    <t>Charles Roberto Soares Veras</t>
  </si>
  <si>
    <t>05-Jan-1993</t>
  </si>
  <si>
    <t>Line Reef, northeast of Hamilton Island, Whitsundays</t>
  </si>
  <si>
    <t>Daniel Lance McNally</t>
  </si>
  <si>
    <t>6" laceration to left forearm</t>
  </si>
  <si>
    <t>Courier-Mail, 1/6/1993, p.1</t>
  </si>
  <si>
    <t>04-Jan-1993</t>
  </si>
  <si>
    <t>Off Dominican Republic</t>
  </si>
  <si>
    <t xml:space="preserve">   </t>
  </si>
  <si>
    <t>canoe, occupants: Chris Newman &amp; Stewart Newman</t>
  </si>
  <si>
    <t>32 &amp; 30</t>
  </si>
  <si>
    <t>No injury to occupants. Sharks, attracted to offal from slaughtered dolphin, attacked &amp; damaged their canoe</t>
  </si>
  <si>
    <t>Two 3 m [10'] oceanic whitetip sharks</t>
  </si>
  <si>
    <t>A. MacCormick, p.100</t>
  </si>
  <si>
    <t>02-Jan-1993</t>
  </si>
  <si>
    <t>Bastendorf Beach, Coos County</t>
  </si>
  <si>
    <t>William Weaver</t>
  </si>
  <si>
    <t>R. Collier, pp.138-139; Mark Marks</t>
  </si>
  <si>
    <t>Fall 1993</t>
  </si>
  <si>
    <t>Angola</t>
  </si>
  <si>
    <t>West Africa</t>
  </si>
  <si>
    <t>John Doyle</t>
  </si>
  <si>
    <t>Right Leg bitten</t>
  </si>
  <si>
    <t>Internet report</t>
  </si>
  <si>
    <t>Between May &amp; Nov-1993</t>
  </si>
  <si>
    <t>several Somali children</t>
  </si>
  <si>
    <t>Orlando Sentinel, 112/1/1993, p.A9</t>
  </si>
  <si>
    <t>Between Ofu &amp; Fafini Islands</t>
  </si>
  <si>
    <t>A diver from Spain</t>
  </si>
  <si>
    <t>Left buttock and thigh bitten</t>
  </si>
  <si>
    <t>Drs. S. Fonea &amp; A. Carafa</t>
  </si>
  <si>
    <t>Key West, Monroe County</t>
  </si>
  <si>
    <t>28-Dec-1992</t>
  </si>
  <si>
    <t>1992</t>
  </si>
  <si>
    <t>Honomuni, Moloka'i</t>
  </si>
  <si>
    <t>Standing in waist-deep water, helping his father tend a gill net containing dead fish</t>
  </si>
  <si>
    <t>Pahu Tanaka</t>
  </si>
  <si>
    <t>Right leg bruised &amp; abraded</t>
  </si>
  <si>
    <t>J. Borg, p.82</t>
  </si>
  <si>
    <t>23-Dec-1992</t>
  </si>
  <si>
    <t>Chun's Reef, Laniakea, O'ahu</t>
  </si>
  <si>
    <t>Lying on surfboard</t>
  </si>
  <si>
    <t>Gary M. Chun</t>
  </si>
  <si>
    <t>Minor lacerations to hand, 15" crescent-shaped piece removed from surfboard</t>
  </si>
  <si>
    <t xml:space="preserve">Tiger shark, 3 m to 4.9 m [10' to 16'] </t>
  </si>
  <si>
    <t>L. Taylor (1993), pp.114-115; Orlando Sentinel, 12/25/1992, p.A20</t>
  </si>
  <si>
    <t>29-Nov-1992</t>
  </si>
  <si>
    <t>Spearfishing / free diving</t>
  </si>
  <si>
    <t>John Regan</t>
  </si>
  <si>
    <t>10 puncture wounds to right calf</t>
  </si>
  <si>
    <t xml:space="preserve">Mako shark, 1.8 m [6']  </t>
  </si>
  <si>
    <t>R. Collier, p.xxvi; H. Viders, Alert Diver Magazine</t>
  </si>
  <si>
    <t>25-Nov-1992</t>
  </si>
  <si>
    <t>Brevard County, a mile north of Sebastian Inlet</t>
  </si>
  <si>
    <t>Matthew Robertson Paul</t>
  </si>
  <si>
    <t>Forearm  &amp; hand bitten; tooth fragments of the shark were recovered from the surfer's hand</t>
  </si>
  <si>
    <t>6' to 7' blacktip shark</t>
  </si>
  <si>
    <t xml:space="preserve">M. R. Paul; Orlando Sentinel, 11/28/1992; Fort Pierce Tribune, 11/30/1992 </t>
  </si>
  <si>
    <t>23-Nov-1992</t>
  </si>
  <si>
    <t>Larry Bush</t>
  </si>
  <si>
    <t>Fort Pierce Tribune, 11/24/1992 &amp; 11/30/1992; Palm Beach Post, 11/25/1992</t>
  </si>
  <si>
    <t>14-Nov-1992</t>
  </si>
  <si>
    <t>Ano Nuevo, San Mateo County</t>
  </si>
  <si>
    <t>Ken Kelton</t>
  </si>
  <si>
    <t>5 m to 6 m white shark</t>
  </si>
  <si>
    <t>R. Collier, p.137</t>
  </si>
  <si>
    <t>Reported 12-Nov-1992</t>
  </si>
  <si>
    <t>Wakaya Island</t>
  </si>
  <si>
    <t>Chad Smith</t>
  </si>
  <si>
    <t>3 m hammerhead shark</t>
  </si>
  <si>
    <t>Herald Sun, 11/12/1992, p.39</t>
  </si>
  <si>
    <t>11-Nov-1992</t>
  </si>
  <si>
    <t>San Nicholas Island, Santa Barbara County</t>
  </si>
  <si>
    <t>Scuba diving (submerged)</t>
  </si>
  <si>
    <t>Kenny Crane</t>
  </si>
  <si>
    <t>Foot punctured</t>
  </si>
  <si>
    <t>Unidentified shark</t>
  </si>
  <si>
    <t>R. Collier, pp.136-137</t>
  </si>
  <si>
    <t>06-Nov-1992</t>
  </si>
  <si>
    <t>North Jetty Park, Fort Pierce, St Lucie County</t>
  </si>
  <si>
    <t xml:space="preserve">Josh Greinstein </t>
  </si>
  <si>
    <t xml:space="preserve">P.Owers, Fort Pierce Tribune, 11/7/1992 </t>
  </si>
  <si>
    <t>05-Nov-1992</t>
  </si>
  <si>
    <t>Kea'au Beach Park, O'ahu</t>
  </si>
  <si>
    <t>Aaron  A. Romento</t>
  </si>
  <si>
    <t>Right leg severely lacerated  FATAL</t>
  </si>
  <si>
    <t xml:space="preserve">Tiger shark, 3 m to 3.7 m [10' to 12'] </t>
  </si>
  <si>
    <t xml:space="preserve">Dr. P. Bjokman;  Palm Beach Post, 11/7/1992 </t>
  </si>
  <si>
    <t>29-Oct-1992</t>
  </si>
  <si>
    <t>Castle Rock, San Miguel Island, Santa Barbara County</t>
  </si>
  <si>
    <t>Hookah diving for sea urchins</t>
  </si>
  <si>
    <t>Andy Schupe</t>
  </si>
  <si>
    <t>Foot &amp; swim fin punctured</t>
  </si>
  <si>
    <t xml:space="preserve">R. Collier, pp.135-136      </t>
  </si>
  <si>
    <t>22-Oct-1992</t>
  </si>
  <si>
    <t>Lanaikea, O'ahu</t>
  </si>
  <si>
    <t>Rick (Eric) Gruzinsky</t>
  </si>
  <si>
    <t>Chest &amp; arm bruised &amp; scratched, 15" crescent-shaped piece removed from board</t>
  </si>
  <si>
    <t>07h40</t>
  </si>
  <si>
    <t xml:space="preserve">Tiger shark, 4.3 m [14'] </t>
  </si>
  <si>
    <t>Orlando Sentinel, 10/24/1992, p.A5; G. Ambrose, pp.54-60; A. MacCormick, p.195; J. Borg, p.82; L. Taylor (1993), pp.114-115</t>
  </si>
  <si>
    <t>15-Oct-1992</t>
  </si>
  <si>
    <t>Avalon Beach</t>
  </si>
  <si>
    <t>Dave Gannicott</t>
  </si>
  <si>
    <t>Minor injury while delivering pup of female shark caught in a net</t>
  </si>
  <si>
    <t>Orlando Sentinel, 10/15/1992, p.A3</t>
  </si>
  <si>
    <t>11-Oct-1992</t>
  </si>
  <si>
    <t>Praia de São Marcus, Sáo Luiz</t>
  </si>
  <si>
    <t>01-Oct-1992</t>
  </si>
  <si>
    <t>North Point Beach, Moreton Island</t>
  </si>
  <si>
    <t>Michael Docherty</t>
  </si>
  <si>
    <t>4.2 m white shark</t>
  </si>
  <si>
    <t>Daily Telegraph (Sydney) 10/2/1992 ; Orlando Sentinel, 10/2/1992, p.A3; A. Sharpe, p.108; A. MacCormick, p.197</t>
  </si>
  <si>
    <t>18-Sep-1992</t>
  </si>
  <si>
    <t>Eduardo Rodrigues da Cruz</t>
  </si>
  <si>
    <t>D. Duarte;</t>
  </si>
  <si>
    <t>13-Sep-1992</t>
  </si>
  <si>
    <t>Gold Beach, Curry County</t>
  </si>
  <si>
    <t>Jerad Brittain</t>
  </si>
  <si>
    <t>Minor bruises</t>
  </si>
  <si>
    <t xml:space="preserve">4 m to 5 m [13' to 16.5']  white shark </t>
  </si>
  <si>
    <t xml:space="preserve">R. Collier, pp.134-135       </t>
  </si>
  <si>
    <t>11-Sep-1992</t>
  </si>
  <si>
    <t>Tracie Langbein</t>
  </si>
  <si>
    <t>Right ankle &amp; calf bitten</t>
  </si>
  <si>
    <t>Orlando Sentinel, 5/20/1993, p.B3; P.LaMee, Orlando Sentinel, 9/4/1995, p.C.3</t>
  </si>
  <si>
    <t>10-Sep-1992</t>
  </si>
  <si>
    <t>Enoque Pereira dos Santos</t>
  </si>
  <si>
    <t>Sep-1992</t>
  </si>
  <si>
    <t>St Lucie County</t>
  </si>
  <si>
    <t>Foot bitten, 8 stitches needed to repair the wound</t>
  </si>
  <si>
    <t>Fort Pierce Tribune, 11/24/1992 &amp; 11/30/1992</t>
  </si>
  <si>
    <t>29-Aug-1992</t>
  </si>
  <si>
    <t xml:space="preserve">Double Breasted Cays </t>
  </si>
  <si>
    <t>Snorkeling, carrying a speared fish in her hand</t>
  </si>
  <si>
    <t xml:space="preserve">Valerie Fortunato </t>
  </si>
  <si>
    <t>C. Dummitt, Palm Beach Post. 9/3/1992</t>
  </si>
  <si>
    <t>25-Aug-1992</t>
  </si>
  <si>
    <t>Lipson Cove, Tumby Bay</t>
  </si>
  <si>
    <t>Jason Bates</t>
  </si>
  <si>
    <t>Minor cuts, sufboard bitten</t>
  </si>
  <si>
    <t>Advertiser, 8/28/1992, p.3; J. West, ASAF</t>
  </si>
  <si>
    <t>21-Aug-1992</t>
  </si>
  <si>
    <t>Twin Arches, Hana Ranch, Maui</t>
  </si>
  <si>
    <t>Fell from cliff while fishing &amp; disappeared in strong current</t>
  </si>
  <si>
    <t>Chester N. Shishido</t>
  </si>
  <si>
    <t>Body recovered next morning. Injuries appeared to be inflicted post mortem</t>
  </si>
  <si>
    <t>Questionable incident</t>
  </si>
  <si>
    <t>J. Borg, p.82; L. Taylor (1993), pp.114-115</t>
  </si>
  <si>
    <t>18-Aug-1992</t>
  </si>
  <si>
    <t>Klamath River, Del Norte County</t>
  </si>
  <si>
    <t>Keith Caruso</t>
  </si>
  <si>
    <t>R. Collier, pp.132-133</t>
  </si>
  <si>
    <t>17-Aug-1992</t>
  </si>
  <si>
    <t>Manalapan, Palm Beach County</t>
  </si>
  <si>
    <t>Rod Duguid</t>
  </si>
  <si>
    <t>Grabbed metal leader to shark, shark clamped on  &amp; bit  left bicep PROVOKED INCIDENT</t>
  </si>
  <si>
    <t xml:space="preserve">Nurse shark, 3', 20-lb </t>
  </si>
  <si>
    <t>J.A. Plunkett, Miami Herald, 8/19/1992, p.1B</t>
  </si>
  <si>
    <t>Aug-1992</t>
  </si>
  <si>
    <t>St. Lucie County</t>
  </si>
  <si>
    <t>Fisherman</t>
  </si>
  <si>
    <t>Fort Pierce Tribune, 11/30/1992</t>
  </si>
  <si>
    <t>23-Jul-1992</t>
  </si>
  <si>
    <t>Wai'anae, O'ahu</t>
  </si>
  <si>
    <t>Zosimo &amp; his son, Jeffrey Popa, failed to return from overnight fishing trip in a 14' boat, Boat apparently sank, debris recovered but his son &amp; boat were never found</t>
  </si>
  <si>
    <t>Zosimo Popa</t>
  </si>
  <si>
    <t>Death due to drowning. His body, tied to floating ice chest, had 2 small post-mortem bites due to cookie cutter shark</t>
  </si>
  <si>
    <t>J. Borg, p.81; L. Taylor (1993), pp.114-115</t>
  </si>
  <si>
    <t>21-Jul-1992</t>
  </si>
  <si>
    <t>Manasota Beach, Sarasota County</t>
  </si>
  <si>
    <t>Ann Suits</t>
  </si>
  <si>
    <t>12h33</t>
  </si>
  <si>
    <t xml:space="preserve">Sarasota Herald-Tribune, 7/23/1992 </t>
  </si>
  <si>
    <t>08-Jul-1992</t>
  </si>
  <si>
    <t>Praia da Marcela, São Marcos Bay</t>
  </si>
  <si>
    <t>L.G</t>
  </si>
  <si>
    <t>30 minutes after 1992.07.08.a</t>
  </si>
  <si>
    <t>Lower leg bitten, surgically amputated</t>
  </si>
  <si>
    <t>28-Jun-1992</t>
  </si>
  <si>
    <t>Ubiratan Martins Gomes</t>
  </si>
  <si>
    <t>D .Duarte</t>
  </si>
  <si>
    <t>Bull shark or lemon shark</t>
  </si>
  <si>
    <t>19-Jun-1992</t>
  </si>
  <si>
    <t>Port Sandwich, Malakula</t>
  </si>
  <si>
    <t>Andrea Rush</t>
  </si>
  <si>
    <t>Right leg was bitten above and below the knee and an artery was punctured</t>
  </si>
  <si>
    <t>A. Rush; R. D. Weeks, GSAF; Otago Daily Times, 6/20/1992</t>
  </si>
  <si>
    <t>17-Jun-1992</t>
  </si>
  <si>
    <t>1.5 km north of Igata-cho, 60 km south of Matsyama</t>
  </si>
  <si>
    <t>Preparing to fish for jack-mackerel</t>
  </si>
  <si>
    <t>5.75 m wooden boat, occupant: Yoshaiaki Ueda</t>
  </si>
  <si>
    <t>No inujury to occupant. Shark bit boat repeatedly, leaving  2 teeth in the bottom keel of the boat</t>
  </si>
  <si>
    <t>White shark, identification by K. Nakaya</t>
  </si>
  <si>
    <t>K. Nakaya; Orlando Sentinel, 6/18/1992, p. A3</t>
  </si>
  <si>
    <t>Jun-1992</t>
  </si>
  <si>
    <t>31-May-1992</t>
  </si>
  <si>
    <t xml:space="preserve">Wreck of the U-352 </t>
  </si>
  <si>
    <t xml:space="preserve">Scuba diving </t>
  </si>
  <si>
    <t>Mike Weathers</t>
  </si>
  <si>
    <t>Disappeared. His ripped dive jacket was recovered</t>
  </si>
  <si>
    <t>Charlotte Observer, 6/24/1992, p.1C &amp; 8/8/1992, p.2C</t>
  </si>
  <si>
    <t>22-May-1992</t>
  </si>
  <si>
    <t>Emmanuel Nativel</t>
  </si>
  <si>
    <t xml:space="preserve">Tiger shark, 3 m to 4 m [10' to 13'] </t>
  </si>
  <si>
    <t>May 1992</t>
  </si>
  <si>
    <t>Mexico / Caribbean Sea</t>
  </si>
  <si>
    <t>Isla Mujeres</t>
  </si>
  <si>
    <t>Scuba diving &amp; filming</t>
  </si>
  <si>
    <t>Nick Caloyianis</t>
  </si>
  <si>
    <t>Fingers, hand &amp; arm bitten</t>
  </si>
  <si>
    <t>T. Allen, p.238</t>
  </si>
  <si>
    <t>24-Apr-1992</t>
  </si>
  <si>
    <t>Antarctic Ocean</t>
  </si>
  <si>
    <t>Meteorologic Station on Campbell Island, 370 nautical miles south of New Zealand</t>
  </si>
  <si>
    <t>Mike Fraser</t>
  </si>
  <si>
    <t>Right forearm severed, left forearm lacerated &amp; broken</t>
  </si>
  <si>
    <t>4 m [13'], 590-kg white shark</t>
  </si>
  <si>
    <t>M. Fraser; R. Weeks, GSAF</t>
  </si>
  <si>
    <t>09-Apr-1992</t>
  </si>
  <si>
    <t>Nahoon</t>
  </si>
  <si>
    <t>Gordon Harmer</t>
  </si>
  <si>
    <t>Punctures &amp; lacerations on lower leg</t>
  </si>
  <si>
    <t>&gt;2 m shark</t>
  </si>
  <si>
    <t>G. Harmer; M. Levine, GSAF</t>
  </si>
  <si>
    <t>28-Mar-1992</t>
  </si>
  <si>
    <t>Cannons, at Ha'ena on the north shore of Kaua'i Island</t>
  </si>
  <si>
    <t>Jude Chamberlin</t>
  </si>
  <si>
    <t>Foot bitten, crescent of bitemarks in both sides of board</t>
  </si>
  <si>
    <t>&gt;06h45</t>
  </si>
  <si>
    <t>G. Ambrose, pp.18-23; J. Borg, p.81; L. Taylor (1993), pp.112-113</t>
  </si>
  <si>
    <t>10-Mar-1992</t>
  </si>
  <si>
    <t>Point Lonsdale</t>
  </si>
  <si>
    <t>Mark Jepson</t>
  </si>
  <si>
    <t>Right thigh, back &amp; hand lacerated</t>
  </si>
  <si>
    <t>Bronze whaler shark, 3 m</t>
  </si>
  <si>
    <t>Herald Sun, 1/7/1993; A. Sharpe, p.116</t>
  </si>
  <si>
    <t>08-Mar-1992</t>
  </si>
  <si>
    <t>Matsuyama</t>
  </si>
  <si>
    <t xml:space="preserve">Hookah diving for pen shells </t>
  </si>
  <si>
    <t>Kazuta Harada</t>
  </si>
  <si>
    <t>5 m [16.5'] white shark, identification by K. Nakaya</t>
  </si>
  <si>
    <t>K. Nakaya; Orlando Sentinel, 3/20/1992, p.A10 &amp; 6/18/1992, p. A3</t>
  </si>
  <si>
    <t xml:space="preserve">Nagahama-cho, 40 km southwest of Matsuyama </t>
  </si>
  <si>
    <t>Fishing for yellowtail, Seriola quinqueradiata</t>
  </si>
  <si>
    <t>wooden boat of Yoshihiro Takasaki</t>
  </si>
  <si>
    <t>No injury to boat or occupant</t>
  </si>
  <si>
    <t>Winchester Bay, Douglas County</t>
  </si>
  <si>
    <t>Mike Allman</t>
  </si>
  <si>
    <t>Left shoulder &amp; side bitten, board broken</t>
  </si>
  <si>
    <t>Said to involve a 6 m to 7 m [20' to 23'] white shark</t>
  </si>
  <si>
    <t>R. Collier, pp.130-132; M.  Marks</t>
  </si>
  <si>
    <t>19-Feb-1992</t>
  </si>
  <si>
    <t>Brian Adona</t>
  </si>
  <si>
    <t>FATAL Disappeared. His board washed ashore next morning with crescent-shaped piece missing and serrated toothmarks of a shark</t>
  </si>
  <si>
    <t>J. Borg, pp.80-81; L. Taylor (1993), pp.112-113. Note: Hawaii Department of Land and Natural Resources lists date as 2/1/1992</t>
  </si>
  <si>
    <t>14-Feb-1992</t>
  </si>
  <si>
    <t>Diving for pen shells</t>
  </si>
  <si>
    <t>Koji Harada</t>
  </si>
  <si>
    <t>No injury, steel diving helmet bitten 3 times</t>
  </si>
  <si>
    <t>5 m [16.5'] shark</t>
  </si>
  <si>
    <t>09-Feb-1992</t>
  </si>
  <si>
    <t>Clifton Beach, southwest of Hobart</t>
  </si>
  <si>
    <t>Wayne Fitzpatrick</t>
  </si>
  <si>
    <t>No injury, shark allegedly took his surfboard &amp; slashed his wetsuit. Shark involvement questionable</t>
  </si>
  <si>
    <t xml:space="preserve">C. Black, GSAF; Advertiser, 2/11/1992, p.2; </t>
  </si>
  <si>
    <t>29-Jan-1992</t>
  </si>
  <si>
    <t>La Saline-les-Bains</t>
  </si>
  <si>
    <t>Revine-3-Bassins</t>
  </si>
  <si>
    <t>Richard Carnoy</t>
  </si>
  <si>
    <t>1.8 m grey shark</t>
  </si>
  <si>
    <t>Tweed Heads</t>
  </si>
  <si>
    <t>John Bayliss (or Ballis)</t>
  </si>
  <si>
    <t>Right leg lacerated</t>
  </si>
  <si>
    <t xml:space="preserve">Bronze whaler shark, 2.3 m [7.5'] </t>
  </si>
  <si>
    <t>Advertiser, 1/30/1992, p.7 &amp; 2/1/1992, p.4</t>
  </si>
  <si>
    <t>23-Jan-1992</t>
  </si>
  <si>
    <t>Noor-Mubeen Shaik</t>
  </si>
  <si>
    <t xml:space="preserve">Zambesi shark, 1.7 m [5.5'] </t>
  </si>
  <si>
    <t>08-Jan-1992</t>
  </si>
  <si>
    <t>Sheffield Beach</t>
  </si>
  <si>
    <t>Daniel Van Huysteen</t>
  </si>
  <si>
    <t>Left cheek lacerated</t>
  </si>
  <si>
    <t>Possibly a 1.5 m [5'] blacktip shark</t>
  </si>
  <si>
    <t>06-Jan-1992</t>
  </si>
  <si>
    <t>Mahebourg</t>
  </si>
  <si>
    <t>D. deSpeville</t>
  </si>
  <si>
    <t>03-Jan-1992</t>
  </si>
  <si>
    <t>Jan-1992</t>
  </si>
  <si>
    <t>Sea of Japan</t>
  </si>
  <si>
    <t>Kanazawa?</t>
  </si>
  <si>
    <t>Mikado Nakamura</t>
  </si>
  <si>
    <t>Survived. questionable incident</t>
  </si>
  <si>
    <t>Tavenui</t>
  </si>
  <si>
    <t>Stephen Davies</t>
  </si>
  <si>
    <t>A.Bull, www.stuff.com.nz</t>
  </si>
  <si>
    <t>04-Dec-1991</t>
  </si>
  <si>
    <t>1991</t>
  </si>
  <si>
    <t>Shelter Cover, north of Fort Bragg, Shelter Cove, Mendocino County</t>
  </si>
  <si>
    <t>David Abernathy</t>
  </si>
  <si>
    <t>No injury, shark became tangled in hose &amp; towed him 100'</t>
  </si>
  <si>
    <t>15h06</t>
  </si>
  <si>
    <t xml:space="preserve">R. Collier, pp.129-130; Mark Marks; S. Waterman     </t>
  </si>
  <si>
    <t>26-Nov-1991</t>
  </si>
  <si>
    <t>Martha Joy Morrell</t>
  </si>
  <si>
    <t xml:space="preserve">FATAL, right leg at hip, left leg and right forearm severed  </t>
  </si>
  <si>
    <t xml:space="preserve">Tiger shark, 2.4 m 3.4 m [8' to 11']  </t>
  </si>
  <si>
    <t>J. Borg, pp.1-3; A. MacCormick, p.151; L. Taylor (1993), pp.112-113</t>
  </si>
  <si>
    <t>Louise Sourisseau</t>
  </si>
  <si>
    <t>Right calf abraded</t>
  </si>
  <si>
    <t>J. Borg, p.80; A. MacCormick, p.151; L. Taylor (1993), pp.112-113</t>
  </si>
  <si>
    <t>19-Nov-1991</t>
  </si>
  <si>
    <t>Maliko Point, Maui</t>
  </si>
  <si>
    <t>Fishing from rocks, swept out to sea by large wave &amp; treading water</t>
  </si>
  <si>
    <t>Suk Kyu (Steve) Park</t>
  </si>
  <si>
    <t>Body not recovered, shorts found indicating shark bite on left side</t>
  </si>
  <si>
    <t>J. Borg, pp.79-80; L. Taylor (1993), pp.110-111</t>
  </si>
  <si>
    <t>14-Nov-1991</t>
  </si>
  <si>
    <t>Near Port Canaveral Coast Guard Base</t>
  </si>
  <si>
    <t>John Saenza</t>
  </si>
  <si>
    <t>Hand bitten as he was cleaning hooked shark PROVOKED INCIDENT</t>
  </si>
  <si>
    <t>12h54</t>
  </si>
  <si>
    <t>D.E. Owens, Orlando Sentinel, 11/15/1991</t>
  </si>
  <si>
    <t>Nov-1991</t>
  </si>
  <si>
    <t>Backbeach, Halls Head</t>
  </si>
  <si>
    <t>Chad Wittorff</t>
  </si>
  <si>
    <t>Calf scratched &amp; chunk bitten from board</t>
  </si>
  <si>
    <t>A. Sharpe, pp.135-136</t>
  </si>
  <si>
    <t>12-Oct-1991</t>
  </si>
  <si>
    <t>Cliff Turner</t>
  </si>
  <si>
    <t>Orlando Sentinel, 10/13/1991</t>
  </si>
  <si>
    <t>05-Oct-1991</t>
  </si>
  <si>
    <t>Horseshoe Reef, Scott Creek, Davenport, Santa Cruz County</t>
  </si>
  <si>
    <t>John Ferrerira</t>
  </si>
  <si>
    <t>Arm, shoulder &amp; back bitten</t>
  </si>
  <si>
    <t>5 m to 6 m [16.5' to 20'] white shark</t>
  </si>
  <si>
    <t xml:space="preserve">R. Collier, pp.126-128 ; Orlando Sentinel, 10/6/1991, p.A8 &amp; 10/10/ 1991, p.A8 </t>
  </si>
  <si>
    <t>19-Sep-1991</t>
  </si>
  <si>
    <t>Omar Karim Huneidi</t>
  </si>
  <si>
    <t>Initally reported as a shark attack, forensic examination concluded cause of death was drowning</t>
  </si>
  <si>
    <t>E. Pace, FSAF; Sun Sentinel, 9/22/1991, p.3B</t>
  </si>
  <si>
    <t>08-Sep-1991</t>
  </si>
  <si>
    <t>Snapper Point, Aldinga Beach, Adelaide</t>
  </si>
  <si>
    <t>Jonathon Lee</t>
  </si>
  <si>
    <t xml:space="preserve">Advertiser, 1/31/1992, p.5; A. Sharpe, pp.127-128 </t>
  </si>
  <si>
    <t>30-Aug-1991</t>
  </si>
  <si>
    <t>On board the Japanese longline trawler Fukuya No.38, 100 nm northeast of Brisbane</t>
  </si>
  <si>
    <t>Finning the shark that bit him</t>
  </si>
  <si>
    <t>A Japanese fisherman from Miyagi</t>
  </si>
  <si>
    <t>Shark bit his arm, nearly severing it PROVOKED INCIDENT</t>
  </si>
  <si>
    <t>3 m [10'], 270- kg [595-lb] shark</t>
  </si>
  <si>
    <t>A. Sharpe, pp.107-108</t>
  </si>
  <si>
    <t>26-Aug-1991</t>
  </si>
  <si>
    <t>Brad Hibshman</t>
  </si>
  <si>
    <t>Deep cuts on lower leg</t>
  </si>
  <si>
    <t>sand shark</t>
  </si>
  <si>
    <t>Charlotte Observer, 8/27/1991, p.1B</t>
  </si>
  <si>
    <t>12-Aug-1991</t>
  </si>
  <si>
    <t>Jacquelyn Johnson</t>
  </si>
  <si>
    <t>Bite to left thigh &amp; calf</t>
  </si>
  <si>
    <t>Vero Beach Press Journal, 8/13/1991,    E. Pace, FSAF</t>
  </si>
  <si>
    <t>09-Aug-1991</t>
  </si>
  <si>
    <t>Florida Bay</t>
  </si>
  <si>
    <t>Captain John Donnell</t>
  </si>
  <si>
    <t>Laceration to right forearm PROVOKED INCIDENT</t>
  </si>
  <si>
    <t xml:space="preserve">Lemon shark, 30-lb </t>
  </si>
  <si>
    <t>Miami Herald, 8/10/1991, p.2B</t>
  </si>
  <si>
    <t>30-Jul-1991</t>
  </si>
  <si>
    <t>Ligurian Sea</t>
  </si>
  <si>
    <t>Portofino, 20 miles offshore, Tigullio Bay, Santa Margherita Ligure (Liguria)</t>
  </si>
  <si>
    <t>Ivana Iacaccia</t>
  </si>
  <si>
    <t>No Injury to occupant; canoe bitten</t>
  </si>
  <si>
    <t>Stars &amp; Stripes, 8/5/1991, p.8; A. De Maddalena; Graffione (1991), Fergusson (1996), Angela et al. (1997)</t>
  </si>
  <si>
    <t>27-Jul-1991</t>
  </si>
  <si>
    <t>John Pennekamp Marine Park, Monroe County</t>
  </si>
  <si>
    <t>Jim Yarber</t>
  </si>
  <si>
    <t>2.1 m [7'], 140-lb reef shark</t>
  </si>
  <si>
    <t>Miami Herald, 7/31/1991</t>
  </si>
  <si>
    <t>18-Jul-1991</t>
  </si>
  <si>
    <t>150 miles from Crystal River</t>
  </si>
  <si>
    <t>Swimming from makeshift raft  to life vest after fishing boat sank</t>
  </si>
  <si>
    <t>Larry Myers</t>
  </si>
  <si>
    <t xml:space="preserve">Punctures in lower abdomen &amp; groin </t>
  </si>
  <si>
    <t>Orlando Sentinel, 7/23/1991, p.A1</t>
  </si>
  <si>
    <t>17-Jul-1991</t>
  </si>
  <si>
    <t>Injury to right shin.</t>
  </si>
  <si>
    <t>GSAF Medical Library</t>
  </si>
  <si>
    <t>07-Jul-1991</t>
  </si>
  <si>
    <t>South Miami Beach, Dade County</t>
  </si>
  <si>
    <t>Jorge Garcia</t>
  </si>
  <si>
    <t>01-Jul-1991</t>
  </si>
  <si>
    <t>L'Etang-Salé</t>
  </si>
  <si>
    <t>Ravine des Sables, Saint Leu</t>
  </si>
  <si>
    <t>Alain Curco-Llovéra</t>
  </si>
  <si>
    <t>Left arm severed</t>
  </si>
  <si>
    <t xml:space="preserve">Tiger shark, 3 to 4 m [10' to 13'] </t>
  </si>
  <si>
    <t>R.D. Weeks, GSAF, p.303; G. Van Grevelynghe</t>
  </si>
  <si>
    <t>8.5 miles south of Ano Nuevo State Reserve, Davenport County</t>
  </si>
  <si>
    <t>Eric Larsen</t>
  </si>
  <si>
    <t>Forearm, upper thigh, knee &amp; ankle lacerated</t>
  </si>
  <si>
    <t xml:space="preserve">R. Collier, pp.124-126 ; San Jose Mercury, 7/4/1991; Orlando Sentinel, 7/4/1991, p.A21; 10/6/1991, p.A22
  </t>
  </si>
  <si>
    <t>July 1991</t>
  </si>
  <si>
    <t xml:space="preserve">Croatan Beach, Virginia Beach, </t>
  </si>
  <si>
    <t>Michael Hootman</t>
  </si>
  <si>
    <t>Virginia Beach Beacon, 10/15/1991</t>
  </si>
  <si>
    <t>29-Jun-1991</t>
  </si>
  <si>
    <t>Basalt Island, 9km from Silverstrand</t>
  </si>
  <si>
    <t>28-Jun-1991</t>
  </si>
  <si>
    <t>Kowloon Peninsula</t>
  </si>
  <si>
    <t>Sai Kung</t>
  </si>
  <si>
    <t xml:space="preserve">FATAL, right arm severed  </t>
  </si>
  <si>
    <t>A. MacCormick, pp.103-104 &amp; 235</t>
  </si>
  <si>
    <t>26-Jun-1991</t>
  </si>
  <si>
    <t>Joe Bosque</t>
  </si>
  <si>
    <t>Miami Herald, 6/28/1991, p.5B</t>
  </si>
  <si>
    <t>07-Jun-1991</t>
  </si>
  <si>
    <t>Tampa Bay, Hillsborough County</t>
  </si>
  <si>
    <t>Swimming behind sailboat</t>
  </si>
  <si>
    <t>Rick Le Prevost</t>
  </si>
  <si>
    <t>Left ankle, calf, thigh and abdomen bitten</t>
  </si>
  <si>
    <t>2.7 m [9'] bull or lemon shark</t>
  </si>
  <si>
    <t xml:space="preserve">Orlando Sentinel; 6/9/1991, p.B3; Ocala Star-Banner, 6/8/1991; St. Petersburg Times, 11/28/1991 </t>
  </si>
  <si>
    <t>Port Shelter</t>
  </si>
  <si>
    <t xml:space="preserve">Silverstrand Beach, near Hung Hau </t>
  </si>
  <si>
    <t>Yeung Tam-ho (female)</t>
  </si>
  <si>
    <t>Abdomen bitten &amp; leg severed  FATAL</t>
  </si>
  <si>
    <t>Between 06h00 &amp; 07h20</t>
  </si>
  <si>
    <t>Tiger shark, &gt;3 m [10']</t>
  </si>
  <si>
    <t>Sunday Mail, 6/9/91, p.28</t>
  </si>
  <si>
    <t>26-May-1991</t>
  </si>
  <si>
    <t>Ma'ili Beach, O'ahu</t>
  </si>
  <si>
    <t>Frank (Scott) Betz</t>
  </si>
  <si>
    <t>J. Borg, p.79; L. Taylor (1993), pp.110-111</t>
  </si>
  <si>
    <t>19-May-1991</t>
  </si>
  <si>
    <t>Gordon’s Bay</t>
  </si>
  <si>
    <t>Coen Marais</t>
  </si>
  <si>
    <t>No injury, tank scratched by shark</t>
  </si>
  <si>
    <t>3.5 m [11.5'] female white shark named "Notchfin"</t>
  </si>
  <si>
    <t>24-Apr-1991</t>
  </si>
  <si>
    <t>Praia de Pau Amarelo, Recife</t>
  </si>
  <si>
    <t>L.F.</t>
  </si>
  <si>
    <t>2 fingers severed by netted shark PROVOKED INCIDENT</t>
  </si>
  <si>
    <t>170-kg, 2.8 m shark</t>
  </si>
  <si>
    <t>16-Apr-1991</t>
  </si>
  <si>
    <t>Baltimore Aquarium</t>
  </si>
  <si>
    <t>a senior aquarist</t>
  </si>
  <si>
    <t>Minor injury by captive shark PROVOKED INCIDENT</t>
  </si>
  <si>
    <t>7' female shark</t>
  </si>
  <si>
    <t>Washington Post, 4/20/1991</t>
  </si>
  <si>
    <t>Surfing, collided with shark</t>
  </si>
  <si>
    <t>David Kohler</t>
  </si>
  <si>
    <t>Right thigh</t>
  </si>
  <si>
    <t>Orlando Sentinel, 4/18/199, p.B3</t>
  </si>
  <si>
    <t>03-Apr-1991</t>
  </si>
  <si>
    <t>One'ula Beach Park, 'Ewa Beach, O'ahu</t>
  </si>
  <si>
    <t>Todd R. Wenke</t>
  </si>
  <si>
    <t>Deep lacerations to calf &amp; ankle</t>
  </si>
  <si>
    <t>"Shark had a very large girth"</t>
  </si>
  <si>
    <t>03-Mar-1991</t>
  </si>
  <si>
    <t>Bass Point</t>
  </si>
  <si>
    <t>John Puljak</t>
  </si>
  <si>
    <t>Lacerations to arm &amp; leg</t>
  </si>
  <si>
    <t>Grey nurse shark, 2 m</t>
  </si>
  <si>
    <t>Sunday Advertiser, 3/5/1991, p.2</t>
  </si>
  <si>
    <t>24-Feb-1991</t>
  </si>
  <si>
    <t>Neskowin, Tillamook County</t>
  </si>
  <si>
    <t>Tony Franciscone</t>
  </si>
  <si>
    <t>Calf lacerated &amp; board bitten</t>
  </si>
  <si>
    <t>R. Collier, pp.122-123</t>
  </si>
  <si>
    <t>12-Feb-1991</t>
  </si>
  <si>
    <t>Miller’s Point</t>
  </si>
  <si>
    <t>Edward Hayman</t>
  </si>
  <si>
    <t>Foot &amp; swim fin bitten</t>
  </si>
  <si>
    <t>19-Jan-1991</t>
  </si>
  <si>
    <t>Mermaid Waters</t>
  </si>
  <si>
    <t>Michael Sproule</t>
  </si>
  <si>
    <t>Hands, legs &amp; buttocks lacerated</t>
  </si>
  <si>
    <t>Sunday Mail, 1/20/1991, p.1</t>
  </si>
  <si>
    <t>09-Jan-1991</t>
  </si>
  <si>
    <t>Grant Kenny</t>
  </si>
  <si>
    <t>No injury, shark brushed ski</t>
  </si>
  <si>
    <t>Courier-Mail, 1/10/1991, p.5</t>
  </si>
  <si>
    <t>Jan-1991</t>
  </si>
  <si>
    <t>Pelican Banks near Gladstone</t>
  </si>
  <si>
    <t>Surfing (or sailboarding)</t>
  </si>
  <si>
    <t>Tony Hodgson</t>
  </si>
  <si>
    <t>Courier-Mail, 3/25/1991, p.4</t>
  </si>
  <si>
    <t>26-Dec-1990</t>
  </si>
  <si>
    <t>1990</t>
  </si>
  <si>
    <t>Port Elizabeth</t>
  </si>
  <si>
    <t>Unverified report</t>
  </si>
  <si>
    <t>28-Nov-1990</t>
  </si>
  <si>
    <t>Nerang River</t>
  </si>
  <si>
    <t>Michael Pignolet</t>
  </si>
  <si>
    <t>Abdomen, hip, leg &amp; arm bitten</t>
  </si>
  <si>
    <t>Herald Sun, 11/30/1990, p.34</t>
  </si>
  <si>
    <t>03-Nov-1990</t>
  </si>
  <si>
    <t>Monastery Beach, Carmel Bay, Monterey County</t>
  </si>
  <si>
    <t>Scuba diving (but on surface)</t>
  </si>
  <si>
    <t>Eloise Tavares</t>
  </si>
  <si>
    <t>R. Collier, p.122</t>
  </si>
  <si>
    <t>01-Nov-1990</t>
  </si>
  <si>
    <t>Spanish River Park Beach, Palm Beach County</t>
  </si>
  <si>
    <t>James Cornell</t>
  </si>
  <si>
    <t>Ear, shoulder, arm, wrist &amp; ear injured</t>
  </si>
  <si>
    <t xml:space="preserve">Palm Beach Post, 11/3/1990; Miami Herald, 11/2/1990  </t>
  </si>
  <si>
    <t>30-Oct-1990</t>
  </si>
  <si>
    <t>Robert Spratt</t>
  </si>
  <si>
    <t>Hand &amp; wrist bitten, tooth fragments in wound</t>
  </si>
  <si>
    <t>16h55</t>
  </si>
  <si>
    <t xml:space="preserve">1.8 m [6'] shark </t>
  </si>
  <si>
    <t>S. Jacobson, Orlando Sentinel, 11/1/1990, p. B1; St. Petersburg Times, 11/1/1990; Miami Herald, 11/1/1990</t>
  </si>
  <si>
    <t>Mark Evans</t>
  </si>
  <si>
    <t xml:space="preserve">Cuts on left foot </t>
  </si>
  <si>
    <t xml:space="preserve">S. Jacobson, Orlando Sentinel, 11/1/1990 </t>
  </si>
  <si>
    <t>27-Oct-1990</t>
  </si>
  <si>
    <t>Craig Coleman</t>
  </si>
  <si>
    <t>Buttocks &amp; hip bitten</t>
  </si>
  <si>
    <t>Sunday Mail (QLD), 10/28/1990, p.1</t>
  </si>
  <si>
    <t>25-Oct-1990</t>
  </si>
  <si>
    <t>Goolwa Beach</t>
  </si>
  <si>
    <t>The News, 10/26/1990</t>
  </si>
  <si>
    <t>20-Oct-1990</t>
  </si>
  <si>
    <t>North end of County Beach, Palm Beach County</t>
  </si>
  <si>
    <t>Carl Demers</t>
  </si>
  <si>
    <t>4' spinner shark</t>
  </si>
  <si>
    <t xml:space="preserve">Palm Beach Post, 10/22/1990  </t>
  </si>
  <si>
    <t>15-Oct-1990</t>
  </si>
  <si>
    <t>Hanalei Point, Kaua'i</t>
  </si>
  <si>
    <t>Greg Filtzer</t>
  </si>
  <si>
    <t>No Injury, board bitten</t>
  </si>
  <si>
    <t>G.. Filtzer; G. Ambrose, pp.8-17; J. Borg, p.64</t>
  </si>
  <si>
    <t>12-Oct-1990</t>
  </si>
  <si>
    <t>Gabe Martino</t>
  </si>
  <si>
    <t>Superficial injuries to left foot &amp; ankle</t>
  </si>
  <si>
    <t>1.8 m to 2.4 m [6' to 8'] shark</t>
  </si>
  <si>
    <t xml:space="preserve">S.L. Jackson, Palm Beach Post, 10/13/1990  </t>
  </si>
  <si>
    <t>15-Sep-1990</t>
  </si>
  <si>
    <t>Oudekraal</t>
  </si>
  <si>
    <t>Nasri Gasant</t>
  </si>
  <si>
    <t>5 m  [16.5'] white shark</t>
  </si>
  <si>
    <t>P. v.d. Walt; G. Cliff, NSB</t>
  </si>
  <si>
    <t>08-Sep-1990</t>
  </si>
  <si>
    <t>Russian Gulch, Jenner, Sonoma County</t>
  </si>
  <si>
    <t>Free diving / spearfishing, from paddleboard &amp; floating on the surface</t>
  </si>
  <si>
    <t>Rodney Orr</t>
  </si>
  <si>
    <t>Shark rammed &amp; overturned paddleboard, knocking him into water &amp; bit his head, lacerating his face &amp; neck</t>
  </si>
  <si>
    <t>R. Collier pp.120-121</t>
  </si>
  <si>
    <t>05-Sep-1990</t>
  </si>
  <si>
    <t>Trinidad State Beach, Humboldt County</t>
  </si>
  <si>
    <t>Matt Hinton</t>
  </si>
  <si>
    <t>No injury, kayak capsized</t>
  </si>
  <si>
    <t>2.5 m to 3 m [8.25' to 10']  white shark</t>
  </si>
  <si>
    <t xml:space="preserve">R. Collier, pp118-119          </t>
  </si>
  <si>
    <t>30-Aug-1990</t>
  </si>
  <si>
    <t>Juno Beach / North Palm Beach, Palm Beach County</t>
  </si>
  <si>
    <t>Michael Mortimer</t>
  </si>
  <si>
    <t>Disappeared, body recovered with large bite on thigh</t>
  </si>
  <si>
    <t>Shark involvement prior to death could not be determined</t>
  </si>
  <si>
    <t>Miami Herald, 9/6/1990; Orlando Sentinel, 9/7/1990, p.B4</t>
  </si>
  <si>
    <t>28-Aug-1990</t>
  </si>
  <si>
    <t>Trinidad Head, Humboldt County</t>
  </si>
  <si>
    <t>Rodney Swan</t>
  </si>
  <si>
    <t>4 punctures on leg &amp; board bitten</t>
  </si>
  <si>
    <t>R. Collier, pp.116-118</t>
  </si>
  <si>
    <t>19-Aug-1990</t>
  </si>
  <si>
    <t>Minor cuts to foot</t>
  </si>
  <si>
    <t>Dallas Morning News, 8//22/1990</t>
  </si>
  <si>
    <t>Near Port Aransas, Nueces County</t>
  </si>
  <si>
    <t>Jimmy Allen</t>
  </si>
  <si>
    <t>05-Aug-1990</t>
  </si>
  <si>
    <t>Injury to lower left leg by hooked shark  PROVOKED INCIDENT</t>
  </si>
  <si>
    <t>22-Jul-1990</t>
  </si>
  <si>
    <t>Mustang Island State Park, Nueces County</t>
  </si>
  <si>
    <t>Barbara Green</t>
  </si>
  <si>
    <t>10-inch laceration to right foot</t>
  </si>
  <si>
    <t>Paris News, 7/23/1990</t>
  </si>
  <si>
    <t>08-Jul-1990</t>
  </si>
  <si>
    <t>Perdido Key near the Florida Panhandle, Escambia County</t>
  </si>
  <si>
    <t>Scott Holloway</t>
  </si>
  <si>
    <t>Minor injury to left ankle &amp; foot</t>
  </si>
  <si>
    <t>Orlando Sentinel, 7/8/1990, p.B.1</t>
  </si>
  <si>
    <t>24-Jun-1990</t>
  </si>
  <si>
    <t>Monique Price</t>
  </si>
  <si>
    <t xml:space="preserve">FATAL, thigh bitten  </t>
  </si>
  <si>
    <t>4.5 m [14'9"] white shark</t>
  </si>
  <si>
    <t>A Gifford, G. Cliff, GSAF</t>
  </si>
  <si>
    <t>23-Jun-1990</t>
  </si>
  <si>
    <t>Bruce Cease</t>
  </si>
  <si>
    <t>Miami Herald, 6/25/1990</t>
  </si>
  <si>
    <t>13-May-1990</t>
  </si>
  <si>
    <t>Protea Reef</t>
  </si>
  <si>
    <t>skiboat Double One, occupants: Anton &amp; Michelle Gets, Ray Whitaker, John &amp; Lyn Palmer</t>
  </si>
  <si>
    <t>No injury to occupants, hooked shark freed itself, then rammed stern of boat PROVOKED INCIDENT</t>
  </si>
  <si>
    <t>6 m, 600-kg shark</t>
  </si>
  <si>
    <t>G. Charter, GSAF</t>
  </si>
  <si>
    <t>10-May-1990</t>
  </si>
  <si>
    <t>Outer Barrier Reef near Port Douglas</t>
  </si>
  <si>
    <t xml:space="preserve"> Sydney woman</t>
  </si>
  <si>
    <t>2 m hammerhead</t>
  </si>
  <si>
    <t>Courier-Mail, 5/11/1990, p.1</t>
  </si>
  <si>
    <t>Snorkeling, possibly holding a fish</t>
  </si>
  <si>
    <t>German male</t>
  </si>
  <si>
    <t>06-May-1990</t>
  </si>
  <si>
    <t>Cintsa East</t>
  </si>
  <si>
    <t>Resting on surfboard</t>
  </si>
  <si>
    <t>Richard Forrester</t>
  </si>
  <si>
    <t>Thigh severely bitten</t>
  </si>
  <si>
    <t>5.5 m [18'] white shark, identified by  tooth marks</t>
  </si>
  <si>
    <t>R. Forrester, M. Levine, GSAF</t>
  </si>
  <si>
    <t>14-Apr-1990</t>
  </si>
  <si>
    <t>Lying on surfboard &amp; paddling</t>
  </si>
  <si>
    <t>Conrad Botha</t>
  </si>
  <si>
    <t>2.3 m [7.5'] white shark, identified by M. Smale</t>
  </si>
  <si>
    <t>M. Smale</t>
  </si>
  <si>
    <t>09-Apr-1990</t>
  </si>
  <si>
    <t>Greenmount Beach</t>
  </si>
  <si>
    <t>Mark Fleming</t>
  </si>
  <si>
    <t>Lacerations &amp; abrasions, board bitten in half</t>
  </si>
  <si>
    <t>05h40</t>
  </si>
  <si>
    <t>Herald, 4/10/1990, p.4 &amp; 4/11/1990, p.1</t>
  </si>
  <si>
    <t>08-Apr-1990</t>
  </si>
  <si>
    <t>Dingo Reef, 80 nm off Townsville</t>
  </si>
  <si>
    <t>Free diving for trochus</t>
  </si>
  <si>
    <t>Robert Bullen</t>
  </si>
  <si>
    <t>Presumed FATAL</t>
  </si>
  <si>
    <t>Courier-Mail, 4/12/1990, p.5</t>
  </si>
  <si>
    <t>07-Apr-1990</t>
  </si>
  <si>
    <t>male, an American tourist</t>
  </si>
  <si>
    <t>No injury, board broken in two</t>
  </si>
  <si>
    <t>Herald, 4/10/1990, p.4</t>
  </si>
  <si>
    <t>06-Apr-1990</t>
  </si>
  <si>
    <t>Tony Patton</t>
  </si>
  <si>
    <t>01-Apr-1990</t>
  </si>
  <si>
    <t>Silver (Silva) Channels, Waialua, O'ahu</t>
  </si>
  <si>
    <t>Everett Peacock</t>
  </si>
  <si>
    <t xml:space="preserve">Ankle lacerated, lower left leg severely abraded </t>
  </si>
  <si>
    <t>&lt;07h30</t>
  </si>
  <si>
    <t xml:space="preserve">  24-Mar-1990</t>
  </si>
  <si>
    <t>Laucala Island</t>
  </si>
  <si>
    <t>Ola Stillman Rockefeller</t>
  </si>
  <si>
    <t>The News, 3/27/1990, p.6</t>
  </si>
  <si>
    <t>05-Mar-1990</t>
  </si>
  <si>
    <t>Sainte-Marie</t>
  </si>
  <si>
    <t>Baie de la Mare</t>
  </si>
  <si>
    <t>Wagner Cataldo-Beugleu</t>
  </si>
  <si>
    <t>17-Feb-1990</t>
  </si>
  <si>
    <t>Mokapu, Kane'ohe Marine Air Corps Station, O'ahu</t>
  </si>
  <si>
    <t>Scuba diving &amp; spearfishing</t>
  </si>
  <si>
    <t>Roy T. Tanaka</t>
  </si>
  <si>
    <t>Right arm severed  FATAL</t>
  </si>
  <si>
    <t>21h30</t>
  </si>
  <si>
    <t>Two sharks seen in vicinity: 2.4 m &amp; 4.25 m  [8' &amp; 14'] TL</t>
  </si>
  <si>
    <t>J. Borg, pp.78-79; L. Taylor (1993) pp.110-111</t>
  </si>
  <si>
    <t>05-Feb-1990</t>
  </si>
  <si>
    <t>Monster Hole, Sebastian Inlet, Indian River County</t>
  </si>
  <si>
    <t>Board sailing</t>
  </si>
  <si>
    <t>Bruce Ferguson</t>
  </si>
  <si>
    <t>Orlando Sentinel, Feb 9, 1990. pg. B.3</t>
  </si>
  <si>
    <t>12-Jan-1990</t>
  </si>
  <si>
    <t>Montera Beach, San Mateo County</t>
  </si>
  <si>
    <t>Sean Sullivan</t>
  </si>
  <si>
    <t>J. McCosker &amp; R.N. Lea; R. Collier, p. 116 ; A. MacCormick, p.67</t>
  </si>
  <si>
    <t>Pensacola, Escambia County</t>
  </si>
  <si>
    <t>19-Dec-1989</t>
  </si>
  <si>
    <t>1989</t>
  </si>
  <si>
    <t>90 miles east of Hilo, Hawai'i</t>
  </si>
  <si>
    <t>On board 51' fishing vessel One Ki</t>
  </si>
  <si>
    <t>George Sohswel</t>
  </si>
  <si>
    <t>Left leg &amp; foot bitten  by shark brought onboard. PROVOKED INCIDENT</t>
  </si>
  <si>
    <t>J. Borg, p.78; L. Taylor (1993), pp.108-109</t>
  </si>
  <si>
    <t>03- Dec-1989</t>
  </si>
  <si>
    <t>Gove Peninsula near Darwin</t>
  </si>
  <si>
    <t>Ryan Johnson</t>
  </si>
  <si>
    <t>No details, "recovering in Darwin Hospital"</t>
  </si>
  <si>
    <t xml:space="preserve">Tiger shark, 2m </t>
  </si>
  <si>
    <t>Courier-Mail, 12/6/1989</t>
  </si>
  <si>
    <t>02-Dec-1989</t>
  </si>
  <si>
    <t>Michael Preston</t>
  </si>
  <si>
    <t>Swept out to sea, feared taken by shark</t>
  </si>
  <si>
    <t>The Advertiser, 12/4/1989, p.2</t>
  </si>
  <si>
    <t>22-Nov-1989</t>
  </si>
  <si>
    <t>Kilcunda</t>
  </si>
  <si>
    <t>Gary White</t>
  </si>
  <si>
    <t>Courier-Mail, 11/24/1989, p.3; J. West, ASAF</t>
  </si>
  <si>
    <t>18-Nov-1989</t>
  </si>
  <si>
    <t>Gerjo Van Niekerk</t>
  </si>
  <si>
    <t>12-Nov-1989</t>
  </si>
  <si>
    <t>Ehukai Beach Park, Sunset Beach, O'ahu</t>
  </si>
  <si>
    <t>Wading, knocked down &amp; swept away by large waves</t>
  </si>
  <si>
    <t>Edward Malek</t>
  </si>
  <si>
    <t xml:space="preserve">Lower porton of body recovered 3 days later. Note: rare sighting of shark made at same beach on 11-5-1989 </t>
  </si>
  <si>
    <t>02-Nov-1989</t>
  </si>
  <si>
    <t>Swimming in canal</t>
  </si>
  <si>
    <t>Kristoffer Fredriksen</t>
  </si>
  <si>
    <t>Left ankle broken &amp; lacerated</t>
  </si>
  <si>
    <t>2 m shark, possibly a bronze whaler</t>
  </si>
  <si>
    <t>Courier-Mail, 11/7/1989, p.3</t>
  </si>
  <si>
    <t>Reported 29-Oct-1989</t>
  </si>
  <si>
    <t>Edith Falls</t>
  </si>
  <si>
    <t>Christine Kaesler</t>
  </si>
  <si>
    <t>Puncture marks to right calf</t>
  </si>
  <si>
    <t>Sunday Mail, 10/29/1989</t>
  </si>
  <si>
    <t>22-Oct-1989</t>
  </si>
  <si>
    <t xml:space="preserve">Shelly Point </t>
  </si>
  <si>
    <t>Steven Jillet</t>
  </si>
  <si>
    <t>2.7 m [9'] white shark</t>
  </si>
  <si>
    <t>Hobart Mercury, 10/23/1989, p.1; C. Black, pp 163-167</t>
  </si>
  <si>
    <t>14-Oct-1989</t>
  </si>
  <si>
    <t>Kahe Point, O'ahu</t>
  </si>
  <si>
    <t>Ray Mehl, Jr.</t>
  </si>
  <si>
    <t>Disappeared 15 minutes into shallow dive. Decapitated body minus arm found by divers the following morning, then a large tiger shark appeared and consumed most of remains</t>
  </si>
  <si>
    <t>Shark involvement suspected but not confirmed</t>
  </si>
  <si>
    <t>Washington Post, 10/17/1989, J. Borg, pp.77-78; L. Taylor (1993), pp.108-109</t>
  </si>
  <si>
    <t>11-Oct-1989</t>
  </si>
  <si>
    <t>Surfside Beach</t>
  </si>
  <si>
    <t>Jason Largent</t>
  </si>
  <si>
    <t>Foot &amp; leg bitten</t>
  </si>
  <si>
    <t>Austin American Statesman, 10/13/1989, p.B6</t>
  </si>
  <si>
    <t>08-Oct-1989</t>
  </si>
  <si>
    <t>Between Wrightsville Beach &amp; Carolina Beach, New Hanover County</t>
  </si>
  <si>
    <t>Doug Nunnally</t>
  </si>
  <si>
    <t xml:space="preserve">C. Creswell, GSAF &amp; Search &amp; Rescue diver, New Hanover County; F. Schwartz </t>
  </si>
  <si>
    <t>01-Oct-1989</t>
  </si>
  <si>
    <t>Surfers Point, Phillip Island</t>
  </si>
  <si>
    <t>John Benson</t>
  </si>
  <si>
    <t>J. West, ASAF</t>
  </si>
  <si>
    <t>17-Sep-1989</t>
  </si>
  <si>
    <t>Smitswinkel, False Bay</t>
  </si>
  <si>
    <t>Chest lacerated</t>
  </si>
  <si>
    <t>White shark, identified by tooth pattern</t>
  </si>
  <si>
    <t>G.v.Niekerk,  C. Walker, M.Levine, GSAF</t>
  </si>
  <si>
    <t>13-Sep-1989</t>
  </si>
  <si>
    <t>Gulf of Mexico, 22 miles from Pensacola</t>
  </si>
  <si>
    <t>Fishing, stepped on hooked shark's head</t>
  </si>
  <si>
    <t>Charles N. Swafford</t>
  </si>
  <si>
    <t>Bitten by hooked shark PROVOKED INCIDENT</t>
  </si>
  <si>
    <t>150-lb shark</t>
  </si>
  <si>
    <t>Miami Herald, 9/15/1989</t>
  </si>
  <si>
    <t>10-Sep-1989</t>
  </si>
  <si>
    <t>Off Palos Verdes Estates, Los Angeles</t>
  </si>
  <si>
    <t>Observing a shark feeding on a carcass of a humpback whale</t>
  </si>
  <si>
    <t>11.6 m fibreglass boat. Occupants: Tony DeCriston &amp; Dan Fink</t>
  </si>
  <si>
    <t>No injury to occupants. Shark bit boat's swim step &amp; repeatedly pushed the boat away whenever if came within 4 to 5 m of the whale carcass</t>
  </si>
  <si>
    <t>4 to 5 m white shark</t>
  </si>
  <si>
    <t>09-Sep-1989</t>
  </si>
  <si>
    <t>Southeast Farallon Island, Farallon Islands</t>
  </si>
  <si>
    <t>Hookah diving for abalone (descending)</t>
  </si>
  <si>
    <t>Mark Tisserand</t>
  </si>
  <si>
    <t>4 m to 5 m [13' to 16.5']  white shark</t>
  </si>
  <si>
    <t xml:space="preserve">R. Collier, pp.110-112      </t>
  </si>
  <si>
    <t>Robert Ballard</t>
  </si>
  <si>
    <t>Sandbar shark</t>
  </si>
  <si>
    <t>03-Sep-1989</t>
  </si>
  <si>
    <t>24 km off Santa Catalina Island in the Channel Islands</t>
  </si>
  <si>
    <t>Filming 5' blue shark</t>
  </si>
  <si>
    <t>Larry Stroup</t>
  </si>
  <si>
    <t>Hand  &amp; both arms bitten   PROVOKED INCIDENT</t>
  </si>
  <si>
    <t xml:space="preserve">Blue Shark </t>
  </si>
  <si>
    <t>R. Collier, p. xxvi;  Orlando Sentinel, 9/6/1989, p.3A</t>
  </si>
  <si>
    <t>29-Aug-1989</t>
  </si>
  <si>
    <t>SeaWorld Theme Park</t>
  </si>
  <si>
    <t>Mike Richardson</t>
  </si>
  <si>
    <t>Left leg bitten by captive shark                   PROVOKED INCIDENT</t>
  </si>
  <si>
    <t>The Canberra Times, 9/1/1989</t>
  </si>
  <si>
    <t>22-Aug-1989</t>
  </si>
  <si>
    <t>Anthony McKnight</t>
  </si>
  <si>
    <t>3 wounds on left hand</t>
  </si>
  <si>
    <t>Orlando Sentinel, 8/24/1989. p.B1</t>
  </si>
  <si>
    <t>Niko von Broembsen</t>
  </si>
  <si>
    <t>Multiple Injuries</t>
  </si>
  <si>
    <t>&gt;3.4 m [11'] white shark</t>
  </si>
  <si>
    <t>N.v.Broembsen; M. Levine, GSAF</t>
  </si>
  <si>
    <t>13-Aug-1989</t>
  </si>
  <si>
    <t>Michael Guy</t>
  </si>
  <si>
    <t>No injury, shark took chunk out of surfboard</t>
  </si>
  <si>
    <t xml:space="preserve">Bronze whaler shark, 3 m [10'] </t>
  </si>
  <si>
    <t>Sydney Morning Herald, 8/14/1989, p.3; Courier Mail, 8/19/1989, p.2</t>
  </si>
  <si>
    <t>09-Aug-1989</t>
  </si>
  <si>
    <t>Great Exuma Island</t>
  </si>
  <si>
    <t>Highborn Cay</t>
  </si>
  <si>
    <t>Judy St. Clair</t>
  </si>
  <si>
    <t>Severe hand and arm injuries; right hand surgically amputated</t>
  </si>
  <si>
    <t xml:space="preserve">Orlando Sentinel, 8/10/1989, pp B3 &amp; B5; Palm Beach Post, 8/15/1989 
</t>
  </si>
  <si>
    <t>Reported    06-Aug-1989</t>
  </si>
  <si>
    <t>Vic Hislop</t>
  </si>
  <si>
    <t>Laceration to arm  PROVOKED INCIDENT</t>
  </si>
  <si>
    <t>Sunday Mail, 8/6/1989</t>
  </si>
  <si>
    <t>27-Jul-1989</t>
  </si>
  <si>
    <t>1969</t>
  </si>
  <si>
    <t>BERMUDA</t>
  </si>
  <si>
    <t>LA Times, 7/28/1989</t>
  </si>
  <si>
    <t>20-Jul-1989</t>
  </si>
  <si>
    <t>Edward Razzano</t>
  </si>
  <si>
    <t xml:space="preserve"> E. Razzano &amp; R. Joseph; M. Levine, GSAF</t>
  </si>
  <si>
    <t>19-Jul-1989</t>
  </si>
  <si>
    <t>Sainte-Suzanne</t>
  </si>
  <si>
    <t>Temple Tamoule</t>
  </si>
  <si>
    <t xml:space="preserve">Bruno Giraud </t>
  </si>
  <si>
    <t>17h00 Sunset</t>
  </si>
  <si>
    <t>14-Jul-1989</t>
  </si>
  <si>
    <t>John O'Brien</t>
  </si>
  <si>
    <t>5-inch gash on left leg</t>
  </si>
  <si>
    <t>Orlando Sentinel, 7/17/1989</t>
  </si>
  <si>
    <t>07-Jul-1989</t>
  </si>
  <si>
    <t xml:space="preserve">Playing </t>
  </si>
  <si>
    <t>Rene Richbourg</t>
  </si>
  <si>
    <t>Austin American Statesman, 7/11/1989, B4 &amp; 10/13/1989, p.B6</t>
  </si>
  <si>
    <t>29-Jun-1989</t>
  </si>
  <si>
    <t>Anahola, Kaua'i</t>
  </si>
  <si>
    <t>Fell off surfboard 20' from shore</t>
  </si>
  <si>
    <t>Anthony Paden</t>
  </si>
  <si>
    <t>Foot &amp; ankle severely bitten</t>
  </si>
  <si>
    <t>J. Borg, p.77; L. Taylor (1993), pp.108-109</t>
  </si>
  <si>
    <t>17-Jun-1989</t>
  </si>
  <si>
    <t>40 miles off Cocodrie</t>
  </si>
  <si>
    <t>Carl Loe</t>
  </si>
  <si>
    <t>Puncture wounds &amp; lacerations to both legs</t>
  </si>
  <si>
    <t>1.8 m [6'] sandtiger shark</t>
  </si>
  <si>
    <t>The Advocate (Baton Rouge, La.), 6/21/1989</t>
  </si>
  <si>
    <t>06-Jun-1989</t>
  </si>
  <si>
    <t>Tuscany</t>
  </si>
  <si>
    <t xml:space="preserve">Marinella, between Punta Blanca &amp; Marine del Carrara </t>
  </si>
  <si>
    <t>Windsurfing (urinating on his board)</t>
  </si>
  <si>
    <t>Ezio Bocedi</t>
  </si>
  <si>
    <t>I. Fergusson, MEDSAF</t>
  </si>
  <si>
    <t>05-Jun-1989</t>
  </si>
  <si>
    <t>Roniel Jacobs</t>
  </si>
  <si>
    <t xml:space="preserve">R. Jacobs, R. Joseph; M. Levine, GSAF </t>
  </si>
  <si>
    <t>03-Jun-1989</t>
  </si>
  <si>
    <t>Leon Krouse</t>
  </si>
  <si>
    <t>M. Levine, L. Krouse, P. Sachs, GSAF</t>
  </si>
  <si>
    <t>Jun-1989</t>
  </si>
  <si>
    <t>Doubtful incident, needs investigation</t>
  </si>
  <si>
    <t>23-Apr-1989</t>
  </si>
  <si>
    <t>Scott Scherger</t>
  </si>
  <si>
    <t xml:space="preserve">Palm Beach Post, April 27, 1989   </t>
  </si>
  <si>
    <t>12-Apr-1989</t>
  </si>
  <si>
    <t>Pacific Beach, Grays Harbor County</t>
  </si>
  <si>
    <t>Robert Harms</t>
  </si>
  <si>
    <t xml:space="preserve">R. Collier, p.110; J. McCosker &amp; R.N. Lea      </t>
  </si>
  <si>
    <t>09-Apr-1989</t>
  </si>
  <si>
    <t>Monterey Bay, Monterey County</t>
  </si>
  <si>
    <t>10.7 m boat. Occupants: John Capella &amp; friends</t>
  </si>
  <si>
    <t>No injury to occupants. Shark rammed boat 4 times</t>
  </si>
  <si>
    <t>5 m to 7 m white shark</t>
  </si>
  <si>
    <t>03-Apr-1989</t>
  </si>
  <si>
    <t>Ho'okipa Beach, Pa'ia, Maui</t>
  </si>
  <si>
    <t>Sam McLain</t>
  </si>
  <si>
    <t>Apr-1989</t>
  </si>
  <si>
    <t>Kekaha Beach, Kaua'i</t>
  </si>
  <si>
    <t>William P. Allen</t>
  </si>
  <si>
    <t>Board rammed by shark, skegs knocked loose &amp; 5' strip of fiberglass torn off, thigh scratched by shark’s teeth</t>
  </si>
  <si>
    <t>09-Mar-1989</t>
  </si>
  <si>
    <t>Waitpinga Beach, near Victor Harbor, Encounter Bay</t>
  </si>
  <si>
    <t>Matthew Foale</t>
  </si>
  <si>
    <t>Thigh bitten FATAL</t>
  </si>
  <si>
    <t>Courier-Mail, 3/11/1989, p.5;  J. West, ASAF</t>
  </si>
  <si>
    <t>04-Mar-1989</t>
  </si>
  <si>
    <t>Near Broome in Roebuck Bay</t>
  </si>
  <si>
    <t xml:space="preserve">Kim Courtenay </t>
  </si>
  <si>
    <t>No injury, but the kayak was bitten by the shark</t>
  </si>
  <si>
    <t xml:space="preserve">Tiger shark, 3.5 m </t>
  </si>
  <si>
    <t>K. Courtenay; T. Peake, GSAF</t>
  </si>
  <si>
    <t>19-Feb-1989</t>
  </si>
  <si>
    <t>Kobus de Jager</t>
  </si>
  <si>
    <t>Thigh lacerated &amp; abraded  PROVOKED INCIDENT</t>
  </si>
  <si>
    <t>3 m [10'] gaffed shark</t>
  </si>
  <si>
    <t>Sunday Times, 2/19/1989</t>
  </si>
  <si>
    <t>15-Feb-1989</t>
  </si>
  <si>
    <t>Richards Bay</t>
  </si>
  <si>
    <t>Nico Abel</t>
  </si>
  <si>
    <t>Foot bruised &amp; minor lacerations</t>
  </si>
  <si>
    <t>02-Feb-1989</t>
  </si>
  <si>
    <t>Tyrrhenian Sea</t>
  </si>
  <si>
    <t>Golfo di Baratti, near Piombino (Tuscany)</t>
  </si>
  <si>
    <t>Scuba diving, but swimming on surface</t>
  </si>
  <si>
    <t>Luciano Costanzo</t>
  </si>
  <si>
    <t>FATAL. His body not recovered</t>
  </si>
  <si>
    <t>A. De Maddalena; Cappelletti (1989a), Bertuccelli (1989), Giudici &amp; Fino (1989), Biagi (1989), Albertarelli (1989); I. Fergusson, MEDSA; C. Moore, GSAF</t>
  </si>
  <si>
    <t>26-Jan-1989</t>
  </si>
  <si>
    <t>Latigo Point / Paradise Cove, west of Malibu, Los Angeles County</t>
  </si>
  <si>
    <t>Roy Jeffrey Stoddard</t>
  </si>
  <si>
    <t>Reported by media as shark attack but forensic evidence indicated the kayaker died prior to any shark involvement</t>
  </si>
  <si>
    <t>R. Collier, pp.106-109</t>
  </si>
  <si>
    <t>Latigo Point / Paradise Cove,west of Malibu, Los Angeles County</t>
  </si>
  <si>
    <t>Tamara McAllister</t>
  </si>
  <si>
    <t xml:space="preserve">FATAL, thigh bitten, hands lacerated  </t>
  </si>
  <si>
    <t>20-Jan-1989</t>
  </si>
  <si>
    <t>Waialua Beach, Moloka'i</t>
  </si>
  <si>
    <t>Earl Dunnam</t>
  </si>
  <si>
    <t>1.8 m to 2.4 m [6' to 8'] hammerhead shark</t>
  </si>
  <si>
    <t>J. Borg, p.77</t>
  </si>
  <si>
    <t>Sudesh Sarjoo</t>
  </si>
  <si>
    <t>S. Sarjoo, M. Levine,  G. Thompson, G. Charter, M. Anderson-Read, G. Cliff &amp; S. Dudley, GSAF</t>
  </si>
  <si>
    <t>08-Jan-1989</t>
  </si>
  <si>
    <t>Wailua, Kaua'i</t>
  </si>
  <si>
    <t>Swimming in strong current with 3 others when he disappeared</t>
  </si>
  <si>
    <t>Ken Ahlstrand</t>
  </si>
  <si>
    <t>Lower part of body found 6 days later, x-rays revealed teeth marks in femur &amp; tibia</t>
  </si>
  <si>
    <t>J. Borg, p.77; L. Taylor (1993), pp.106-107</t>
  </si>
  <si>
    <t>03-Jan-1989</t>
  </si>
  <si>
    <t>Half Tide Beach, Evans Head</t>
  </si>
  <si>
    <t>Surfing with dolphins</t>
  </si>
  <si>
    <t>Adam Maguire (McGuire)</t>
  </si>
  <si>
    <t>Abdomen lacerated, surfboard holed</t>
  </si>
  <si>
    <t xml:space="preserve">Tiger shark, 4 m [13'] </t>
  </si>
  <si>
    <t>Courier Mail, 1/4/1989, p.1; Herald, 1-4/1989, p.1; Miami Herald, 1/5/1989; A. Sharpe, p.87</t>
  </si>
  <si>
    <t>New Ireland</t>
  </si>
  <si>
    <t>Kavieng</t>
  </si>
  <si>
    <t>Scuba diving, hand feeding sharks</t>
  </si>
  <si>
    <t>Dinah Halstead</t>
  </si>
  <si>
    <t>7' silvertip shark</t>
  </si>
  <si>
    <t>S. Waterman, GSAF</t>
  </si>
  <si>
    <t>Coral Gardens Reef, 6 miles SSE of Chicoteague Inlet</t>
  </si>
  <si>
    <t>Spearfishing using scuba &amp; trailing a string of bleeding fish</t>
  </si>
  <si>
    <t>No injury, shark grabbed his fish and chased him to the boat</t>
  </si>
  <si>
    <t>J. Musick</t>
  </si>
  <si>
    <t>15-Dec-1988</t>
  </si>
  <si>
    <t>1988</t>
  </si>
  <si>
    <t>Valpariso Province</t>
  </si>
  <si>
    <t>Valpariso</t>
  </si>
  <si>
    <t>Skindiving</t>
  </si>
  <si>
    <t>Juan Tapia-Avalos</t>
  </si>
  <si>
    <t>16' white shark</t>
  </si>
  <si>
    <t>J.  McCosker &amp; A. Engana</t>
  </si>
  <si>
    <t>08-Nov-1988</t>
  </si>
  <si>
    <t>Off North Keppel Island, off Yeppoon</t>
  </si>
  <si>
    <t>The Christie V sank on 11/6/1988, survivors were adrift on a dinghy</t>
  </si>
  <si>
    <t>Bruce Coucom</t>
  </si>
  <si>
    <t>FATAL  When James Coucom, the lone survivor, was rescued, "2 sharks were pounding on the dinghy"</t>
  </si>
  <si>
    <t>H. Edwards, pp.115-116</t>
  </si>
  <si>
    <t>07-Nov-1988</t>
  </si>
  <si>
    <t>Cedric Coucom</t>
  </si>
  <si>
    <t>Nightfall</t>
  </si>
  <si>
    <t>24-Oct-1988</t>
  </si>
  <si>
    <t>Viscayan Sea</t>
  </si>
  <si>
    <t>The MV Dona Marilyn sank in Typhoon Unsang with the loss of 389 lives</t>
  </si>
  <si>
    <t>According to survivors, many people were taken by sharks</t>
  </si>
  <si>
    <t>Straits Times, 11/5/1988</t>
  </si>
  <si>
    <t>23-Oct-1988</t>
  </si>
  <si>
    <t xml:space="preserve">Indian Beach, Ecola State Park, just north of Cannon Beach, Clatsop County </t>
  </si>
  <si>
    <t>Wyndham Kapan</t>
  </si>
  <si>
    <t>Leg bitten &amp; femur fractured</t>
  </si>
  <si>
    <t>R. Collier, pp.104-106</t>
  </si>
  <si>
    <t>22-Oct-1988</t>
  </si>
  <si>
    <t>Phillip Island</t>
  </si>
  <si>
    <t>John Wonham</t>
  </si>
  <si>
    <t>Miami Herald, 10/26/1988</t>
  </si>
  <si>
    <t>14-Oct-1988</t>
  </si>
  <si>
    <t>Aaron Shulman</t>
  </si>
  <si>
    <t>Boca Raton News, 10/15/1988</t>
  </si>
  <si>
    <t>11-Oct-1988</t>
  </si>
  <si>
    <t xml:space="preserve">Fort Pierce, St. Lucie County </t>
  </si>
  <si>
    <t>John L. Goodson</t>
  </si>
  <si>
    <t>X</t>
  </si>
  <si>
    <t>St. Petersburg Times 10/13/1988, p.2B</t>
  </si>
  <si>
    <t>10-Oct-1988</t>
  </si>
  <si>
    <t>Playalinda, Brevard County</t>
  </si>
  <si>
    <t>Patrick Turowski</t>
  </si>
  <si>
    <t>G. Taylor, Orlando Sentinel, 10/12/1988, p.D3</t>
  </si>
  <si>
    <t>06-Oct-1988</t>
  </si>
  <si>
    <t>Moama Beach</t>
  </si>
  <si>
    <t>Murray Taylor</t>
  </si>
  <si>
    <t>Lower right  leg lacerated</t>
  </si>
  <si>
    <t>Herald, 10/7/1988, p.5; Hobart Mercury, 10/8/1988, p.3</t>
  </si>
  <si>
    <t>Oct-1988</t>
  </si>
  <si>
    <t>Sally Jo Scott</t>
  </si>
  <si>
    <t>C.L. Call</t>
  </si>
  <si>
    <t>28-Sep-1988</t>
  </si>
  <si>
    <t>Chris Garvin</t>
  </si>
  <si>
    <t>News-Journal, 9/29/1988</t>
  </si>
  <si>
    <t>21-Sep-1988</t>
  </si>
  <si>
    <t>Between Nago and Makau</t>
  </si>
  <si>
    <t>Andrew Brown Gori</t>
  </si>
  <si>
    <t>13-Sep-1988</t>
  </si>
  <si>
    <t>Shell Island Panama City Beach, Bay County</t>
  </si>
  <si>
    <t>Dennis &amp; Ann Hadden</t>
  </si>
  <si>
    <t>Dennis' hand injured; Ann's right forearm bitten</t>
  </si>
  <si>
    <t>M. Womack, News Herald; Orlando Sentinel, 9/18/1988, p. B4</t>
  </si>
  <si>
    <t xml:space="preserve">John P. Martin </t>
  </si>
  <si>
    <t>FATAL, thigh &amp; hand lacerated</t>
  </si>
  <si>
    <t>M. Womack, News Herald</t>
  </si>
  <si>
    <t>22-Aug-1988</t>
  </si>
  <si>
    <t>New Orleans</t>
  </si>
  <si>
    <t>Diving in Sharkey's Reef restaurant’s aquarium</t>
  </si>
  <si>
    <t>Wiley Beevers</t>
  </si>
  <si>
    <t>New Orleans Times-Picayune, 8/23/1988; Orlando Sentinel. Orlando, Fla.: Aug 24, 1988. p.. A.8; Miami Herald, 8/24/1988</t>
  </si>
  <si>
    <t>Manfredonia</t>
  </si>
  <si>
    <t>Ippocampo</t>
  </si>
  <si>
    <t>19-Aug-1988</t>
  </si>
  <si>
    <t>Tokyo Prefecture</t>
  </si>
  <si>
    <t>Ogasawara Islands</t>
  </si>
  <si>
    <t>11-Aug-1988</t>
  </si>
  <si>
    <t>Carl Lafazio</t>
  </si>
  <si>
    <t>2.4 m to 3 m [8' to 10'] white shark</t>
  </si>
  <si>
    <t>R. Collier, pp.102-104</t>
  </si>
  <si>
    <t>23-Jul-1988</t>
  </si>
  <si>
    <t xml:space="preserve">Free diving &amp; spearfishing </t>
  </si>
  <si>
    <t>Kenny Isham</t>
  </si>
  <si>
    <t>2 m to 2.5 m shark</t>
  </si>
  <si>
    <t>19-Jul-1988</t>
  </si>
  <si>
    <t>Spearfishing on scuba</t>
  </si>
  <si>
    <t>Larry Press</t>
  </si>
  <si>
    <t>Cheek bitten</t>
  </si>
  <si>
    <t>1.5 m [5'] Caribbean reef shark</t>
  </si>
  <si>
    <t>17-Jul-1988</t>
  </si>
  <si>
    <t>Doug Perrine</t>
  </si>
  <si>
    <t>Right palm lacerated</t>
  </si>
  <si>
    <t>11-Jul-1988</t>
  </si>
  <si>
    <t>Punctures &amp; deep scratches to foot &amp; buttock</t>
  </si>
  <si>
    <t>Miami Herald,  7/12/1988, p.1B</t>
  </si>
  <si>
    <t>04-Jul-1988</t>
  </si>
  <si>
    <t>Ray Bourgeois</t>
  </si>
  <si>
    <t>Punctures to lower left leg &amp; foot</t>
  </si>
  <si>
    <t>News-Journal, 7/5/1988</t>
  </si>
  <si>
    <t>Lowell Nickerson</t>
  </si>
  <si>
    <t>E. Pace, GSAF</t>
  </si>
  <si>
    <t>Jul-1988</t>
  </si>
  <si>
    <t>Peter Albury</t>
  </si>
  <si>
    <t>16-Jun-1988</t>
  </si>
  <si>
    <t>Sculphoek</t>
  </si>
  <si>
    <t>Willie van Rensberg</t>
  </si>
  <si>
    <t>W.v.Rensberg, M. Levine, GSAF</t>
  </si>
  <si>
    <t>Ocracoke, Hyde County</t>
  </si>
  <si>
    <t>09-Jun-1988</t>
  </si>
  <si>
    <t>Sea Pines Beach Club, Hilton Head, Beaufort County</t>
  </si>
  <si>
    <t>Sittting in water with his child</t>
  </si>
  <si>
    <t>Mark Dotter</t>
  </si>
  <si>
    <t>Sand shark?</t>
  </si>
  <si>
    <t>Charlotte Observer, 6/11/1988, p.1B</t>
  </si>
  <si>
    <t>05-Jun-1988</t>
  </si>
  <si>
    <t>Jason Jones</t>
  </si>
  <si>
    <t>Four lacerations to his ankle</t>
  </si>
  <si>
    <t>Orlando Sentinel, 6/7/1988, p.D2</t>
  </si>
  <si>
    <t>01-Jun-1988</t>
  </si>
  <si>
    <t>Etienne DeCora</t>
  </si>
  <si>
    <t>Cuts to right foot and ankle</t>
  </si>
  <si>
    <t>08h57</t>
  </si>
  <si>
    <t xml:space="preserve">Orlando Sentinel, 6/2/1988, p.B2; P. LaMee, Orlando Sentinel, 6/3/1992, p.D2 </t>
  </si>
  <si>
    <t>27-May-1988</t>
  </si>
  <si>
    <t>Shell diving</t>
  </si>
  <si>
    <t>Ko Bong-ae (female)</t>
  </si>
  <si>
    <t>10-May-1988</t>
  </si>
  <si>
    <t>Paradise Beach Park, Brevard County</t>
  </si>
  <si>
    <t>Philip Barone</t>
  </si>
  <si>
    <t>M. Vosburgh, Orlando Sentinel, 5/12/1988, p.D.6</t>
  </si>
  <si>
    <t>04-May-1988</t>
  </si>
  <si>
    <t>Surfing / treading water</t>
  </si>
  <si>
    <t>Lee Rhoades</t>
  </si>
  <si>
    <t>Left leg &amp; right foot bitten</t>
  </si>
  <si>
    <t>Orlando Sentinel, 5/6/1988, D.2</t>
  </si>
  <si>
    <t>28-Apr-1988</t>
  </si>
  <si>
    <t>Saint-Louis</t>
  </si>
  <si>
    <t>Embouchure de l'étang du Gol</t>
  </si>
  <si>
    <t>pêcheur de bichiques</t>
  </si>
  <si>
    <t>Jean-Felix Taochyn</t>
  </si>
  <si>
    <t>24-Apr-1988</t>
  </si>
  <si>
    <t>North of Morro Rock, San Luis Obispo County</t>
  </si>
  <si>
    <t>Mark Rudy</t>
  </si>
  <si>
    <t>J. McCosker &amp; R.N. Lea; R. Collier, p.102</t>
  </si>
  <si>
    <t>15-Apr-1988</t>
  </si>
  <si>
    <t>Robert Nicholson</t>
  </si>
  <si>
    <t>Waihe'e, Maui</t>
  </si>
  <si>
    <t>Onboard 21' powerboat that capsized in rough seas</t>
  </si>
  <si>
    <t>Avery Goo</t>
  </si>
  <si>
    <t>Human remains, believed to be those of Mr. Goo, washed ashore along the Waihee shore several days later</t>
  </si>
  <si>
    <t>J. Borg, p.76; L. Taylor (1993), pp.106-107</t>
  </si>
  <si>
    <t>14-Apr-1988</t>
  </si>
  <si>
    <t>St. Petersburg Times, 2/6/1999</t>
  </si>
  <si>
    <t>Joseph Costa</t>
  </si>
  <si>
    <t>6" laceration to left foot</t>
  </si>
  <si>
    <t>10-Apr-1988</t>
  </si>
  <si>
    <t>La Lucia</t>
  </si>
  <si>
    <t>Arm washed ashore. scratch marks on the humerus indicated it had been bitten by a shark, but cause of death could not be determined.</t>
  </si>
  <si>
    <t>G. Charter, NSB; M. Levine, GSAF</t>
  </si>
  <si>
    <t>31-Mar-1988</t>
  </si>
  <si>
    <t xml:space="preserve">Standing </t>
  </si>
  <si>
    <t>Peggy Schaefer</t>
  </si>
  <si>
    <t>Milwaukee Journal, 4/12/1988</t>
  </si>
  <si>
    <t>25-Mar-1988</t>
  </si>
  <si>
    <t>Running Waters Beach, Ninini Point, Kaua'i</t>
  </si>
  <si>
    <t>Aaron Kawado</t>
  </si>
  <si>
    <t>16-Mar-1988</t>
  </si>
  <si>
    <t>Sastri Naidoo</t>
  </si>
  <si>
    <t>Lower left leg bitten, hand lacerated</t>
  </si>
  <si>
    <t>1.5 m to 2 m [5' to 6.75'] shark</t>
  </si>
  <si>
    <t>S. Naidoo, Dr. M. Raj, Dr. Motala, M. Levine, GSAF; G. Charter, B. Davis, NSB</t>
  </si>
  <si>
    <t>14-Mar-1988</t>
  </si>
  <si>
    <t>Pic du Diable</t>
  </si>
  <si>
    <t>Frédéric Mousseau</t>
  </si>
  <si>
    <t>Laceration to hand</t>
  </si>
  <si>
    <t>18h30 (Sunset)</t>
  </si>
  <si>
    <t xml:space="preserve"> 15-Feb-1988</t>
  </si>
  <si>
    <t>Brighton Beach, Durban</t>
  </si>
  <si>
    <t xml:space="preserve">Semi-rigid rescue  boat: occupants, Edward Moolman &amp; Chris Bezuidenhiut                                                                                                                    </t>
  </si>
  <si>
    <t>No injury to occupants, pontoon puctured</t>
  </si>
  <si>
    <t xml:space="preserve">Raggedtooth shark, 2 m </t>
  </si>
  <si>
    <t>Natal Mercury, 2/16/1988</t>
  </si>
  <si>
    <t>14-Feb-1988</t>
  </si>
  <si>
    <t>Michael Schaeffer</t>
  </si>
  <si>
    <t>1 m "grey-colored" shark</t>
  </si>
  <si>
    <t>M. Schaeffer, M. Levine, GSAF</t>
  </si>
  <si>
    <t>13-Feb-1988</t>
  </si>
  <si>
    <t>Lying atop surfboard</t>
  </si>
  <si>
    <t>Belinda Van Schalkwyk</t>
  </si>
  <si>
    <t>Zambezi shark (tooth fragments recovered)</t>
  </si>
  <si>
    <t xml:space="preserve">B. v.Schalkwyk, P. Thevenau, R. Rathgeber, M.D., M. Levine, GSAF; R. Dunning, G. Charter, B. Davis, R.B. Wilson, NSB </t>
  </si>
  <si>
    <t>12-Feb-1988</t>
  </si>
  <si>
    <t>18 km west of Bunbury</t>
  </si>
  <si>
    <t>Drift fishing</t>
  </si>
  <si>
    <t>5.5 m fibreglass boat, occupants: Steven Piggott and Kelvin &amp; Brendan Martin</t>
  </si>
  <si>
    <t>No injury to occupants; shark leapt into boat, almost capsizing it and destroyed the inside of the boat</t>
  </si>
  <si>
    <t xml:space="preserve">Mako shark, 3 m [10'], 200-kg [441-lb] </t>
  </si>
  <si>
    <t>Sunday Mail (QLD), 2/14/1988, p.2; A. Sharpe, p.135</t>
  </si>
  <si>
    <t>02-Feb-1988</t>
  </si>
  <si>
    <t>Qalo Moceyawa</t>
  </si>
  <si>
    <t>Lacerations to left arm &amp; waist</t>
  </si>
  <si>
    <t>Sun, 2/5/1988, p.15</t>
  </si>
  <si>
    <t>27-Jan-1988</t>
  </si>
  <si>
    <t>Charles Everitt</t>
  </si>
  <si>
    <t>Natal Mercury, 1/30/1988</t>
  </si>
  <si>
    <t>21-Jan-1988</t>
  </si>
  <si>
    <t xml:space="preserve">Fell overboard  from the Taiwanese fishing trawler Lien Cheng Feu </t>
  </si>
  <si>
    <t>Lo-Ying-Chun</t>
  </si>
  <si>
    <t>His remains were recovered from a shark caught by  the trawler Ho Tai No.12 in March 1988</t>
  </si>
  <si>
    <t>X. Maniguet, p.206</t>
  </si>
  <si>
    <t>14-Jan-1988</t>
  </si>
  <si>
    <t>Chip</t>
  </si>
  <si>
    <t>Hand bitten by captured shark PROVOKED INCIDENT</t>
  </si>
  <si>
    <t>06-Jan-1988</t>
  </si>
  <si>
    <t>Struisbaai</t>
  </si>
  <si>
    <t>Attempting to lasso shark's tail</t>
  </si>
  <si>
    <t>J.A. McKay</t>
  </si>
  <si>
    <t>Foot lacerated by hooked shark PROVOKED INCIDENT</t>
  </si>
  <si>
    <t>1.5 m copper shark</t>
  </si>
  <si>
    <t>Reported      05-Jan-1988</t>
  </si>
  <si>
    <t>Great Brak River</t>
  </si>
  <si>
    <t>Returning to shore, collided with shark</t>
  </si>
  <si>
    <t>5 m inflatable boat, occupants: Kobus Potgieter &amp; 5 friends</t>
  </si>
  <si>
    <t>No injury to occupants; shark ripped off fibreglass hull, swamping boat PROVOKED INCIDENT</t>
  </si>
  <si>
    <t>6 m shark</t>
  </si>
  <si>
    <t>Natal Mercury, 1/5/1988</t>
  </si>
  <si>
    <t>Sydney</t>
  </si>
  <si>
    <t>Ryan Kwanten</t>
  </si>
  <si>
    <t>Star Pulse, 7/8/2010</t>
  </si>
  <si>
    <t>20-Dec-1987</t>
  </si>
  <si>
    <t>1987</t>
  </si>
  <si>
    <t>Mindoro</t>
  </si>
  <si>
    <t>Off Manila</t>
  </si>
  <si>
    <t xml:space="preserve">Ferry boat Dona Paz with 4431 passengers exploded &amp; caught fire when she collided with an  oil tanker </t>
  </si>
  <si>
    <t>25 people survived; 300 shark-mutilated bodies were recovered</t>
  </si>
  <si>
    <t xml:space="preserve">BBC  </t>
  </si>
  <si>
    <t>17-Dec-1987</t>
  </si>
  <si>
    <t>Timothy Knipper</t>
  </si>
  <si>
    <t>D. Filkins, Miami Herald, 12/18/1987, page 1PB; St. Petersburg Times, 12/18/1987</t>
  </si>
  <si>
    <t>13-Dec-1987</t>
  </si>
  <si>
    <t>Shoalhaven</t>
  </si>
  <si>
    <t>16 to 18</t>
  </si>
  <si>
    <t>Remains recovered from 4 m, 420-kg, caught 13-Dec-1987k</t>
  </si>
  <si>
    <t>Sunday Mail (QLD), 1/31/1988, p.2</t>
  </si>
  <si>
    <t>21-Nov-1987</t>
  </si>
  <si>
    <t>North of Jupiter Inlet, Palm Beach County</t>
  </si>
  <si>
    <t xml:space="preserve">Brian Tyska </t>
  </si>
  <si>
    <t>St. Petersburg Times, 11/25/1987, p.2B</t>
  </si>
  <si>
    <t>Nov-1987</t>
  </si>
  <si>
    <t>St. Lucia</t>
  </si>
  <si>
    <t>Possible drowning / scavenging</t>
  </si>
  <si>
    <t>26-Oct-1987</t>
  </si>
  <si>
    <t>Davenport Light, San Mateo County</t>
  </si>
  <si>
    <t>Conrad Brown</t>
  </si>
  <si>
    <t>R. Collier, p.101</t>
  </si>
  <si>
    <t>25-Oct-1987</t>
  </si>
  <si>
    <t>Darrel Rowe</t>
  </si>
  <si>
    <t>Abrasion to forearm</t>
  </si>
  <si>
    <t>D. Rowe</t>
  </si>
  <si>
    <t>11-Oct-1987</t>
  </si>
  <si>
    <t>Seal Island, False Bay</t>
  </si>
  <si>
    <t>Dawid Smit</t>
  </si>
  <si>
    <t>Left thigh &amp; calf lacerated</t>
  </si>
  <si>
    <t>G. Smit, P. Landsberg, M.D., M. Levine, GSAF</t>
  </si>
  <si>
    <t>06-Oct-1987</t>
  </si>
  <si>
    <t>Between DR and Puerto Rico</t>
  </si>
  <si>
    <t>Mona Passage</t>
  </si>
  <si>
    <t>Vessel caught fire &amp; capsized, survivors in the water</t>
  </si>
  <si>
    <t>Of 160 people on board, &gt;100 missing</t>
  </si>
  <si>
    <t>40 to 50 sharks attacked survivors in the water</t>
  </si>
  <si>
    <t>Orlando Sentinel, 1/7/1987, p. A4; Time Magazinem 19.19.1987</t>
  </si>
  <si>
    <t>18-Sep-1987</t>
  </si>
  <si>
    <t>Merino Rocks, Adelaide</t>
  </si>
  <si>
    <t>Scuba Diving for scallops</t>
  </si>
  <si>
    <t>Terrance Gibson</t>
  </si>
  <si>
    <t>A. Sharpe, p.127; J. West, ASAF</t>
  </si>
  <si>
    <t>13-Sep-1987</t>
  </si>
  <si>
    <t>Still Bay</t>
  </si>
  <si>
    <t>Peter McCallum</t>
  </si>
  <si>
    <t>3.5 m [11.5']  white shark</t>
  </si>
  <si>
    <t>P. McCallum, M. Levine,GSAF; M.A. Reade, NSB</t>
  </si>
  <si>
    <t>20-Aug-1987</t>
  </si>
  <si>
    <t>Satellite  Beach, Brevard County</t>
  </si>
  <si>
    <t>Gary  Kritlow</t>
  </si>
  <si>
    <t>Lower left leg lacerated</t>
  </si>
  <si>
    <t>D. Scruggs, Orlando Sentinel, 8/21 &amp; 22/1987</t>
  </si>
  <si>
    <t>15-Aug-1987</t>
  </si>
  <si>
    <t>Tunitas Beach, San Mateo County</t>
  </si>
  <si>
    <t>Craig Rogers</t>
  </si>
  <si>
    <t>Fingers &amp; surfboard injured</t>
  </si>
  <si>
    <t>5.7 m white shark</t>
  </si>
  <si>
    <t xml:space="preserve">R. Collier, pp.99-100 </t>
  </si>
  <si>
    <t>21-Jul-1987</t>
  </si>
  <si>
    <t>Egor Emery</t>
  </si>
  <si>
    <t>Orlando Sentinel, 7/22/1987, p.D1; Miami Herald, 7/23/1987</t>
  </si>
  <si>
    <t>12-Jul-1987</t>
  </si>
  <si>
    <t>Mustang Island, near Port Aransas</t>
  </si>
  <si>
    <t>Carol Viau</t>
  </si>
  <si>
    <t>Dallas Morning News, 7//14/1987</t>
  </si>
  <si>
    <t>Brenda King</t>
  </si>
  <si>
    <t>11-Jul-1987</t>
  </si>
  <si>
    <t>Winyah Bay</t>
  </si>
  <si>
    <t>Dropping anchor</t>
  </si>
  <si>
    <t>17' fishing boat. Occupants, Bubba DeMaurice, his wife &amp; daughter</t>
  </si>
  <si>
    <t xml:space="preserve">No injury to occupants. Shark grabbed anchor </t>
  </si>
  <si>
    <t>Great White Sharks of the Carolinas and Georgia by J. Hairr</t>
  </si>
  <si>
    <t>09-Jul-1987</t>
  </si>
  <si>
    <t>Sampson Cay</t>
  </si>
  <si>
    <t>male from pleasure craft Press On Regardless</t>
  </si>
  <si>
    <t>Miami Herald, 7/10/1987</t>
  </si>
  <si>
    <t>Jul-1987</t>
  </si>
  <si>
    <t>Ken Austin</t>
  </si>
  <si>
    <t>Puncture marks to torso</t>
  </si>
  <si>
    <t>E.Pace, FSAF</t>
  </si>
  <si>
    <t>13-Jun-1987</t>
  </si>
  <si>
    <t>Nest Key, Monroe County</t>
  </si>
  <si>
    <t xml:space="preserve">Josh Schrutt </t>
  </si>
  <si>
    <t>Left hand bitten by shark he was dragging ashore by its head PROVOKED INCIDENT</t>
  </si>
  <si>
    <t>1.5 m [5'] blacktip shark</t>
  </si>
  <si>
    <t>Miami Herald, 6/14/1987</t>
  </si>
  <si>
    <t>25-May-1987</t>
  </si>
  <si>
    <t>Josia McSpadden</t>
  </si>
  <si>
    <t>6" cut to thigh</t>
  </si>
  <si>
    <t xml:space="preserve">Charlotte Observer, 5/28/1987 </t>
  </si>
  <si>
    <t>08-May-1987</t>
  </si>
  <si>
    <t>St Augustine, St. Johns County</t>
  </si>
  <si>
    <t>Robert Gault</t>
  </si>
  <si>
    <t xml:space="preserve">Hand lacerated  </t>
  </si>
  <si>
    <t>Orlando Sentinel, 5/10/1987</t>
  </si>
  <si>
    <t>06-May-1987</t>
  </si>
  <si>
    <t>Keith Appleby</t>
  </si>
  <si>
    <t>3 fingers severed by metal trace as he tried to haul in a hooked shark. PROVOKED ACCIDENT</t>
  </si>
  <si>
    <t>Courier Mail, 5/7/1987</t>
  </si>
  <si>
    <t>19-Apr-1987</t>
  </si>
  <si>
    <t>Port Shepstone</t>
  </si>
  <si>
    <t>Mr. Perumal</t>
  </si>
  <si>
    <t>Slipped off rocks &amp; was treading water when he disappeared, body mutilated by shark/s</t>
  </si>
  <si>
    <t>G. Charter, R. B. Wilson, G. Cliff, NSB</t>
  </si>
  <si>
    <t>18-Apr-1987</t>
  </si>
  <si>
    <t>April Dawn  Voglino</t>
  </si>
  <si>
    <t>Right arm severed above elbow</t>
  </si>
  <si>
    <t>Orlando,Sentinel, 4/19/ 1988. p. A12; Miami Herald, 4/19/1988</t>
  </si>
  <si>
    <t>15-Apr-1987</t>
  </si>
  <si>
    <t>Kailua-Kona, Hawai'i</t>
  </si>
  <si>
    <t>Swimming from shore to anchored sailboat</t>
  </si>
  <si>
    <t>Daniel Kennedy</t>
  </si>
  <si>
    <t>Presumed FATAL Disappeared, his shark-bitten swim trunks were found on the seafloor</t>
  </si>
  <si>
    <t>01-Apr-1987</t>
  </si>
  <si>
    <t>Vao Island</t>
  </si>
  <si>
    <t>4.3 m shark</t>
  </si>
  <si>
    <t>S. Combs</t>
  </si>
  <si>
    <t>30-Mar-1987</t>
  </si>
  <si>
    <t>Fourth Beach / Twilgth Beach</t>
  </si>
  <si>
    <t>Grantley Butcher</t>
  </si>
  <si>
    <t xml:space="preserve">Bronze whaler shark, 2 m to 3 m </t>
  </si>
  <si>
    <t>Courier-Mail, 4/2/1987, p.1; T. Peake, GSAF</t>
  </si>
  <si>
    <t>3 m skiboat Talisman, occupants Dennis Langenhoven, Philip Schoeman, Ross Lindsay, Steven Riley &amp; Peter Schuets</t>
  </si>
  <si>
    <t>No injury to occupants, boat holed by hooked shark PROVOKED INCIDENT</t>
  </si>
  <si>
    <t>T. Wallett; M. Levine, GSAF</t>
  </si>
  <si>
    <t>28-Feb-1987</t>
  </si>
  <si>
    <t>Gary Landwirth</t>
  </si>
  <si>
    <t>Lacerations to toe, heel &amp; ankle of right foot</t>
  </si>
  <si>
    <t>Sun Sentinel. Fort Lauderdale, 3/2/1987, p. 4B</t>
  </si>
  <si>
    <t>19-Feb-1987</t>
  </si>
  <si>
    <t>Between Honiara &amp; Isabel Island</t>
  </si>
  <si>
    <t>The inter-island ferry Vula sank in heavy weather</t>
  </si>
  <si>
    <t>2 people</t>
  </si>
  <si>
    <t>Courier Mail, 2/26/1987, p.2</t>
  </si>
  <si>
    <t>28-Jan-1987</t>
  </si>
  <si>
    <t>Eerste River</t>
  </si>
  <si>
    <t>Tommy Botha</t>
  </si>
  <si>
    <t>&gt;2.5 m [8.25'] white shark</t>
  </si>
  <si>
    <t>T. Botha, M. Levine, GSAF</t>
  </si>
  <si>
    <t>06-Jan-1987</t>
  </si>
  <si>
    <t>Alessandro Russo</t>
  </si>
  <si>
    <t>Sydney Morning Herald; Courier-Mail 1/8/1987, p.2</t>
  </si>
  <si>
    <t>Montenegro</t>
  </si>
  <si>
    <t>Mogren Beach, Budva</t>
  </si>
  <si>
    <t>Jumped into the water from a cliff</t>
  </si>
  <si>
    <t>a student from Belgrade</t>
  </si>
  <si>
    <t>Doubtful / Unconfirmed attack / Unable to verify in local records</t>
  </si>
  <si>
    <t>D. Ljusic</t>
  </si>
  <si>
    <t>Marciana Marina, Isola d'Elba</t>
  </si>
  <si>
    <t>Boat</t>
  </si>
  <si>
    <t>Aniello Mattera and Giorgio Allori</t>
  </si>
  <si>
    <t>A. De Maddalena; Perfetti (1989), M. Zuffa (pers. Comm.)</t>
  </si>
  <si>
    <t>31-Dec-1986</t>
  </si>
  <si>
    <t>1986</t>
  </si>
  <si>
    <t>Agulhas Banks</t>
  </si>
  <si>
    <t>Pierre deWet</t>
  </si>
  <si>
    <t>2 punctures in lower leg</t>
  </si>
  <si>
    <t xml:space="preserve">Raggedtooth shark, 2.5 m [8.25'] </t>
  </si>
  <si>
    <t>P. deWet, E. Lombard, M. Levine, GSAF</t>
  </si>
  <si>
    <t>22-Dec-1986</t>
  </si>
  <si>
    <t>SAOU Strand</t>
  </si>
  <si>
    <t>Richardt Anton Olls</t>
  </si>
  <si>
    <t xml:space="preserve">FATAL, legs bitten </t>
  </si>
  <si>
    <t xml:space="preserve">G. Geldenhuys, W. Roos, Dr. Smallberger, Dr. C. Groble, Dr. J.H. B. de Lange, M. Levine, GSAF; R. Wilson, NSB                                </t>
  </si>
  <si>
    <t>11-Dec-1986</t>
  </si>
  <si>
    <t>Bob Earnhardt</t>
  </si>
  <si>
    <t>1.8 m to 2.1 m [6' to 7'] spinner or blacktip shark</t>
  </si>
  <si>
    <t>Orlando Sentinel, 12/12/1986, p.A1</t>
  </si>
  <si>
    <t>06-Dec-1986</t>
  </si>
  <si>
    <t>Off Cay Sal  Banks</t>
  </si>
  <si>
    <t>Adrift after ditching plane in the sea</t>
  </si>
  <si>
    <t>Wyatt Walker</t>
  </si>
  <si>
    <t>No injury, bumped  by sharks</t>
  </si>
  <si>
    <t>Orlando Sentinel, 12/9/1986, p.D1</t>
  </si>
  <si>
    <t>Monastery Beach, Carmel River State Park, Monterey Peninsula, Monterey California</t>
  </si>
  <si>
    <t>Free diving  &amp; spearfishing (submerged)</t>
  </si>
  <si>
    <t>Frank Gallo</t>
  </si>
  <si>
    <t>Punctured lung, lacerations to shoulder, face, jaw, neck &amp; forearm</t>
  </si>
  <si>
    <t>R. Collier, pp.98-99; Atlanta Journal-Constitution, 12/7/1986</t>
  </si>
  <si>
    <t>04-Dec-1986</t>
  </si>
  <si>
    <t>Platbank</t>
  </si>
  <si>
    <t>Rory O’Connor</t>
  </si>
  <si>
    <t>No injury, no attack, 1.8 m copper shark made threat displays</t>
  </si>
  <si>
    <t>R. O'Connor, M. Levine, GSAF</t>
  </si>
  <si>
    <t>Dec-1986</t>
  </si>
  <si>
    <t>I'le Ouen</t>
  </si>
  <si>
    <t>Maurice Lilloux</t>
  </si>
  <si>
    <t>30-Nov-1986</t>
  </si>
  <si>
    <t>Brad Bowen</t>
  </si>
  <si>
    <t>5' gash in leg</t>
  </si>
  <si>
    <t>Orlando Sentinel, 11/30/1986</t>
  </si>
  <si>
    <t>19-Nov-1986</t>
  </si>
  <si>
    <t>Indiatlantic, Brevard County</t>
  </si>
  <si>
    <t>Keith Helm</t>
  </si>
  <si>
    <t>Laceration to dorsum of left foot</t>
  </si>
  <si>
    <t>04-Nov-1986</t>
  </si>
  <si>
    <t>Daniel Lund</t>
  </si>
  <si>
    <t>Miami Herald, 11/5/1986</t>
  </si>
  <si>
    <t>17-Oct-1986</t>
  </si>
  <si>
    <t>Umhlanga</t>
  </si>
  <si>
    <t>NSB Meshing</t>
  </si>
  <si>
    <t>Kliki Ndlazi</t>
  </si>
  <si>
    <t>Minor lacerations &amp; puncture wounds to right leg from netted shark taken onboard skiboat PROVOKED INCIDENT</t>
  </si>
  <si>
    <t xml:space="preserve">Raggedtooth shark, 1.96 m, 140-kg </t>
  </si>
  <si>
    <t>K. Ndlazi, R. Gardiner, NSB; M. Levine, GSAF</t>
  </si>
  <si>
    <t>03-Oct-1986</t>
  </si>
  <si>
    <t>Luz Helena  Florez</t>
  </si>
  <si>
    <t>Hip &amp; thigh bitten</t>
  </si>
  <si>
    <t>Lemon shark, 1.8 m to 2.4 m [6' to 8'], tooth fragment recovered</t>
  </si>
  <si>
    <t>E. Pace &amp; B. Myatt, GSAF</t>
  </si>
  <si>
    <t>05-Oct-1986</t>
  </si>
  <si>
    <t>St. Michaels</t>
  </si>
  <si>
    <t>Racing ski</t>
  </si>
  <si>
    <t>James Speirs</t>
  </si>
  <si>
    <t>1.6 m shark</t>
  </si>
  <si>
    <t>J. Spiers, M. Levine, GSAF; R. Dugmore, G. Cliff, NSB</t>
  </si>
  <si>
    <t>01-Oct-1986</t>
  </si>
  <si>
    <t>Direction Island, Cocos Islands</t>
  </si>
  <si>
    <t>Crawford</t>
  </si>
  <si>
    <t>Oct-1986</t>
  </si>
  <si>
    <t>Ron Dubois</t>
  </si>
  <si>
    <t xml:space="preserve">R.D. Weeks, GSAF; E. Pace, FSAF </t>
  </si>
  <si>
    <t xml:space="preserve">Reported 22-Sep-1986 </t>
  </si>
  <si>
    <t>Pinellas Point, Tampa Bay</t>
  </si>
  <si>
    <t>Human hand recovered from 1.5 m [5'] blacktip shark's stomach</t>
  </si>
  <si>
    <t>Orlando Sentinel, 9/22/1986</t>
  </si>
  <si>
    <t>Sep-1986</t>
  </si>
  <si>
    <t>Ormond Beach / Daytona Beach, Volusia County</t>
  </si>
  <si>
    <t>Orlando Sentinel. 9/20/1986</t>
  </si>
  <si>
    <t>19-Aug-1986</t>
  </si>
  <si>
    <t>Masonboro Inlet, New Hanover County</t>
  </si>
  <si>
    <t>J. McCorley</t>
  </si>
  <si>
    <t>F. Schwartz, p.23</t>
  </si>
  <si>
    <t>10-Aug-1986</t>
  </si>
  <si>
    <t>Reef on seaward side of Geyser Island</t>
  </si>
  <si>
    <t>Phllip DeBruyn</t>
  </si>
  <si>
    <t xml:space="preserve">No injury, shark made threat display &amp; impaled itself on spear </t>
  </si>
  <si>
    <t>P. DeBruyn, M. Levine, GSAF</t>
  </si>
  <si>
    <t>03-Aug-1986</t>
  </si>
  <si>
    <t>North Head, Sydney Harbour</t>
  </si>
  <si>
    <t>Margaret Bowen Jones</t>
  </si>
  <si>
    <t>Australian Shark Attack File</t>
  </si>
  <si>
    <t>Aug-1986</t>
  </si>
  <si>
    <t>Gulf of Lyons</t>
  </si>
  <si>
    <t>Gruissan</t>
  </si>
  <si>
    <t>26-Jul-1986</t>
  </si>
  <si>
    <t>3 km west of Rottnest Island</t>
  </si>
  <si>
    <t>5.4 m boat, occupant: Ivan Anderton</t>
  </si>
  <si>
    <t>No injury to occupants. Shark bit motor, lifting stern a half-metre out of the water</t>
  </si>
  <si>
    <t>Tooth fragment of a white shark recovered. Authorities believed shark was 6 m [20']  total length</t>
  </si>
  <si>
    <t>09-Jul-1986</t>
  </si>
  <si>
    <t>Jack Serafino</t>
  </si>
  <si>
    <t>Back of left thigh bitten</t>
  </si>
  <si>
    <t xml:space="preserve">Charlotte Observer, 9/9/1986 &amp; 9/11/1986 </t>
  </si>
  <si>
    <t>Jul-1986</t>
  </si>
  <si>
    <t>Ludwig Gerricke</t>
  </si>
  <si>
    <t>Minor lacerations on left hand</t>
  </si>
  <si>
    <t>1.2 m [4'] dusky shark</t>
  </si>
  <si>
    <t xml:space="preserve">L. Gerricke, M. Levine, GSAF  </t>
  </si>
  <si>
    <t>18-May-1986</t>
  </si>
  <si>
    <t>Daniel Neumann</t>
  </si>
  <si>
    <t>15-May-1986</t>
  </si>
  <si>
    <t>20-Apr-1986</t>
  </si>
  <si>
    <t>Kaliiwi, Kauai</t>
  </si>
  <si>
    <t>Fishing, fell from rocks &amp; disappeared</t>
  </si>
  <si>
    <t>Levi Chandler</t>
  </si>
  <si>
    <t>Pieces of clothing &amp; human flesh recovered by Fire Department divers who encountered a large shark</t>
  </si>
  <si>
    <t>J. Borg, p.76</t>
  </si>
  <si>
    <t>Apr-1986</t>
  </si>
  <si>
    <t>Lloret-de-Mar</t>
  </si>
  <si>
    <t>18-Mar-1986</t>
  </si>
  <si>
    <t>Cádiz</t>
  </si>
  <si>
    <t xml:space="preserve">Tarifa </t>
  </si>
  <si>
    <t>J. L Pérez-Díaz</t>
  </si>
  <si>
    <t>A. DeMaddalena. GSAF</t>
  </si>
  <si>
    <t>15-Mar-1986</t>
  </si>
  <si>
    <t>Anton Bouwer</t>
  </si>
  <si>
    <t>&gt;1 m shark</t>
  </si>
  <si>
    <t>A. Bouwer, M. Levine, GSAF;  E. Kerns, NSB</t>
  </si>
  <si>
    <t>5-Mar-1986</t>
  </si>
  <si>
    <t>The Fence, King's Beach, Port Elizabeth</t>
  </si>
  <si>
    <t>McDonald van der Merwe</t>
  </si>
  <si>
    <t>No injury, board struck by shark</t>
  </si>
  <si>
    <t>Eastern Province Herald, 3/6/1986</t>
  </si>
  <si>
    <t>18-Feb-1986</t>
  </si>
  <si>
    <t>Shaun Carcary</t>
  </si>
  <si>
    <t>&gt;2.4 m [8'] white shark</t>
  </si>
  <si>
    <t>S. Carcary, M. Levine, GSAF</t>
  </si>
  <si>
    <t>17-Feb-1986</t>
  </si>
  <si>
    <t>John Fick</t>
  </si>
  <si>
    <t>J. Fick, M. Levine, GSAF; Eastern Province Herald, 2/18/1986</t>
  </si>
  <si>
    <t>07-Feb-1986</t>
  </si>
  <si>
    <t>Johan Fourie</t>
  </si>
  <si>
    <t>J. Fourie, M. Levine, GSAF; V. Cockroft, Dr. P. Schwartz</t>
  </si>
  <si>
    <t>06-Feb-1986</t>
  </si>
  <si>
    <t>Michael Taljaard</t>
  </si>
  <si>
    <t>2 punctures in upper arm</t>
  </si>
  <si>
    <t xml:space="preserve">Raggedtooth shark, 2 m [6.75'] </t>
  </si>
  <si>
    <t>M. Taljaard, M. Levine, GSAF</t>
  </si>
  <si>
    <t>01-Feb-1986</t>
  </si>
  <si>
    <t>Jan Juc Beach</t>
  </si>
  <si>
    <t>David Adams</t>
  </si>
  <si>
    <t>No injury, knocked into water &amp; board bitten</t>
  </si>
  <si>
    <t>06j00</t>
  </si>
  <si>
    <t xml:space="preserve">Bronze whaler shark, 3.5 m </t>
  </si>
  <si>
    <t>Sun, 2/3/1986, p.4</t>
  </si>
  <si>
    <t>12-Jan-1986</t>
  </si>
  <si>
    <t>Christopher Blissel</t>
  </si>
  <si>
    <t>Puncture wounds to both feet</t>
  </si>
  <si>
    <t>08h35</t>
  </si>
  <si>
    <t>Max Lagao</t>
  </si>
  <si>
    <t>No injury, foot bumped</t>
  </si>
  <si>
    <t>22-Dec-1985</t>
  </si>
  <si>
    <t>1985</t>
  </si>
  <si>
    <t>Garvies Beach</t>
  </si>
  <si>
    <t>Tony Moolman and another surfer</t>
  </si>
  <si>
    <t>Both surfers boards were bumped by sharks, Moolman sustained abrasions on his arm and leg</t>
  </si>
  <si>
    <t>10-Dec-1985</t>
  </si>
  <si>
    <t>New Hanover County</t>
  </si>
  <si>
    <t>11-Nov-1985</t>
  </si>
  <si>
    <t>Gladstone</t>
  </si>
  <si>
    <t>Richard Lynch</t>
  </si>
  <si>
    <t>Laceration to lower left leg by hooked shark PROVOKED INCIDENT</t>
  </si>
  <si>
    <t>Courier Mail, 11/13/1985</t>
  </si>
  <si>
    <t>05-Nov-1985</t>
  </si>
  <si>
    <t>3 m inflatable boat tied to buoy (no occupants)</t>
  </si>
  <si>
    <t>2 semi-circular bites on aft starboard tube of boat</t>
  </si>
  <si>
    <t>5.2 to 5.8 m white shark</t>
  </si>
  <si>
    <t>R. Collier, pp.178-179</t>
  </si>
  <si>
    <t>03-Nov-1985</t>
  </si>
  <si>
    <t>5 miles south of Redondo Beach</t>
  </si>
  <si>
    <t>Brad Koune</t>
  </si>
  <si>
    <t>Los Angles Times, 11/5/1985</t>
  </si>
  <si>
    <t>24-Oct-1985</t>
  </si>
  <si>
    <t>Patrick Gee</t>
  </si>
  <si>
    <t>Left leg severely lacerated, superficial lacerations of right leg,  board damaged</t>
  </si>
  <si>
    <t>P. Gee, Dr. K. A. Watt, M. Levine, GSAF; G. Cliff, NSB</t>
  </si>
  <si>
    <t>22-Oct-1985</t>
  </si>
  <si>
    <t>Point Conception, Santa Barbara County</t>
  </si>
  <si>
    <t>Diving for abalone (Hookah)</t>
  </si>
  <si>
    <t>Minor injury to foot &amp; ankle</t>
  </si>
  <si>
    <t>2 m to 2.5 m [6.75'  to 8.25'] sixgill or sevengill shark</t>
  </si>
  <si>
    <t>18-Oct-1985</t>
  </si>
  <si>
    <t>Little Glass Shacks, Princeville, Kaua'i</t>
  </si>
  <si>
    <t>Joe Thompson</t>
  </si>
  <si>
    <t>Right hand and part of forearm severed , left hand lacerated, right anterior side of board removed by shark</t>
  </si>
  <si>
    <t xml:space="preserve">Thought to involve a Tiger shark,  3.7 m [12'] </t>
  </si>
  <si>
    <t>Syracuse Journal-Herald, 10/21/1985; J. Borg, p.76; G. Ambrose, pp.1-10; L. Taylor (1993), pp.106-107</t>
  </si>
  <si>
    <t>12-Oct-1985</t>
  </si>
  <si>
    <t>Barbers Point, O'ahu</t>
  </si>
  <si>
    <t>Floating on inner tube after diving for lobster</t>
  </si>
  <si>
    <t>Dominic Dela Cruz</t>
  </si>
  <si>
    <t>J. Borg, p.76; L. Taylor (1993), pp.106-107; Orlando Sentinel, 10/14/1985, p.A6</t>
  </si>
  <si>
    <t xml:space="preserve">  05-Oct-1985</t>
  </si>
  <si>
    <t>Bruce Doss</t>
  </si>
  <si>
    <t>Laceration to leg by hooked shark  PROVOKED INCIDENT</t>
  </si>
  <si>
    <t>6', 100-lb shark</t>
  </si>
  <si>
    <t xml:space="preserve">Syracuse Herald, 10/10/1985 </t>
  </si>
  <si>
    <t>28-Sep-1985</t>
  </si>
  <si>
    <t>Elephant Rock near Tomales Point, Marin County</t>
  </si>
  <si>
    <t>Free diving &amp; spearfishing (descending)</t>
  </si>
  <si>
    <t>Rolf Ridge</t>
  </si>
  <si>
    <t>Hip bumped by shark, no Injury</t>
  </si>
  <si>
    <t>J. McCosker &amp; R.N. Lea; R. Collier, p.97</t>
  </si>
  <si>
    <t>08-Sep-1985</t>
  </si>
  <si>
    <t>T.O. Strand</t>
  </si>
  <si>
    <t>Probable drowning / scavenging</t>
  </si>
  <si>
    <t>G. Charter,  D. Groger, NSB</t>
  </si>
  <si>
    <t>Morris M. Vorenberg</t>
  </si>
  <si>
    <t>Laceration and 4 puncture wounds to left hand</t>
  </si>
  <si>
    <t>1.8 m silky shark</t>
  </si>
  <si>
    <t>M. Vorenburg, GSAF</t>
  </si>
  <si>
    <t>05-Sep-1985</t>
  </si>
  <si>
    <t>Jeff Justice</t>
  </si>
  <si>
    <t>Found to be a hoax</t>
  </si>
  <si>
    <t xml:space="preserve">Orlando Sentinel, 9/7/1985 ; Miami Herald, 9/7/1985 </t>
  </si>
  <si>
    <t>22-Aug-1985</t>
  </si>
  <si>
    <t>Palmetto Dunes, Hilton Head, Beaufort County</t>
  </si>
  <si>
    <t>Joseph Friedlander</t>
  </si>
  <si>
    <t>87</t>
  </si>
  <si>
    <t>Right calf bitten &amp; less serious injury to left foot</t>
  </si>
  <si>
    <t>Sumter Daily Item, 8/23/1985</t>
  </si>
  <si>
    <t>20-Aug-1985</t>
  </si>
  <si>
    <t>Danny Prendgeast</t>
  </si>
  <si>
    <t>3" wound on thigh</t>
  </si>
  <si>
    <t>Orlando Sentinel, 8/21//1985, p. D.2</t>
  </si>
  <si>
    <t>17-Aug-1985</t>
  </si>
  <si>
    <t>Bayport, Hernando County</t>
  </si>
  <si>
    <t>Thomas Robert Sewell</t>
  </si>
  <si>
    <t xml:space="preserve">Body not recovered. 3 days later some of his equipment was found on seabed appeared damaged by a shark </t>
  </si>
  <si>
    <t>E. Pace, GSAF; J. McAniff, NUADC;  Orlando Sentinel, 12/6/1985; K Duffy, Daytona Beach News Journal, 8/26/2001</t>
  </si>
  <si>
    <t>25-Jul-1985</t>
  </si>
  <si>
    <t>Robin Lyons</t>
  </si>
  <si>
    <t>Possibly a small hammerhead shark</t>
  </si>
  <si>
    <t>M. McKee,Orlando Sentinel, 7/30/1985, p.A1</t>
  </si>
  <si>
    <t>Jason Lee</t>
  </si>
  <si>
    <t>10h22</t>
  </si>
  <si>
    <t>M. McKee,Orlando Sentinel, 7/30/1985</t>
  </si>
  <si>
    <t>21-Jul-1985</t>
  </si>
  <si>
    <t>Off Shelter Cover (between Fort Bragg &amp; Eureka), Humboldt County</t>
  </si>
  <si>
    <t>Bottom fishing for lingcod &amp; had hooked a fish</t>
  </si>
  <si>
    <t>4.9 m fibreglass boat. Occupant: Jack Siverling</t>
  </si>
  <si>
    <t>No injury to occupant, shark rammed boat catapulting it out of the water</t>
  </si>
  <si>
    <t>R. Collier, p.172</t>
  </si>
  <si>
    <t>19-Jul-1985</t>
  </si>
  <si>
    <t>Playing in knee-deep water</t>
  </si>
  <si>
    <t>Julie Steed</t>
  </si>
  <si>
    <t>2/3rd of left calf removed</t>
  </si>
  <si>
    <t xml:space="preserve">Tiger shark, 2.4 m to 2.7 m [8' to 9'] </t>
  </si>
  <si>
    <t xml:space="preserve">Atlanta Journal-Constitution, 7/22&amp;23/1985 </t>
  </si>
  <si>
    <t>Mid Jul-1985 or mid Jul-1986</t>
  </si>
  <si>
    <t>Sicily</t>
  </si>
  <si>
    <t>Punta Secca</t>
  </si>
  <si>
    <t>Neil Montoya</t>
  </si>
  <si>
    <t>Contusion of left foot</t>
  </si>
  <si>
    <t>3 m to 3.6 m  [10' to 11'9"] white shark</t>
  </si>
  <si>
    <t>A. De Maddalena; De Maddalena (2001), N. Montoya (pers. comm.)</t>
  </si>
  <si>
    <t>26-May-1985</t>
  </si>
  <si>
    <t>Long Beach, Los Angeles County</t>
  </si>
  <si>
    <t>Surfing, but lying prone on his board</t>
  </si>
  <si>
    <t>Robert Rodriquez</t>
  </si>
  <si>
    <t>R. Collier, p.86</t>
  </si>
  <si>
    <t>08-May-1985</t>
  </si>
  <si>
    <t>Umdhloti</t>
  </si>
  <si>
    <t>Sikketho Denge</t>
  </si>
  <si>
    <t>After diver shot shark attempting to take his catch, shark bit right arm &amp; tore wetsuit  PROVOKED INCIDENT</t>
  </si>
  <si>
    <t>30-kg [66-lb] shark</t>
  </si>
  <si>
    <t>16-Mar-1985</t>
  </si>
  <si>
    <t>David Zarnowski</t>
  </si>
  <si>
    <t>03-Mar-1985</t>
  </si>
  <si>
    <t>Wiseman’s Beach, Peake Bay, Port Lincoln</t>
  </si>
  <si>
    <t>Free diving for scallops</t>
  </si>
  <si>
    <t>Shirley Anne Durdin</t>
  </si>
  <si>
    <t>A. MacCormick, pp.76-79; H. Edwards, p.155; A. Sharpe, pp.126-127; J. West, ASAF</t>
  </si>
  <si>
    <t>18-Feb-1985</t>
  </si>
  <si>
    <t>Scuba Diving for lobster (at surface)</t>
  </si>
  <si>
    <t>Chris Massahos</t>
  </si>
  <si>
    <t>Bruised</t>
  </si>
  <si>
    <t>R. Collier, pp.95-96</t>
  </si>
  <si>
    <t>03-Feb-1985</t>
  </si>
  <si>
    <t>15 miles north of Sebastian Inlet, Brevard County</t>
  </si>
  <si>
    <t>Michael Mesiano</t>
  </si>
  <si>
    <t>Miami Herald, 2/4/1985, p.6</t>
  </si>
  <si>
    <t>27-Jan-1985</t>
  </si>
  <si>
    <t>Marius Botha</t>
  </si>
  <si>
    <t>Right knee, calf and ankle lacerated</t>
  </si>
  <si>
    <t>M. Botha, M. Levine, GSAF</t>
  </si>
  <si>
    <t>18-Jan-1985</t>
  </si>
  <si>
    <t>Umzimkulu</t>
  </si>
  <si>
    <t>Herbert Base</t>
  </si>
  <si>
    <t>17-Jan-1985</t>
  </si>
  <si>
    <t>Umbogintwini</t>
  </si>
  <si>
    <t>Bruce Eldridge</t>
  </si>
  <si>
    <t>3.5 m white shark, tooth fragments recovered</t>
  </si>
  <si>
    <t>B. Eldridge, M. Levine, GSAF; G. Charter &amp; B. Davis, NSB</t>
  </si>
  <si>
    <t>16-Jan-1985</t>
  </si>
  <si>
    <t>Christchurch</t>
  </si>
  <si>
    <t>Investigating shark sighting</t>
  </si>
  <si>
    <t>small speedboat, occupan: Paul McNally</t>
  </si>
  <si>
    <t>No injury to occupant, shark bit boat</t>
  </si>
  <si>
    <t>Courier-Mail, 1/17/1985</t>
  </si>
  <si>
    <t>04-Jan-1985</t>
  </si>
  <si>
    <t>Buffels Bay, False Bay</t>
  </si>
  <si>
    <t>Donald James</t>
  </si>
  <si>
    <t>D. James, M. Levine, GSAF; G. Cliff, NSB</t>
  </si>
  <si>
    <t>Jan-1985</t>
  </si>
  <si>
    <t>Amedee Island</t>
  </si>
  <si>
    <t>Jean Rene Mathelon</t>
  </si>
  <si>
    <t xml:space="preserve">Legs bitten </t>
  </si>
  <si>
    <t>W. Leander; Les Nouvelles Caledoniennes, 3/17/2000</t>
  </si>
  <si>
    <t>Salt Rock</t>
  </si>
  <si>
    <t>Barry Allan Coppin</t>
  </si>
  <si>
    <t>Upper right arm bitten after he shot the shark PROVOKED INCIDENT</t>
  </si>
  <si>
    <t>1.5 m [5'] dusky shark</t>
  </si>
  <si>
    <t>B. Coppin, M. Levine, GSAF</t>
  </si>
  <si>
    <t>Port Sandwich Bay, Lamap, Malakula</t>
  </si>
  <si>
    <t>American child</t>
  </si>
  <si>
    <t>IRAN</t>
  </si>
  <si>
    <t>Ramin, near Ahvaz</t>
  </si>
  <si>
    <t>B. Coad &amp; F. Papahn</t>
  </si>
  <si>
    <t>03-Dec-1984</t>
  </si>
  <si>
    <t>A. De Maddalena; F. Serena (pers. Comm.)</t>
  </si>
  <si>
    <t>30-Nov-1984</t>
  </si>
  <si>
    <t>1 km off Black's Beach</t>
  </si>
  <si>
    <t>Sailing on catamaran &amp; fell into the water</t>
  </si>
  <si>
    <t>Nicholas Bos</t>
  </si>
  <si>
    <t>Courier-Mail, 12/1/1984, p.1; A. Sharpe, p.106</t>
  </si>
  <si>
    <t>11-Nov-1984</t>
  </si>
  <si>
    <t>Jupiter Island Beach, Martin County</t>
  </si>
  <si>
    <t>Cooper Stetson</t>
  </si>
  <si>
    <t>Miami Herald, 11/18/1984</t>
  </si>
  <si>
    <t>04-Nov-1984</t>
  </si>
  <si>
    <t>Fowey Rock, Key Biscayne</t>
  </si>
  <si>
    <t>Andres Ferro</t>
  </si>
  <si>
    <t>Speared shark bit diver's right knee, and lacerated right thigh &amp; buttocks PROVOKED INCIDENT</t>
  </si>
  <si>
    <t>Miami Herald, 11/5/1984</t>
  </si>
  <si>
    <t>21-Oct-1984</t>
  </si>
  <si>
    <t>Wabasso Beach, Indian River County</t>
  </si>
  <si>
    <t>Larry Peebles</t>
  </si>
  <si>
    <t>Disappeared, 1 mile from where Sandra Fletcher was bitten. Death was due to drowning</t>
  </si>
  <si>
    <t>Evening Independent, 10/24/1984, p.14;      E. Pace, FSAF</t>
  </si>
  <si>
    <t>3 miles south of Sebastian Inlet State Park, Indian River County</t>
  </si>
  <si>
    <t>Surfing or body surfing</t>
  </si>
  <si>
    <t>Sandra Fletcher</t>
  </si>
  <si>
    <t xml:space="preserve">9" laceration to right forearm </t>
  </si>
  <si>
    <t>Miami Herald, 10/24/1984, p.17A</t>
  </si>
  <si>
    <t>17-Oct-1984</t>
  </si>
  <si>
    <t>Mary Dunn</t>
  </si>
  <si>
    <t>10" laceration on leg</t>
  </si>
  <si>
    <t>Shark involvement not confirmed; officials considered barracua</t>
  </si>
  <si>
    <t xml:space="preserve">Miami Herald, 10/18/1984, </t>
  </si>
  <si>
    <t>14-Oct-1984</t>
  </si>
  <si>
    <t>Bob Graham Beach, Martin County</t>
  </si>
  <si>
    <t xml:space="preserve">Thomas C. Westberg </t>
  </si>
  <si>
    <t>Miami Herald, 10/16/1984</t>
  </si>
  <si>
    <t>30-Sep-1984</t>
  </si>
  <si>
    <t>"Turnaround", Cape Kiwanda, Tillamook County</t>
  </si>
  <si>
    <t>Robert Rice</t>
  </si>
  <si>
    <t>Abrasion on right foot, board bitten</t>
  </si>
  <si>
    <t>R. Collier, pp.94-95</t>
  </si>
  <si>
    <t>Tomales Point, Marin County</t>
  </si>
  <si>
    <t>Free diving , but surfacing</t>
  </si>
  <si>
    <t>Paul Parsons</t>
  </si>
  <si>
    <t>Legs &amp; buttocks bitten</t>
  </si>
  <si>
    <t>R. Collier, pp.93-94</t>
  </si>
  <si>
    <t>23-Sep-1984</t>
  </si>
  <si>
    <t>Volusia County</t>
  </si>
  <si>
    <t>William Miller</t>
  </si>
  <si>
    <t>Miami Herald, 9/26/1984, p.2D</t>
  </si>
  <si>
    <t>22-Sep-1984</t>
  </si>
  <si>
    <t>male from Tampa</t>
  </si>
  <si>
    <t>Elderly</t>
  </si>
  <si>
    <t>Anthony Carter</t>
  </si>
  <si>
    <t>Hammerhead shark?+O2356</t>
  </si>
  <si>
    <t>19-Sep-1984</t>
  </si>
  <si>
    <t>17-Sep-1984</t>
  </si>
  <si>
    <t>Mission Beach, San Diego County</t>
  </si>
  <si>
    <t>Brian Cramer</t>
  </si>
  <si>
    <t>small blue shark</t>
  </si>
  <si>
    <t xml:space="preserve">R. Collier, p.93 </t>
  </si>
  <si>
    <t>15-Sep-1984</t>
  </si>
  <si>
    <t>Omar Conger</t>
  </si>
  <si>
    <t>4.5 m to 5 m white shark</t>
  </si>
  <si>
    <t>R. Collier, p. 72</t>
  </si>
  <si>
    <t>11-Sep-1984</t>
  </si>
  <si>
    <t>Harry Ingram</t>
  </si>
  <si>
    <t>No Injury, PROVOKED INCIDENT</t>
  </si>
  <si>
    <t>4.5 m to 5.5m white shark</t>
  </si>
  <si>
    <t>24-Aug-1984</t>
  </si>
  <si>
    <t>Off Crystal River, Citrus County</t>
  </si>
  <si>
    <t>Boat capsized?</t>
  </si>
  <si>
    <t>T. Washington</t>
  </si>
  <si>
    <t>Death was due to drowning; body scavenged by a tiger shark</t>
  </si>
  <si>
    <t>St. Petersburg Times, 11/20/1984</t>
  </si>
  <si>
    <t>07-Aug-1984</t>
  </si>
  <si>
    <t>Sea disaster, foundering of the cargo vessle M/V Dorolonda</t>
  </si>
  <si>
    <t>9 crewmen</t>
  </si>
  <si>
    <t>Courier Mail, 8/15/1984</t>
  </si>
  <si>
    <t>24-Jul-1984</t>
  </si>
  <si>
    <t>Lacerations on right foot</t>
  </si>
  <si>
    <t>A. MacCormick, pp.8-9</t>
  </si>
  <si>
    <t>Carmen Gaytan</t>
  </si>
  <si>
    <t>Legs severely lacerated</t>
  </si>
  <si>
    <t>22-Jul-1984</t>
  </si>
  <si>
    <t>Cape Point</t>
  </si>
  <si>
    <t>Adrian Hayman</t>
  </si>
  <si>
    <t>FATAL, but shark involvement prior to death could not be determined</t>
  </si>
  <si>
    <t>P. Landsberg, M.D.</t>
  </si>
  <si>
    <t>01-Jul-1984</t>
  </si>
  <si>
    <t xml:space="preserve">During a shark fishing tournament, the 18' Boatem was capsized by waves, throwing 3 men into the water </t>
  </si>
  <si>
    <t>William McConnell</t>
  </si>
  <si>
    <t>Leg abraded</t>
  </si>
  <si>
    <t>New Orleans Times-Picayune, 3 July 1984; A. MacCormick, p.109-110</t>
  </si>
  <si>
    <t>Jul-1984</t>
  </si>
  <si>
    <t>No injury, shark hit swim fin</t>
  </si>
  <si>
    <t xml:space="preserve">Raggedtooth shark </t>
  </si>
  <si>
    <t>R O'Connor, M. Levine, GSAF</t>
  </si>
  <si>
    <t>15-Jun-1984</t>
  </si>
  <si>
    <t>Muizenberg, False Bay</t>
  </si>
  <si>
    <t>Selwyn Doran</t>
  </si>
  <si>
    <t>2.4 m [8'] white shark</t>
  </si>
  <si>
    <t>The Argus, 6/16/1984</t>
  </si>
  <si>
    <t>03-Jun-1984</t>
  </si>
  <si>
    <t>Kane'ohe Bay, O'ahu</t>
  </si>
  <si>
    <t>Towing her sister on plastic ski board</t>
  </si>
  <si>
    <t>Susan Buecher</t>
  </si>
  <si>
    <t>1.2 m to 1.5 m [4' to 5'] hammerhead shark</t>
  </si>
  <si>
    <t>Atchin Island, off Malakula</t>
  </si>
  <si>
    <t>Felix Brem</t>
  </si>
  <si>
    <t xml:space="preserve">Telegraph, 6/8/1984, p.12 </t>
  </si>
  <si>
    <t>31-May-1984</t>
  </si>
  <si>
    <t>A. Bosman, M. Levine, GSAF</t>
  </si>
  <si>
    <t>17-Mar-1984</t>
  </si>
  <si>
    <t>11 stoways</t>
  </si>
  <si>
    <t xml:space="preserve"> Forced at gunpoint to jump overboard. Presumed fatal; shark involvement probable but not confirmed </t>
  </si>
  <si>
    <t>Courier Mail, 5/18/1984</t>
  </si>
  <si>
    <t>14-Mar-1984</t>
  </si>
  <si>
    <t>Amanzimtoti</t>
  </si>
  <si>
    <t>Mark Benvick</t>
  </si>
  <si>
    <t>No injury, 8 pressure dings in surboard</t>
  </si>
  <si>
    <t>10-Mar-1984</t>
  </si>
  <si>
    <t>Swartkops River mouth</t>
  </si>
  <si>
    <t>rowboat, occupant: Louis Beyers</t>
  </si>
  <si>
    <t>No injury to occupant, shark seized oar and disappeared with it.</t>
  </si>
  <si>
    <t>2.5 m [8.25'] shark</t>
  </si>
  <si>
    <t>01-Mar-1984</t>
  </si>
  <si>
    <t>Greenwood</t>
  </si>
  <si>
    <t>18-Feb-1984</t>
  </si>
  <si>
    <t>Paradise Beach, Jeffrey’s Bay</t>
  </si>
  <si>
    <t>Henri deVilliers Melville</t>
  </si>
  <si>
    <t>Leg lacerated by hooked shark PROVOKED INCIDENT</t>
  </si>
  <si>
    <t xml:space="preserve">Raggedtooth shark, 56-kg [123-lb] </t>
  </si>
  <si>
    <t>M. Levine, GSAF; Eastern Province Herald, 6/28/1986</t>
  </si>
  <si>
    <t>17-Feb-1984</t>
  </si>
  <si>
    <t>Shark tank at Oceanographic Research Insitute, Durban</t>
  </si>
  <si>
    <t>George Buckland</t>
  </si>
  <si>
    <t>Punctures in wetsuit &amp; left arm bruised by captive shark PROVOKED INCIDENT</t>
  </si>
  <si>
    <t xml:space="preserve"> 1.5 m [5'] dusky shark</t>
  </si>
  <si>
    <t>G. Buckland, M. Levine, GSAF</t>
  </si>
  <si>
    <t>12-Feb-1984</t>
  </si>
  <si>
    <t>St. George’s Strand</t>
  </si>
  <si>
    <t>Human remains recovered, evidence of scavenging by shark/s</t>
  </si>
  <si>
    <t>G. Charter, NSB</t>
  </si>
  <si>
    <t>11-Feb-1984</t>
  </si>
  <si>
    <t>Derwent Island</t>
  </si>
  <si>
    <t>Greg Pearce</t>
  </si>
  <si>
    <t>1.5 m white-tipped reef shark</t>
  </si>
  <si>
    <t>Courier-Mail, 2/14/1984, p.3</t>
  </si>
  <si>
    <t>05-Jan-1984</t>
  </si>
  <si>
    <t>Robert Tennent</t>
  </si>
  <si>
    <t xml:space="preserve">Raggedtooth shark, 1 m </t>
  </si>
  <si>
    <t>R. Tennent, M. Levine, Dr. Dempers &amp; K. Reynolds</t>
  </si>
  <si>
    <t>04-Jan-1984</t>
  </si>
  <si>
    <t>Umlaas Canal</t>
  </si>
  <si>
    <t>Remains recovered 1-4-1984 showed evidence of defense wounds</t>
  </si>
  <si>
    <t>G. Charter, B. Davis &amp; G. Cliff, NSB</t>
  </si>
  <si>
    <t>San Francisco</t>
  </si>
  <si>
    <t>Steinhart Aquarium</t>
  </si>
  <si>
    <t>Don C. Reed</t>
  </si>
  <si>
    <t>Head mouthed by captive shark PROVOKED INCIDENT</t>
  </si>
  <si>
    <t>D.C. Reed</t>
  </si>
  <si>
    <t>Eric Schwarze</t>
  </si>
  <si>
    <t xml:space="preserve">M. Vosburgh, Orlando Sentinel, 5/28/1988 </t>
  </si>
  <si>
    <t>30-Dec-1983</t>
  </si>
  <si>
    <t>1983</t>
  </si>
  <si>
    <t>Andikira Fokithes</t>
  </si>
  <si>
    <t>Ioannis Chrysafis</t>
  </si>
  <si>
    <t>Coroner determined the man was killed by a boat propeller, not a tiger shark</t>
  </si>
  <si>
    <t>02h45</t>
  </si>
  <si>
    <t>Miami Herald, 1/4/1984; M. Bardanis</t>
  </si>
  <si>
    <t>25-Dec-1983</t>
  </si>
  <si>
    <t>Jeff Herrin</t>
  </si>
  <si>
    <t>Left foot &amp; thigh bitten</t>
  </si>
  <si>
    <t xml:space="preserve">Palm Beach Post, 12/26/1983   </t>
  </si>
  <si>
    <t>24-Dec-1983</t>
  </si>
  <si>
    <t>Dangerous Reef, South Neptune Island</t>
  </si>
  <si>
    <t>Scuba diving for abalone</t>
  </si>
  <si>
    <t>Neil Williams</t>
  </si>
  <si>
    <t>Fingers bitten</t>
  </si>
  <si>
    <t>12' white shark</t>
  </si>
  <si>
    <t>22-Dec-1983</t>
  </si>
  <si>
    <t>Great Fish River</t>
  </si>
  <si>
    <t>Colin Biggs</t>
  </si>
  <si>
    <t>Left calf, ankle &amp; foot lacerated</t>
  </si>
  <si>
    <t>C. Biggs, M. Levine, J. Mansfield, Dr. T. Counihan &amp; Dr. Clement</t>
  </si>
  <si>
    <t>21-Dec-1983</t>
  </si>
  <si>
    <t>Jack Heydenrych</t>
  </si>
  <si>
    <t xml:space="preserve">Raggedtooth shark, &gt;1 m </t>
  </si>
  <si>
    <t>R. Horn, East London Aquarium;  J. Heydenrych, M.Levine, GSAF</t>
  </si>
  <si>
    <t>07-Dec-1983</t>
  </si>
  <si>
    <t>Two feet found in 1.74 m, 115-kg Zambesi shark, confirmed as a postmortem scavenging</t>
  </si>
  <si>
    <t>R.B. Wilson , G. Cliff, B. Davis &amp; G. Charter, NSB</t>
  </si>
  <si>
    <t>21-Nov-1983</t>
  </si>
  <si>
    <t>Central Philippines</t>
  </si>
  <si>
    <t>Ferry boat sank</t>
  </si>
  <si>
    <t>Arturo Garces</t>
  </si>
  <si>
    <t>Left foot nipped</t>
  </si>
  <si>
    <t>.5 m shark</t>
  </si>
  <si>
    <t>Montreal Gazette, 11/28/1983</t>
  </si>
  <si>
    <t>Reported      10-Nov-1983</t>
  </si>
  <si>
    <t>Michael Burns</t>
  </si>
  <si>
    <t>St. Petersburg Times, 11/10/1983</t>
  </si>
  <si>
    <t>10-Nov-1983</t>
  </si>
  <si>
    <t>Tongaat</t>
  </si>
  <si>
    <t>Pradisha Chanderpaul</t>
  </si>
  <si>
    <t>R. Wilson, G. Cliff, Natal Sharks Board; GSAF</t>
  </si>
  <si>
    <t>17-Oct-1983</t>
  </si>
  <si>
    <t>Aryon Kalein</t>
  </si>
  <si>
    <t>Puncture marks in leg &amp; surfboard dinged</t>
  </si>
  <si>
    <t>Miami Herald, 10/21/1983, p.1C</t>
  </si>
  <si>
    <t>13-Oct-1983</t>
  </si>
  <si>
    <t>Charles Hundley</t>
  </si>
  <si>
    <t>4.5' shark</t>
  </si>
  <si>
    <t>Daytona Beach Morning Journal, 10/21/1983</t>
  </si>
  <si>
    <t>04-Sep-1983</t>
  </si>
  <si>
    <t>Off Lake Worth, Palm Beach County</t>
  </si>
  <si>
    <t>Paul Kolodny</t>
  </si>
  <si>
    <t>Abrasions to leg</t>
  </si>
  <si>
    <t>20-Aug-1983</t>
  </si>
  <si>
    <t>Cape Kiwanda,Tillamook County</t>
  </si>
  <si>
    <t>Randy Weldon</t>
  </si>
  <si>
    <t>R.N. Lea &amp; D. Miller; R. Collier, p.81</t>
  </si>
  <si>
    <t>Attie Louw</t>
  </si>
  <si>
    <t>Inner thighs lacerated</t>
  </si>
  <si>
    <t>A. Louw, M. Levine,  GSAF; G. Cliff, NSB</t>
  </si>
  <si>
    <t>15-Aug-1983</t>
  </si>
  <si>
    <t>Virginia Beach, Princess Anne County</t>
  </si>
  <si>
    <t>Jill Redenbaugh</t>
  </si>
  <si>
    <t>Washington Post, 8/16/1983</t>
  </si>
  <si>
    <t>13-Aug-1983</t>
  </si>
  <si>
    <t>Louis Goodman</t>
  </si>
  <si>
    <t>Hand abraded when he grabbed shark's tail PROVOKED INCIDENT</t>
  </si>
  <si>
    <t>M. Vorenburg. GSAF</t>
  </si>
  <si>
    <t xml:space="preserve">6 miles south of Boca Chica Key, Monroe County </t>
  </si>
  <si>
    <t>Jackie Lynn</t>
  </si>
  <si>
    <t>6' to 8' bull shark</t>
  </si>
  <si>
    <t xml:space="preserve">Miami Herald, 8/14/1983, p.1D </t>
  </si>
  <si>
    <t>06-Aug-1983</t>
  </si>
  <si>
    <t>2 boats</t>
  </si>
  <si>
    <t>Providence Journal, 8/7/1983</t>
  </si>
  <si>
    <t>26-Jul-1983</t>
  </si>
  <si>
    <t>Off Lodestone Reef, Great Barrier Reef, north of Townsville</t>
  </si>
  <si>
    <t xml:space="preserve">Swimming from the New Venture </t>
  </si>
  <si>
    <t>Linda Ann Horton</t>
  </si>
  <si>
    <t xml:space="preserve">FATAL, shark seized her by the chest and took her underwater </t>
  </si>
  <si>
    <t>Tiger shark, 5 m [16.5']</t>
  </si>
  <si>
    <t>25-Jul-1983</t>
  </si>
  <si>
    <t>Dennis Patrick Murphy</t>
  </si>
  <si>
    <t xml:space="preserve">FATAL, shark bit leg, then dragged him underwater </t>
  </si>
  <si>
    <t>H. Edwards, pp. 103-104; A. MacCormick, pp.110-112</t>
  </si>
  <si>
    <t>14 m prawn trawler New Venture capsized  &amp; sank in heavy seas Three people in the water</t>
  </si>
  <si>
    <t>Ray Boundy</t>
  </si>
  <si>
    <t>Left knee bitten, but survived</t>
  </si>
  <si>
    <t xml:space="preserve">H. Edwards, pp.103-104; A. MacCormick, pp.110-112 </t>
  </si>
  <si>
    <t>15-Jul-1983</t>
  </si>
  <si>
    <t>Seal Point, Cape St. Francis</t>
  </si>
  <si>
    <t>Ward Walkup</t>
  </si>
  <si>
    <t>Left arm injured by shark's tail as it swam beneath his board</t>
  </si>
  <si>
    <t>3 m to 4 m [10' to 13'] shark</t>
  </si>
  <si>
    <t>12-Jul-1983</t>
  </si>
  <si>
    <t>Caloosahatchee River, Lee County</t>
  </si>
  <si>
    <t>Sandy Komito</t>
  </si>
  <si>
    <t>Left ankle nipped (3 punctures wounds)</t>
  </si>
  <si>
    <t>3.5' hammerhead shark</t>
  </si>
  <si>
    <t>Miami Herald, 7/14/1983, p.12A</t>
  </si>
  <si>
    <t>08-Jul-1983</t>
  </si>
  <si>
    <t xml:space="preserve">Eric Gijsendorfer </t>
  </si>
  <si>
    <t>Miami Herald, 7/13/1983, p.2D</t>
  </si>
  <si>
    <t>05-Jul-1983</t>
  </si>
  <si>
    <t>Floating on air mattress</t>
  </si>
  <si>
    <t>Steven Osterman</t>
  </si>
  <si>
    <t>No injury, shark bit air mattress, deflating it</t>
  </si>
  <si>
    <t>29-Jun-1983</t>
  </si>
  <si>
    <t>Off 12th Street, Miami Beach</t>
  </si>
  <si>
    <t>Howard Rosen</t>
  </si>
  <si>
    <t xml:space="preserve">Miami Herald, 6/30/1983, </t>
  </si>
  <si>
    <t>22-Jun-1983</t>
  </si>
  <si>
    <t>Off Sandy Point, Great Abaco Island</t>
  </si>
  <si>
    <t>Carl James Harth</t>
  </si>
  <si>
    <t>Chicago Tribune, 8/21/1983, p.B7</t>
  </si>
  <si>
    <t>20-Jun-1983</t>
  </si>
  <si>
    <t>Surfing &amp; dangling foot in water amid baitfish</t>
  </si>
  <si>
    <t>Barry Skinner</t>
  </si>
  <si>
    <t>Miami Herald, 6/22/1983, p.2B</t>
  </si>
  <si>
    <t>15-Jun-1983</t>
  </si>
  <si>
    <t>Carter Cay</t>
  </si>
  <si>
    <t>Roger Yost</t>
  </si>
  <si>
    <t>Lacerations to hand &amp; foot</t>
  </si>
  <si>
    <t>6' blacktip shark</t>
  </si>
  <si>
    <t>E.  Pace, FSAF</t>
  </si>
  <si>
    <t>Northwest Italy</t>
  </si>
  <si>
    <t>Riomaggiore (Ligura)</t>
  </si>
  <si>
    <t>Roberto Piaviali</t>
  </si>
  <si>
    <t>No injury, 3 m shark "harassed" him at depth of 5 m</t>
  </si>
  <si>
    <t>June 1983</t>
  </si>
  <si>
    <t>Whale Cay</t>
  </si>
  <si>
    <t>Carl Starling</t>
  </si>
  <si>
    <t>Lacerations to thigh &amp; buttocks</t>
  </si>
  <si>
    <t>E. Pace, FSAF &amp; M. Levine, GSAF</t>
  </si>
  <si>
    <t>31-May-1983</t>
  </si>
  <si>
    <t>Intracoastal Waterway, Boca Raton, Palm Beach County</t>
  </si>
  <si>
    <t>Water-skiing</t>
  </si>
  <si>
    <t xml:space="preserve">Andrew Swersky </t>
  </si>
  <si>
    <t>Left calf, knee &amp; hands lacerated</t>
  </si>
  <si>
    <t>E. Pace; Miami Herald, 6/2/1983, p.10A</t>
  </si>
  <si>
    <t>24-May 1983</t>
  </si>
  <si>
    <t xml:space="preserve"> Riviera Beach, Palm Beach County</t>
  </si>
  <si>
    <t>Dave Coulter</t>
  </si>
  <si>
    <t>Knocked off board by shark, no injury</t>
  </si>
  <si>
    <t>21-May-1983</t>
  </si>
  <si>
    <t>Haulover Inlet, Dade County</t>
  </si>
  <si>
    <t>Jonathan Popper</t>
  </si>
  <si>
    <t>The Palm Beach Post, 3/15/1989;  Miami Herald, 5/22/1983 &amp; 3/15/1989</t>
  </si>
  <si>
    <t>19-Apr-1983</t>
  </si>
  <si>
    <t>Arnold Schwarzwood</t>
  </si>
  <si>
    <t>M. Vorenberg, GSAF</t>
  </si>
  <si>
    <t>12-Apr-1983</t>
  </si>
  <si>
    <t>Peter S. Venter</t>
  </si>
  <si>
    <t>Raggedtooth shark, 1.5 m [5'] (tooth fragment recovered)</t>
  </si>
  <si>
    <t>R. Horn, East London Aquarium; Natal Witness, 4/14/1983</t>
  </si>
  <si>
    <t>02-Apr-1983</t>
  </si>
  <si>
    <t>Mark Steins</t>
  </si>
  <si>
    <t>Miami Herald, 4/3/1983, p.2D</t>
  </si>
  <si>
    <t>white male</t>
  </si>
  <si>
    <t>Unverified report, NSB</t>
  </si>
  <si>
    <t>30-Mar-1983</t>
  </si>
  <si>
    <t>Warren Johnson</t>
  </si>
  <si>
    <t>1.8 m [6'] Zambezi shark</t>
  </si>
  <si>
    <t>W. Johnson, M. Levine, GSAF; G. Charter, B. Davis, G. Cliff, NSB; T. Wallett, pp.65-66</t>
  </si>
  <si>
    <t>22-Mar-1983</t>
  </si>
  <si>
    <t>Ian Johnson</t>
  </si>
  <si>
    <t>10-Mar-1983</t>
  </si>
  <si>
    <t>Dave Lowen</t>
  </si>
  <si>
    <t>Shark nudged board, no injury</t>
  </si>
  <si>
    <t>Mar-1983</t>
  </si>
  <si>
    <t>We, Lifou</t>
  </si>
  <si>
    <t>a teenager</t>
  </si>
  <si>
    <t>20-Feb-1983</t>
  </si>
  <si>
    <t>Paddleskiing</t>
  </si>
  <si>
    <t>Peter Swart</t>
  </si>
  <si>
    <t>Puncture wounds to buttocks</t>
  </si>
  <si>
    <t>G. Charter, B. Davis &amp; G. Cliff; Natal Mercury 2/22/1983</t>
  </si>
  <si>
    <t>24-Jan-1983</t>
  </si>
  <si>
    <t>60 miles southeast of Beaufort</t>
  </si>
  <si>
    <t>Chandler Wynn</t>
  </si>
  <si>
    <t>Leg bitten by captive shark PROVOKED INCIDENT</t>
  </si>
  <si>
    <t>Wilmington MorningStar, 1/25/1983</t>
  </si>
  <si>
    <t>15-Jan-1983</t>
  </si>
  <si>
    <t>black male</t>
  </si>
  <si>
    <t>G. Cliff &amp; B. Davis, NSB</t>
  </si>
  <si>
    <t>10-Jan-1983</t>
  </si>
  <si>
    <t>Richard Crewe</t>
  </si>
  <si>
    <t>Mrs. Crewe, B. Lipschitz, M. Levine, GSAF</t>
  </si>
  <si>
    <t>08-Jan-1983</t>
  </si>
  <si>
    <t>Holbaai</t>
  </si>
  <si>
    <t>Philip DeBruyn</t>
  </si>
  <si>
    <t>No injury, rammed by shark</t>
  </si>
  <si>
    <t>P. deBruyn, M. Levine, GSAF</t>
  </si>
  <si>
    <t>Ca. 1983</t>
  </si>
  <si>
    <t>English Channel</t>
  </si>
  <si>
    <t>Padma Shri Taranath Narayan Shenoy</t>
  </si>
  <si>
    <t>Times of India, 2/5/2012</t>
  </si>
  <si>
    <t>Off the beach opposite Atchin Island, Malakula</t>
  </si>
  <si>
    <t>Ran into the water</t>
  </si>
  <si>
    <t>Swedish tourist</t>
  </si>
  <si>
    <t xml:space="preserve">FATAL, arm/shoulder severed </t>
  </si>
  <si>
    <t>North &amp; South Carolina</t>
  </si>
  <si>
    <t>Commercial fishermen</t>
  </si>
  <si>
    <t>Bitten on their feet by landed sharks / lacerations only PROVOKED INCIDENTS</t>
  </si>
  <si>
    <t>Blue sharks</t>
  </si>
  <si>
    <t>F. Schwartz</t>
  </si>
  <si>
    <t>26-Dec-1982</t>
  </si>
  <si>
    <t>1982</t>
  </si>
  <si>
    <t>Suffolk Park</t>
  </si>
  <si>
    <t>Paul Fletcher</t>
  </si>
  <si>
    <t>Bronze whaler, 2m</t>
  </si>
  <si>
    <t>M. Michaelson, GSAF &amp; A. Danvers</t>
  </si>
  <si>
    <t>Nov-1982</t>
  </si>
  <si>
    <t>In waist-deep water</t>
  </si>
  <si>
    <t>23-Oct-1962</t>
  </si>
  <si>
    <t>Carolina coast</t>
  </si>
  <si>
    <t>Yacht Trashman capsized in storm</t>
  </si>
  <si>
    <t>John Lippoth &amp;    Mark Adams</t>
  </si>
  <si>
    <t>Y x 2</t>
  </si>
  <si>
    <t>New York Times, 10/31/1982</t>
  </si>
  <si>
    <t>13-Oct-1982</t>
  </si>
  <si>
    <t>North Dade- Interama area of Biscayne Bay</t>
  </si>
  <si>
    <t xml:space="preserve">Rob Savanello </t>
  </si>
  <si>
    <t>P. Hamm, Miami Herald, 10/15/1982</t>
  </si>
  <si>
    <t>30-Sep-1982</t>
  </si>
  <si>
    <t>Russell Lindsay</t>
  </si>
  <si>
    <t>No injury, pressure ding on surfboard</t>
  </si>
  <si>
    <t>R. Horn, E.L. Aquarium</t>
  </si>
  <si>
    <t>Howard Fawkes</t>
  </si>
  <si>
    <t>No Injury, surfboard bitten</t>
  </si>
  <si>
    <t>Believed to involve a 2.8 m [9'3"] white shark</t>
  </si>
  <si>
    <t>M. Levine, GSAF; R. Horn, E.L. Aquarium; T. Wallett, p.46-47</t>
  </si>
  <si>
    <t>27-Sep-1982</t>
  </si>
  <si>
    <t>Patrick Air Force Base, Brevard County</t>
  </si>
  <si>
    <t>John Cibelli</t>
  </si>
  <si>
    <t>Laceration to lower left leg</t>
  </si>
  <si>
    <t>Miami Herald, 9/28/1982</t>
  </si>
  <si>
    <t>25-Sep-1982</t>
  </si>
  <si>
    <t>Bruce Lang</t>
  </si>
  <si>
    <t>19-Sep-1982</t>
  </si>
  <si>
    <t>Bear Harbor, Mendocino County</t>
  </si>
  <si>
    <t>Free diving for abalone from Zodiac (submerged)</t>
  </si>
  <si>
    <t>Michael J. Herder</t>
  </si>
  <si>
    <t>Upper left thigh &amp; buttocks bitten</t>
  </si>
  <si>
    <t>R.N. Lea &amp; D. Miller; Herder, p. 1-3; R. Collier, pp.89-91; A. MacCormick, pp.80-81</t>
  </si>
  <si>
    <t>04-Sep-1982</t>
  </si>
  <si>
    <t>mid-20s</t>
  </si>
  <si>
    <t>Remains recovered from 2.7 m tiger shark, but shark involvement prior to death unknown</t>
  </si>
  <si>
    <t>Z. Arocha, Miami Herald, 9/5/1982</t>
  </si>
  <si>
    <t>29-Aug-1982</t>
  </si>
  <si>
    <t>Kumamoto Prefecture</t>
  </si>
  <si>
    <t>Ariake Bay</t>
  </si>
  <si>
    <t>Yako Yajima</t>
  </si>
  <si>
    <t>Morro Rock, Morro Bay, San Obispo County</t>
  </si>
  <si>
    <t>John Buchanan</t>
  </si>
  <si>
    <t xml:space="preserve">Questionable incident; reported as shark attack but thought to involve a pinniped instead </t>
  </si>
  <si>
    <t xml:space="preserve">R.N. Lea &amp; D. Miller; R. Collier, pp.87-89      </t>
  </si>
  <si>
    <t>Langebaan</t>
  </si>
  <si>
    <t>Verenia Keet</t>
  </si>
  <si>
    <t>Left knee, lower leg &amp; foot bitten</t>
  </si>
  <si>
    <t>V. Keet, M. Levine, GSAF</t>
  </si>
  <si>
    <t>Late Aug-1982</t>
  </si>
  <si>
    <t>Tunisia</t>
  </si>
  <si>
    <t>Skanes, near Monaster</t>
  </si>
  <si>
    <t>male, a teen</t>
  </si>
  <si>
    <t>2.1 m [7'] shark, possibly a spinner shark</t>
  </si>
  <si>
    <t>31-Jul-1982</t>
  </si>
  <si>
    <t>Riaan van Rensburg</t>
  </si>
  <si>
    <t>24-Jul-1982</t>
  </si>
  <si>
    <t>Brian ‘Archie’ Plumb</t>
  </si>
  <si>
    <t>2.4 m [8'] white shark, species identity confirmed by tooth fragment</t>
  </si>
  <si>
    <t>B. Plumb, M. Levine, GSAF; R. Horn, E.L. Aquarium; T. Wallett, p.46</t>
  </si>
  <si>
    <t>Point Buchon, San Luis Obispo County</t>
  </si>
  <si>
    <t>Paddle Boarding</t>
  </si>
  <si>
    <t>Casimir Pulaski</t>
  </si>
  <si>
    <t>4.5 m to 5.5 m [14.7' to 18'] white shark</t>
  </si>
  <si>
    <t>R.N. Lea &amp; D. Miller; R. Collier, pp.86-87; G. Ambrose, pp.113-120</t>
  </si>
  <si>
    <t>19-Jul-1982</t>
  </si>
  <si>
    <t xml:space="preserve">Stuart Beach, Martin County </t>
  </si>
  <si>
    <t>Jonathan Orth</t>
  </si>
  <si>
    <t>Miami Herald, 7/21/1982, p.1D</t>
  </si>
  <si>
    <t xml:space="preserve"> 11-Jul-1982</t>
  </si>
  <si>
    <t>Gerald Winkle</t>
  </si>
  <si>
    <t>Reported as a shark attack, the story was a hoax</t>
  </si>
  <si>
    <t>Chronicle Telegram, 7/12/1982, p.A4; Daily Herald , 7/13/1982</t>
  </si>
  <si>
    <t>01-Jul-1982</t>
  </si>
  <si>
    <t>Janet Babb</t>
  </si>
  <si>
    <t>Laceration to left leg</t>
  </si>
  <si>
    <t>Daytona Beach Morning Journal, 7/2/1982</t>
  </si>
  <si>
    <t>Jul-1982</t>
  </si>
  <si>
    <t>Sarcelle, Isle of Pines</t>
  </si>
  <si>
    <t>Rene Bull</t>
  </si>
  <si>
    <t>29-Jun-1982</t>
  </si>
  <si>
    <t>Ntlonyana Bay</t>
  </si>
  <si>
    <t>Alex Macun</t>
  </si>
  <si>
    <t>2.4 m [8'] white shark, species identity confirmed by witnesses &amp; tooth pattern in surfboard</t>
  </si>
  <si>
    <t>M. Levine, GSAF; R.B. Wilson, B. Davis, NSB; T. Wallett, p.46</t>
  </si>
  <si>
    <t>26-Jun-1982</t>
  </si>
  <si>
    <t>Murray Branson</t>
  </si>
  <si>
    <t>Chillicothe Constitution Tribune, 6/30/1982</t>
  </si>
  <si>
    <t>North Rat Cay Reef</t>
  </si>
  <si>
    <t>Philip Sweeting</t>
  </si>
  <si>
    <t>Arm severed at elbow</t>
  </si>
  <si>
    <t>Lemon shark, 2 m [6'9"]</t>
  </si>
  <si>
    <t>R. Attrill; R.D. Weeks, GSAF</t>
  </si>
  <si>
    <t xml:space="preserve">  25-Jun-1982</t>
  </si>
  <si>
    <t>Tara Dean</t>
  </si>
  <si>
    <t>Wellsboro Gazette, 6/30/1982</t>
  </si>
  <si>
    <t>13-Jun-1982</t>
  </si>
  <si>
    <t>Sailboarding, fell into water 100 yards outside the breakwater</t>
  </si>
  <si>
    <t>Scott Shoemaker</t>
  </si>
  <si>
    <t>Thigh bitten 3 times</t>
  </si>
  <si>
    <t>1.2 m to 1.5 m [4' to 5'] "reef shark"</t>
  </si>
  <si>
    <t>J. Borg, p.76; L. Taylor (1993), pp.106-107; Windsurfing Magazine, Sept/Oct 1993</t>
  </si>
  <si>
    <t>May 1982</t>
  </si>
  <si>
    <t>Daws Island, Broad River (near Beaufort)</t>
  </si>
  <si>
    <t>female, possibly victim of a small plane crash in the vicinity</t>
  </si>
  <si>
    <t>Ca. 33</t>
  </si>
  <si>
    <t>Human remains recovered from tiger shark</t>
  </si>
  <si>
    <t>10-Mar-1982</t>
  </si>
  <si>
    <t>Matthew McGrath</t>
  </si>
  <si>
    <t>07-Mar-1982</t>
  </si>
  <si>
    <t>Allan Ford</t>
  </si>
  <si>
    <t>Legs bitten  FATAL</t>
  </si>
  <si>
    <t>A. Sharpe, pp.4, 86-87</t>
  </si>
  <si>
    <t>Mar-1982</t>
  </si>
  <si>
    <t>Gaston Torii</t>
  </si>
  <si>
    <t>28-Feb-1982</t>
  </si>
  <si>
    <t>Geert Talen</t>
  </si>
  <si>
    <t>5.5 m [18''] white shark</t>
  </si>
  <si>
    <t>C. Black, pp. 159-163</t>
  </si>
  <si>
    <t>27-Feb-1982</t>
  </si>
  <si>
    <t>Hobe Sound, Palm Beach County</t>
  </si>
  <si>
    <t>Richard Bauer</t>
  </si>
  <si>
    <t>Lacerations to left hand and forearm</t>
  </si>
  <si>
    <t xml:space="preserve">Palm Beach Post, 3/2/1982   </t>
  </si>
  <si>
    <t>17-Feb-1982</t>
  </si>
  <si>
    <t>J. Jordaan</t>
  </si>
  <si>
    <t>Leg bitten above ankle by hooked shark taken aboard skiboat PROVOKED INCIDENT</t>
  </si>
  <si>
    <t>Mossel Bay Advertiser, 2/19/1982</t>
  </si>
  <si>
    <t>14-Feb-1982</t>
  </si>
  <si>
    <t>White Plains Beach, Barbers Point, O'ahu</t>
  </si>
  <si>
    <t>Lisa Miller</t>
  </si>
  <si>
    <t>J. Borg, p.75; L. Taylor (1993), pp.104-105</t>
  </si>
  <si>
    <t>13-Feb-1982</t>
  </si>
  <si>
    <t>Gladys Sackville</t>
  </si>
  <si>
    <t>Shark-bitten body found floating 1.5 miles offshore. Bruises suggested she may have been bitten by the shark before drowning</t>
  </si>
  <si>
    <t>Prior to 10h37</t>
  </si>
  <si>
    <t>07-Feb-1982</t>
  </si>
  <si>
    <t>Stillwater Cove, Sonoma County</t>
  </si>
  <si>
    <t>Donald "Harvey" Smith</t>
  </si>
  <si>
    <t>Calf &amp; ankle bitten</t>
  </si>
  <si>
    <t>R.N. Lea &amp; D. Miller; R. Collier, p.86</t>
  </si>
  <si>
    <t xml:space="preserve">Kim Seibel </t>
  </si>
  <si>
    <t>FATAL Disappeared while diving, bathing suit &amp; diving gear recovered bore marks of shark's teeth</t>
  </si>
  <si>
    <t>Miami Herald, 9/5/1982, p.1B</t>
  </si>
  <si>
    <t>29-Jan-1982</t>
  </si>
  <si>
    <t>Mpekeweni</t>
  </si>
  <si>
    <t>Jeffrey Phillips-Page</t>
  </si>
  <si>
    <t>Right shin &amp; toe lacerated</t>
  </si>
  <si>
    <t>J. Phillips-Page, M. Levine, GSAF</t>
  </si>
  <si>
    <t>Lacona, Isola d'Elba</t>
  </si>
  <si>
    <t>Giovanni Vuoso</t>
  </si>
  <si>
    <t>Biodola, Isola d'Elba</t>
  </si>
  <si>
    <t>Fishing on a boat</t>
  </si>
  <si>
    <t>Giuseppe Campodonico</t>
  </si>
  <si>
    <t>Biserta</t>
  </si>
  <si>
    <t>Bechateur</t>
  </si>
  <si>
    <t>English holiday-maker</t>
  </si>
  <si>
    <t>19-Dec-1981</t>
  </si>
  <si>
    <t>1981</t>
  </si>
  <si>
    <t>South Moss Beach, Spanish Bay, Monterey Peninsula</t>
  </si>
  <si>
    <t>Lewis Boren</t>
  </si>
  <si>
    <t xml:space="preserve">FATAL, torso bitten </t>
  </si>
  <si>
    <t>7 m [23'] white shark</t>
  </si>
  <si>
    <t>R.N. Lea &amp; D. Miller; R. Collier, pp.84-85; A. MacCormick, p.220</t>
  </si>
  <si>
    <t>13-Dec-1981</t>
  </si>
  <si>
    <t>Zola Dale</t>
  </si>
  <si>
    <t>Abdomen lacerated</t>
  </si>
  <si>
    <t>R. McKenzie, Sunday Mail, 9/6/1987, p.11</t>
  </si>
  <si>
    <t>Nimitz Beach, Barbers Point, O'ahu</t>
  </si>
  <si>
    <t>Spearfishing, but swimming on surface</t>
  </si>
  <si>
    <t>Melvin T. Toma</t>
  </si>
  <si>
    <t>Tiger shark, 3.7 m [12']</t>
  </si>
  <si>
    <t>30-Nov-1981</t>
  </si>
  <si>
    <t>Saint-Philippe</t>
  </si>
  <si>
    <t>Vicendo</t>
  </si>
  <si>
    <t>Lucien Mercier</t>
  </si>
  <si>
    <t>19-Oct-1981</t>
  </si>
  <si>
    <t>Inspecting teeth of supposedly dead (hooked &amp; shot) shark</t>
  </si>
  <si>
    <t>Callie Van Aswegan</t>
  </si>
  <si>
    <t>Hand lacerated  PROVOKED INCIDENT</t>
  </si>
  <si>
    <t>3.5 m [11.5'], 510-kg [1125-lb] hooked &amp; shot white shark</t>
  </si>
  <si>
    <t>09-Nov-1981</t>
  </si>
  <si>
    <t>La'au Point, Moloka'i</t>
  </si>
  <si>
    <t>Diving to untangle a crab trap line from boat's propeller</t>
  </si>
  <si>
    <t>Leo A. Ohai</t>
  </si>
  <si>
    <t>2.1 m [7'] shark with "a very flat head” that had followed the boat for 3 days</t>
  </si>
  <si>
    <t>Jupiter Island, Brevard County</t>
  </si>
  <si>
    <t>Van Horn Ely</t>
  </si>
  <si>
    <t>Hand &amp; forearm bitten</t>
  </si>
  <si>
    <t xml:space="preserve">Chronicle Telegram, 10/20/1981 </t>
  </si>
  <si>
    <t>17-Oct-1981</t>
  </si>
  <si>
    <t>Robert Conklin</t>
  </si>
  <si>
    <t>16-Oct-1981</t>
  </si>
  <si>
    <t>Robert Keifling</t>
  </si>
  <si>
    <t>The Bulletin, 10/19/1981</t>
  </si>
  <si>
    <t>01-Oct-1981</t>
  </si>
  <si>
    <t>Scott Armstrong</t>
  </si>
  <si>
    <t>St. Petersburg Times, 10/3/1981</t>
  </si>
  <si>
    <t>28-Sep-1981</t>
  </si>
  <si>
    <t>Stan Wing</t>
  </si>
  <si>
    <t>5 puncture marks to hip</t>
  </si>
  <si>
    <t>St. Petersburg Times, 10/1/1981</t>
  </si>
  <si>
    <t>27-Sep-1981</t>
  </si>
  <si>
    <t>James Smodell</t>
  </si>
  <si>
    <t>Sarasota Herald-Tribune, 9/29/1981</t>
  </si>
  <si>
    <t>15-Sep-1981</t>
  </si>
  <si>
    <t>Tampa Bay, Manatee County</t>
  </si>
  <si>
    <t>Mark Meeker</t>
  </si>
  <si>
    <t xml:space="preserve">FATAL, right calf bitten  </t>
  </si>
  <si>
    <t>Said to involve a tiger shark or a hammerhead shark</t>
  </si>
  <si>
    <t>S. Pelham, M.D.; NY Times, 9/21/1981, p.18, col.1; E. Pace, FSAF</t>
  </si>
  <si>
    <t>03-Sep-1981</t>
  </si>
  <si>
    <t>Richard Corrack</t>
  </si>
  <si>
    <t>Lacerations to 2 fingers of left hand</t>
  </si>
  <si>
    <t>St Petersburg Times, 9/5/1981</t>
  </si>
  <si>
    <t>Douglas Christie</t>
  </si>
  <si>
    <t>29-Aug-1981</t>
  </si>
  <si>
    <t>Stephen Drosdick</t>
  </si>
  <si>
    <t>Laceration to left ankle</t>
  </si>
  <si>
    <t xml:space="preserve">Pacific Stars and Stripes, 8/31/1981 </t>
  </si>
  <si>
    <t>24-Aug-1981</t>
  </si>
  <si>
    <t>Gulf Island National Seashore Park</t>
  </si>
  <si>
    <t>Ted Best</t>
  </si>
  <si>
    <t>Shot shark, then it bit him. Puncture wounds on leg  PROVOKED INCIDENT</t>
  </si>
  <si>
    <t>1.8 m [6'] shark, species identity questionable</t>
  </si>
  <si>
    <t>A. MacCormick, pp.82-83, citing the New Orleans Times-Picayune, 8/25/1981</t>
  </si>
  <si>
    <t>Keaukaha, Hilo, Hawai'i</t>
  </si>
  <si>
    <t>Ernest Watson</t>
  </si>
  <si>
    <t>Disappeared while fishing from shore. Leg found 7 days later wedged in rocks 150 yards offshore</t>
  </si>
  <si>
    <t>Shark involvement prior to death remains unconfirmed</t>
  </si>
  <si>
    <t>10-Aug-1981</t>
  </si>
  <si>
    <t>Mike Barber</t>
  </si>
  <si>
    <t>Bite to face</t>
  </si>
  <si>
    <t>16' catamaran capsized previous night, occupants stayed with wreckage until morning, then attempted to swim ashore</t>
  </si>
  <si>
    <t>Christy Wapniarski</t>
  </si>
  <si>
    <t>Daybreak</t>
  </si>
  <si>
    <t>E. Pace, GSAF; J. McAniff, SAF; A. MacCormick, pp.12 &amp; 13; Orlando Sentinel, 12/6/1985; K Duffy, Daytona Beach News Journal, 8/26/2001</t>
  </si>
  <si>
    <t>07-Aug-1981</t>
  </si>
  <si>
    <t xml:space="preserve">Gingerbread Reef, east of Little Isaac Island </t>
  </si>
  <si>
    <t>Snorkeling on surface</t>
  </si>
  <si>
    <t>Robert Marx</t>
  </si>
  <si>
    <t>Upper right arm bitten</t>
  </si>
  <si>
    <t>Mako shark (tooth fragments recovered)</t>
  </si>
  <si>
    <t>R. Marx, E. Clark; M. Levine, GSAF; Note: Marx says the incident took place in 8/8/1982 or 1983</t>
  </si>
  <si>
    <t>20-Jul-1981</t>
  </si>
  <si>
    <t>St. Petersburg Beach, Pinellas County</t>
  </si>
  <si>
    <t>Lisa Drenko</t>
  </si>
  <si>
    <t>Foot bitten between arch &amp; big toe, no stitches required</t>
  </si>
  <si>
    <t>"sandshark"</t>
  </si>
  <si>
    <t>18-Jul-1981</t>
  </si>
  <si>
    <t>Barry Van Der Helm</t>
  </si>
  <si>
    <t>7 lacerations to right foot</t>
  </si>
  <si>
    <t>Possibly a  1.8 m [6'] Zambezi shark</t>
  </si>
  <si>
    <t>B. V.D. Helm; R. Horn; M. Levine, GSAF</t>
  </si>
  <si>
    <t>07-Jul-1981</t>
  </si>
  <si>
    <t>Ed Cannette</t>
  </si>
  <si>
    <t>18h10</t>
  </si>
  <si>
    <t>01-Jul-1981</t>
  </si>
  <si>
    <t>Clansthal</t>
  </si>
  <si>
    <t>Catching sardines</t>
  </si>
  <si>
    <t>John Wilson</t>
  </si>
  <si>
    <t>"gray shark"</t>
  </si>
  <si>
    <t>Chronicle Telegram, 7/1/1981</t>
  </si>
  <si>
    <t>Reported 15-Jun-1981</t>
  </si>
  <si>
    <t>Isle of Wight</t>
  </si>
  <si>
    <t>2 fishermen</t>
  </si>
  <si>
    <t>Minor injuries from shark that leapt aboard their boat</t>
  </si>
  <si>
    <t>13', 400-lb thresher shark</t>
  </si>
  <si>
    <t>The Times (London), 6/15/1981</t>
  </si>
  <si>
    <t>12-Jun-1981</t>
  </si>
  <si>
    <t>Honoli'i Pali, Hilo Bay ('Alae Point), Hawai'i</t>
  </si>
  <si>
    <t>Preston D. Soley</t>
  </si>
  <si>
    <t>Probable drowning, 1.2 m [4'] shark hindered recovery of body</t>
  </si>
  <si>
    <t>J. Borg, p.74; L. Taylor (1993), pp.104-105</t>
  </si>
  <si>
    <t>24-May-1981</t>
  </si>
  <si>
    <t>Ha'ena Beach Park, Kaua'i</t>
  </si>
  <si>
    <t>Scuba diving, reportedly also spearfishing</t>
  </si>
  <si>
    <t>Roger B. Garletts</t>
  </si>
  <si>
    <t>FATAL, disappeared, dive gear &amp; shredded tooth-marked wetsuit were recovered</t>
  </si>
  <si>
    <t>J. Borg, p.87; L. Taylor (1993), pp.104-105</t>
  </si>
  <si>
    <t>23-May-1981</t>
  </si>
  <si>
    <t>Chungnam</t>
  </si>
  <si>
    <t>Wae-yeon Island</t>
  </si>
  <si>
    <t xml:space="preserve">Pak Kyong-sun </t>
  </si>
  <si>
    <t>6 m  white shark</t>
  </si>
  <si>
    <t>20-May-1981</t>
  </si>
  <si>
    <t>Mark Jury</t>
  </si>
  <si>
    <t>Shark &amp; board collided. No injury, but board was dented</t>
  </si>
  <si>
    <t>M. Jury, M. Levine, GSAF</t>
  </si>
  <si>
    <t>19-May-1981</t>
  </si>
  <si>
    <t>Sands Cut, Elliot Key</t>
  </si>
  <si>
    <t>Mohammed Rahimnejad</t>
  </si>
  <si>
    <t>Massive tissue damage of left arm</t>
  </si>
  <si>
    <t>J. McAniff; Miami Herald 5/22/1981</t>
  </si>
  <si>
    <t>16-May-1981</t>
  </si>
  <si>
    <t>Carey Ford</t>
  </si>
  <si>
    <t>10-May-1981</t>
  </si>
  <si>
    <t>King’s Beach</t>
  </si>
  <si>
    <t>John Dunser</t>
  </si>
  <si>
    <t>M. Smale, PE Museum</t>
  </si>
  <si>
    <t>07-May-1981</t>
  </si>
  <si>
    <t>Namibia</t>
  </si>
  <si>
    <t>Eronogo Region</t>
  </si>
  <si>
    <t>Walvis Bay</t>
  </si>
  <si>
    <t>Crewman of Taiwanese tuna boat Sin Shih Ki II</t>
  </si>
  <si>
    <t>Lacerations PROVOKED INCIDENT</t>
  </si>
  <si>
    <t>M. Levine, GSAF; Natal Witness</t>
  </si>
  <si>
    <t>08-Mar-1981</t>
  </si>
  <si>
    <t>Foundering of the Israeli freighter Mezada</t>
  </si>
  <si>
    <t>Next day 2 bodies recovered from sharks</t>
  </si>
  <si>
    <t>New York Times, 3/13/1981</t>
  </si>
  <si>
    <t>05-May-1981</t>
  </si>
  <si>
    <t>Ntlonyane Bay</t>
  </si>
  <si>
    <t>Simon Hammerton</t>
  </si>
  <si>
    <t>Left leg bitten, surgically amputated</t>
  </si>
  <si>
    <t>Tiger shark, 2.1 m [7']</t>
  </si>
  <si>
    <t>S. Hammerton, M. Levine, GSAF; W. Pople,  G. Charter, NSB</t>
  </si>
  <si>
    <t>25-Mar-1981</t>
  </si>
  <si>
    <t>Standing / Wading</t>
  </si>
  <si>
    <t>Christopher J. Auditore</t>
  </si>
  <si>
    <t>Lacerations on calf, ankle &amp; heel</t>
  </si>
  <si>
    <t>1.2 m to 1.5 m [4' to 5'] bull, sandbar or dusky shark</t>
  </si>
  <si>
    <t>24-Mar-1981</t>
  </si>
  <si>
    <t>Robert  Thomas</t>
  </si>
  <si>
    <t>Puncture wounds on  right thigh</t>
  </si>
  <si>
    <t>C. maculpinnis or C. limbatus</t>
  </si>
  <si>
    <t>04-Mar-1981</t>
  </si>
  <si>
    <t>Coquimbo</t>
  </si>
  <si>
    <t>Bahia Totoralillo, 80  km north of Coquimbo</t>
  </si>
  <si>
    <t>Free diving Spearfishing</t>
  </si>
  <si>
    <t>Carlos Veraga M.</t>
  </si>
  <si>
    <t>Foot &amp; ankle bitten</t>
  </si>
  <si>
    <t>J. McCosker &amp; A.C. Engana</t>
  </si>
  <si>
    <t>Mar-1981</t>
  </si>
  <si>
    <t>Cabo Frio</t>
  </si>
  <si>
    <t xml:space="preserve">Globo, </t>
  </si>
  <si>
    <t>19-Feb-1981</t>
  </si>
  <si>
    <t>Richard Guy</t>
  </si>
  <si>
    <t>Juvenile dusky or blacktip shark</t>
  </si>
  <si>
    <t>R. Guy, M. Levine, GSAF</t>
  </si>
  <si>
    <t>16-Feb-1981</t>
  </si>
  <si>
    <t>Leighton Beach, north of Freemantle</t>
  </si>
  <si>
    <t>Exercising his dog in the shallows</t>
  </si>
  <si>
    <t>Steven Fawcett</t>
  </si>
  <si>
    <t>1 m hammerhead shark</t>
  </si>
  <si>
    <t>07-Feb-1981</t>
  </si>
  <si>
    <t>Parker's Point, Rottnest Island</t>
  </si>
  <si>
    <t>Filmer</t>
  </si>
  <si>
    <t>02-Feb-1981</t>
  </si>
  <si>
    <t>Michael A. Reist</t>
  </si>
  <si>
    <t>Lacerations &amp; punctures in left calf &amp; ankle</t>
  </si>
  <si>
    <t>Feb-1981</t>
  </si>
  <si>
    <t>30-Jan-1981</t>
  </si>
  <si>
    <t>20 miles from Mayport</t>
  </si>
  <si>
    <t>Commercial spearfishing</t>
  </si>
  <si>
    <t>3 small punctures in scalp &amp; ripped nostril</t>
  </si>
  <si>
    <t>J. McAniff</t>
  </si>
  <si>
    <t>01-Jan-1981</t>
  </si>
  <si>
    <t>Widenham</t>
  </si>
  <si>
    <t>Moonsamy Dayalan</t>
  </si>
  <si>
    <t>Probable drowning &amp; scavenging by 1.5 m tiger shark</t>
  </si>
  <si>
    <t>W.O. Hutt; W. Pople, G. Charter, B. Davis, Natal Sharks Board</t>
  </si>
  <si>
    <t>Warren Rowe</t>
  </si>
  <si>
    <t xml:space="preserve">Tiger shark, 2.5 m </t>
  </si>
  <si>
    <t>Sunday Mail (QLD), 9/6/1987, p.10</t>
  </si>
  <si>
    <t>Summer of 1981</t>
  </si>
  <si>
    <t>Pagasitikos Gulf</t>
  </si>
  <si>
    <t xml:space="preserve">Free diving / spearfishing, </t>
  </si>
  <si>
    <t>an Austrian tourist</t>
  </si>
  <si>
    <t>M. Bardanis</t>
  </si>
  <si>
    <t>12-30-1980</t>
  </si>
  <si>
    <t>1980</t>
  </si>
  <si>
    <t>Noel Yates</t>
  </si>
  <si>
    <t>No injury, paddleski bitten</t>
  </si>
  <si>
    <t>3.5 m [11.5'] shark</t>
  </si>
  <si>
    <t>N. Yates, M. Levine, GSAF</t>
  </si>
  <si>
    <t>26-Dec-1980</t>
  </si>
  <si>
    <t>Eastern Province Herald, 12/29/1980</t>
  </si>
  <si>
    <t>24-Nov-1980</t>
  </si>
  <si>
    <t>Petite-Ile</t>
  </si>
  <si>
    <t>Jean-Michel Pothin</t>
  </si>
  <si>
    <t>Bitten twice</t>
  </si>
  <si>
    <t>1.8 m [6'] white shark</t>
  </si>
  <si>
    <t>18-Nov-1980</t>
  </si>
  <si>
    <t>Lancelin</t>
  </si>
  <si>
    <t>G.R. Bohan, an Able Seaman stationed on HMAS Stirling at Garden Island</t>
  </si>
  <si>
    <t>Right shoulder bitten, puncture wounds on chest &amp; lacerations on his back</t>
  </si>
  <si>
    <t>A. Sharpe, pp.133-134</t>
  </si>
  <si>
    <t>17-Nov-1980</t>
  </si>
  <si>
    <t>Mnini</t>
  </si>
  <si>
    <t>Baba Sibaya</t>
  </si>
  <si>
    <t>Probable  drowning &amp; scavenging</t>
  </si>
  <si>
    <t>W.O. Hutt;  G. Charter, B. Davis, Natal Sharks Board</t>
  </si>
  <si>
    <t>11-Nov-1980</t>
  </si>
  <si>
    <t xml:space="preserve">Ibson Gomes  Vieira </t>
  </si>
  <si>
    <t>JC Online, 6/25/2012</t>
  </si>
  <si>
    <t>27-Oct-1980</t>
  </si>
  <si>
    <t>Off Umpqua River</t>
  </si>
  <si>
    <t>Christopher Cowan</t>
  </si>
  <si>
    <t>R.N.  Lea &amp; D. Miller; R. Collier, pp.83-84</t>
  </si>
  <si>
    <t>17-Oct-1980</t>
  </si>
  <si>
    <t>Curt Vikan</t>
  </si>
  <si>
    <t>R. N. Lea &amp; D. Miller; R. Collier, pp.82-83</t>
  </si>
  <si>
    <t>Reported 22-Aug-1980</t>
  </si>
  <si>
    <t>Diving in tuna net</t>
  </si>
  <si>
    <t>Gerald Correria</t>
  </si>
  <si>
    <t>Valley Independent, 8/22/1980, p.16</t>
  </si>
  <si>
    <t>Reported 03-Aug-1980</t>
  </si>
  <si>
    <t>Grand Isle, Jefferson Parish</t>
  </si>
  <si>
    <t>Paul F. Sarradet</t>
  </si>
  <si>
    <t>B. Gartleman, GSAF</t>
  </si>
  <si>
    <t>10-Aug-1980</t>
  </si>
  <si>
    <t>Susan Waters</t>
  </si>
  <si>
    <t>Bitten behind knee &amp; lower leg</t>
  </si>
  <si>
    <t>Chronicle Telegram, 8/11/1980; F. Schwartz, p.23</t>
  </si>
  <si>
    <t>04-Aug-1980</t>
  </si>
  <si>
    <t>Puamana, Lahaina, Maui</t>
  </si>
  <si>
    <t>Resting on body board</t>
  </si>
  <si>
    <t>Mark Skidgel</t>
  </si>
  <si>
    <t>J. Borg, p.75; L. Taylor (1993), pp.104-105 - Note: SAF lists this as 8/10/1980</t>
  </si>
  <si>
    <t>26-Jul-1980</t>
  </si>
  <si>
    <t>San Juan de la Rambla, Tenerife</t>
  </si>
  <si>
    <t>Skin diving</t>
  </si>
  <si>
    <t xml:space="preserve">Fuentes Gonzalez Escualo </t>
  </si>
  <si>
    <t>27-Jul-1980</t>
  </si>
  <si>
    <t>Ocean City, Cape May County</t>
  </si>
  <si>
    <t>Jeff Moffat</t>
  </si>
  <si>
    <t>Back bitten</t>
  </si>
  <si>
    <t>J. Moffat; W. Ruderman</t>
  </si>
  <si>
    <t>23-Jul-1980</t>
  </si>
  <si>
    <t>Dewey Beach</t>
  </si>
  <si>
    <t>Phyllis Riley</t>
  </si>
  <si>
    <t>No injury, shark bit her bathing suit</t>
  </si>
  <si>
    <t>4' to 8' shark</t>
  </si>
  <si>
    <t>Washington Post, 7/23/1980</t>
  </si>
  <si>
    <t>Late Jul-1980</t>
  </si>
  <si>
    <t>Emerald Isle Pier (near Morehead City), Carteret County</t>
  </si>
  <si>
    <t>No injury, bumped off board</t>
  </si>
  <si>
    <t>C. Creswell, GSAF, J. Barnes</t>
  </si>
  <si>
    <t>Early Jul-1980</t>
  </si>
  <si>
    <t>Tom Durrance</t>
  </si>
  <si>
    <t>Daytona Beach Morning Journal, 7/9/1980</t>
  </si>
  <si>
    <t>26-Jun-1980</t>
  </si>
  <si>
    <t>Off San Clemente Island, Los Angeles County</t>
  </si>
  <si>
    <t>Valerie Taylor</t>
  </si>
  <si>
    <t>Laceration to lower leg   PROVOKED INCIDENT</t>
  </si>
  <si>
    <t>The Australian Women's Weekly, 10/1/1980</t>
  </si>
  <si>
    <t>15-May-1980</t>
  </si>
  <si>
    <t>Fuller’s Bay</t>
  </si>
  <si>
    <t>Eric Stedman</t>
  </si>
  <si>
    <t>C. Vernon, G. Ross, P.E. Museum; M. Levine, GSAF</t>
  </si>
  <si>
    <t>25-Apr-1980</t>
  </si>
  <si>
    <t>St. Mary's Parish</t>
  </si>
  <si>
    <t>Priestman's River area, East Portland</t>
  </si>
  <si>
    <t>Venus Goulbourne</t>
  </si>
  <si>
    <t xml:space="preserve">Hand bitten by speared shark PROVOKED INCIDENT </t>
  </si>
  <si>
    <t>The Gleaner, 7/27/1980</t>
  </si>
  <si>
    <t>22-Apr-1980</t>
  </si>
  <si>
    <t>Romblon Province</t>
  </si>
  <si>
    <t>Maestre de Campo Island, 120 miles south of Manila</t>
  </si>
  <si>
    <t>Sinking of the ferryboat Don Juan</t>
  </si>
  <si>
    <t>Daily Collegian, 4/24/1980</t>
  </si>
  <si>
    <t>Apr-1980</t>
  </si>
  <si>
    <t>Mazatlán</t>
  </si>
  <si>
    <t>Kim Giambalvo</t>
  </si>
  <si>
    <t>K. Giambalvo-Sprague; R. Collier</t>
  </si>
  <si>
    <t>29-Mar-1980</t>
  </si>
  <si>
    <t>Ray Booth</t>
  </si>
  <si>
    <t>W. Pople, G. Charter, B. Davis, Natal Sharks Board</t>
  </si>
  <si>
    <t>28-Mar-1980</t>
  </si>
  <si>
    <t>J.M.</t>
  </si>
  <si>
    <t>15-Mar-1980</t>
  </si>
  <si>
    <t>250 miles southwest of Manila</t>
  </si>
  <si>
    <t>Sinking of the ferryboat Bongbong 1</t>
  </si>
  <si>
    <t>2 women</t>
  </si>
  <si>
    <t>Valley Independent, 3/17/1980</t>
  </si>
  <si>
    <t>11-Mar-1980</t>
  </si>
  <si>
    <t>Velddrif</t>
  </si>
  <si>
    <t>Frederik Mannetjies Oom Binneman</t>
  </si>
  <si>
    <t>Leg lacerated by netted shark PROVOKED INCIDENT</t>
  </si>
  <si>
    <t>1.5 m [5'] hammerhead shark</t>
  </si>
  <si>
    <t>F.M. Binneman, P. Logan, M. Levine, GSAF</t>
  </si>
  <si>
    <t>31-Jan-1980</t>
  </si>
  <si>
    <t>Shaun Wright</t>
  </si>
  <si>
    <t>Both hands &amp; heel of left foot lacerated, right foot severed</t>
  </si>
  <si>
    <t>2.8 m [9'3"] white shark</t>
  </si>
  <si>
    <t>M. Levine, GSAF; W. Pople, G. Charter, B. Davis, NSB; T. Wallett, p.60</t>
  </si>
  <si>
    <t>25-Jan-1980</t>
  </si>
  <si>
    <t>Lamu Archipelago</t>
  </si>
  <si>
    <t>South of Lamu Island</t>
  </si>
  <si>
    <t>Dennis Richard</t>
  </si>
  <si>
    <t>2.2 m shark</t>
  </si>
  <si>
    <t>J. E. Randall</t>
  </si>
  <si>
    <t>15-Jan-1980</t>
  </si>
  <si>
    <t>Anstey’s</t>
  </si>
  <si>
    <t>Les Winkworth</t>
  </si>
  <si>
    <t>No injury, rammed &amp; catapulted from the water by shark after he shot at it &amp; missed PROVOKED INCIDENT</t>
  </si>
  <si>
    <t>2 m [6'9"] Zambesi shark</t>
  </si>
  <si>
    <t>L. Winkworth, M. Levine, GSAF</t>
  </si>
  <si>
    <t>13-Jan-1980</t>
  </si>
  <si>
    <t>Sardinia Bay</t>
  </si>
  <si>
    <t>Peter Clarke</t>
  </si>
  <si>
    <t>Abrasion</t>
  </si>
  <si>
    <t>Eastern Province Herald, 1/17/1980, M. Levine, GSAF</t>
  </si>
  <si>
    <t>10-Jan-1980</t>
  </si>
  <si>
    <t>3 small punctures on arm</t>
  </si>
  <si>
    <t xml:space="preserve">Raggedtooth shark, 2 m [6'9"] </t>
  </si>
  <si>
    <t>05-Jan-1980</t>
  </si>
  <si>
    <t>Los Vilos</t>
  </si>
  <si>
    <t>Punta Negra, Pichidangui</t>
  </si>
  <si>
    <t>Hookah Diving</t>
  </si>
  <si>
    <t>Jose Larenas-Miranda</t>
  </si>
  <si>
    <t>J. McCosker &amp;  A.C. Engana</t>
  </si>
  <si>
    <t>Summer 1980</t>
  </si>
  <si>
    <t>Onboard swordfish trawler</t>
  </si>
  <si>
    <t>Gaffing netted shark</t>
  </si>
  <si>
    <t>Sidney Hallett</t>
  </si>
  <si>
    <t>Arm lacerated by gaffed shark PROVOKED INCIDENT</t>
  </si>
  <si>
    <t>1.8 m [6'] dogfish</t>
  </si>
  <si>
    <t>A. Resciniti, pp.105-106</t>
  </si>
  <si>
    <t xml:space="preserve">1980s </t>
  </si>
  <si>
    <t>Island of Kos</t>
  </si>
  <si>
    <t>Said to involve a white shark but shark involvement not confirmed</t>
  </si>
  <si>
    <t>Sean Mitchley</t>
  </si>
  <si>
    <t>No injury; 2 m shark made threat display and impaled itself on spear</t>
  </si>
  <si>
    <t>P. Sachs, M. Levine, GSAF</t>
  </si>
  <si>
    <t>Ha'ano Island</t>
  </si>
  <si>
    <t>A male from Muitoa</t>
  </si>
  <si>
    <t>Chest bitten</t>
  </si>
  <si>
    <t>Dr. S. Fonea</t>
  </si>
  <si>
    <t>21-Dec-1979</t>
  </si>
  <si>
    <t>Kenton-on-Sea</t>
  </si>
  <si>
    <t>Carl Shemaly</t>
  </si>
  <si>
    <t>M. Bowker; W. Pople, NSB</t>
  </si>
  <si>
    <t>Denmark</t>
  </si>
  <si>
    <t>Lily Kumpe</t>
  </si>
  <si>
    <t>Bruises and abrasions to face, chin, chest, both shins &amp; feet and cut to right hand when her surfboard was struck with force</t>
  </si>
  <si>
    <t>L. Kumpe, R. Mcauley</t>
  </si>
  <si>
    <t xml:space="preserve"> 01-Dec-1979</t>
  </si>
  <si>
    <t>SOUTH CHINA SEA</t>
  </si>
  <si>
    <t>Peter Lee</t>
  </si>
  <si>
    <t>Toothmarks on head &amp; neck</t>
  </si>
  <si>
    <t xml:space="preserve">Sydney Morning Herald, 12/6/1979 </t>
  </si>
  <si>
    <t>27-Nov-1979</t>
  </si>
  <si>
    <t>Haystack Rock, Cannon Beach, Clatsop County</t>
  </si>
  <si>
    <t>Kenny Doudt</t>
  </si>
  <si>
    <t>Multiple major Injuries</t>
  </si>
  <si>
    <t>D. Miller &amp; R. Collier; R. Collier, p. 76-79; J. McCosker &amp; R.N. Lea; K. Doudt</t>
  </si>
  <si>
    <t>12-Nov-1979</t>
  </si>
  <si>
    <t>Macassar</t>
  </si>
  <si>
    <t>skiboat, occupants: Gustav Boettger, Clive Mason, Keith Murrison &amp; Sweis Olivier</t>
  </si>
  <si>
    <t>No injury to occupants; hooked shark tore out part of transom, bit skeg of motor and snapped the steel trace PROVOKED INCIDENT</t>
  </si>
  <si>
    <t xml:space="preserve">White shark, 5 m </t>
  </si>
  <si>
    <t>22-Oct-1979</t>
  </si>
  <si>
    <t>Algoa Bay</t>
  </si>
  <si>
    <t>Willie Dorfling</t>
  </si>
  <si>
    <t>Bitten below right knee by hooked shark pulled onboard skiboat PROVOKED INCIDENT</t>
  </si>
  <si>
    <t xml:space="preserve">Raggedtooth shark, 50-kg [110-lb], 2 m [6.75'] gaffed </t>
  </si>
  <si>
    <t>14-Sep-1979</t>
  </si>
  <si>
    <t>Michael Oliver</t>
  </si>
  <si>
    <t>Canberra Times, 9/15/1979</t>
  </si>
  <si>
    <t>28-Aug-1979</t>
  </si>
  <si>
    <t>Mirs Bay</t>
  </si>
  <si>
    <t>Freedom swimming</t>
  </si>
  <si>
    <t>Leg severed, FATAL</t>
  </si>
  <si>
    <t xml:space="preserve">Sydney Morning Herald, 8/30/1979 </t>
  </si>
  <si>
    <t>26-Aug-1979</t>
  </si>
  <si>
    <t>Ho Ha Wan Marine Park</t>
  </si>
  <si>
    <t>J. Wong, GSAF</t>
  </si>
  <si>
    <t>05-Aug-1979</t>
  </si>
  <si>
    <t>John P. Seiner</t>
  </si>
  <si>
    <t>Sarasota Herald Tribune, 8/9/1979</t>
  </si>
  <si>
    <t>03-Aug-1979</t>
  </si>
  <si>
    <t>Southern Thailand</t>
  </si>
  <si>
    <t>Murdered by Thai pirates</t>
  </si>
  <si>
    <t>The Canberra Times, 8/3/1979</t>
  </si>
  <si>
    <t>19-Jun-1979</t>
  </si>
  <si>
    <t>10 miles off Cape Canaveral</t>
  </si>
  <si>
    <t>Floating with life preserver after his boat foundered</t>
  </si>
  <si>
    <t>William Shaw</t>
  </si>
  <si>
    <t>Troy Record, 6/21/1979</t>
  </si>
  <si>
    <t>27-May-1979</t>
  </si>
  <si>
    <t>Fort Walton Beach, Okaloosa County</t>
  </si>
  <si>
    <t>Captain Tommy Edward Neel</t>
  </si>
  <si>
    <t>FATAL, but shark involvement prior to death was not determined</t>
  </si>
  <si>
    <t>Post Standard, 5/29/1979, p.3</t>
  </si>
  <si>
    <t>05 May 1979</t>
  </si>
  <si>
    <t>Hangklip, False Bay</t>
  </si>
  <si>
    <t>Piet Boonzaaier</t>
  </si>
  <si>
    <t>Shark rammed diver after he shot it in the head  PROVOKED INCIDENT</t>
  </si>
  <si>
    <t xml:space="preserve">White shark, 2.5 m [8.25']  </t>
  </si>
  <si>
    <t>Dr. P. Landsberg</t>
  </si>
  <si>
    <t>03-May-1979</t>
  </si>
  <si>
    <t>Mbibi</t>
  </si>
  <si>
    <t>Alan Edly Symons</t>
  </si>
  <si>
    <t>FATAL (presumed), pieces of shark-bitten wetsuit washed ashore but no body was recovered</t>
  </si>
  <si>
    <t>&gt;12h00</t>
  </si>
  <si>
    <t>W. Pople, G. Charter, B. Davis, NSB</t>
  </si>
  <si>
    <t>May 1979</t>
  </si>
  <si>
    <t>Ile Yandé (between Poum and Bélep)</t>
  </si>
  <si>
    <t>Thigh severely injured, survived</t>
  </si>
  <si>
    <t>Balade</t>
  </si>
  <si>
    <t>Ferdinand Teanyouen</t>
  </si>
  <si>
    <t>08-Apr-1979</t>
  </si>
  <si>
    <t>Public Beach (Carlin Park), Jupiter, Palm Beach County</t>
  </si>
  <si>
    <t>Mark Beekler</t>
  </si>
  <si>
    <t>Municipal Beach, Boyton Beach, Palm Beach County</t>
  </si>
  <si>
    <t>Robert Kennedy III</t>
  </si>
  <si>
    <t>24-Mar-1979</t>
  </si>
  <si>
    <t>Donald A. Stewart</t>
  </si>
  <si>
    <t>11-Mar-1979</t>
  </si>
  <si>
    <t>Ano Nuevo Island, San Mateo, County</t>
  </si>
  <si>
    <t>Calvin Sloan</t>
  </si>
  <si>
    <t>D. Miller &amp; R. Collier, R. Collier, p.76</t>
  </si>
  <si>
    <t>01-Mar-1979</t>
  </si>
  <si>
    <t>Seal Island</t>
  </si>
  <si>
    <t>Fishing boat</t>
  </si>
  <si>
    <t>Mar-1979</t>
  </si>
  <si>
    <t>Five Mile Beach, I'le Ouen</t>
  </si>
  <si>
    <t>Manuel Teau</t>
  </si>
  <si>
    <t>21-Feb-1979</t>
  </si>
  <si>
    <t>Charles Kantor</t>
  </si>
  <si>
    <t>Punctures on left thigh</t>
  </si>
  <si>
    <t>C. Kantor,  Dr. Macrae, M. Levine, GSAF; G. Charter, NSB</t>
  </si>
  <si>
    <t>South Kohala, Hawai'i</t>
  </si>
  <si>
    <t>elderly male</t>
  </si>
  <si>
    <t>FATAL, disappeared while fishing from shore, divers recovered his hand</t>
  </si>
  <si>
    <t>29-Dec-1978</t>
  </si>
  <si>
    <t>1978</t>
  </si>
  <si>
    <t>Bribie Island</t>
  </si>
  <si>
    <t>Wayne Brown</t>
  </si>
  <si>
    <t>12-Dec-1978</t>
  </si>
  <si>
    <t>Phillip 'Flip' Steenkamp</t>
  </si>
  <si>
    <t>White shark, 2.3 m [7.5'], tooth fragment recovered</t>
  </si>
  <si>
    <t>M. Levine, GSAF; W. Pople, G. Charter, NSB; Dr. Marais; T. Wallett, pp.57-58</t>
  </si>
  <si>
    <t>26-Nov-1978</t>
  </si>
  <si>
    <t>Ewa, O'ahu</t>
  </si>
  <si>
    <t>Wendell Cabunoc</t>
  </si>
  <si>
    <t>Star-Phoenix, 11/29/1978</t>
  </si>
  <si>
    <t>23-Nov-1978</t>
  </si>
  <si>
    <t>Jorge Alvarez</t>
  </si>
  <si>
    <t>New York Times, 11/26/1978, p.24</t>
  </si>
  <si>
    <t>21-Oct-1978</t>
  </si>
  <si>
    <t>Fishing camp, St. Lucia Estuary</t>
  </si>
  <si>
    <t>Mr. Kuppasamy</t>
  </si>
  <si>
    <t>FATAL or scavenging by 3 m tiger shark (may have involved foul play)</t>
  </si>
  <si>
    <t>Natal Parks Board, J. Daniel; W. Pople, G. Charter, GSAF</t>
  </si>
  <si>
    <t>27-Sep-1978</t>
  </si>
  <si>
    <t>Miller's Point, False Bay</t>
  </si>
  <si>
    <t>Erik Lombard</t>
  </si>
  <si>
    <t xml:space="preserve">No injury, shark took his catch, then towed &amp; pushed diver through the water </t>
  </si>
  <si>
    <t xml:space="preserve">White shark, 3.7 m [12'] </t>
  </si>
  <si>
    <t>E. Lombard, M. Levine, GSAF</t>
  </si>
  <si>
    <t>16-Sep-1978</t>
  </si>
  <si>
    <t>Capo d'Anzio</t>
  </si>
  <si>
    <t>Fabrizio Marini</t>
  </si>
  <si>
    <t>A. De Maddalena; Marini (1989)</t>
  </si>
  <si>
    <t>03-Sep-1978</t>
  </si>
  <si>
    <t>Santa Barbara</t>
  </si>
  <si>
    <t>Mike Balldean</t>
  </si>
  <si>
    <t>Reported 02-Sep-1978</t>
  </si>
  <si>
    <t>Cape Pillar, Storm Bay</t>
  </si>
  <si>
    <t>Jim Scott</t>
  </si>
  <si>
    <t>Several broken ribs</t>
  </si>
  <si>
    <t xml:space="preserve">Chronicle Telegram, 9/2/1978 </t>
  </si>
  <si>
    <t>05-Aug-1978</t>
  </si>
  <si>
    <t>Pajaro Dunes, Santa Cruz County</t>
  </si>
  <si>
    <t>Pat DuNah</t>
  </si>
  <si>
    <t>Punctures on leg (minor injury)</t>
  </si>
  <si>
    <t>2 m [6'9"] shark</t>
  </si>
  <si>
    <t xml:space="preserve">D. Miller &amp; R. Collier, R. Collier, p.75      </t>
  </si>
  <si>
    <t>Reported 01-Aug-1978</t>
  </si>
  <si>
    <t>Floating on inner tube raft</t>
  </si>
  <si>
    <t>Ramon Cordoba</t>
  </si>
  <si>
    <t>Miami News, 8/1/1978</t>
  </si>
  <si>
    <t>27-Jul-1978</t>
  </si>
  <si>
    <t xml:space="preserve">Explosion destroyed 28' boat, survivors in the water </t>
  </si>
  <si>
    <t>Sam Boger</t>
  </si>
  <si>
    <t>No injury, his foot was bumped by a shark biting the body of a passenger that had drowned.</t>
  </si>
  <si>
    <t>NY Times, 7/28/1978, p.6, col.6</t>
  </si>
  <si>
    <t>19-Jul-1978</t>
  </si>
  <si>
    <t>Newport Beach, Orange County</t>
  </si>
  <si>
    <t>Harry Griffet</t>
  </si>
  <si>
    <t>Fresno Bee, 7/19/1978</t>
  </si>
  <si>
    <t>21-Jun-1978</t>
  </si>
  <si>
    <t>South of Neptune Beach, Duval County</t>
  </si>
  <si>
    <t>Fred Dean Hunt</t>
  </si>
  <si>
    <t>Bryan Times, 6/23/1978</t>
  </si>
  <si>
    <t>Mack Shelton</t>
  </si>
  <si>
    <t>07-Jun-1978</t>
  </si>
  <si>
    <t>Golfo de Venezia</t>
  </si>
  <si>
    <t>Acqua alta research platform</t>
  </si>
  <si>
    <t>No injury, white shark struck platform</t>
  </si>
  <si>
    <t>A. DeMaddalena</t>
  </si>
  <si>
    <t>02-Apr-1978</t>
  </si>
  <si>
    <t>Ralik Archipelago</t>
  </si>
  <si>
    <t>Enewetak Atoll</t>
  </si>
  <si>
    <t>Philip Light</t>
  </si>
  <si>
    <t>Modesto Bee, 4/4/1978</t>
  </si>
  <si>
    <t>Mike deGruy</t>
  </si>
  <si>
    <t xml:space="preserve">Lacerations to right forearm </t>
  </si>
  <si>
    <t>Apr-1978`</t>
  </si>
  <si>
    <t>Beechford</t>
  </si>
  <si>
    <t>Colin Wrankmore</t>
  </si>
  <si>
    <t>Sevengill shark, 2.4 m</t>
  </si>
  <si>
    <t>C. Black, pp. 157-159</t>
  </si>
  <si>
    <t>05-Mar-1978</t>
  </si>
  <si>
    <t>Gulu Deep, East London</t>
  </si>
  <si>
    <t>6 m skiboat, occupants: P.A. Reeder &amp; crew</t>
  </si>
  <si>
    <t>No injury to occupants; shark rammed boat 4 times, bit engine &amp; cracked the hull</t>
  </si>
  <si>
    <t>28-Feb-1978</t>
  </si>
  <si>
    <t>Fishing for mackerel</t>
  </si>
  <si>
    <t>The June, occupants Bunny Pendelbury and crew of 6</t>
  </si>
  <si>
    <t>Shark jumped in boat, but no injury to occupants</t>
  </si>
  <si>
    <t>270 kg shark</t>
  </si>
  <si>
    <t>Eastern Province Herald, 3/2/1978</t>
  </si>
  <si>
    <t>19-Feb-1978</t>
  </si>
  <si>
    <t>Nicky Alberts</t>
  </si>
  <si>
    <t>Natal Mercury, 2/21/1978</t>
  </si>
  <si>
    <t>07-Jan-1978</t>
  </si>
  <si>
    <t>Glenashley</t>
  </si>
  <si>
    <t>Laurence Evans</t>
  </si>
  <si>
    <t>Left leg, ankle &amp; foot bitten</t>
  </si>
  <si>
    <t>Thought to involve a blacktip shark</t>
  </si>
  <si>
    <t>06-Jan-1978</t>
  </si>
  <si>
    <t>Human head recovered from 3 m [10'] tiger shark’s gut, probable drowning / scavenging</t>
  </si>
  <si>
    <t>W. Pople, NSB</t>
  </si>
  <si>
    <t>Sharon Wolfe Cranston</t>
  </si>
  <si>
    <t>The Beachside Resident, 9/19/2010</t>
  </si>
  <si>
    <t>Ranon, Ambryn</t>
  </si>
  <si>
    <t>Vanuatu  Weekly Hebdomadaire</t>
  </si>
  <si>
    <t>N. Bird, Tok Blong Pacific, 9/22/2003</t>
  </si>
  <si>
    <t>31-Dec-1977</t>
  </si>
  <si>
    <t>1977</t>
  </si>
  <si>
    <t>2 miles off Keahole Airport</t>
  </si>
  <si>
    <t>Swimming, after single-engine aircraft went down in the sea</t>
  </si>
  <si>
    <t>Harold Corbett</t>
  </si>
  <si>
    <t>Feet lacerated</t>
  </si>
  <si>
    <t>NY Times, 1/3/1978, p.14, col.1</t>
  </si>
  <si>
    <t>19-Dec-1977</t>
  </si>
  <si>
    <t>Raymond Brockway</t>
  </si>
  <si>
    <t>Laceration to right hand</t>
  </si>
  <si>
    <t>Sarasota Herald-Tribune, 12/20/1977</t>
  </si>
  <si>
    <t>Qolera River</t>
  </si>
  <si>
    <t>Kim Pearce</t>
  </si>
  <si>
    <t>Both legs bitten, 2 days later gangrene necessitated surgical amputation of left leg at mid-thigh</t>
  </si>
  <si>
    <t>K. Pearce, M. Levine, GSAF;  W. Pople, B. Davis, G. Charter, NSB; T. Wallett, p.42</t>
  </si>
  <si>
    <t>Dec-1977</t>
  </si>
  <si>
    <t>Macassar, False Bay</t>
  </si>
  <si>
    <t>Fishing for bottom fish</t>
  </si>
  <si>
    <t>boat, occupant: Danie Schoeman</t>
  </si>
  <si>
    <t>No injury to occupant: shark bit boat's port chine</t>
  </si>
  <si>
    <t>3 m [10'] white shark (Tooth  recovered from boat)</t>
  </si>
  <si>
    <t>T. Wallett, p.38</t>
  </si>
  <si>
    <t>12-Nov-1977</t>
  </si>
  <si>
    <t>Klein River Lagoon</t>
  </si>
  <si>
    <t>Shark lacerated his hand when he grabbed it by the tail PROVOKED INCIDENT</t>
  </si>
  <si>
    <t>1.5 to 2 m [5' to 6.75'] shark</t>
  </si>
  <si>
    <t>Times of Hermanus, 11/16/1977</t>
  </si>
  <si>
    <t>30-Oct-1977</t>
  </si>
  <si>
    <t>Bluegums Rock, Partridge Point</t>
  </si>
  <si>
    <t>No injury, shark bit speargun &amp; pushed diver through the water</t>
  </si>
  <si>
    <t>A. Hartman; M. Levine, GSAF</t>
  </si>
  <si>
    <t>31-Aug-1977</t>
  </si>
  <si>
    <t>Cactus Beach, near Ceduna</t>
  </si>
  <si>
    <t>Philip Horley</t>
  </si>
  <si>
    <t>Board rammed &amp;  bitten, left thigh lacerated</t>
  </si>
  <si>
    <t>The Age, 9/2/1977</t>
  </si>
  <si>
    <t>23-Aug-1977</t>
  </si>
  <si>
    <t>Buddina Beach, south of Noosa</t>
  </si>
  <si>
    <t>Floating on an inflatable raft</t>
  </si>
  <si>
    <t>George Walter</t>
  </si>
  <si>
    <t xml:space="preserve">FATAL, left arm severed, legs bitten </t>
  </si>
  <si>
    <t>The Age, 9/1/1977; A. Sharpe, p.104</t>
  </si>
  <si>
    <t>19-Aug-1977</t>
  </si>
  <si>
    <t>Off Macassar Beach</t>
  </si>
  <si>
    <t>6 m skiboat, occupants: Alex Mamacos, Noel Glintenkamp, Tony Mountifield &amp; Dillon Alexandra</t>
  </si>
  <si>
    <t>Shark leapt into boat, pinning Mamacos beneath and fracturing his pelvis, then trashed the boat rendering it inoperable</t>
  </si>
  <si>
    <t>T. Wallett, pp.33-34</t>
  </si>
  <si>
    <t>14-Aug-1977</t>
  </si>
  <si>
    <t>McClure Beach, near Tomales Point, Marin County</t>
  </si>
  <si>
    <t>Free diving for abalone (surfacing)</t>
  </si>
  <si>
    <t>Glenn Friedman</t>
  </si>
  <si>
    <t xml:space="preserve">White shark, 5.5 m to 6 m [18' to 20']  </t>
  </si>
  <si>
    <t xml:space="preserve">D. Miller &amp; R. Collier, R. Collier, pp.73-74; J. McCosker &amp; R.N. Lea </t>
  </si>
  <si>
    <t>05-Aug-1977</t>
  </si>
  <si>
    <t>Michael Muradian</t>
  </si>
  <si>
    <t>Lacerations to hip and leg</t>
  </si>
  <si>
    <t>St. Petersburg Independent, 8/8/1977</t>
  </si>
  <si>
    <t>02-Jul-1977</t>
  </si>
  <si>
    <t>Off San Diego, San Diego County</t>
  </si>
  <si>
    <t>40' fishing boat sank</t>
  </si>
  <si>
    <t>Steve Posey</t>
  </si>
  <si>
    <t>The Times (San Mateo), 7/5/1977</t>
  </si>
  <si>
    <t>26-Jun-1977</t>
  </si>
  <si>
    <t>12 miles northeast of Mayport,  Duval County</t>
  </si>
  <si>
    <t>Spearfishing / Scuba diving</t>
  </si>
  <si>
    <t>Willie White</t>
  </si>
  <si>
    <t>PROVOKED INCIDENT    Diver poked shark with spear, then shark bit his right foot</t>
  </si>
  <si>
    <t>Bull shark, 8</t>
  </si>
  <si>
    <t xml:space="preserve">News Tribune, 6/28/1977 &amp; 7/14/1977 </t>
  </si>
  <si>
    <t>06-Jun-1977</t>
  </si>
  <si>
    <t>Padre Island</t>
  </si>
  <si>
    <t>Collecting fish from net</t>
  </si>
  <si>
    <t>Dan Baen, Jr.</t>
  </si>
  <si>
    <t>Lacerations to wrist</t>
  </si>
  <si>
    <t>Abilene Reporter-News, 6/9/1977</t>
  </si>
  <si>
    <t>26-May-1977</t>
  </si>
  <si>
    <t xml:space="preserve">13 km off Knysna </t>
  </si>
  <si>
    <t>Fishing for yellowtail</t>
  </si>
  <si>
    <t>5 m skiboat Graanjan, occupants: Rudy van Graan, Jan de Waal Lombard</t>
  </si>
  <si>
    <t xml:space="preserve">Lombard's thigh was lacerated by shark that leapt into boat </t>
  </si>
  <si>
    <t xml:space="preserve">Mako shark, 2.3 m, 150-kg  </t>
  </si>
  <si>
    <t>T. Wallett, pp.32-33</t>
  </si>
  <si>
    <t>16-May-1977</t>
  </si>
  <si>
    <t>Southport</t>
  </si>
  <si>
    <t>Gordon Gibbs</t>
  </si>
  <si>
    <t>Courier-Mail, 10/2/1992, p.2</t>
  </si>
  <si>
    <t>26-Apr-1977</t>
  </si>
  <si>
    <t>Tallebudgera</t>
  </si>
  <si>
    <t>Gary Jones</t>
  </si>
  <si>
    <t>21-Apr-1977</t>
  </si>
  <si>
    <t>Ka'anapali, Maui</t>
  </si>
  <si>
    <t>Ruskin Vest</t>
  </si>
  <si>
    <t>17-Mar-1977</t>
  </si>
  <si>
    <t>Lappiesbaai Beach, Stilbaai</t>
  </si>
  <si>
    <t>Dr. Rolf Johan Lund</t>
  </si>
  <si>
    <t>R.J. Lund, M. Levine, GSAF; T. Wallett, pp.41-42</t>
  </si>
  <si>
    <t>13-Mar-1977</t>
  </si>
  <si>
    <t>Near Moreton Island in Moreton Bay</t>
  </si>
  <si>
    <t>Their 9 m launch was run down by a 25,000-ton Japanese freighter  on the night of 3-11-1977 &amp; they drifted, clinging to an icebox for 2 days</t>
  </si>
  <si>
    <t>Verdon Harrison</t>
  </si>
  <si>
    <t>His feet were bitten by sharks, but he was rescued by a charter boat that arrived on the scene just an hour and 15 minutes after the sharks first appeared, too late to save the lives of Hayes and Beaver</t>
  </si>
  <si>
    <t>Sunday Mail (QLD), 10/11/1992, p.109; A. Sharpe, pp.103-104</t>
  </si>
  <si>
    <t>Victor Beaver</t>
  </si>
  <si>
    <t xml:space="preserve">74 </t>
  </si>
  <si>
    <t>John Hayes</t>
  </si>
  <si>
    <t xml:space="preserve">45 </t>
  </si>
  <si>
    <t>26-Feb-1977</t>
  </si>
  <si>
    <t>Kingscliffe Beach, south of Tweed Heads</t>
  </si>
  <si>
    <t>Pushed surfmat of a young girl out of the shark's path, drawing shark's attention to his own board</t>
  </si>
  <si>
    <t>Paul Howard</t>
  </si>
  <si>
    <t>Left hand, arm &amp; leg lacerated, &amp; shark bit chunk out of his surfboard</t>
  </si>
  <si>
    <t>Ruston Daily Leader, 2/28/1977; A. Sharpe, p.86</t>
  </si>
  <si>
    <t>04-Feb-1977</t>
  </si>
  <si>
    <t>Sorrento Back Beach</t>
  </si>
  <si>
    <t>Shark involvement prior to death was unconfirmed</t>
  </si>
  <si>
    <t>The Age, 2/8/1977</t>
  </si>
  <si>
    <t>Feb-1977</t>
  </si>
  <si>
    <t>Jean Blanchet</t>
  </si>
  <si>
    <t>Face &amp; thorax bitten</t>
  </si>
  <si>
    <t>Jan-1977</t>
  </si>
  <si>
    <t>La Playa Hornos (near Acapulco)</t>
  </si>
  <si>
    <t>Mexican male</t>
  </si>
  <si>
    <t xml:space="preserve">FATAL, left leg severed, neck cut  </t>
  </si>
  <si>
    <t>A.Resciniti, p.107</t>
  </si>
  <si>
    <t>29-Dec-1976</t>
  </si>
  <si>
    <t>1976</t>
  </si>
  <si>
    <t>Caloundra</t>
  </si>
  <si>
    <t>Graham Archall</t>
  </si>
  <si>
    <t>18-Dec-1976</t>
  </si>
  <si>
    <t>Diving for abalone (Hookah, submerged)</t>
  </si>
  <si>
    <t>Jay Worrell</t>
  </si>
  <si>
    <t xml:space="preserve">White shark, 5.5 m [18'] </t>
  </si>
  <si>
    <t>D. Miller &amp; R. Collier, R. Collier, pp.72-73; J. McCosker &amp; R.N. Lea</t>
  </si>
  <si>
    <t>27-Nov-1976</t>
  </si>
  <si>
    <t>Clifton</t>
  </si>
  <si>
    <t>Thrashing the water / imitating the shark victim from "Jaws"</t>
  </si>
  <si>
    <t>Geoffrey Kirkam Spence</t>
  </si>
  <si>
    <t>White shark, 3 m [10'] k</t>
  </si>
  <si>
    <t>G. Spence, M. Levine,  P. Snydercombe, P. Schwartz,  Rousseau,  J. Wallace, R.M. Strover; T. Wallett, pp.42-47</t>
  </si>
  <si>
    <t>26-Nov-1976</t>
  </si>
  <si>
    <t>Southport Bar</t>
  </si>
  <si>
    <t>Albert van Ryseen</t>
  </si>
  <si>
    <t>Missing, believed taken by a shark, but not confirmed</t>
  </si>
  <si>
    <t>25-Nov-1976</t>
  </si>
  <si>
    <t>Delray Beach, Palm Beach County</t>
  </si>
  <si>
    <t>Al Brenneka</t>
  </si>
  <si>
    <t>Right arm severed 1" below elbow with extensive tissue loss 3" above elbow</t>
  </si>
  <si>
    <t>2.1 m [7'] lemon shark or bull shark</t>
  </si>
  <si>
    <t>A. Brenneka; E. Pace; NY Times, 11/26/1976, I, p.18, col.6</t>
  </si>
  <si>
    <t>23-Nov-1976</t>
  </si>
  <si>
    <t>Warner Beach</t>
  </si>
  <si>
    <t>Jimmy Jackson</t>
  </si>
  <si>
    <t>Natal Mercury</t>
  </si>
  <si>
    <t>Nov-1976</t>
  </si>
  <si>
    <t>Fishing for white shark</t>
  </si>
  <si>
    <t>No injury to occupants. Hooked shark bit boat's transom, PROVOKED INCIDENT</t>
  </si>
  <si>
    <t xml:space="preserve">White shark, 4.8 m </t>
  </si>
  <si>
    <t>T. Wallett, p.37-38</t>
  </si>
  <si>
    <t>27-Oct-1976</t>
  </si>
  <si>
    <t>7 m skiboat Alrehmah III, occupants: Adolph Schlechter &amp; 3 friends</t>
  </si>
  <si>
    <t>No injury to occupants, shark leapt on bow of boat</t>
  </si>
  <si>
    <t>T. Wallett, p.32</t>
  </si>
  <si>
    <t>18-Oct-1976</t>
  </si>
  <si>
    <t>William Kennedy</t>
  </si>
  <si>
    <t xml:space="preserve">White shark, 3 m to 4 m [10' to 13'] </t>
  </si>
  <si>
    <t>D. Miller &amp; R. Collier, R. Collier, pp.70-71; J. McCosker &amp; R.N. Lea</t>
  </si>
  <si>
    <t>06-Oct-1976</t>
  </si>
  <si>
    <t>Marshall Flanagan</t>
  </si>
  <si>
    <t>White shark, 3.5 m [11.5'], species identity confirmed by tooth fragment</t>
  </si>
  <si>
    <t>M. Levine, GSAF; J. Wallace,ORI; T. Wallett, p.40-41</t>
  </si>
  <si>
    <t>22-Sep-1976</t>
  </si>
  <si>
    <t>Sarcelle</t>
  </si>
  <si>
    <t>a small boat</t>
  </si>
  <si>
    <t>It was believed that survivors were killed by sharks</t>
  </si>
  <si>
    <t>19-Sep-1976</t>
  </si>
  <si>
    <t>Point Lowly, north of Whyalla</t>
  </si>
  <si>
    <t>Skindiving,</t>
  </si>
  <si>
    <t>Darryl Richardson</t>
  </si>
  <si>
    <t>Right leg bitten below the knee, left ankle &amp; foot lacerated</t>
  </si>
  <si>
    <t>2.7 m  [9'] shark</t>
  </si>
  <si>
    <t>A. Sharpe, p.125</t>
  </si>
  <si>
    <t>17-Sep-1976</t>
  </si>
  <si>
    <t>South China Sea 200 miles from Hong Kong</t>
  </si>
  <si>
    <t>3,909-ton Panamanian freighter Chieh Lee sank in a typhoon</t>
  </si>
  <si>
    <t>FATAL, right leg bitten</t>
  </si>
  <si>
    <t>Daily Review, 9/21/1976</t>
  </si>
  <si>
    <t>12-Sep-1976</t>
  </si>
  <si>
    <t>Michael  Karras, Jr.</t>
  </si>
  <si>
    <t>Washington Post, 9/24/1976</t>
  </si>
  <si>
    <t>Ricky Karras, Jr.</t>
  </si>
  <si>
    <t>06-Sep-1976</t>
  </si>
  <si>
    <t>Sebastian, Indian River County</t>
  </si>
  <si>
    <t>Peter Ferrer</t>
  </si>
  <si>
    <t>Laceration to left lower leg</t>
  </si>
  <si>
    <t xml:space="preserve">Tiger shark, 6' </t>
  </si>
  <si>
    <t>P. Ferrer</t>
  </si>
  <si>
    <t>26-Aug-1976</t>
  </si>
  <si>
    <t>Surfing, fell off surfboard</t>
  </si>
  <si>
    <t>Randy Hall</t>
  </si>
  <si>
    <t>C. Creswell, GSAF; F. Schwartz, p.23</t>
  </si>
  <si>
    <t>24-Aug-1976</t>
  </si>
  <si>
    <t>Mike Shook</t>
  </si>
  <si>
    <t xml:space="preserve">White shark, 4.5 m </t>
  </si>
  <si>
    <t xml:space="preserve">D. Miller &amp; R. Collier; R. Collier, pp.69-70; J. McCosker &amp; R.N. Lea      </t>
  </si>
  <si>
    <t>24-Jul-1976</t>
  </si>
  <si>
    <t>Charles Cook</t>
  </si>
  <si>
    <t>Lacerations to forearms</t>
  </si>
  <si>
    <t>News-Tribune, 7/27/1976</t>
  </si>
  <si>
    <t>21-Jul-1976</t>
  </si>
  <si>
    <t>Scofield - Sandy Point</t>
  </si>
  <si>
    <t>Travis Raigan</t>
  </si>
  <si>
    <t>Amarillo Globe-Times, 7/22/1976</t>
  </si>
  <si>
    <t>16-Jul-1976</t>
  </si>
  <si>
    <t>Maha'ulepu, Koloa, Kaua'i</t>
  </si>
  <si>
    <t>Stephen Curtis Powell</t>
  </si>
  <si>
    <t>FATAL, disappeared while diving, lower portion of body recovered</t>
  </si>
  <si>
    <t>The Argus, 7/19/1976; J. Borg, p.74; L. Taylor (1993), pp.102-103</t>
  </si>
  <si>
    <t>12-Jul-1976</t>
  </si>
  <si>
    <t>Bill Loughlin</t>
  </si>
  <si>
    <t>"lost part of a finger"</t>
  </si>
  <si>
    <t>23-Jun-1976</t>
  </si>
  <si>
    <t>St. Andrews State Park, Bay County</t>
  </si>
  <si>
    <t>Paul Maurer</t>
  </si>
  <si>
    <t>12' to 14' shark</t>
  </si>
  <si>
    <t>Albuquerque Journal, 6/25/1976 </t>
  </si>
  <si>
    <t>10-Jun-1976</t>
  </si>
  <si>
    <t>Kama'ole Beach, Park No. 1, Kihei, Maui</t>
  </si>
  <si>
    <t>Donald Gard</t>
  </si>
  <si>
    <t>Leg &amp; foot bitten</t>
  </si>
  <si>
    <t>J. Borg, p.74; L. Taylor (1993), pp.102-103</t>
  </si>
  <si>
    <t>Reported 02-Jun-1976</t>
  </si>
  <si>
    <t>Reggio Calabria Province</t>
  </si>
  <si>
    <t>Bovalino</t>
  </si>
  <si>
    <t>Francisco Pelle</t>
  </si>
  <si>
    <t>Shark rammed boat PROVOKED INCIDENT</t>
  </si>
  <si>
    <t xml:space="preserve">Blue shark, 2m </t>
  </si>
  <si>
    <t>01-Jun-1976</t>
  </si>
  <si>
    <t>Off Stradbroke Island</t>
  </si>
  <si>
    <t>Sitting in bow of her father's 5 m boat</t>
  </si>
  <si>
    <t>Debbie McMillan</t>
  </si>
  <si>
    <t>Shark jumped in boat, hitting her in the face &amp; knocking her unconscious</t>
  </si>
  <si>
    <t>A. Sharpe, p.103</t>
  </si>
  <si>
    <t>02-May-1976</t>
  </si>
  <si>
    <t>40 km off Cape Point</t>
  </si>
  <si>
    <t>Competing in a light tackle game fishing</t>
  </si>
  <si>
    <t>6 m skiboat, occupants: Terry McManus, Dan Clark and Blackie Swart</t>
  </si>
  <si>
    <t>Shark following hooked fish, rammed &amp; holed boat</t>
  </si>
  <si>
    <t>Mako shark, 180-kg [397-lb]</t>
  </si>
  <si>
    <t>The Argus, 5/3/1976</t>
  </si>
  <si>
    <t>28-Apr-1976</t>
  </si>
  <si>
    <t>Possible drowning victim, remains retrieved from 400-lb shark caught by fishermen on 28-Apr-1976</t>
  </si>
  <si>
    <t>NY Times 4/30/1976, p.14, col.8</t>
  </si>
  <si>
    <t>12-Mar-1976</t>
  </si>
  <si>
    <t>Glen Wright</t>
  </si>
  <si>
    <t>21 or 26</t>
  </si>
  <si>
    <t>Winnipeg Free Press. 3/17/1976</t>
  </si>
  <si>
    <t>Robberg Point</t>
  </si>
  <si>
    <t>boat, occupants: Jacob Kruger &amp; crew</t>
  </si>
  <si>
    <t>No injury to occupants, shark buckled prop shaft</t>
  </si>
  <si>
    <t>Whale shark</t>
  </si>
  <si>
    <t>T. Wallett; GSAF</t>
  </si>
  <si>
    <t>09-Mar-1976</t>
  </si>
  <si>
    <t>2 km from Macassar, False Bay</t>
  </si>
  <si>
    <t>5 m skiboat; Stephanie</t>
  </si>
  <si>
    <t>Shark breached hull of boat</t>
  </si>
  <si>
    <t>White shark named “Spotty”</t>
  </si>
  <si>
    <t>T. Wallett, p.31</t>
  </si>
  <si>
    <t>02-Mar-1976</t>
  </si>
  <si>
    <t>5 m skiboat Stephanie, occupants: Fanie Schoeman and Brigadier Bronkhorst</t>
  </si>
  <si>
    <t>Shark leapt into boat, hitting Fanie Schoeman on his back before sliding into the sea</t>
  </si>
  <si>
    <t>T. Wallett, pp.30-31</t>
  </si>
  <si>
    <t>03-Feb-1976</t>
  </si>
  <si>
    <t>6 m boat Suki Saki, occupants: E.C. Landells &amp; 2 friends</t>
  </si>
  <si>
    <t>No injury to occupants, shark rammed bow, driving its head into the hull</t>
  </si>
  <si>
    <t>T. Wallett, p.30</t>
  </si>
  <si>
    <t>13-Jan-1976</t>
  </si>
  <si>
    <t>Hartenbos</t>
  </si>
  <si>
    <t>6 m catamaran, occupants: Peter Robertson, Beauchamp Robertson, Gerald Spence &amp; 3 crew</t>
  </si>
  <si>
    <t>No injury to occupants, After shark was harpooned &amp; shot, it holed the boat PROVOKED INCIDENT</t>
  </si>
  <si>
    <t>T. Wallett</t>
  </si>
  <si>
    <t>12-Jan-1976</t>
  </si>
  <si>
    <t>Harvey Bay</t>
  </si>
  <si>
    <t>Marlene Evler</t>
  </si>
  <si>
    <t>R. McKenzie, Coast Sun, 9/6/1987, p.11</t>
  </si>
  <si>
    <t>11-Jan-1976</t>
  </si>
  <si>
    <t>Kalk Bay</t>
  </si>
  <si>
    <t>Fishing for snoek &amp; yellowtail</t>
  </si>
  <si>
    <t>7 m fishing boat Metoo, occupants: Nicky &amp; Paul Goles &amp; 4 friends</t>
  </si>
  <si>
    <t>Hooked shark leapt onboard &amp; into fish well, which it smashed PROVOKED INCIDENT</t>
  </si>
  <si>
    <t xml:space="preserve"> T. Wallett, p.30</t>
  </si>
  <si>
    <t>08-Jan-1976</t>
  </si>
  <si>
    <t>Off Fort Pierce, St Lucie County</t>
  </si>
  <si>
    <t>Spearfishing / scuba diving</t>
  </si>
  <si>
    <t>Hank Greenberg</t>
  </si>
  <si>
    <t>Puncture wounds to head &amp; neck</t>
  </si>
  <si>
    <t>Naples Daily News, 1/9/1976</t>
  </si>
  <si>
    <t>02-Jan-1976</t>
  </si>
  <si>
    <t>Te Kaha, East coast</t>
  </si>
  <si>
    <t>John Grainger Leith</t>
  </si>
  <si>
    <t>R.D. Weeks, GSAF; New Zealand Herald, 3/3/2001</t>
  </si>
  <si>
    <t>Off Lahaina, Maui</t>
  </si>
  <si>
    <t>Danson Nakaima</t>
  </si>
  <si>
    <t>FATAL, lost consciousness at depth of 180'. Large sharks seen near partial remains of body</t>
  </si>
  <si>
    <t>29-Dec-1975</t>
  </si>
  <si>
    <t>1975</t>
  </si>
  <si>
    <t>Glenelg</t>
  </si>
  <si>
    <t>Attempting to drive shark away from the beach</t>
  </si>
  <si>
    <t>rescue boat of the Glenelg Surf Club, captained by G.W. Scarfe</t>
  </si>
  <si>
    <t>No injury, shark charged &amp; rammed boat several times</t>
  </si>
  <si>
    <t>06-Dec-1975</t>
  </si>
  <si>
    <t>Robin Buckley (male)</t>
  </si>
  <si>
    <t>D. Miller &amp; R. Collier, R. Collier, pp.67-69; J. McCosker &amp; R.N. Lea; NY Times, 12/7/1975, p.30, col.1</t>
  </si>
  <si>
    <t>02-Dec-1975</t>
  </si>
  <si>
    <t>Porpoise Pool, Tweed Heads</t>
  </si>
  <si>
    <t>Filming &amp; feeding captive sharks</t>
  </si>
  <si>
    <t>John Strand</t>
  </si>
  <si>
    <t>Tooth mark in left elbow PROVOKED INCIDENT</t>
  </si>
  <si>
    <t xml:space="preserve">Grey nurse shark, 10' </t>
  </si>
  <si>
    <t>J. Green, p.36</t>
  </si>
  <si>
    <t>19-Nov-1975</t>
  </si>
  <si>
    <t>Queenscliff, Sydney</t>
  </si>
  <si>
    <t>Peter Cole</t>
  </si>
  <si>
    <t>Laceration to posterior thigh</t>
  </si>
  <si>
    <t>The Age, 11/20/1975</t>
  </si>
  <si>
    <t>South Beach, Durban</t>
  </si>
  <si>
    <t>Michael van den Berg</t>
  </si>
  <si>
    <t>Juvenile dusky shark</t>
  </si>
  <si>
    <t>G. Charter, B. Davis,  NSB</t>
  </si>
  <si>
    <t>07-Nov-1975</t>
  </si>
  <si>
    <t>Lookout Point</t>
  </si>
  <si>
    <t>John Haig</t>
  </si>
  <si>
    <t>Puncture wounds in hand</t>
  </si>
  <si>
    <t>R. McKenzie, Sunday Mail, 3/27/1994, p.107</t>
  </si>
  <si>
    <t>02-Nov-1975</t>
  </si>
  <si>
    <t>Scott Lee Hurst</t>
  </si>
  <si>
    <t>NY Times, 11/6/1975, p.8</t>
  </si>
  <si>
    <t>21-Oct-1975</t>
  </si>
  <si>
    <t>Sandy Hook, Monmouth County</t>
  </si>
  <si>
    <t>"Tooth marks" in left leg</t>
  </si>
  <si>
    <t>J. Stone; Asbury Park Press, 10/22/1975</t>
  </si>
  <si>
    <t>12-Oct-1975</t>
  </si>
  <si>
    <t>Lennox Head, Ballina</t>
  </si>
  <si>
    <t>Barry Neale</t>
  </si>
  <si>
    <t>Cracked jaw &amp; broken tooth, shark took chunk out of surfboard</t>
  </si>
  <si>
    <t>04-Oct-1975</t>
  </si>
  <si>
    <t>Seal Beach, Orange County</t>
  </si>
  <si>
    <t>Unconfirmed Report</t>
  </si>
  <si>
    <t>Sep-1975</t>
  </si>
  <si>
    <t>Tony Meehan</t>
  </si>
  <si>
    <t>17-Aug-1975</t>
  </si>
  <si>
    <t>David Robertson</t>
  </si>
  <si>
    <t>Left leg &amp; surfboard bitten</t>
  </si>
  <si>
    <t>White shark, 2.4 m [8']</t>
  </si>
  <si>
    <t>D. Robertson, M. Levine, GSAF;  J. Wallace, ORI; T. Wallett, p.40</t>
  </si>
  <si>
    <t>12-Aug-1975</t>
  </si>
  <si>
    <t xml:space="preserve">Floating on a small orange raft </t>
  </si>
  <si>
    <t>Henry Peterson</t>
  </si>
  <si>
    <t>Calf bitten, leg surgically amputated below the knee  Note: by late August, 3 more bathers had been bitten by sharks at Daytona Beach</t>
  </si>
  <si>
    <t>NY Times, 8/17/1975, p.27</t>
  </si>
  <si>
    <t>09-Aug-1975</t>
  </si>
  <si>
    <t>Usal Creek, Bear Harbor, Mendocino County</t>
  </si>
  <si>
    <t>Gilbert Brown</t>
  </si>
  <si>
    <t>Shoulder, arm &amp; hand lacerated</t>
  </si>
  <si>
    <t>D. Miller &amp; R. Collier, R. Collier, pp.65-67; J. McCosker &amp; R.N. Lea</t>
  </si>
  <si>
    <t>04-Aug-1975</t>
  </si>
  <si>
    <t>Corpus Christi Times, 8/4/1975</t>
  </si>
  <si>
    <t>30-Jul-1975</t>
  </si>
  <si>
    <t xml:space="preserve">Grace Conger </t>
  </si>
  <si>
    <t>FATAL, arms &amp; legs bitten</t>
  </si>
  <si>
    <t xml:space="preserve">Times, 8/1/1975, Yuma Daily Sun, 8/1/1975 </t>
  </si>
  <si>
    <t>Fluted Cape, Bruny Island</t>
  </si>
  <si>
    <t>Diving for abalone (Scuba)</t>
  </si>
  <si>
    <t>Robert Slack</t>
  </si>
  <si>
    <t xml:space="preserve">Times, 8/1/1975, Yuma Daily Sun, 8/1/1975; C. Black pp. 153-157 </t>
  </si>
  <si>
    <t>26-Jul-1975.b</t>
  </si>
  <si>
    <t>Off Hutchinson Island, St Lucie County</t>
  </si>
  <si>
    <t>News-Tribune, 7/28/1975</t>
  </si>
  <si>
    <t>26-Jul-1975</t>
  </si>
  <si>
    <t>Maroochydore</t>
  </si>
  <si>
    <t>Gary Grace</t>
  </si>
  <si>
    <t>Buttocks &amp; leg bitten</t>
  </si>
  <si>
    <t>Bucks County Courier Times, 7/28/1975; Sunday Mail (QLD), 1//7/1996,p.4; J. Green, p.36</t>
  </si>
  <si>
    <t>23-Jul-1975</t>
  </si>
  <si>
    <t>Perch Rock, Point Conception, Santa Barbara County</t>
  </si>
  <si>
    <t>Diving for abaone (Scuba, but at surface)</t>
  </si>
  <si>
    <t>Robert Revstock</t>
  </si>
  <si>
    <t xml:space="preserve">White shark, 5.8 m [19'] </t>
  </si>
  <si>
    <t xml:space="preserve">D. Miller &amp; R. Collier; R. Collier, pp.64-65; G. Ambrose, pp.103 &amp; 112      </t>
  </si>
  <si>
    <t>19-Jul-1975</t>
  </si>
  <si>
    <t>No injury, swim fin torn</t>
  </si>
  <si>
    <t>White shark, 5m to 6m</t>
  </si>
  <si>
    <t>15-Jul-1975</t>
  </si>
  <si>
    <t>Beverly White</t>
  </si>
  <si>
    <t>Mid-morning</t>
  </si>
  <si>
    <t>5-Jul-1975</t>
  </si>
  <si>
    <t>15 km north of Lancelin, north of Perth</t>
  </si>
  <si>
    <t>Dennis Thompson</t>
  </si>
  <si>
    <t>Speared shark bit his arm  between elbow and shoulder PROVOKED INCIDENT</t>
  </si>
  <si>
    <t>2.4 m [8'] whaler shark</t>
  </si>
  <si>
    <t>Washington Post, 7/7/1975</t>
  </si>
  <si>
    <t>04-Jul-1975</t>
  </si>
  <si>
    <t>Robert Clark</t>
  </si>
  <si>
    <t>Foot bitten, tendons damaged</t>
  </si>
  <si>
    <t>NY Times, 7/6/1975, p.5</t>
  </si>
  <si>
    <t>23-Jun-1975</t>
  </si>
  <si>
    <t>Windy Hill, near Myrtle Beach, Horry County</t>
  </si>
  <si>
    <t>Jim Krents</t>
  </si>
  <si>
    <t>Morning Herald (Uniontown, PA), 7/2/1975</t>
  </si>
  <si>
    <t>Donna Hutson</t>
  </si>
  <si>
    <t>Hand &amp; wrist bitten</t>
  </si>
  <si>
    <t>Morning Herald (Uniontown, PA), 6/26/1975</t>
  </si>
  <si>
    <t>15-Jun-1975</t>
  </si>
  <si>
    <t>5 miles off the coast</t>
  </si>
  <si>
    <t>Swimming near his boat</t>
  </si>
  <si>
    <t>William Wayne Daniels</t>
  </si>
  <si>
    <t>The News, 6/16/1975</t>
  </si>
  <si>
    <t>Reported 02-Jun-1975</t>
  </si>
  <si>
    <t>Jeffrey Hanrahan</t>
  </si>
  <si>
    <t>Sarasota Herald Tribune, 6/2/1975</t>
  </si>
  <si>
    <t>Jun-1975</t>
  </si>
  <si>
    <t xml:space="preserve"> New Smyrna Beach, Volusia County</t>
  </si>
  <si>
    <t>Slightly injured when he stepped on a shark PROVOKED INCIDENT</t>
  </si>
  <si>
    <t>undated press clipping - see 1975.06.00.b</t>
  </si>
  <si>
    <t>25-May-1975</t>
  </si>
  <si>
    <t>Edward Bassett</t>
  </si>
  <si>
    <t>Sumter Daily Item, 7/9/1975</t>
  </si>
  <si>
    <t>20-May 1975</t>
  </si>
  <si>
    <t>Cindy Jones</t>
  </si>
  <si>
    <t>Pacifc Stars and Stripes, 6/3/1975</t>
  </si>
  <si>
    <t>25-Apr-1975</t>
  </si>
  <si>
    <t>Genoa Province</t>
  </si>
  <si>
    <t>Cervara</t>
  </si>
  <si>
    <t>Walter Sansoni</t>
  </si>
  <si>
    <t>The press reported this as an attack by a white shark but the diver was the agressor</t>
  </si>
  <si>
    <t>18-Apr-1975</t>
  </si>
  <si>
    <t>Indian male</t>
  </si>
  <si>
    <t>B. Davis, NSB</t>
  </si>
  <si>
    <t>05-Apr-1975</t>
  </si>
  <si>
    <t>Millers Point</t>
  </si>
  <si>
    <t>Spearfishing Competition</t>
  </si>
  <si>
    <t>Kevin Thompson</t>
  </si>
  <si>
    <t>White shark, 600-kg [1323-lb]</t>
  </si>
  <si>
    <t>Cape Times, 4/7/1975</t>
  </si>
  <si>
    <t>29-Mar-1975</t>
  </si>
  <si>
    <t>Probable drowning / scavenging by a white shark</t>
  </si>
  <si>
    <t>B. Davis, Natal Sharks Board</t>
  </si>
  <si>
    <t>18-Mar-1975</t>
  </si>
  <si>
    <t>Mornington Island</t>
  </si>
  <si>
    <t>16-Mar-1975</t>
  </si>
  <si>
    <t>Floating in inner tube</t>
  </si>
  <si>
    <t>William Hodges</t>
  </si>
  <si>
    <t>Left leg &amp; foot bitten</t>
  </si>
  <si>
    <t>News Tribune, 5/17/1975</t>
  </si>
  <si>
    <t>13-Mar-1975</t>
  </si>
  <si>
    <t>Southport Aquarium</t>
  </si>
  <si>
    <t>Diving &amp; force-feeding the shark</t>
  </si>
  <si>
    <t>William Hookway</t>
  </si>
  <si>
    <t>Laceration to thigh by captive shark PROVOKED INCIDENT</t>
  </si>
  <si>
    <t>The Age, 3/14/1975</t>
  </si>
  <si>
    <t>09-Mar-1975</t>
  </si>
  <si>
    <t>Boggomsbaai, Mossel Bay</t>
  </si>
  <si>
    <t>Attempting to drag hooked shark ashore by its tail</t>
  </si>
  <si>
    <t>Frans Swanepoel</t>
  </si>
  <si>
    <t>Left leg bitten  PROVOKED INCIDENT</t>
  </si>
  <si>
    <t>1.5 m [5']  shark</t>
  </si>
  <si>
    <t>Mar-1975</t>
  </si>
  <si>
    <t>Bangladesh</t>
  </si>
  <si>
    <t>Ganges-Brahmaputra delta</t>
  </si>
  <si>
    <t>Ferry capsized</t>
  </si>
  <si>
    <t>FATAL, of 190 passengers &amp; crew thrown into the water, 50 people were said to have been killed by sharks</t>
  </si>
  <si>
    <t>M. McDiarmid, p.67</t>
  </si>
  <si>
    <t>23-Feb-1975</t>
  </si>
  <si>
    <t>Inyoni Rocks, Amanzimtoti</t>
  </si>
  <si>
    <t>Bretton Russell Jones</t>
  </si>
  <si>
    <t>S. Jooste; B.R. Jones, M. Levine, GSAF; T. Wallett, pp.22-24</t>
  </si>
  <si>
    <t>Reported 14-Feb-1975</t>
  </si>
  <si>
    <t>hobiecat, occupants: Judy Lambert  &amp; a friend</t>
  </si>
  <si>
    <t>Shark bit rudder &amp; hull</t>
  </si>
  <si>
    <t xml:space="preserve">Mako shark, 3 m [10'] </t>
  </si>
  <si>
    <t>10-Feb-1975</t>
  </si>
  <si>
    <t>(Point Sinclair) Penong</t>
  </si>
  <si>
    <t>Swimming underwater from crayfish cage to a fishing bait</t>
  </si>
  <si>
    <t>Wade Shipard</t>
  </si>
  <si>
    <t>Right leg  severed FATAL</t>
  </si>
  <si>
    <t xml:space="preserve"> A. Sharpe, pp.124-125; Sydney Morning Herald, 2/3/2001 ed.</t>
  </si>
  <si>
    <t>09-Feb-1975</t>
  </si>
  <si>
    <t>Anglesea</t>
  </si>
  <si>
    <t>John Lear</t>
  </si>
  <si>
    <t>Puncture wounds to right shoulder</t>
  </si>
  <si>
    <t xml:space="preserve">Carpet shark, 10' </t>
  </si>
  <si>
    <t>The Age, 2/11/1975</t>
  </si>
  <si>
    <t>07-Feb-1975</t>
  </si>
  <si>
    <t>Currumbin Rock</t>
  </si>
  <si>
    <t>M. Worman</t>
  </si>
  <si>
    <t>J. Green, p. 36</t>
  </si>
  <si>
    <t>01-Feb-1975</t>
  </si>
  <si>
    <t>Beespens, False Bay</t>
  </si>
  <si>
    <t>Gerhard Visser</t>
  </si>
  <si>
    <t>Foot bitten by shark he was gaffing  PROVOKED INCIDENT</t>
  </si>
  <si>
    <t xml:space="preserve">Copper shark, 50-kg [110-b] </t>
  </si>
  <si>
    <t>The Argus, 2/3/1975</t>
  </si>
  <si>
    <t>19-Jan-1975</t>
  </si>
  <si>
    <t>Coffin Bay</t>
  </si>
  <si>
    <t>David Barrowman</t>
  </si>
  <si>
    <t>J. West; Adelaide Advertiser, 1/20/1975; P. Kemp, GSAF</t>
  </si>
  <si>
    <t>Geeteh Toussaint</t>
  </si>
  <si>
    <t>8' blue shark</t>
  </si>
  <si>
    <t>a soldier</t>
  </si>
  <si>
    <t>Reunion Marine Observatory</t>
  </si>
  <si>
    <t>21-Dec-1974</t>
  </si>
  <si>
    <t>1974</t>
  </si>
  <si>
    <t>16-ft boat. Occupant: Arthur Dixon</t>
  </si>
  <si>
    <t>12-Dec-1974</t>
  </si>
  <si>
    <t>Geographe Bay</t>
  </si>
  <si>
    <t>G. Allen</t>
  </si>
  <si>
    <t>01-Nov-1974</t>
  </si>
  <si>
    <t>Dwayne W. Ortwine</t>
  </si>
  <si>
    <t>Daytona Beach Morning Journal, 11/2/1974</t>
  </si>
  <si>
    <t>28-Sep-1974</t>
  </si>
  <si>
    <t>North of Point Sur, Monterey County</t>
  </si>
  <si>
    <t>Kirk Johnston</t>
  </si>
  <si>
    <t>Thigh, lower back and surfboard bitten</t>
  </si>
  <si>
    <t xml:space="preserve">White shark, 5.5 m to 6 m [18' to 20'] </t>
  </si>
  <si>
    <t>D. Miller &amp; R. Collier, R. Collier, pp.59-62, J.  McCosker &amp; R. N. Lea</t>
  </si>
  <si>
    <t>14-Sep-1974</t>
  </si>
  <si>
    <t>North Farallon Island, Farallon Islands</t>
  </si>
  <si>
    <t xml:space="preserve"> Diving for abalone (Hookah)</t>
  </si>
  <si>
    <t>Jon Holcomb</t>
  </si>
  <si>
    <t>Major injuries</t>
  </si>
  <si>
    <t xml:space="preserve">White shark, 4 m to 5 m </t>
  </si>
  <si>
    <t>D. Miller &amp; R. Collier, R. Collier, pp.57-59; J. McCosker &amp; R.N. Lea</t>
  </si>
  <si>
    <t>07-Sep-1974</t>
  </si>
  <si>
    <t>North Beach, Eilat</t>
  </si>
  <si>
    <t>Beatrice Aharonowich</t>
  </si>
  <si>
    <t xml:space="preserve">Bitten 12 times: multiple lacerations on hands, arms, shoulder breast thigh, both legs, left forearm surgically amputated </t>
  </si>
  <si>
    <t xml:space="preserve">Shortfin mako shark, 2.3 m [7.5'] </t>
  </si>
  <si>
    <t>The Times (London), 9/9/1974, p. 7; J. Randall &amp; M. F. Levy (1976)</t>
  </si>
  <si>
    <t>02-Sep-1974</t>
  </si>
  <si>
    <t>Jack Greenlaw</t>
  </si>
  <si>
    <t>Minor injuries to hand</t>
  </si>
  <si>
    <t xml:space="preserve">White shark, 5 m to 6 m [16.5 to 20'] </t>
  </si>
  <si>
    <t>D. Miller &amp; R. Collier, R. Collier, pp. 56-57; J.  McCosker &amp; R.N. Lea</t>
  </si>
  <si>
    <t>Dale Webster</t>
  </si>
  <si>
    <t>Minor bite on foot &amp; swimfin</t>
  </si>
  <si>
    <t>D. Miller &amp; R. Collier, R. Collier, pp. 56-57; J. McCosker &amp; R.N. Lea</t>
  </si>
  <si>
    <t>01-Sep-1974</t>
  </si>
  <si>
    <t>Junpinpin, off Stradbroke Island</t>
  </si>
  <si>
    <t>3.3 m fishing boat sank. Treveluwe &amp; Peter Hodgson (wearing lifejackets) were drifting in the current</t>
  </si>
  <si>
    <t>Adrian Treveluwe</t>
  </si>
  <si>
    <t>J. Green, p.36; A. Sharpe, pp.102-103</t>
  </si>
  <si>
    <t>Sep-1974</t>
  </si>
  <si>
    <t>Myers Creek</t>
  </si>
  <si>
    <t>Curt Brown</t>
  </si>
  <si>
    <t>23-Aug-1974</t>
  </si>
  <si>
    <t>Freedom Swimming</t>
  </si>
  <si>
    <t>Washington Post, 8/24/1974,p.D6</t>
  </si>
  <si>
    <t>16-Aug-1974</t>
  </si>
  <si>
    <t>A. MacCormick, p.157</t>
  </si>
  <si>
    <t>Ho-Sin-Ming (male)</t>
  </si>
  <si>
    <t>Arm broken &amp; severely lacerated</t>
  </si>
  <si>
    <t>Yee Wing Ping (male)</t>
  </si>
  <si>
    <t>10-Aug-1974</t>
  </si>
  <si>
    <t>Split-Dalmatia County</t>
  </si>
  <si>
    <t xml:space="preserve"> Lokva Rogoznica, Omis</t>
  </si>
  <si>
    <t>Rolf Schneider</t>
  </si>
  <si>
    <t>Foot severed FATAL</t>
  </si>
  <si>
    <t>A. De Maddalena;      R. Rocconi</t>
  </si>
  <si>
    <t>05-Aug-1974</t>
  </si>
  <si>
    <t>San Gregorio Beach, San Mateo County</t>
  </si>
  <si>
    <t>Robert Sanders</t>
  </si>
  <si>
    <t>R.Collier</t>
  </si>
  <si>
    <t>26-Jul-1974</t>
  </si>
  <si>
    <t>Albion Cove, Albion, Mendocino County</t>
  </si>
  <si>
    <t>Free diving for abalone (submerged)</t>
  </si>
  <si>
    <t>Robert Kehl</t>
  </si>
  <si>
    <t>Minor bite on heel &amp; swim fin bitten</t>
  </si>
  <si>
    <t>D. Miller &amp; R. Collier, R. Collier, pp.54-56; J. McCosker &amp; R.N. Lea</t>
  </si>
  <si>
    <t>20-Jul-1974</t>
  </si>
  <si>
    <t>Back River, Savannah Beach, Chatham County</t>
  </si>
  <si>
    <t>John Carter</t>
  </si>
  <si>
    <t>small sharks'</t>
  </si>
  <si>
    <t>Rome News Tribune, 7/31/1974</t>
  </si>
  <si>
    <t>02-Jul-1974</t>
  </si>
  <si>
    <t>Gulf of Mexico</t>
  </si>
  <si>
    <t>Adrift after the sinking of the motor yacht Princess Dianne</t>
  </si>
  <si>
    <t>Billy Horne</t>
  </si>
  <si>
    <t>Arm bitten FATAL</t>
  </si>
  <si>
    <t>3.7 m [12'] sharks</t>
  </si>
  <si>
    <t>Wilmington Star, 7/3/1974, p.3A</t>
  </si>
  <si>
    <t>20-Jun-1974</t>
  </si>
  <si>
    <t>Olive Heaton</t>
  </si>
  <si>
    <t>08h55</t>
  </si>
  <si>
    <t>Daytona Beach Morning Journal, 6/21/1974</t>
  </si>
  <si>
    <t>26-May-1974</t>
  </si>
  <si>
    <t>Free diving (but on surface)</t>
  </si>
  <si>
    <t>Leroy Hancock</t>
  </si>
  <si>
    <t>White shark, 5 m [16.5']</t>
  </si>
  <si>
    <t>D. Miller &amp; R. Collier, R. Collier, p.53; J. McCosker &amp; R.N. Lea</t>
  </si>
  <si>
    <t>Reported 25-Apr-1974</t>
  </si>
  <si>
    <t>Fishing boat swamped in a storm</t>
  </si>
  <si>
    <t>5 men</t>
  </si>
  <si>
    <t>Fresno Bee Republican, 4/25/1974</t>
  </si>
  <si>
    <t>20-Apr-1974</t>
  </si>
  <si>
    <t>Left knee lacerated</t>
  </si>
  <si>
    <t xml:space="preserve">Raggedtooth shark, 1.5 m [5'] </t>
  </si>
  <si>
    <t>A. Hartman, M. Levine, GSAF; Cape Argus, 4/26/1974</t>
  </si>
  <si>
    <t>14-Apr-1974</t>
  </si>
  <si>
    <t>Simon Parkin</t>
  </si>
  <si>
    <t>S. Parkin, M. Levine, GSAF; T. Wallett, p.40</t>
  </si>
  <si>
    <t>12-Apr-1974</t>
  </si>
  <si>
    <t>Stacie Alexander</t>
  </si>
  <si>
    <t>Chicago Tribune, 4/13/1974</t>
  </si>
  <si>
    <t>04-Apr-1974</t>
  </si>
  <si>
    <t>Anthony Kenneth Baker</t>
  </si>
  <si>
    <t>A. Baker, M. Levine, GSAF; G. Charter &amp; B. Davis, NSB; T. Wallett, p.21</t>
  </si>
  <si>
    <t>21-Mar-1974</t>
  </si>
  <si>
    <t>James Arthur Gurr</t>
  </si>
  <si>
    <t>16h30 or 18h00</t>
  </si>
  <si>
    <t>J. Gurr, M. Levine, GSAF; G. Charter, NSB; T. Wallett, p.20</t>
  </si>
  <si>
    <t>Mar-1974</t>
  </si>
  <si>
    <t>Fishing for kob</t>
  </si>
  <si>
    <t>skiboat, occupant: Danie Schoeman</t>
  </si>
  <si>
    <t>No injury to occupant, shark holed boat</t>
  </si>
  <si>
    <t>T. Wallett, p.37</t>
  </si>
  <si>
    <t>13-Feb-1974</t>
  </si>
  <si>
    <t>Damon Kendrick</t>
  </si>
  <si>
    <t>Right calf removed, leg surgically amputated below the knee</t>
  </si>
  <si>
    <t xml:space="preserve">D. Kendrick, S. Jooste, G. Charter, B. Davis,  M. Levine, GSAF; T. Wallett, pp.18-19 </t>
  </si>
  <si>
    <t>Joe Kool</t>
  </si>
  <si>
    <t>Right shin lacerated</t>
  </si>
  <si>
    <t>J. Kool, S. Jooste; M. Levine, GSAF</t>
  </si>
  <si>
    <t>Feb-1974</t>
  </si>
  <si>
    <t>Fishing for red fish</t>
  </si>
  <si>
    <t>No injury to occupant, but  a shark chasing a hooked fish holed his boat above the waterline</t>
  </si>
  <si>
    <t>Early Feb-1974</t>
  </si>
  <si>
    <t>skiboat, occupants: Danie &amp; Fanie Schoeman</t>
  </si>
  <si>
    <t>No injury,  shark leapt into boat &amp; bit one of the boat's seats</t>
  </si>
  <si>
    <t>T. Wallett, pp.35-37</t>
  </si>
  <si>
    <t>13-Jan-1974</t>
  </si>
  <si>
    <t>James Viljoen</t>
  </si>
  <si>
    <t>2 minor lacerations in foot</t>
  </si>
  <si>
    <t>Daily News (Durban), 1/29/1974; GSAF</t>
  </si>
  <si>
    <t>09-Jan-1974</t>
  </si>
  <si>
    <t>Terry Manuel</t>
  </si>
  <si>
    <t xml:space="preserve">FATAL, right leg severed  </t>
  </si>
  <si>
    <t>H. Hall; A. Sharpe, p.124;</t>
  </si>
  <si>
    <t>07-Jan-1974</t>
  </si>
  <si>
    <t>Cornelius “Les” Pyper</t>
  </si>
  <si>
    <t xml:space="preserve">L. Pyper, J. Bass, G. Charter; B. Davis, M. Levine, GSAF; T. Wallett, pp.17-18. </t>
  </si>
  <si>
    <t>Xai Xai</t>
  </si>
  <si>
    <t>Oaulkurt-Pape</t>
  </si>
  <si>
    <t>Johannesburg Star, 1/8/1974</t>
  </si>
  <si>
    <t>P. Logan, GSAF</t>
  </si>
  <si>
    <t>Summer 1974</t>
  </si>
  <si>
    <t>Emu Channel</t>
  </si>
  <si>
    <t>Glen Tunbridge</t>
  </si>
  <si>
    <t>8 to 10 puncture marks around knee</t>
  </si>
  <si>
    <t xml:space="preserve">Bronze whaler shark, 4' </t>
  </si>
  <si>
    <t>G. Tunbridge</t>
  </si>
  <si>
    <t>Primorje-Gorski Kotar County</t>
  </si>
  <si>
    <t>Preluka Harbour</t>
  </si>
  <si>
    <t>2 Czech tourists</t>
  </si>
  <si>
    <t>25-Dec-1973</t>
  </si>
  <si>
    <t>1973</t>
  </si>
  <si>
    <t>Christiaan Weissig</t>
  </si>
  <si>
    <t>Right leg severed at knee, abrasion on left ankle</t>
  </si>
  <si>
    <t>J. Bass; M Levine, GSAF</t>
  </si>
  <si>
    <t>21-Dec-1973</t>
  </si>
  <si>
    <t>Hans Reiner</t>
  </si>
  <si>
    <t xml:space="preserve">20 </t>
  </si>
  <si>
    <t>Natal Witness Newspaper</t>
  </si>
  <si>
    <t>Reported 18-Dec-1973</t>
  </si>
  <si>
    <t>Ron Arney</t>
  </si>
  <si>
    <t>Washington Post, 12/19/1973</t>
  </si>
  <si>
    <t>18-Dec-1973</t>
  </si>
  <si>
    <t>Kalama Beach, Kihei, Maui</t>
  </si>
  <si>
    <t>Gary W. Floyd</t>
  </si>
  <si>
    <t>Dec-1973</t>
  </si>
  <si>
    <t>Acapulco Bay</t>
  </si>
  <si>
    <t>Swimming alongside yacht Mexico Fiesta</t>
  </si>
  <si>
    <t>American male</t>
  </si>
  <si>
    <t>A.Resciniti, pp.107-108</t>
  </si>
  <si>
    <t>25-Nov-1973</t>
  </si>
  <si>
    <t>Swan River</t>
  </si>
  <si>
    <t>Copley</t>
  </si>
  <si>
    <t>24-Nov-1973</t>
  </si>
  <si>
    <t>Ormond By The Sea, Volusia County</t>
  </si>
  <si>
    <t>Chip Trout</t>
  </si>
  <si>
    <t>Daytona Beach Sunday News-Journal, 11/25/1973</t>
  </si>
  <si>
    <t>03-Nov-1973</t>
  </si>
  <si>
    <t>Gin Arm Creek</t>
  </si>
  <si>
    <t>a Solomon Islander</t>
  </si>
  <si>
    <t>29-Sep-1973</t>
  </si>
  <si>
    <t>Mission Rocks</t>
  </si>
  <si>
    <t>Being pulled to shore from wreck of 25-ton fishing vessel Alan S</t>
  </si>
  <si>
    <t>Natal Mercury, 10/5/1973</t>
  </si>
  <si>
    <t>14-Sep-1973</t>
  </si>
  <si>
    <t>Memory Rock, 18 miles from NW end of the Island</t>
  </si>
  <si>
    <t>Free diving, Spearfishing</t>
  </si>
  <si>
    <t>Kevin G. Schlusemeyer</t>
  </si>
  <si>
    <t>Left hand &amp; forearm lacerated</t>
  </si>
  <si>
    <t>7' to 8' bull shark</t>
  </si>
  <si>
    <t>M.Vorenberg, GSAF</t>
  </si>
  <si>
    <t>Reported 10-Sep-1973</t>
  </si>
  <si>
    <t>Tsang Kai-shing</t>
  </si>
  <si>
    <t>Charleston Daily Mail, 9/10/1973</t>
  </si>
  <si>
    <t>09-Sep-1973</t>
  </si>
  <si>
    <t>Al Schneppershoff</t>
  </si>
  <si>
    <t xml:space="preserve">FATAL, leg bitten </t>
  </si>
  <si>
    <t>Washington Post, 9/12/1973; J. McCosker &amp; R.N. Lea</t>
  </si>
  <si>
    <t>Sep-1973</t>
  </si>
  <si>
    <t>Southern end of the Sinai Peninsula</t>
  </si>
  <si>
    <t>Soldier</t>
  </si>
  <si>
    <t>Massive wound on right thigh with femur exposed</t>
  </si>
  <si>
    <t xml:space="preserve"> M Levy</t>
  </si>
  <si>
    <t>27-Aug-1973</t>
  </si>
  <si>
    <t>Palm Cove Beach</t>
  </si>
  <si>
    <t>G. Cole</t>
  </si>
  <si>
    <t>25-Aug-1973</t>
  </si>
  <si>
    <t>Point Lookout, Stradbroke Island</t>
  </si>
  <si>
    <t>Bruce Lawlor (or Lawler)</t>
  </si>
  <si>
    <t>Right foot severed</t>
  </si>
  <si>
    <t>L.A. Times, 8/16/1973, p.B4; R. McKenzie, Sunday Mail, 9/6/1987, p.11; J. Green, p.36</t>
  </si>
  <si>
    <t>16-Aug-1973</t>
  </si>
  <si>
    <t>False Cape</t>
  </si>
  <si>
    <t>Crabbing (spearing crabs)</t>
  </si>
  <si>
    <t>Chris DeFord</t>
  </si>
  <si>
    <t>1.5 m to 1.8 m [5' to 6']  blacktip shark</t>
  </si>
  <si>
    <t xml:space="preserve">A. MacCormick, p.11, cites New Orleans Times-Picayune, 8/17/1983 </t>
  </si>
  <si>
    <t>13-Jun-1973</t>
  </si>
  <si>
    <t>2 youths</t>
  </si>
  <si>
    <t>One man was killed by a shark, the other was injured</t>
  </si>
  <si>
    <t>The Age, 6/15/1973</t>
  </si>
  <si>
    <t>04-Apr-1973</t>
  </si>
  <si>
    <t>Revolcadero Beach, Acapulco</t>
  </si>
  <si>
    <t>John P.R. Nicholls</t>
  </si>
  <si>
    <t xml:space="preserve">FATAL, multiple bites </t>
  </si>
  <si>
    <t>A.Resciniti, p.108</t>
  </si>
  <si>
    <t>26-Mar-1973</t>
  </si>
  <si>
    <t>Palm Island</t>
  </si>
  <si>
    <t>Stuart Baddock</t>
  </si>
  <si>
    <t>05-Mar-1973</t>
  </si>
  <si>
    <t>Chongeone, Xai Xai</t>
  </si>
  <si>
    <t>William C. Lamb</t>
  </si>
  <si>
    <t>Mar-1973</t>
  </si>
  <si>
    <t>Kevin Cole</t>
  </si>
  <si>
    <t>Hip bruised</t>
  </si>
  <si>
    <t>2 m shark, possibly a dusky or blacktip shark</t>
  </si>
  <si>
    <t>D. Davies; K. Cole, M. Levine, GSAF</t>
  </si>
  <si>
    <t>27-Feb-1973</t>
  </si>
  <si>
    <t>Dr. Leo Ephraim Fischer</t>
  </si>
  <si>
    <t>Reno Gazette, 4/8/1973; A.Resciniti, pp.108-109</t>
  </si>
  <si>
    <t>21-Jan-1973</t>
  </si>
  <si>
    <t>Fishing from paddleski</t>
  </si>
  <si>
    <t>C. Thackwray</t>
  </si>
  <si>
    <t>Hooked &amp; gaffed shark bit his right elbow PROVOKED INCIDENT</t>
  </si>
  <si>
    <t>09-Jan-1973</t>
  </si>
  <si>
    <t>Robert Sterling</t>
  </si>
  <si>
    <t>1.2 m to 1.8 m [4' to 6'] shark observed in area</t>
  </si>
  <si>
    <t>Palau</t>
  </si>
  <si>
    <t>Aulong Island</t>
  </si>
  <si>
    <t>Aulong Channel</t>
  </si>
  <si>
    <t>Mitchell Warner</t>
  </si>
  <si>
    <t xml:space="preserve">No injury, shark grabbed scuba tank and descended to 110' before releasing him </t>
  </si>
  <si>
    <t>M.P. Warner</t>
  </si>
  <si>
    <t>Western Caroline Islands</t>
  </si>
  <si>
    <t>Scuba diving &amp; U/W photography</t>
  </si>
  <si>
    <t>Bill Curtsinger</t>
  </si>
  <si>
    <t>Hand &amp; right shoulder lacerated</t>
  </si>
  <si>
    <t xml:space="preserve"> National Geographic, January 1995, p.56-57</t>
  </si>
  <si>
    <t>No injury, surboard flung into air &amp; dented</t>
  </si>
  <si>
    <t>G. Harmer</t>
  </si>
  <si>
    <t>31-Dec-1972</t>
  </si>
  <si>
    <t>1972</t>
  </si>
  <si>
    <t>Charles Lubbe</t>
  </si>
  <si>
    <t>Lower left leg &amp; foot bitten</t>
  </si>
  <si>
    <t>J. Bass &amp; A. Heydorn; Cape Argus, 1/2/1973</t>
  </si>
  <si>
    <t>26-Dec-1972</t>
  </si>
  <si>
    <t>Helmut Pfosse</t>
  </si>
  <si>
    <t>Hip, leg, arm, hand &amp; shoulder bitten</t>
  </si>
  <si>
    <t>25-Dec-1972</t>
  </si>
  <si>
    <t>Gerald Soukoff</t>
  </si>
  <si>
    <t xml:space="preserve">FATAL, hand severed, right leg and torso bitten </t>
  </si>
  <si>
    <t>The Gleaner, 1/3/1973; A. Resciniti, p.109</t>
  </si>
  <si>
    <t>24-Dec-1972</t>
  </si>
  <si>
    <t>Johan Brink</t>
  </si>
  <si>
    <t>White shark, &gt; 3 m [10']</t>
  </si>
  <si>
    <t>J. Bass, ORI; M. Levine, GSAF</t>
  </si>
  <si>
    <t>21-Dec-1972</t>
  </si>
  <si>
    <t>Mark Worman</t>
  </si>
  <si>
    <t>Canberra Times, 12/23/1972</t>
  </si>
  <si>
    <t>08-Dec-1972</t>
  </si>
  <si>
    <t>Marineland, Sydney</t>
  </si>
  <si>
    <t>R. Bartlett</t>
  </si>
  <si>
    <t>01-Dec-1972</t>
  </si>
  <si>
    <t>Basse Vallée</t>
  </si>
  <si>
    <t>21-Oct-1972</t>
  </si>
  <si>
    <t>Stevens Reef, 70 miles from Mackay</t>
  </si>
  <si>
    <t>Norman Hargreaves</t>
  </si>
  <si>
    <t>Tabourie Beach</t>
  </si>
  <si>
    <t>Terry Cooper</t>
  </si>
  <si>
    <t xml:space="preserve">Bronze whaler shark, 10' </t>
  </si>
  <si>
    <t>The Age, 10/23/1972</t>
  </si>
  <si>
    <t>14-Oct-1972</t>
  </si>
  <si>
    <t>St. Croix, Cane Bay</t>
  </si>
  <si>
    <t>Rodney Temple</t>
  </si>
  <si>
    <t>Oceanic whitetip shark x 2</t>
  </si>
  <si>
    <t>H.D. Baldridge, pp.177 &amp; 185</t>
  </si>
  <si>
    <t>Kenneth Hiles</t>
  </si>
  <si>
    <t>Daytona Beach Morning Journal, 10/18/1972</t>
  </si>
  <si>
    <t>Reported 10-Oct-1972</t>
  </si>
  <si>
    <t>Wanganui</t>
  </si>
  <si>
    <t>Barry Kumara</t>
  </si>
  <si>
    <t>No injury, leg of jeans torn off</t>
  </si>
  <si>
    <t xml:space="preserve">European Stars and Stripes, 10/10/1973 </t>
  </si>
  <si>
    <t>09-Sep-1972</t>
  </si>
  <si>
    <t>Point Sur, Monterey County</t>
  </si>
  <si>
    <t>Hans Kretschmer</t>
  </si>
  <si>
    <t>Legs &amp; board bitten</t>
  </si>
  <si>
    <t xml:space="preserve">White shark, 6 m [20'] </t>
  </si>
  <si>
    <t>D. Miller &amp; R. Collier, R. Collier, pp. 52-53; J. McCosker &amp;  R.N. Lea</t>
  </si>
  <si>
    <t>04-Sep-1972</t>
  </si>
  <si>
    <t>Inhaca Island</t>
  </si>
  <si>
    <t>Yvonne Vladislavick</t>
  </si>
  <si>
    <t>Feet injured</t>
  </si>
  <si>
    <t>Daily News, 9/6/1972</t>
  </si>
  <si>
    <t>29-Aug-1972</t>
  </si>
  <si>
    <t>Mark Van Leer</t>
  </si>
  <si>
    <t>Ocala Star Banner, 8/30/1972</t>
  </si>
  <si>
    <t>17-Aug-1972</t>
  </si>
  <si>
    <t>Waimanu, Honoka'a, Hawai'i</t>
  </si>
  <si>
    <t>Eric Fotherby</t>
  </si>
  <si>
    <t>08-Aug-1972</t>
  </si>
  <si>
    <t>Tasman Island</t>
  </si>
  <si>
    <t>Gordon Johnson</t>
  </si>
  <si>
    <t>The Age, 8/10/1972; J. Green, p.36; C. Black, pp 151-153</t>
  </si>
  <si>
    <t>05-Jul-1972</t>
  </si>
  <si>
    <t>Laguna Beach, Orange County</t>
  </si>
  <si>
    <t xml:space="preserve">Sharks reportedly bit legs &amp; fins </t>
  </si>
  <si>
    <t>Reported 26-Jun-1972</t>
  </si>
  <si>
    <t>Pancake Creek</t>
  </si>
  <si>
    <t>Kenneth Murchison</t>
  </si>
  <si>
    <t>Canberra Times, 6/26/1972</t>
  </si>
  <si>
    <t>Ronald Kelly</t>
  </si>
  <si>
    <t>10-Jun-1972</t>
  </si>
  <si>
    <t>Richard Salick</t>
  </si>
  <si>
    <t>Buttocks bitten</t>
  </si>
  <si>
    <t>P. Salick</t>
  </si>
  <si>
    <t>28-May-1972</t>
  </si>
  <si>
    <t>Bird Rock, near Tomales Point, Marin County</t>
  </si>
  <si>
    <t>Helmut Himmrich</t>
  </si>
  <si>
    <t>Bitten on legs &amp; buttock</t>
  </si>
  <si>
    <t xml:space="preserve">White shark, 4.4 m to 5 m [14.5' to 16.5'] </t>
  </si>
  <si>
    <t xml:space="preserve">D. Miller &amp; R. Collier, R. Collier, pp.48-50; Evening Tribune (San Diego) 7/17/1972; H.D. Baldridge, p.78; J. McCosker &amp; R.N. Lea </t>
  </si>
  <si>
    <t>06-May-1972</t>
  </si>
  <si>
    <t>Ahé Atoll</t>
  </si>
  <si>
    <t>B.T.</t>
  </si>
  <si>
    <t>1.5 m grey reef shark</t>
  </si>
  <si>
    <t>M. Fouques, et.al, pp. 318-319</t>
  </si>
  <si>
    <t>16-Apr-1972</t>
  </si>
  <si>
    <t>Nu’ulua</t>
  </si>
  <si>
    <t>Alan Banner,  Peace Corps volunteer</t>
  </si>
  <si>
    <t>J. Gregory</t>
  </si>
  <si>
    <t>01-Apr-1972</t>
  </si>
  <si>
    <t>Wellington Point</t>
  </si>
  <si>
    <t>Sonja Kuelsen</t>
  </si>
  <si>
    <t>Richard  George Wilson</t>
  </si>
  <si>
    <t>Note: The Johannesburg Star initially recorded his name as Richard Wilson Gordon</t>
  </si>
  <si>
    <t>21-Mar-1972</t>
  </si>
  <si>
    <t>PACIFIC OCEAN</t>
  </si>
  <si>
    <t>John Fairfax</t>
  </si>
  <si>
    <t>NY Times 4/2/1972</t>
  </si>
  <si>
    <t>16-Mar-1972</t>
  </si>
  <si>
    <t>Waihe'e, Wailuku, Maui</t>
  </si>
  <si>
    <t>Adam Gomes, Jr.</t>
  </si>
  <si>
    <t>20-Feb-1972</t>
  </si>
  <si>
    <t>Wilson's Promontory, Waratah Bay</t>
  </si>
  <si>
    <t>Stuart Rogers</t>
  </si>
  <si>
    <t>Laceration above knee</t>
  </si>
  <si>
    <t xml:space="preserve">Sydney Morning Herald, 2/21/1972 </t>
  </si>
  <si>
    <t>12-Feb-1972</t>
  </si>
  <si>
    <t>Elliot's Cove</t>
  </si>
  <si>
    <t>D. Trayling</t>
  </si>
  <si>
    <t>C. Black, GSAF; J. Green, p.36</t>
  </si>
  <si>
    <t>01-Jan-1972</t>
  </si>
  <si>
    <t>Jacob Nkomo</t>
  </si>
  <si>
    <t>FATAL, coroner's Verdict: "Death presumably through shark attack &amp; drowning"</t>
  </si>
  <si>
    <t>Kosi Bay</t>
  </si>
  <si>
    <t>Sitting in shallows</t>
  </si>
  <si>
    <t>Janie Pelser</t>
  </si>
  <si>
    <t>J. Bass &amp; G. Hughes; J. Pelser, M. Levine, GSAF</t>
  </si>
  <si>
    <t>Robert Richard</t>
  </si>
  <si>
    <t>Leg severed at knee,  hand severed, arms, torso &amp; buttock severely lacerated</t>
  </si>
  <si>
    <t xml:space="preserve">White shark, 2.5 m [8.25'] </t>
  </si>
  <si>
    <t>J. Bass; M. Levine, GSAF</t>
  </si>
  <si>
    <t>Jan-1972</t>
  </si>
  <si>
    <t>Ponto do Ouro</t>
  </si>
  <si>
    <t>Lee Koch</t>
  </si>
  <si>
    <t>Puncture wounds to arm</t>
  </si>
  <si>
    <t>Sunday Times, 1/16/1972</t>
  </si>
  <si>
    <t>Antibes</t>
  </si>
  <si>
    <t>Illeginni Atoll</t>
  </si>
  <si>
    <t>Free diving, collecting shells</t>
  </si>
  <si>
    <t>Alan Titchenal</t>
  </si>
  <si>
    <t>Right hand &amp; torso lacerated</t>
  </si>
  <si>
    <t>1.8 m [6'] grey reef shark</t>
  </si>
  <si>
    <t>G. Ambrose, pp.78-86</t>
  </si>
  <si>
    <t>23-Dec-1971</t>
  </si>
  <si>
    <t>1971</t>
  </si>
  <si>
    <t>Smokey Cape</t>
  </si>
  <si>
    <t>G. Byron</t>
  </si>
  <si>
    <t>16-Dec-1971</t>
  </si>
  <si>
    <t>Cheryl Teague</t>
  </si>
  <si>
    <t>White shark, 3 m [10']rk</t>
  </si>
  <si>
    <t>C. Teague,  M. Levine, GSAF; A. Heydorn, ORI; T. Wallett, p.40</t>
  </si>
  <si>
    <t>05-Dec-1971</t>
  </si>
  <si>
    <t>Gregory Carroll</t>
  </si>
  <si>
    <t>The Age, 12/9/1971</t>
  </si>
  <si>
    <t>Reported 25-Nov-1971</t>
  </si>
  <si>
    <t>Chan Sze-king</t>
  </si>
  <si>
    <t>Left leg severely bitten, surgically amputated</t>
  </si>
  <si>
    <t>Just before dawn</t>
  </si>
  <si>
    <t>The Advocate, 11/25/1971; Post Crescent, 11/28/1971</t>
  </si>
  <si>
    <t>27-Oct-1971</t>
  </si>
  <si>
    <t>K. Tracy</t>
  </si>
  <si>
    <t>23-Oct-1971</t>
  </si>
  <si>
    <t>Ft. Pierce, St Lucie County</t>
  </si>
  <si>
    <t>Walter E. Milford, Jr.</t>
  </si>
  <si>
    <t>Right shoulder, arm &amp; hand bitten</t>
  </si>
  <si>
    <t xml:space="preserve">News Tribune, 10/25/1971 </t>
  </si>
  <si>
    <t>14-Oct-1971</t>
  </si>
  <si>
    <t>Werner Bayer</t>
  </si>
  <si>
    <t>Wrist &amp; hand lacerated</t>
  </si>
  <si>
    <t>1.5 m to 2 m shark</t>
  </si>
  <si>
    <t>J. Bass</t>
  </si>
  <si>
    <t>02-Oct-1971</t>
  </si>
  <si>
    <t>Sea Ranch, Sonoma County</t>
  </si>
  <si>
    <t>Calvin Ward</t>
  </si>
  <si>
    <t>Bitten on legs</t>
  </si>
  <si>
    <t xml:space="preserve"> 14h00</t>
  </si>
  <si>
    <t xml:space="preserve">White shark, 5 m to 6 m [16.5' to 20']  </t>
  </si>
  <si>
    <t>D. Miller &amp; R. Collier; R. Collier, p. 48</t>
  </si>
  <si>
    <t>25-Sep-1971</t>
  </si>
  <si>
    <t>J. Horner</t>
  </si>
  <si>
    <t>Left foot injured</t>
  </si>
  <si>
    <t>07-Sep-1971</t>
  </si>
  <si>
    <t>Istria County</t>
  </si>
  <si>
    <t>Ika</t>
  </si>
  <si>
    <t>Stanislav Klepa</t>
  </si>
  <si>
    <t>R. Rocconi &amp; C. Moore, GSAF</t>
  </si>
  <si>
    <t>05-Sep-1971</t>
  </si>
  <si>
    <t>Leslie Oswald Harris</t>
  </si>
  <si>
    <t xml:space="preserve"> FATAL. Shark bite was minor injury, but he suffered a heart attack afterwards and died 6 hours later</t>
  </si>
  <si>
    <t>J. West, Adelaide Advertiser, 9/7/1971, p.10; P. Kemp, GSAF</t>
  </si>
  <si>
    <t>21-Aug-1971</t>
  </si>
  <si>
    <t>Manly Marineland, Sydney</t>
  </si>
  <si>
    <t>Scuba diving &amp; feeding fish</t>
  </si>
  <si>
    <t>Jim Allman</t>
  </si>
  <si>
    <t>Eight puncture wounds to right leg by captive shark PROVOKED INCIDENT</t>
  </si>
  <si>
    <t>Grey nurse shark, 11'</t>
  </si>
  <si>
    <t>Sydney Morning Herald, 8/22/1971</t>
  </si>
  <si>
    <t>26-Jul-1971</t>
  </si>
  <si>
    <t>Michael Prather</t>
  </si>
  <si>
    <t>Miami News, 7/27/1971</t>
  </si>
  <si>
    <t>19-Jul-1971</t>
  </si>
  <si>
    <t>Point Purisima, Santa Barbara County</t>
  </si>
  <si>
    <t>Hookah diving (submerged)</t>
  </si>
  <si>
    <t>Kenneth Gray</t>
  </si>
  <si>
    <t>Major injuries to head, buttocks &amp; back</t>
  </si>
  <si>
    <t>D. Miller &amp; R. Collier, R. Collier, pp.51-52; J. McCosker &amp; R.N. Lea</t>
  </si>
  <si>
    <t>30-Jun-1971</t>
  </si>
  <si>
    <t>Gideon Scheltema</t>
  </si>
  <si>
    <t>Leg &amp; surfboard bitten</t>
  </si>
  <si>
    <t xml:space="preserve">White shark, 3 m [10'], species identity confirmed by witnesses &amp; tooth pattern in leg &amp; board </t>
  </si>
  <si>
    <t>G. Scheltema, M. Levine, GSAF; J. Bass, ORI</t>
  </si>
  <si>
    <t>01-Jun-1971</t>
  </si>
  <si>
    <t>Beesands</t>
  </si>
  <si>
    <t>Jimmy Johnson</t>
  </si>
  <si>
    <t>No injury, said to have been attacked by shark but drove it away with a lobster hook</t>
  </si>
  <si>
    <t>3.6 m  porbeagle shark</t>
  </si>
  <si>
    <t>J. Steel (1989)</t>
  </si>
  <si>
    <t>Reported 16-Apr-1971</t>
  </si>
  <si>
    <t>Watamu</t>
  </si>
  <si>
    <t>a German tourist</t>
  </si>
  <si>
    <t>M. v. Schoor</t>
  </si>
  <si>
    <t>11-Apr-1971</t>
  </si>
  <si>
    <t>Buffels Bay</t>
  </si>
  <si>
    <t>Theo Klein</t>
  </si>
  <si>
    <t>&gt;50</t>
  </si>
  <si>
    <t>White shark according to tooth pattern and witnesses</t>
  </si>
  <si>
    <t>J. Wallace, ORI; M. Levine, GSAF; T. Wallett, pp.39-40</t>
  </si>
  <si>
    <t>6-Apr-1971</t>
  </si>
  <si>
    <t>Copacabana Beach, Acapulco</t>
  </si>
  <si>
    <t>Jimmy Rowe</t>
  </si>
  <si>
    <t xml:space="preserve">FATAL, left thigh bitten </t>
  </si>
  <si>
    <t>A.Resciniti, p.109</t>
  </si>
  <si>
    <t>5-Apr-1971</t>
  </si>
  <si>
    <t xml:space="preserve">Alberto Mayora </t>
  </si>
  <si>
    <t>H.D. Baldridge (1994) SAF Case #1646</t>
  </si>
  <si>
    <t>Tarcisio Mayora</t>
  </si>
  <si>
    <t>Late Apr-1971</t>
  </si>
  <si>
    <t>Between Beira &amp; Maputo</t>
  </si>
  <si>
    <t>Wreck of the 1689-ton Portuguese  coaster Angoche</t>
  </si>
  <si>
    <t>Sailed with 23 crew, half survived the explosion</t>
  </si>
  <si>
    <t>FATAL, it was  thought  the surviving crew  were taken by sharks</t>
  </si>
  <si>
    <t>30-Mar-1971</t>
  </si>
  <si>
    <t>Dunedin</t>
  </si>
  <si>
    <t>Barry Watkins</t>
  </si>
  <si>
    <t xml:space="preserve">Lacerations to left leg </t>
  </si>
  <si>
    <t xml:space="preserve">B. Watkins, R. D. Weeks, GSAF </t>
  </si>
  <si>
    <t>02-Jan-1971</t>
  </si>
  <si>
    <t>Ralph Painter</t>
  </si>
  <si>
    <t>C. Black, GSAF; H.D. Baldridge (1994) SAF Case #1650</t>
  </si>
  <si>
    <t>Bill Jacobs</t>
  </si>
  <si>
    <t>Minor injury, arc of tooth impressions in wetsuit</t>
  </si>
  <si>
    <t>J.Ward</t>
  </si>
  <si>
    <t>Tim Franklin</t>
  </si>
  <si>
    <t>Severe lacerations to thigh</t>
  </si>
  <si>
    <t>The Advertiser (undated)</t>
  </si>
  <si>
    <t>Istria</t>
  </si>
  <si>
    <t>Stanislaw Klepka</t>
  </si>
  <si>
    <t>Khuzestan Province</t>
  </si>
  <si>
    <t>Ahvaz, on the Karun River</t>
  </si>
  <si>
    <t>Mr. Nagib</t>
  </si>
  <si>
    <t>B. Coad</t>
  </si>
  <si>
    <t>Mr. Kalantar</t>
  </si>
  <si>
    <t>17-Dec-1970</t>
  </si>
  <si>
    <t>1970</t>
  </si>
  <si>
    <t>Inhambe Province</t>
  </si>
  <si>
    <t>Inhasoka, Inhambe Bay</t>
  </si>
  <si>
    <t>Fishing for prawns</t>
  </si>
  <si>
    <t>Castigo Litura</t>
  </si>
  <si>
    <t xml:space="preserve">FATAL, arm severed  </t>
  </si>
  <si>
    <t>GSAF; H.D. Baldridge, p.22</t>
  </si>
  <si>
    <t>13-Dec-1970</t>
  </si>
  <si>
    <t>Inhambe Bay Estuary, 10 to 12 miles inland from the sea</t>
  </si>
  <si>
    <t>18 to 22</t>
  </si>
  <si>
    <t>FATAL, decapitated and arm severed</t>
  </si>
  <si>
    <t>07-Dec-1970</t>
  </si>
  <si>
    <t>Namonuito Atoll</t>
  </si>
  <si>
    <t>Pisarach (Pisaras)</t>
  </si>
  <si>
    <t>Santiago Kapriel</t>
  </si>
  <si>
    <t>R.S. Jones</t>
  </si>
  <si>
    <t>03-Dec-1970</t>
  </si>
  <si>
    <t>Dikios Leopold</t>
  </si>
  <si>
    <t>Right thigh lacerated</t>
  </si>
  <si>
    <t>The Argus, 12/7/1970, p.2</t>
  </si>
  <si>
    <t>Nov-1970</t>
  </si>
  <si>
    <t>Heinz Plotsky</t>
  </si>
  <si>
    <t>Extensive injuries</t>
  </si>
  <si>
    <t xml:space="preserve"> H.D. Baldridge (1994), SAF Case #1645</t>
  </si>
  <si>
    <t>24-Oct-1970</t>
  </si>
  <si>
    <t>Brennecke Beach, Po'ipu, Kaua'i</t>
  </si>
  <si>
    <t>James C. Mattan</t>
  </si>
  <si>
    <t>Shoulder &amp; arm bitten</t>
  </si>
  <si>
    <t>Oct-1970</t>
  </si>
  <si>
    <t>Matanzas Inlet, St Johns County</t>
  </si>
  <si>
    <t>Robbie Baker</t>
  </si>
  <si>
    <t>Bitten on right leg above the ankle</t>
  </si>
  <si>
    <t xml:space="preserve">H. Wessel, Orlando Sentinel, 8/1/2001 </t>
  </si>
  <si>
    <t>28-Sep-1970</t>
  </si>
  <si>
    <t>Eastern Caroline Islands</t>
  </si>
  <si>
    <t>Truk Lagoon</t>
  </si>
  <si>
    <t>Mike Uramai</t>
  </si>
  <si>
    <t xml:space="preserve">Lacerations &amp; punctures to right arm &amp; shoulder </t>
  </si>
  <si>
    <t>1.8 to 2 m C. albimarginatus</t>
  </si>
  <si>
    <t>13-Sep-1970</t>
  </si>
  <si>
    <t>Western Caroline Islands (North Pacific Ocean)</t>
  </si>
  <si>
    <t>Outside barrier reef</t>
  </si>
  <si>
    <t>Aismerael Samsel</t>
  </si>
  <si>
    <t>Another diver shot shark, shark bit his left foream  PROVOKED INCIDENT</t>
  </si>
  <si>
    <t>K.R.H. Read; H.D. Baldridge, p.192</t>
  </si>
  <si>
    <t>05-Sep-1970</t>
  </si>
  <si>
    <t>Reggie Hodgson</t>
  </si>
  <si>
    <t>St. Petersburg Times, 9/7/1970, p.12B</t>
  </si>
  <si>
    <t>02-Sep-1970</t>
  </si>
  <si>
    <t>David Cook</t>
  </si>
  <si>
    <t>Sep-1970</t>
  </si>
  <si>
    <t>Gary Kirakas</t>
  </si>
  <si>
    <t>"Dog shark"</t>
  </si>
  <si>
    <t>H.D. Baldridge (1994), SAF Case #1630</t>
  </si>
  <si>
    <t>Pinellas County</t>
  </si>
  <si>
    <t>Calf / knee injured?</t>
  </si>
  <si>
    <t>SAF Case #1485</t>
  </si>
  <si>
    <t>02-Aug-1970</t>
  </si>
  <si>
    <t>Caribbean Sea</t>
  </si>
  <si>
    <t>Between St. Kitts &amp; Nevis</t>
  </si>
  <si>
    <t>Sea Disaster Sinking of ferryboat Christina</t>
  </si>
  <si>
    <t xml:space="preserve">Sharks scavenged on bodies, but no record of them injuring survivors </t>
  </si>
  <si>
    <t>Rome News Tribune, 8/3/1970</t>
  </si>
  <si>
    <t>5-Jul-1970</t>
  </si>
  <si>
    <t>Finger or toe severed</t>
  </si>
  <si>
    <t>H.D. Baldridge (1994), SAF Case #1628</t>
  </si>
  <si>
    <t>22-Jun-1970</t>
  </si>
  <si>
    <t>Dania, Broward County</t>
  </si>
  <si>
    <t>William Faulkner</t>
  </si>
  <si>
    <t>Bitten on calf by hooked shark PROVOKED INCIDENT</t>
  </si>
  <si>
    <t>7.5' shark</t>
  </si>
  <si>
    <t>Bridgeport Post 6/22/1970</t>
  </si>
  <si>
    <t>15-Jun-1970</t>
  </si>
  <si>
    <t>Shark tank, Oceanographic Research Institute, Durban</t>
  </si>
  <si>
    <t>Anand Govindsamy</t>
  </si>
  <si>
    <t>2 cm laceration on knee PROVOKED INCIDENT</t>
  </si>
  <si>
    <t xml:space="preserve">Raggedtooth shark, 2 m [6'9"], 5-year-old, captive female </t>
  </si>
  <si>
    <t>D. Davies; A.J. Bass, ORI</t>
  </si>
  <si>
    <t>13-Jun-1970</t>
  </si>
  <si>
    <t>Grenada</t>
  </si>
  <si>
    <t>St. Andrew Parish</t>
  </si>
  <si>
    <t>Grenville</t>
  </si>
  <si>
    <t>Lincoln Alpheus</t>
  </si>
  <si>
    <t xml:space="preserve">FATAL, multiple injuries to both legs  </t>
  </si>
  <si>
    <t>John Alpheus</t>
  </si>
  <si>
    <t>Jun-1970</t>
  </si>
  <si>
    <t>200 nm southeast of Manila</t>
  </si>
  <si>
    <t>Motor launch Baby Princesa capsized with 22 people on board</t>
  </si>
  <si>
    <t>2 people survived, 6 drowned &amp; the others were killed by sharks</t>
  </si>
  <si>
    <t>The Daily Intelligencer, 6/12/1970, p.2;  The Times (London), September 24, 1970</t>
  </si>
  <si>
    <t>4-Apr-1970</t>
  </si>
  <si>
    <t>Rudolf Daily</t>
  </si>
  <si>
    <t>Apr-1970</t>
  </si>
  <si>
    <t>Lionel Jarvis</t>
  </si>
  <si>
    <t>Arm abraded &amp; lacerated. Recorded as PROVOKED INCIDENT</t>
  </si>
  <si>
    <t xml:space="preserve">Wobbegong shark </t>
  </si>
  <si>
    <t>H.D. Baldridge (1994), SAF Case #1616</t>
  </si>
  <si>
    <t>David Vota</t>
  </si>
  <si>
    <t>H.D. Baldridge (1994) SAF Case #1655</t>
  </si>
  <si>
    <t>31-Mar-1970</t>
  </si>
  <si>
    <t>Waimea Bay, O'ahu</t>
  </si>
  <si>
    <t>Ernie Reathaford</t>
  </si>
  <si>
    <t xml:space="preserve">Swept out to sea,  5.5 m [18'] shark seen in the vicinity, body not recovered. </t>
  </si>
  <si>
    <t>J. Borg, p.74</t>
  </si>
  <si>
    <t>23-Mar-1970</t>
  </si>
  <si>
    <t>Manatee County</t>
  </si>
  <si>
    <t>Robert Fetterman</t>
  </si>
  <si>
    <t>Foot &amp; calf lacerated</t>
  </si>
  <si>
    <t>H.D. Baldridge (1994) SAF Case #1620</t>
  </si>
  <si>
    <t>5-Feb-1970</t>
  </si>
  <si>
    <t>Sally Anne Irvine</t>
  </si>
  <si>
    <t>Carpet shark</t>
  </si>
  <si>
    <t>H.D. Baldridge (1994) SAF Case #1626</t>
  </si>
  <si>
    <t>23-Jan-1970</t>
  </si>
  <si>
    <t>Limpopo River</t>
  </si>
  <si>
    <t>3.2 km inland</t>
  </si>
  <si>
    <t>Zulu Soto</t>
  </si>
  <si>
    <t>Hands severed, forearm severely lacerated</t>
  </si>
  <si>
    <t>Natal Daily News, 2/4/1970; D. Davies</t>
  </si>
  <si>
    <t>Gijana, 150 km inland</t>
  </si>
  <si>
    <t>Betual Tivane</t>
  </si>
  <si>
    <t>Leg severed at knee</t>
  </si>
  <si>
    <t>Mabua Mogadura</t>
  </si>
  <si>
    <t>Arm severed, thigh bitten</t>
  </si>
  <si>
    <t>Elissane Mobunda</t>
  </si>
  <si>
    <t xml:space="preserve">    16-Jan-1970</t>
  </si>
  <si>
    <t>A few miles south of Port Suez</t>
  </si>
  <si>
    <t>Air disaster</t>
  </si>
  <si>
    <t>pilot of Israeli skyhawk</t>
  </si>
  <si>
    <t>The Progress, 1/17/1970</t>
  </si>
  <si>
    <t>10-Jan-1970</t>
  </si>
  <si>
    <t>Acapulco</t>
  </si>
  <si>
    <t>Jack Kardell</t>
  </si>
  <si>
    <t>A. Resciniti, p.110</t>
  </si>
  <si>
    <t>Reported 09-Jan-1970</t>
  </si>
  <si>
    <t>Teignmouth</t>
  </si>
  <si>
    <t>Attempted to return injured shark to the sea</t>
  </si>
  <si>
    <t>a fisherman</t>
  </si>
  <si>
    <t>Reading Eagle, 1/9/1970</t>
  </si>
  <si>
    <t xml:space="preserve"> Jan-1970</t>
  </si>
  <si>
    <t>New Ireland Province</t>
  </si>
  <si>
    <t>Mosley</t>
  </si>
  <si>
    <t>Brainerd Daily Dispatch, 1/13/1970</t>
  </si>
  <si>
    <t>1970s</t>
  </si>
  <si>
    <t>Colombo Harbor</t>
  </si>
  <si>
    <t>Spearfishing / freediving</t>
  </si>
  <si>
    <t>Hiran Wickremartne</t>
  </si>
  <si>
    <t>Swim fins badly torn by the shark's teeth</t>
  </si>
  <si>
    <t>R. I. DeSilva.GSAF</t>
  </si>
  <si>
    <t>Late 1970s</t>
  </si>
  <si>
    <t>Icod de los Vinos, Tenerife</t>
  </si>
  <si>
    <t>Ca. 1970</t>
  </si>
  <si>
    <t>Golfo di Oristano</t>
  </si>
  <si>
    <t>A. De Maddalena; M. Cottiglia (pers. Comm.)</t>
  </si>
  <si>
    <t>Zadar County</t>
  </si>
  <si>
    <t>Novigrad</t>
  </si>
  <si>
    <t>Mr. Jurincic</t>
  </si>
  <si>
    <t>A. De Maddalena; A. Mojetta (pers. Comm.)</t>
  </si>
  <si>
    <t>Iraq</t>
  </si>
  <si>
    <t>Basrah</t>
  </si>
  <si>
    <t>Shatt-al-Arab River</t>
  </si>
  <si>
    <t>Washing cooking pans</t>
  </si>
  <si>
    <t>B.W. Coad &amp; L.A.J. Al-Hassan</t>
  </si>
  <si>
    <t>Shatt-al-Arab River near Abu al Khasib</t>
  </si>
  <si>
    <t>Washing clothes on stairs</t>
  </si>
  <si>
    <t>FATAL, left leg severed</t>
  </si>
  <si>
    <t>Fishing, trying to catch the end of his fishing line</t>
  </si>
  <si>
    <t>30-Nov-1969</t>
  </si>
  <si>
    <t>Swan River, 13 miles upstream</t>
  </si>
  <si>
    <t>Graham Cartwright</t>
  </si>
  <si>
    <t xml:space="preserve">Sydney Morning Herald, 12/1/1969 </t>
  </si>
  <si>
    <t>11-Nov-1969</t>
  </si>
  <si>
    <t>Barber’s Point, O'ahu</t>
  </si>
  <si>
    <t>Scuba diving for lobsters</t>
  </si>
  <si>
    <t>D.R. McGinnis</t>
  </si>
  <si>
    <t>Abrasions to upper leg, laceration to ankle, scuba tank bitten</t>
  </si>
  <si>
    <t>&gt;2.4 m [8'] shark</t>
  </si>
  <si>
    <t>H.D. Baldridge, p.185; J. Borg, p.74;  L. Taylor (1993), pp.102-103</t>
  </si>
  <si>
    <t>05-Nov-1969</t>
  </si>
  <si>
    <t>A. Robson</t>
  </si>
  <si>
    <t>14-Oct-1969</t>
  </si>
  <si>
    <t>Richard Hegeman</t>
  </si>
  <si>
    <t>H.D. Baldridge (1994) SAF Case #1579</t>
  </si>
  <si>
    <t>06-Sep-1969</t>
  </si>
  <si>
    <t>Bird Rock, Tomales Point, near Marin County / Sonoma County border</t>
  </si>
  <si>
    <t>Donald Joslin</t>
  </si>
  <si>
    <t>Leg &amp; ankle severely bitten</t>
  </si>
  <si>
    <t xml:space="preserve">White shark, 4.3 m 4.9 m [14' to 16'] </t>
  </si>
  <si>
    <t>D. Miller &amp; R. Collier; R. Collier, pp.42-44; H.D. Baldridge, p.78;</t>
  </si>
  <si>
    <t>29-Aug-1969</t>
  </si>
  <si>
    <t>D.C. Barnes</t>
  </si>
  <si>
    <t>News Tribune, 8/30/1969</t>
  </si>
  <si>
    <t>22-Aug-1969</t>
  </si>
  <si>
    <t>40 miles south of Nantucket</t>
  </si>
  <si>
    <t>Robert Eleniefsky</t>
  </si>
  <si>
    <t>Portsmouth Herald, 8/23/1969</t>
  </si>
  <si>
    <t>02-Aug-1969</t>
  </si>
  <si>
    <t>John. Wilson</t>
  </si>
  <si>
    <t>St. Petersburg Times, 8/3/1969; H.D. Baldridge (1994) SAF Case #1570</t>
  </si>
  <si>
    <t>St. Petersburg, Pinnellas County</t>
  </si>
  <si>
    <t>Robert Wamser</t>
  </si>
  <si>
    <t>Lacerations to right lower leg &amp; left arm and hand</t>
  </si>
  <si>
    <t>NYTimes, 8/3/1969</t>
  </si>
  <si>
    <t>Aug-1969</t>
  </si>
  <si>
    <t>Rodney Hughes</t>
  </si>
  <si>
    <t>Am lacerated</t>
  </si>
  <si>
    <t>H.D. Baldridge (1994) SAF Case #1602</t>
  </si>
  <si>
    <t>27-Jul-1969</t>
  </si>
  <si>
    <t>Eric Brown</t>
  </si>
  <si>
    <t>Arm lacerated. Recorded as PROVOKED INCIDENT</t>
  </si>
  <si>
    <t>H.D. Baldridge (1994) SAF Case #1611</t>
  </si>
  <si>
    <t>22-Jul-1969</t>
  </si>
  <si>
    <t>Walter Griffin</t>
  </si>
  <si>
    <t>Scrape on head. Recorded as PROVOKED INCIDENT</t>
  </si>
  <si>
    <t>H.D. Baldridge (1994) SAF Case #1603</t>
  </si>
  <si>
    <t>20-Jul-1969</t>
  </si>
  <si>
    <t>Free diving for abalone but at surface</t>
  </si>
  <si>
    <t>Robert Colby</t>
  </si>
  <si>
    <t>Foot bitten, minor injury</t>
  </si>
  <si>
    <t>D. Miller &amp; R. Collier; R. Collier, p. 42</t>
  </si>
  <si>
    <t>27-Jun-1969</t>
  </si>
  <si>
    <t>Steven Benham</t>
  </si>
  <si>
    <t>H.D.Baldridge (1994) SAF Case #1652</t>
  </si>
  <si>
    <t>12-Jun-1969</t>
  </si>
  <si>
    <t>Clarendon</t>
  </si>
  <si>
    <t>Off Rocky Point</t>
  </si>
  <si>
    <t>Dennis Washington</t>
  </si>
  <si>
    <t>Multiple lacerations</t>
  </si>
  <si>
    <t>The Gleaner, 6/20/1969</t>
  </si>
  <si>
    <t>Jun-1969</t>
  </si>
  <si>
    <t>Sarasota County</t>
  </si>
  <si>
    <t>John Holmes, Jr.</t>
  </si>
  <si>
    <t>H.D.Baldridge (1994) SAF Case #1609</t>
  </si>
  <si>
    <t>25-May-1969</t>
  </si>
  <si>
    <t>Packery Channel</t>
  </si>
  <si>
    <t>Surf-fishing</t>
  </si>
  <si>
    <t>Walter Barnett</t>
  </si>
  <si>
    <t>Foot lacerated when he stepped on the shark  PROVOKED INCIDENT</t>
  </si>
  <si>
    <t>Corpus Christi Times, 5/26/1969; H.D.Baldridge (1994) SAF Case #1629</t>
  </si>
  <si>
    <t>24-May-1969</t>
  </si>
  <si>
    <t>Brian Martel</t>
  </si>
  <si>
    <t>Laceration to buttocks Recorded as PROVOKED INCIDENT</t>
  </si>
  <si>
    <t>H.D.Baldridge (1994) SAF Case #1596</t>
  </si>
  <si>
    <t>22-May-1969</t>
  </si>
  <si>
    <t>Douglas Kuchn, Jr.</t>
  </si>
  <si>
    <t>H.D.Baldridge (1994) SAF Case #1607</t>
  </si>
  <si>
    <t>14-May-1969</t>
  </si>
  <si>
    <t>Broomfield Reef</t>
  </si>
  <si>
    <t>J. Gillies</t>
  </si>
  <si>
    <t>22-Apr-1969</t>
  </si>
  <si>
    <t>Netting pilchards</t>
  </si>
  <si>
    <t>David Anderson</t>
  </si>
  <si>
    <t>Considered a "Doubtful" incident</t>
  </si>
  <si>
    <t>19-Aug-1969</t>
  </si>
  <si>
    <t>Jack Horner</t>
  </si>
  <si>
    <t>adult</t>
  </si>
  <si>
    <t>Laceration to foot from dead shark PROVOKED INCIDENT</t>
  </si>
  <si>
    <t xml:space="preserve">Lemon shark, 9' </t>
  </si>
  <si>
    <t>Tri-City Herald, 4/21/1969</t>
  </si>
  <si>
    <t>25-Mar-1969</t>
  </si>
  <si>
    <t>Newcastle</t>
  </si>
  <si>
    <t>William Hill</t>
  </si>
  <si>
    <t>Foot lacerated. Recorded as PROVOKED INCIDENT</t>
  </si>
  <si>
    <t>H.D.Baldridge (1994) SAF Case #1612</t>
  </si>
  <si>
    <t>09-Mar-1969</t>
  </si>
  <si>
    <t>Makaha, O'ahu</t>
  </si>
  <si>
    <t>Licius Lee</t>
  </si>
  <si>
    <t>White shark, identified by tooth fragments in surfboard</t>
  </si>
  <si>
    <t>J. Borg, p.73; L. Taylor (1993), pp.102-103</t>
  </si>
  <si>
    <t>Reported 17-Feb-1969</t>
  </si>
  <si>
    <t>Taroona</t>
  </si>
  <si>
    <t>George Pacey</t>
  </si>
  <si>
    <t>Lacerations to hand from hooked shark PROVOKED INCIDENT</t>
  </si>
  <si>
    <t>Daytime</t>
  </si>
  <si>
    <t>Feb-1969</t>
  </si>
  <si>
    <t>Cooktown</t>
  </si>
  <si>
    <t>Hard hat diving</t>
  </si>
  <si>
    <t>Elin Anderson</t>
  </si>
  <si>
    <t>H.D.Baldridge (1994) SAF Case #1591</t>
  </si>
  <si>
    <t>27-Jan-1969</t>
  </si>
  <si>
    <t>Beecroft Head</t>
  </si>
  <si>
    <t>Kevin Deacon</t>
  </si>
  <si>
    <t>Abrasions and lacerations to lower right leg</t>
  </si>
  <si>
    <t>H.D.Baldridge (1994) SAF Case #1560</t>
  </si>
  <si>
    <t>Jan-1969</t>
  </si>
  <si>
    <t>Port MacDonnel</t>
  </si>
  <si>
    <t>W.D. Simpson</t>
  </si>
  <si>
    <t xml:space="preserve">Minor injury </t>
  </si>
  <si>
    <t>H.D.Baldridge (1994), SAF Case #1594</t>
  </si>
  <si>
    <t>Winter 1969</t>
  </si>
  <si>
    <t>Sight-seeing</t>
  </si>
  <si>
    <t>14' boat, occupant: Jonathan Leodorn</t>
  </si>
  <si>
    <t>No injury to occupants, shark grabbed prop, Leodorn hit shark with oar, shark bit oar in half PROVOKED INCIDENT</t>
  </si>
  <si>
    <t>M. Vorenberg, p.154</t>
  </si>
  <si>
    <t>29-Dec-1968</t>
  </si>
  <si>
    <t>John Domoney</t>
  </si>
  <si>
    <t>H.D.Baldridge (1994) SAF Case #1588. Note: Unable to verify in local records</t>
  </si>
  <si>
    <t>26-Dec-1968</t>
  </si>
  <si>
    <t>Marineland Aquarium, Manley, Sydney</t>
  </si>
  <si>
    <t>Feeding mullet to sharks</t>
  </si>
  <si>
    <t>Peter Jones</t>
  </si>
  <si>
    <t>Laceration to finger by a captive shark PROVOKED INCIDENT</t>
  </si>
  <si>
    <t>The Age, 12/27/1968</t>
  </si>
  <si>
    <t>25-Dec-1968</t>
  </si>
  <si>
    <t>St. Clair Beach, Dunedin</t>
  </si>
  <si>
    <t>Gary Barton</t>
  </si>
  <si>
    <t>Hit in face by shark, arm abraded, surfboard bitten</t>
  </si>
  <si>
    <t>R. D. Weeks, GSAF; Otago Daily Times, 12/26/1968</t>
  </si>
  <si>
    <t>09-Dec-1968</t>
  </si>
  <si>
    <t>Thistle Island</t>
  </si>
  <si>
    <t>Dick O’Brien</t>
  </si>
  <si>
    <t>02-Dec-1968</t>
  </si>
  <si>
    <t>Bluff, Durban</t>
  </si>
  <si>
    <t>Chris Van Niekerk</t>
  </si>
  <si>
    <t>No injury, left elbow &amp; torso bumped by sharks</t>
  </si>
  <si>
    <t>2 scalloped hammerhead sharks, 1.5 m &amp; 1.8 m [5' &amp; 6']</t>
  </si>
  <si>
    <t>A. Heydorn, ORI</t>
  </si>
  <si>
    <t>Dec-1968</t>
  </si>
  <si>
    <t>Jasper Gwynn</t>
  </si>
  <si>
    <t>H.D. Baldridge (1994) SAF Case #1587;  Unable to authenticate</t>
  </si>
  <si>
    <t>06-Nov-1968</t>
  </si>
  <si>
    <t>Ramsgate</t>
  </si>
  <si>
    <t>fishing boat, occupants: Simon Hlope &amp; 4 other men</t>
  </si>
  <si>
    <t>Shark leapt into boat, landed on Hlope's back, then bit his left forearm</t>
  </si>
  <si>
    <t>90-kg "blackfin" shark</t>
  </si>
  <si>
    <t>Varanus Island</t>
  </si>
  <si>
    <t>Leg bitten when he jumped on the sharkPROVOKED INCIDENT</t>
  </si>
  <si>
    <t>Sickelfin lemon shark, 3m</t>
  </si>
  <si>
    <t>02-Nov-1968</t>
  </si>
  <si>
    <t>Roy Rosser</t>
  </si>
  <si>
    <t>Abrasion on shoulder Recorded as PROVOKED INCIDENT</t>
  </si>
  <si>
    <t>H.D. Baldridge (1994) SAF Case #1533</t>
  </si>
  <si>
    <t>29-Oct-1968</t>
  </si>
  <si>
    <t>John DeBry</t>
  </si>
  <si>
    <t>Calf injured Recorded as PROVOKED INCIDENT</t>
  </si>
  <si>
    <t>H.D. Baldridge (1994) SAF Case #1565</t>
  </si>
  <si>
    <t>13-Oct-1968</t>
  </si>
  <si>
    <t>Egmont Key, Hillsborough County</t>
  </si>
  <si>
    <t>Spearfishing using Scuba</t>
  </si>
  <si>
    <t>Jim C. Johnson</t>
  </si>
  <si>
    <t>H.D. Baldridge, p.185</t>
  </si>
  <si>
    <t>10-Oct-1968</t>
  </si>
  <si>
    <t>Moro Gulf</t>
  </si>
  <si>
    <t xml:space="preserve">Sinking of the ferryboat Dumaguete </t>
  </si>
  <si>
    <t>a passenger</t>
  </si>
  <si>
    <t>Fresno Bee Republican, 10/12/1968</t>
  </si>
  <si>
    <t>22-Sep-1968</t>
  </si>
  <si>
    <t xml:space="preserve"> M. Vorenberg, GSAF</t>
  </si>
  <si>
    <t>15-Sep-1968</t>
  </si>
  <si>
    <t>Otago Harbor</t>
  </si>
  <si>
    <t>Graham Hitt</t>
  </si>
  <si>
    <t xml:space="preserve">FATAL, left leg bitten, femoral artery severed  </t>
  </si>
  <si>
    <t>White shark, 4.3 m [14'], (tooth fragment recovered)</t>
  </si>
  <si>
    <t>R.D. Weeks, GSAF; Otago Daily Times, 9/16/1968; H.D. Baldridge, pp.18-19</t>
  </si>
  <si>
    <t>24-Aug-1968</t>
  </si>
  <si>
    <t>Half mile north of Juno Beach Pier</t>
  </si>
  <si>
    <t>Playing with a frisbee in the shallows</t>
  </si>
  <si>
    <t>Colleen Chamberlin &amp; Scott Chamberlin</t>
  </si>
  <si>
    <t>9 &amp; 12</t>
  </si>
  <si>
    <t>Shark bumped Colleen, the nudged Scott, then bit Frisbee &amp; swam away with it</t>
  </si>
  <si>
    <t>a small hammerhead shark</t>
  </si>
  <si>
    <t>21-Aug-1968</t>
  </si>
  <si>
    <t>Okaloosa County</t>
  </si>
  <si>
    <t>Peter S. Ball</t>
  </si>
  <si>
    <t>Leg &amp; arm bitten</t>
  </si>
  <si>
    <t>Brownsville Herald, 8/14/1968; H.D.Baldridge, SAF Case  #1553</t>
  </si>
  <si>
    <t>13-Aug-1968</t>
  </si>
  <si>
    <t>Blake Tenville</t>
  </si>
  <si>
    <t>Finger severed</t>
  </si>
  <si>
    <t>H.D.Baldridge, SAF Case #1531</t>
  </si>
  <si>
    <t>11-Aug-1968</t>
  </si>
  <si>
    <t>Johor</t>
  </si>
  <si>
    <t>Pulau Aur</t>
  </si>
  <si>
    <t>Leaving the water</t>
  </si>
  <si>
    <t>Inche Bin Saini</t>
  </si>
  <si>
    <t>H.D.Baldridge, SAF Case #1541</t>
  </si>
  <si>
    <t>08-Aug-1968</t>
  </si>
  <si>
    <t>Magdalena Department</t>
  </si>
  <si>
    <t>Makuaka Caño, Taganga</t>
  </si>
  <si>
    <t>Dynamite fishing</t>
  </si>
  <si>
    <t>Abel Mattos Antoniou Vasquez</t>
  </si>
  <si>
    <t>SoHo.com, 11/19/2-11</t>
  </si>
  <si>
    <t>27-Jul-1968</t>
  </si>
  <si>
    <t>Bodega Rock, Sonoma County</t>
  </si>
  <si>
    <t>Frank Logan</t>
  </si>
  <si>
    <t>Major injury to torso</t>
  </si>
  <si>
    <t>D. Miller &amp; R. Collier; R. Collier, pp.41-42; H.D. Baldridge, p.76, 138, 191, 194, 206</t>
  </si>
  <si>
    <t>23-Jul-1968</t>
  </si>
  <si>
    <t>H. Meacham</t>
  </si>
  <si>
    <t>Abrasions on lower leg</t>
  </si>
  <si>
    <t>H.D.Baldridge, SAF Case #1542</t>
  </si>
  <si>
    <t>16-Jul-1968</t>
  </si>
  <si>
    <t>Stono Inlet, near Charleston, Charleston County</t>
  </si>
  <si>
    <t>Paul Hughes</t>
  </si>
  <si>
    <t>Swimfin &amp; knee bitten</t>
  </si>
  <si>
    <t>4m [13'] shark</t>
  </si>
  <si>
    <t>H.D.Baldridge, p.284</t>
  </si>
  <si>
    <t>10-Jul-1968</t>
  </si>
  <si>
    <t>Children's Bay Cay near Rollerville</t>
  </si>
  <si>
    <t>Small boat with 2 men onboard hit a submerged coral formation. Men began swimming to shore</t>
  </si>
  <si>
    <t xml:space="preserve">FATAL, taken by shark  </t>
  </si>
  <si>
    <t>Reported by F.S.T. Baker to M. Vorenberg, pp.154-155</t>
  </si>
  <si>
    <t>Jul-1968</t>
  </si>
  <si>
    <t>Robert Slatzer</t>
  </si>
  <si>
    <t>Not authenticated</t>
  </si>
  <si>
    <t>H.D.Baldridge, SAF Case #1613</t>
  </si>
  <si>
    <t>25-Jun-1968</t>
  </si>
  <si>
    <t xml:space="preserve">Spanish Wells </t>
  </si>
  <si>
    <t>Roy Pinder</t>
  </si>
  <si>
    <t>Bumped shoulder, bit head</t>
  </si>
  <si>
    <t xml:space="preserve">1.5 m to 2 m [5' to 6.75'] Caribbean reef shark </t>
  </si>
  <si>
    <t>H.D. Baldridge, p.260; Clark, p.87</t>
  </si>
  <si>
    <t>09-Jun-1968</t>
  </si>
  <si>
    <t>Mullet Key, Pinellas County</t>
  </si>
  <si>
    <t>Clamming</t>
  </si>
  <si>
    <t>Peter Nash</t>
  </si>
  <si>
    <t>Lacerations to lower right leg &amp; andkle</t>
  </si>
  <si>
    <t>Evening Indeipendent, 6/10/1968, p.3</t>
  </si>
  <si>
    <t>Jun-1968</t>
  </si>
  <si>
    <t>Roy Cloke</t>
  </si>
  <si>
    <t>Arm severely lacerated</t>
  </si>
  <si>
    <t>H.D. Baldridge (1994), SAF Case #1515</t>
  </si>
  <si>
    <t>18-May-1968</t>
  </si>
  <si>
    <t>Mafia Island</t>
  </si>
  <si>
    <t>Schooner sank during a storm</t>
  </si>
  <si>
    <t xml:space="preserve">6 people rescued, 3 shark-scavenged bodies recovered, 14 people lost </t>
  </si>
  <si>
    <t>R. Wharton</t>
  </si>
  <si>
    <t>May-1968</t>
  </si>
  <si>
    <t>Tamuk Gilaba</t>
  </si>
  <si>
    <t>Lower leg severely lacerated</t>
  </si>
  <si>
    <t>H.D. Baldridge (1994) SAF Case #1520</t>
  </si>
  <si>
    <t>29-Apr-1968</t>
  </si>
  <si>
    <t>Frank Carrell</t>
  </si>
  <si>
    <t>Foot severely injured</t>
  </si>
  <si>
    <t>News Journal, 5/1/1968</t>
  </si>
  <si>
    <t>20-Apr-1968</t>
  </si>
  <si>
    <t>Palm Beach Shores, Riviera Beach, Singer Island, Palm Beach County</t>
  </si>
  <si>
    <t>Steven Samples</t>
  </si>
  <si>
    <t>Buttock, both legs &amp; arm bitten</t>
  </si>
  <si>
    <t>2.7 m [9'] silky shark</t>
  </si>
  <si>
    <t>M. Vorenberg, GSAF; R. Skocik, pp.168-169; H.D. Baldridge, p.203; Note: A. Resciniti, p.35, also refers to an earlier attack on a snorkeler. The shark bit the boy's calf and both swim fins.</t>
  </si>
  <si>
    <t>15-Apr-1968</t>
  </si>
  <si>
    <t>South Coast</t>
  </si>
  <si>
    <t>Diving. Shark “swallowed’ his hand, so he threw his other around the shark and went “shark-back riding” for 30 yards until the shark opened its jaws</t>
  </si>
  <si>
    <t>Rodney Castle</t>
  </si>
  <si>
    <t xml:space="preserve">Bronze whaler shark, 1.8 m [6'] </t>
  </si>
  <si>
    <t xml:space="preserve">Sydney Morning Herald, 4/28/1968 </t>
  </si>
  <si>
    <t>Reported 11-Apr-1968</t>
  </si>
  <si>
    <t>Gulf Province</t>
  </si>
  <si>
    <t>Orokolo Bay</t>
  </si>
  <si>
    <t>Hukolapa Laiokeke</t>
  </si>
  <si>
    <t>FATAL Laceration to chest</t>
  </si>
  <si>
    <t>The Age, 4/11/1968, p.4</t>
  </si>
  <si>
    <t>07-Apr-1968</t>
  </si>
  <si>
    <t>Stockton Bight</t>
  </si>
  <si>
    <t>Ray Weaver</t>
  </si>
  <si>
    <t>Foot lacerated Recorded as PROVOKED INCIDENT</t>
  </si>
  <si>
    <t>"Blue whaler" (Galeolamna)</t>
  </si>
  <si>
    <t>J. Green, p.36; H. D. Baldridge (1994) SAF Case #1528</t>
  </si>
  <si>
    <t>25-Mar-1968</t>
  </si>
  <si>
    <t>Wading &amp; pushing dinghy toward  the shallows</t>
  </si>
  <si>
    <t>Almon Mtiyane</t>
  </si>
  <si>
    <t>1.5 m to 1.8m [5' to 6'] shark</t>
  </si>
  <si>
    <t>J. Bass, H.A. Jones, A. Heydorn &amp; D. Illing</t>
  </si>
  <si>
    <t>10-Mar-1968</t>
  </si>
  <si>
    <t>Jan Icyda</t>
  </si>
  <si>
    <t>H.D. Baldridge (1994) SAF Case #1548</t>
  </si>
  <si>
    <t>Mar-1968</t>
  </si>
  <si>
    <t>Jared Voorhees</t>
  </si>
  <si>
    <t>H.D. Baldridge (1994) SAF Case #1530</t>
  </si>
  <si>
    <t>26-Feb-1968</t>
  </si>
  <si>
    <t>Fred Hennessee</t>
  </si>
  <si>
    <t>H.D. Baldridge, #1549</t>
  </si>
  <si>
    <t>20-Feb-1968</t>
  </si>
  <si>
    <t>Ingrid Germanis</t>
  </si>
  <si>
    <t>18-Feb-1968</t>
  </si>
  <si>
    <t xml:space="preserve">Pilot Bay, Mt Maunganui </t>
  </si>
  <si>
    <t>Picking up shark by the tail</t>
  </si>
  <si>
    <t>Lynne Campbell</t>
  </si>
  <si>
    <t>Wrist bitten PROVOKED INCIDENT</t>
  </si>
  <si>
    <t>R.D. Weeks, GSAF; Otago Daily Times, 2/20/1968; H.D. Baldridge (1994) SAF Case #1525</t>
  </si>
  <si>
    <t>04-Feb-1968</t>
  </si>
  <si>
    <t>Cape Jervis</t>
  </si>
  <si>
    <t>Howard Forster</t>
  </si>
  <si>
    <t>No injury, speargun bitten</t>
  </si>
  <si>
    <t>H.D. Baldridge, p.199</t>
  </si>
  <si>
    <t>02-Feb-1968</t>
  </si>
  <si>
    <t>R. Vidler</t>
  </si>
  <si>
    <t>Feb-1968</t>
  </si>
  <si>
    <t>Sergio Peres</t>
  </si>
  <si>
    <t>H.D. Baldridge (1994) SAF Case #1522</t>
  </si>
  <si>
    <t>17-Jan-1968</t>
  </si>
  <si>
    <t>Morobe Province</t>
  </si>
  <si>
    <t>Finschafen</t>
  </si>
  <si>
    <t>Awin Ieromia</t>
  </si>
  <si>
    <t>H.D. Baldridge (1994) SAF Cases #1519 &amp; #1584</t>
  </si>
  <si>
    <t>Limón Province</t>
  </si>
  <si>
    <t>Parismina</t>
  </si>
  <si>
    <t>Swimming after his canoe capsized</t>
  </si>
  <si>
    <t>Kokomo Tribune, 5/11/1969</t>
  </si>
  <si>
    <t>Recovered, said to involve a 1m nurse shark</t>
  </si>
  <si>
    <t>Unverified</t>
  </si>
  <si>
    <t>30-Dec-1967</t>
  </si>
  <si>
    <t>1967</t>
  </si>
  <si>
    <t>Brian Pearson</t>
  </si>
  <si>
    <t>B. Pearson, M. Levine, GSAF</t>
  </si>
  <si>
    <t>Reported 21-Dec-1967</t>
  </si>
  <si>
    <t>Port Moresby</t>
  </si>
  <si>
    <t>Bob Valentine</t>
  </si>
  <si>
    <t xml:space="preserve">H.D. Baldridge (1994) </t>
  </si>
  <si>
    <t>18-Dec-1967</t>
  </si>
  <si>
    <t>Tera Tetapana</t>
  </si>
  <si>
    <t>H.D.Baldridge (1994) SAF Case #1532</t>
  </si>
  <si>
    <t>17-Dec-1967</t>
  </si>
  <si>
    <t>Cheviot Beach, Portsea, Port Phillip Bay</t>
  </si>
  <si>
    <t>Prime Minister Harold Holt</t>
  </si>
  <si>
    <t>FATAL, presumed taken by a shark, body not recovered</t>
  </si>
  <si>
    <t>H. Edwards, p.137-138</t>
  </si>
  <si>
    <t>14-Dec-1967</t>
  </si>
  <si>
    <t>Joe Stinson</t>
  </si>
  <si>
    <t>Head, shoulder, arm lacerated. Recorded as PROVOKED INCIDENT</t>
  </si>
  <si>
    <t>H.D.Baldridge (1994) SAF Case #1566</t>
  </si>
  <si>
    <t>30-Nov-1967</t>
  </si>
  <si>
    <t>Jeff Short</t>
  </si>
  <si>
    <t>Recorded as PROVOKED INCIDENT</t>
  </si>
  <si>
    <t>H.D. Baldridge (1994) SAF Case #1516</t>
  </si>
  <si>
    <t>Surfer's Paradise</t>
  </si>
  <si>
    <t>Jan Ligrov</t>
  </si>
  <si>
    <t>(1994) SAF Case #1524</t>
  </si>
  <si>
    <t>15-Nov-1967</t>
  </si>
  <si>
    <t>Stephen Wiltshire</t>
  </si>
  <si>
    <t>Hand lacerated by speared shark PROVOKED INCIDENT</t>
  </si>
  <si>
    <t>H.D.Baldridge (1994) SAF Case #1537</t>
  </si>
  <si>
    <t>04-Nov-1967</t>
  </si>
  <si>
    <t>Rombion Province</t>
  </si>
  <si>
    <t>Off Sibuyan Island</t>
  </si>
  <si>
    <t>Sinking of the M/V Mindoro during a typhoon</t>
  </si>
  <si>
    <t>Passengers taken by sharks</t>
  </si>
  <si>
    <t>Canberra Times, 11/9/1967</t>
  </si>
  <si>
    <t>Nov-1967</t>
  </si>
  <si>
    <t>Brighton Beach</t>
  </si>
  <si>
    <t xml:space="preserve">Bones and brightly colored bangles recovered  3.35 m, 145.5-kg tiger shark’s gut </t>
  </si>
  <si>
    <t>Reported 26-Oct-1967</t>
  </si>
  <si>
    <t>Veracruz</t>
  </si>
  <si>
    <t>"a youth"</t>
  </si>
  <si>
    <t>Chicago Tribune, 10/27/1967</t>
  </si>
  <si>
    <t>17-Oct-1967</t>
  </si>
  <si>
    <t>McArthur Beach, Singer Island, Palm Beach Shores</t>
  </si>
  <si>
    <t>Standing on sandbar</t>
  </si>
  <si>
    <t>Peter J. White</t>
  </si>
  <si>
    <t>Oct-1967</t>
  </si>
  <si>
    <t>Toetuu Hopoi</t>
  </si>
  <si>
    <t>Arm &amp; leg bitten</t>
  </si>
  <si>
    <t>H.D.Baldridge (1994) SAF Case #1480</t>
  </si>
  <si>
    <t>20-Sep-1967</t>
  </si>
  <si>
    <t>Kailua Bay, O'ahu</t>
  </si>
  <si>
    <t>Boat capsized between O'ahu &amp; Molokai</t>
  </si>
  <si>
    <t>Remains found in a 3.4 m (11') tiger shark. Probable drowning &amp; scavenging</t>
  </si>
  <si>
    <t>13-Sep-1967</t>
  </si>
  <si>
    <t>Brindisi Province</t>
  </si>
  <si>
    <t>Brindisi</t>
  </si>
  <si>
    <t>Romeo Guarini</t>
  </si>
  <si>
    <t>Diver shot the shark, then it injured his arm and broke his leg with its tail.  PROVOKED INCIDENT</t>
  </si>
  <si>
    <t>07-Sep-1967</t>
  </si>
  <si>
    <t>Parang</t>
  </si>
  <si>
    <t>No details, listed as PROVOKED INCIDENT</t>
  </si>
  <si>
    <t>H.D.Baldridge, SAF Case #1546</t>
  </si>
  <si>
    <t>06-Sep-1967</t>
  </si>
  <si>
    <t>Lambom Island</t>
  </si>
  <si>
    <t xml:space="preserve">The Age, 9/7/1967 </t>
  </si>
  <si>
    <t>01-Sep-1967</t>
  </si>
  <si>
    <t>Lamassa Island, 16 miles from Lambon Island</t>
  </si>
  <si>
    <t>Tony Kamage</t>
  </si>
  <si>
    <t>F. Dennis, pp.23-24</t>
  </si>
  <si>
    <t>27-Aug-1967</t>
  </si>
  <si>
    <t>Ventura</t>
  </si>
  <si>
    <t>Pulling shark from the water</t>
  </si>
  <si>
    <t>Jim Beatty</t>
  </si>
  <si>
    <t>Nipped on shoulder by captive shark PROVOKED INCIDENT</t>
  </si>
  <si>
    <t>5' blue shark</t>
  </si>
  <si>
    <t>Ventura County Ad-Visor, 8/31/1967</t>
  </si>
  <si>
    <t>26-Aug-1967</t>
  </si>
  <si>
    <t>Kagawa Prefecture</t>
  </si>
  <si>
    <t>Sakaide</t>
  </si>
  <si>
    <t>Masanori Ishikawa</t>
  </si>
  <si>
    <t>25-Aug-1967</t>
  </si>
  <si>
    <t>Liguria</t>
  </si>
  <si>
    <t xml:space="preserve"> Marinella Sarzana, La Spezia </t>
  </si>
  <si>
    <t>Spearfishing on Scuba</t>
  </si>
  <si>
    <t>Gian Paolo Porta Casucci</t>
  </si>
  <si>
    <t>Minor injuries to face &amp; forearm</t>
  </si>
  <si>
    <t>19-Aug-1967</t>
  </si>
  <si>
    <t>Jurien Bay</t>
  </si>
  <si>
    <t>Spearfishing, dived to pick up a float line</t>
  </si>
  <si>
    <t>Robert Bartle</t>
  </si>
  <si>
    <t>FATAL, "bitten in two"</t>
  </si>
  <si>
    <t>H. Edwards, pp.35-42; H.D. Baldridge, p.28; A. Sharpe, pp.132-133; A. MacCormick, p.86; J. West, ASAF</t>
  </si>
  <si>
    <t>15-Aug-1967</t>
  </si>
  <si>
    <t>Hamilton</t>
  </si>
  <si>
    <t>Sue Ferguson</t>
  </si>
  <si>
    <t>Right foot abraded &amp; lacerated</t>
  </si>
  <si>
    <t>Gettysburg Times, 8/15/1967</t>
  </si>
  <si>
    <t>Reported 14-Aug-1967</t>
  </si>
  <si>
    <t>Thomas Walsh</t>
  </si>
  <si>
    <t>3 fingers were bitten by a shark</t>
  </si>
  <si>
    <t>New York Times, 8/14/1967</t>
  </si>
  <si>
    <t>10-Aug-1967</t>
  </si>
  <si>
    <t>Jervis Bay</t>
  </si>
  <si>
    <t>Anti-sabotage night dive exercise alongside destroyer (Scuba diving)</t>
  </si>
  <si>
    <t>J.T. Hales and Kenneth J. Hislop, Australian Navy frogmen</t>
  </si>
  <si>
    <t>? &amp; 19</t>
  </si>
  <si>
    <t>Disappeared, no trace of men or equipment, shark attack considered</t>
  </si>
  <si>
    <t>H.D. Baldridge, p.184</t>
  </si>
  <si>
    <t>07-Aug-1967</t>
  </si>
  <si>
    <t>Near Key West</t>
  </si>
  <si>
    <t>Donald Ritter</t>
  </si>
  <si>
    <t>Shark grasped thigh</t>
  </si>
  <si>
    <t xml:space="preserve">Nurse shark, 106 cm, 28-lb, male </t>
  </si>
  <si>
    <t>H.D. Baldridge, p.193; Clark, p.86</t>
  </si>
  <si>
    <t>Aug-1967</t>
  </si>
  <si>
    <t>Out Islands</t>
  </si>
  <si>
    <t>Andros Island</t>
  </si>
  <si>
    <t>Photographing sharks underwater using Scuba</t>
  </si>
  <si>
    <t>Richard  Winer</t>
  </si>
  <si>
    <t>No injury, shark struck camera</t>
  </si>
  <si>
    <t>1.5 m to 1.8 m [5' to 6'] sandbar shark</t>
  </si>
  <si>
    <t>Hann</t>
  </si>
  <si>
    <t>Beach seine netting</t>
  </si>
  <si>
    <t>B.D.</t>
  </si>
  <si>
    <t>29-Jul-1967</t>
  </si>
  <si>
    <t>Joseph McGonigal</t>
  </si>
  <si>
    <t>H.D.Baldridge, SAF Case #1538</t>
  </si>
  <si>
    <t>05-Jul-1967</t>
  </si>
  <si>
    <t>Turkey</t>
  </si>
  <si>
    <t>Mugla Province</t>
  </si>
  <si>
    <t>Kucukada Island</t>
  </si>
  <si>
    <t>Gungor Guven</t>
  </si>
  <si>
    <t>Jul-1967</t>
  </si>
  <si>
    <t>Tim Dowdy</t>
  </si>
  <si>
    <t>Incident not confirmed</t>
  </si>
  <si>
    <t>H.D. Baldridge (1994) SAF Case #1637</t>
  </si>
  <si>
    <t>13-Jun-1967</t>
  </si>
  <si>
    <t>Andres Puma (or Pruna)</t>
  </si>
  <si>
    <t>After shark was speared &amp; hit on head, it bit the diver’s foot  PROVOKED INCIDENT</t>
  </si>
  <si>
    <t xml:space="preserve">Nurse shark, 1 m </t>
  </si>
  <si>
    <t>H.D. Baldridge, p.192; M. McDiarmid, p.70</t>
  </si>
  <si>
    <t>Jun-1967</t>
  </si>
  <si>
    <t>Stretto di Messina</t>
  </si>
  <si>
    <t>No injury to occupants,  harpooned shark sank boat PROVOKED INCIDENT</t>
  </si>
  <si>
    <t xml:space="preserve">White shark, 4 to 5 m [13' to 16.5'] </t>
  </si>
  <si>
    <t>A. De Maddalena; Giudici &amp; Fino (1989)</t>
  </si>
  <si>
    <t>13 or 30-May-1967</t>
  </si>
  <si>
    <t>Outer Harbor</t>
  </si>
  <si>
    <t>Rodney Baim</t>
  </si>
  <si>
    <t>Thigh abraded &amp; lacerated Recorded as PROVOKED INCIDENT</t>
  </si>
  <si>
    <t>J. Green, p.36; H. D. Baldridge (1994) SAF Case #1464</t>
  </si>
  <si>
    <t>09-May-1967</t>
  </si>
  <si>
    <t>Aquarium</t>
  </si>
  <si>
    <t>Feeding a shark</t>
  </si>
  <si>
    <t>Rod Stanley</t>
  </si>
  <si>
    <t>H.D.Baldridge (1994) SAF Case #1536</t>
  </si>
  <si>
    <t>Apr-1967</t>
  </si>
  <si>
    <t>Gibraltar</t>
  </si>
  <si>
    <t>Bernard Venables</t>
  </si>
  <si>
    <t>Tooth knocked out by hooked shark PROVOKED INCIDENT</t>
  </si>
  <si>
    <t>20-Mar-1967</t>
  </si>
  <si>
    <t>Leigh</t>
  </si>
  <si>
    <t>Peter Clark</t>
  </si>
  <si>
    <t>Abrasions to lower leg Recorded as PROVOKED INCIDENT</t>
  </si>
  <si>
    <t>H.D. Baldridge (1994) SAF Case #1521</t>
  </si>
  <si>
    <t>19-Mar-1967</t>
  </si>
  <si>
    <t>Paradise Reef</t>
  </si>
  <si>
    <t>Len Jones</t>
  </si>
  <si>
    <t>Punctures in right buttock &amp; thigh, abrasion on right forearm</t>
  </si>
  <si>
    <t>L. Jones, M. Levine, GSAF;. D'Aubrey, ORI</t>
  </si>
  <si>
    <t>12-Mar-1967</t>
  </si>
  <si>
    <t>Brian Marendaz</t>
  </si>
  <si>
    <t>Speared shark lacerated his arm PROVOKED INCIDENT</t>
  </si>
  <si>
    <t>H.D. Baldridge, SAF Case #1466</t>
  </si>
  <si>
    <t>10-Mar-1967</t>
  </si>
  <si>
    <t>Dover Heights, Sydney</t>
  </si>
  <si>
    <t>Vehicle plunged over cliff into the water</t>
  </si>
  <si>
    <t>passenger in an automobile</t>
  </si>
  <si>
    <t>Fatal or scavenging by "a pack of sharks"</t>
  </si>
  <si>
    <t>Evening Express (Cardiff)</t>
  </si>
  <si>
    <t>09-Mar-1967</t>
  </si>
  <si>
    <t>St. Kilda Beach</t>
  </si>
  <si>
    <t>William Black</t>
  </si>
  <si>
    <t xml:space="preserve">FATAL, seen taken by a shark </t>
  </si>
  <si>
    <t>R.D. Weeks, GSAF; J. Garrick; West Australian (Perth), 3/10/1967</t>
  </si>
  <si>
    <t>01-Mar-1967</t>
  </si>
  <si>
    <t>New Britain</t>
  </si>
  <si>
    <t>Barawon Beach, near Rabaul</t>
  </si>
  <si>
    <t>F. Dennis, p.23; H.D. Baldridge (1994) SAF Case #1534</t>
  </si>
  <si>
    <t>06-Feb-1967</t>
  </si>
  <si>
    <t>Cabo Rojo</t>
  </si>
  <si>
    <t xml:space="preserve">The shrimper Loless Maurine capsized in heavy seas &amp; the men were swimming ashore  </t>
  </si>
  <si>
    <t>Carlos Humberto Mendez &amp; Esteban Robles</t>
  </si>
  <si>
    <t>Brownsville Herald, 1/28/1968</t>
  </si>
  <si>
    <t>27-Jan-1967</t>
  </si>
  <si>
    <t>Fishing for rock lobster</t>
  </si>
  <si>
    <t xml:space="preserve">Lobster boat, occupants: Mr. P. Valentine &amp; Mr. J. van Schalkwyk </t>
  </si>
  <si>
    <t>Holed &amp; sank boat, 1 man flung into water but ignored by the shark</t>
  </si>
  <si>
    <t>White shark or thresher shark</t>
  </si>
  <si>
    <t>22-Jan-1967</t>
  </si>
  <si>
    <t>Whittle Rock False Bay</t>
  </si>
  <si>
    <t>Ian Gericke</t>
  </si>
  <si>
    <t>No injury, shark bit support boat, removing pieces of wood after Gerricke shot it  PROVOKED INCIDENT</t>
  </si>
  <si>
    <t>2.1 m [7'] sandtiger shark</t>
  </si>
  <si>
    <t>H.D. Baldridge, p.128</t>
  </si>
  <si>
    <t>21-Jan-1967</t>
  </si>
  <si>
    <t>Bay of Maputo</t>
  </si>
  <si>
    <t>Xefina Island</t>
  </si>
  <si>
    <t>Swimming in the channel</t>
  </si>
  <si>
    <t>Alberto Caravallo Santos</t>
  </si>
  <si>
    <t>Right leg severely lacerated</t>
  </si>
  <si>
    <t>06-Jan-1967</t>
  </si>
  <si>
    <t>Goolwa</t>
  </si>
  <si>
    <t>Gregory Loane</t>
  </si>
  <si>
    <t>Foot bitten when he kicked shark PROVOKED INCIDENT</t>
  </si>
  <si>
    <t>H.D.Baldridge (1994) SAF Case #1465</t>
  </si>
  <si>
    <t>31-Dec-1966</t>
  </si>
  <si>
    <t>1966</t>
  </si>
  <si>
    <t>Piccaninny Point, 10 miles from Bicheno</t>
  </si>
  <si>
    <t>Alf Bosworth</t>
  </si>
  <si>
    <t xml:space="preserve">6" laceration to left forearm </t>
  </si>
  <si>
    <t>J. Green, p.35; Sun (Sydney), 1/3/1967</t>
  </si>
  <si>
    <t>27-Dec-1966</t>
  </si>
  <si>
    <t>Robert Lusted</t>
  </si>
  <si>
    <t>The shark bit the diver's leg after he shot it  PROVOKED INCIDENT</t>
  </si>
  <si>
    <t xml:space="preserve">Grey nurse shark, 1.5 m [5'] </t>
  </si>
  <si>
    <t xml:space="preserve">Sun (Sydney), 12/29/1966; J. Green, p.36; H.D. Baldridge, p.166 </t>
  </si>
  <si>
    <t>Trial Bay</t>
  </si>
  <si>
    <t>Lyle Fielding</t>
  </si>
  <si>
    <t>Grey nurse shark, 1.5 m [5']</t>
  </si>
  <si>
    <t>Sun (Sydney), 12/29/1966; J. Green, p.36</t>
  </si>
  <si>
    <t>26-Dec-1966</t>
  </si>
  <si>
    <t>Singapore</t>
  </si>
  <si>
    <t>Hussain Ali</t>
  </si>
  <si>
    <t>H.D. Baldridge, SAF Case #1458</t>
  </si>
  <si>
    <t>Coogee</t>
  </si>
  <si>
    <t>David Jensen</t>
  </si>
  <si>
    <t>Sun (Sydney), 12/29/1966; H.D. Baldridge, p.137</t>
  </si>
  <si>
    <t>14-Nov-1966</t>
  </si>
  <si>
    <t>Vinit Tantikarn</t>
  </si>
  <si>
    <t>H.D. Baldridge (1994) SAF Case #1509</t>
  </si>
  <si>
    <t>Early Nov-1966</t>
  </si>
  <si>
    <t>A father bathing his smallest daughter when the shark bumped her out of his arms and carried her into deep water</t>
  </si>
  <si>
    <t>Theresa Maineri</t>
  </si>
  <si>
    <t>9 months</t>
  </si>
  <si>
    <t>A. McNaught; Times-Courier (Lae, PNG), 12/10/1966; F. Dennis, p.23</t>
  </si>
  <si>
    <t>30-Oct-1966</t>
  </si>
  <si>
    <t>Lamassa Island, 16 miles from Lambom Island</t>
  </si>
  <si>
    <t>Ridel Pogias (female)</t>
  </si>
  <si>
    <t>19-Oct-1966</t>
  </si>
  <si>
    <t>Mission Beach, Lambon Island, near Duke of York Islands</t>
  </si>
  <si>
    <t>Dakel (female)</t>
  </si>
  <si>
    <t>27-Sep-1966</t>
  </si>
  <si>
    <t>Broomfield Island, 11 miles from Heron Island on the Great Barrier Reef</t>
  </si>
  <si>
    <t>Free diving, carrying speargun</t>
  </si>
  <si>
    <t>Barry  Dawson</t>
  </si>
  <si>
    <t>Shoulder lacerated</t>
  </si>
  <si>
    <t xml:space="preserve">Bronze whaler shark, 2.1 m [7'], a tooth was embedded in the speargun </t>
  </si>
  <si>
    <t>B. Dawson, J.Green, pp.50-52; The Cairns Post, 9/28/1966 (Note: the  press erroneously reported the diver's name as Davidson.)</t>
  </si>
  <si>
    <t>19-Sep-1966</t>
  </si>
  <si>
    <t>50 miles NE of Honolulu</t>
  </si>
  <si>
    <t>Akiyoshi Morita</t>
  </si>
  <si>
    <t>Left elbow or hand bitten PROVOKED INCIDENT</t>
  </si>
  <si>
    <t>Japan Times, 9/23/1966; Mainichi News, 9/25/1966 edtion</t>
  </si>
  <si>
    <t>18-Sep-1966</t>
  </si>
  <si>
    <t>Little Beach Reef, Bremer Bay</t>
  </si>
  <si>
    <t>John Marsh</t>
  </si>
  <si>
    <t xml:space="preserve"> The 2.9 m [9.5'] shark never made contact with him. No attack, no injury.</t>
  </si>
  <si>
    <t>The West Australian (Perth), 9/14/1966; D. H.Baldridge, p.136; SAF Case #1424</t>
  </si>
  <si>
    <t>13-Sep-1966</t>
  </si>
  <si>
    <t>Terry Adams</t>
  </si>
  <si>
    <t>Involved a speared shark but no other details PROVOKED INCIDENT</t>
  </si>
  <si>
    <t>H.D.Baldridge, SAF Case #1425</t>
  </si>
  <si>
    <t>10-Sep-1966</t>
  </si>
  <si>
    <t>Roe Reef off Rottnest Island</t>
  </si>
  <si>
    <t>Frank Paxman</t>
  </si>
  <si>
    <t xml:space="preserve">Mako shark, 1.9 m [6.5'] </t>
  </si>
  <si>
    <t>The West Australian (Perth), 9/14/1966; H.D.Baldridge, p.136</t>
  </si>
  <si>
    <t>8-Sep-1966</t>
  </si>
  <si>
    <t xml:space="preserve">Hunting crayfish </t>
  </si>
  <si>
    <t>David Redmond</t>
  </si>
  <si>
    <t>Abdomen abraded when he seized shark PROVOKED INCIDENT</t>
  </si>
  <si>
    <t xml:space="preserve">Nurse shark, 2.5' </t>
  </si>
  <si>
    <t>San Antonio Express, 9/9/1966</t>
  </si>
  <si>
    <t>Sep- 1966</t>
  </si>
  <si>
    <t>Tongue of the Ocean</t>
  </si>
  <si>
    <t>Diving / UW photography</t>
  </si>
  <si>
    <t>Jerry Greenberg</t>
  </si>
  <si>
    <t>2.4 to 3 m [8' to 10'] oceanic whitetip shark  buzzed him. No attack, no injury</t>
  </si>
  <si>
    <t xml:space="preserve"> ISAF Case #1421</t>
  </si>
  <si>
    <t>28-Aug-1966</t>
  </si>
  <si>
    <t>Darwin Harbour</t>
  </si>
  <si>
    <t>catamaran, occupant: Neil Fowler</t>
  </si>
  <si>
    <t>No injury to occupant. Shark struck vessel, jamming centreboard</t>
  </si>
  <si>
    <t>Adelaide Advertiser, 9/1/1966; SAF Case #1426</t>
  </si>
  <si>
    <t>27-Aug-1966</t>
  </si>
  <si>
    <t>Netting sharks</t>
  </si>
  <si>
    <t>trawler Jacoba, occupant Jan van der Bent</t>
  </si>
  <si>
    <t xml:space="preserve">No attack, no injury to occupant: a 400-lb grey shark bit nets in the water </t>
  </si>
  <si>
    <t>ISAF Case #1439</t>
  </si>
  <si>
    <t>Patricia Hodge</t>
  </si>
  <si>
    <t>Survived, no details</t>
  </si>
  <si>
    <t>P. Gilbert &amp; H.D. Baldridge, SAF Case #1433</t>
  </si>
  <si>
    <t>23-Aug-1966</t>
  </si>
  <si>
    <t>PAPUA NEW GUINEA</t>
  </si>
  <si>
    <t>Duke of York Islands</t>
  </si>
  <si>
    <t>Butliwan Village, 15 miles north of Rabaul</t>
  </si>
  <si>
    <t>Memilana Bokset (female - rescuer)</t>
  </si>
  <si>
    <t>A pack of 6 sharks</t>
  </si>
  <si>
    <t>Age (Melbourne), Hudderfield Daily Examiner (Yorkshire), Evening Press (Dublin), 8/23/196;; Irish News (Belfast), 8/24/1966; A. MacCormick, p.161</t>
  </si>
  <si>
    <t>Diving into water</t>
  </si>
  <si>
    <t>Loding Etwat (female)</t>
  </si>
  <si>
    <t>Age (Melbourne), Hudderfield Daily Examiner (Yorkshire), Evening Press (Dublin), 8/23/1966; Irish News (Belfast), 8/24/1966; A. MacCormick, p.161</t>
  </si>
  <si>
    <t>16-Aug-1966</t>
  </si>
  <si>
    <t>Bakar</t>
  </si>
  <si>
    <t>Josef Treliac</t>
  </si>
  <si>
    <t>R. Rocconi; A. De Maddalena &amp; C. Moore, GSAF</t>
  </si>
  <si>
    <t>14-Aug-1966</t>
  </si>
  <si>
    <t>Ye Leow</t>
  </si>
  <si>
    <t>Lobster diving using Scuba</t>
  </si>
  <si>
    <t>Jack W. Caldwell</t>
  </si>
  <si>
    <t>No injury, but shark struck his calf</t>
  </si>
  <si>
    <t>1.5 m to 2.1 m  [5' to 7'] shark</t>
  </si>
  <si>
    <t>H.D.Baldridge, p.184</t>
  </si>
  <si>
    <t>13-Aug-1966</t>
  </si>
  <si>
    <t>Taranto province</t>
  </si>
  <si>
    <t>Pulsano, near Taranto</t>
  </si>
  <si>
    <t>Attacked shark with fists</t>
  </si>
  <si>
    <t>Cosimo Piccinni</t>
  </si>
  <si>
    <t>Evening Standard (London) 8/13/1966; Sunday Express (London), 8/14/1966</t>
  </si>
  <si>
    <t>Mid Aug-1966</t>
  </si>
  <si>
    <t>Fenwick Island</t>
  </si>
  <si>
    <t>Charles T. Henderson</t>
  </si>
  <si>
    <t xml:space="preserve">No attack, no injury, shark took speared fish &amp; approached diver closely </t>
  </si>
  <si>
    <t>H.D. Baldridge (1994) SAF Case #1440</t>
  </si>
  <si>
    <t>Aug-1966</t>
  </si>
  <si>
    <t>Municipal Bathing area, Riviera Beach, Palm Beach County</t>
  </si>
  <si>
    <t>Shawn Carpenter</t>
  </si>
  <si>
    <t>No injury, mother lifted him from the water</t>
  </si>
  <si>
    <t>Spinner or blacktip sharks</t>
  </si>
  <si>
    <t>31-Jul-1966</t>
  </si>
  <si>
    <t>South Jetty, Galveston</t>
  </si>
  <si>
    <t>Diving for sand dollars</t>
  </si>
  <si>
    <t>Robert W. Russell</t>
  </si>
  <si>
    <t>Dorsum of right foot grazed</t>
  </si>
  <si>
    <t>Lemon shark or sandtiger shark</t>
  </si>
  <si>
    <t>M. Vorenberg, H.D. Baldridge, p.191</t>
  </si>
  <si>
    <t>19-Jul-1966</t>
  </si>
  <si>
    <t>Killing a shark</t>
  </si>
  <si>
    <t>Marvin Estridge</t>
  </si>
  <si>
    <t>Arm bitten, PROVOKED INCIDENT</t>
  </si>
  <si>
    <t>News &amp; Courier, 7/20/1966</t>
  </si>
  <si>
    <t>17-Jul-1966</t>
  </si>
  <si>
    <t>Point Comfort, Calhoun County</t>
  </si>
  <si>
    <t>Tommy Barilek</t>
  </si>
  <si>
    <t>Victoria Advocate, 7/20/1966, p.8</t>
  </si>
  <si>
    <t>Northern Taiwan</t>
  </si>
  <si>
    <t>Tamsui Beach</t>
  </si>
  <si>
    <t>Yang Ching-Hui</t>
  </si>
  <si>
    <t xml:space="preserve">South China Morning Post (Hong Kong), 7/19/1966 </t>
  </si>
  <si>
    <t>14-Jul-1966</t>
  </si>
  <si>
    <t>Admiralty Islands, Manus Province</t>
  </si>
  <si>
    <t>Manus Island</t>
  </si>
  <si>
    <t>Sasa</t>
  </si>
  <si>
    <t>H.D.Baldridge (1994) SAF Case #1415</t>
  </si>
  <si>
    <t>03-Jul-1966</t>
  </si>
  <si>
    <t>Key Biscayne, Miami, Dade County</t>
  </si>
  <si>
    <t>John Brothers</t>
  </si>
  <si>
    <t>No injury. A 1.1 m [3.5'] blacktip shark shark made a threat display &amp; bit gig</t>
  </si>
  <si>
    <t>H.D. Baldridge, p.210</t>
  </si>
  <si>
    <t>02-Jul-1966</t>
  </si>
  <si>
    <t>Between USA &amp; Cuba</t>
  </si>
  <si>
    <t>rowboat, occupants: refugees fleeing Cuba</t>
  </si>
  <si>
    <t>No injury to occupants, sharks bit chunks from boat</t>
  </si>
  <si>
    <t>P. Gilbert; SAF Case #1436</t>
  </si>
  <si>
    <t>22-Jun-1966</t>
  </si>
  <si>
    <t>Reeds Bay, Brigantine, Atlantic County</t>
  </si>
  <si>
    <t>Harry Hiksdal</t>
  </si>
  <si>
    <t>3 lacerations on  right leg by speared fish PROVOKED INCIDENT</t>
  </si>
  <si>
    <t>Local authorities speculated that the water was too cold for sharks, but a 2.1 m [7'], 200-lb pregnant sandbar shark was caught next day</t>
  </si>
  <si>
    <t>11-Jun-1966</t>
  </si>
  <si>
    <t>Ft. Lauderdale, Broward County</t>
  </si>
  <si>
    <t>Burton Chamberlin</t>
  </si>
  <si>
    <t>Hand &amp; forearm bitten by hooked shark PROVOKED INCIDENT</t>
  </si>
  <si>
    <t>1.2 m [4'] hammerhead shark</t>
  </si>
  <si>
    <t>T. Bailey</t>
  </si>
  <si>
    <t>04-Jun-1966</t>
  </si>
  <si>
    <t>Bolivar Peninsula</t>
  </si>
  <si>
    <t>David N. Holmgreen</t>
  </si>
  <si>
    <t>Punctures on  thigh &amp; buttock</t>
  </si>
  <si>
    <t>D. Holmgreen</t>
  </si>
  <si>
    <t>02-Jun-1966</t>
  </si>
  <si>
    <t>Faarei Tuhei</t>
  </si>
  <si>
    <t>Arm lacerated by netted shark PROVOKED INCIDENT</t>
  </si>
  <si>
    <t>H.D. Baldridge (1994), SAF Case #1434</t>
  </si>
  <si>
    <t>20-May-1966</t>
  </si>
  <si>
    <t>Sinking of the dredge World Atlas</t>
  </si>
  <si>
    <t>Kor Van Helden</t>
  </si>
  <si>
    <t xml:space="preserve"> J. Green, p.35</t>
  </si>
  <si>
    <t xml:space="preserve"> Bellingen</t>
  </si>
  <si>
    <t>Colin Oxenbridge</t>
  </si>
  <si>
    <t>Bellingen Courier-Sun; J. Green, p.35</t>
  </si>
  <si>
    <t>7 miles offshore on east coast of Australia</t>
  </si>
  <si>
    <t>Daniel Mangel, seaman</t>
  </si>
  <si>
    <t>FATAL, other human remains bitten by sharks, 13 people missing</t>
  </si>
  <si>
    <t>Dark</t>
  </si>
  <si>
    <t>Believed white shark and other smaller species of sharks involved.</t>
  </si>
  <si>
    <t>Barker &amp; Ritson</t>
  </si>
  <si>
    <t>16-May-1966</t>
  </si>
  <si>
    <t>Steven Oschosky</t>
  </si>
  <si>
    <t>White shark, 3.7 m [12']  made threat display. No injury, no attack</t>
  </si>
  <si>
    <t>H.D. Baldridge,p.184; SAF Case  #1412</t>
  </si>
  <si>
    <t>Off Cebu</t>
  </si>
  <si>
    <t>The passenger ship Pioneer Cebu  capsized &amp; sank in Typhoon Irma</t>
  </si>
  <si>
    <t>130 perished; 136 survived  including a man whose foot was severed by a shark</t>
  </si>
  <si>
    <t xml:space="preserve">Maryborough Chronicle (Queensland), Lancashire Evening Post  6/20/1966 </t>
  </si>
  <si>
    <t>08-Apr-1966</t>
  </si>
  <si>
    <t>John Seaver</t>
  </si>
  <si>
    <t>H.D. Baldridge (1994) SAF Case #1483</t>
  </si>
  <si>
    <t>Apr-1966</t>
  </si>
  <si>
    <t>Botany Bay, Sydney</t>
  </si>
  <si>
    <t>Overturned skiff</t>
  </si>
  <si>
    <t>Occupants: Jack Munro, Quinton Graham &amp; Donald Shadler</t>
  </si>
  <si>
    <t>SAF Case #1413</t>
  </si>
  <si>
    <t>20-Mar-1966</t>
  </si>
  <si>
    <t>Fishing (big game)</t>
  </si>
  <si>
    <t>35' cruiser, Maluka II, occupants: Mr &amp; Mrs E. Potts</t>
  </si>
  <si>
    <t>No injury to occupants, hooked shark rammed boat, PROVOKED INCIDENT</t>
  </si>
  <si>
    <t xml:space="preserve">Alleged to involve a White shark, 7.6 m [25'] </t>
  </si>
  <si>
    <t>P. W. Gilbert; SAF Case #1435</t>
  </si>
  <si>
    <t>14-Mar-1966</t>
  </si>
  <si>
    <t>Sudan</t>
  </si>
  <si>
    <t>The World Liberty and the tanker Mosli collided. The  Halcyon Breeze sent a lifeboat to the rescue, but it was smashed, throwing 6 men in the  water.</t>
  </si>
  <si>
    <t>G. Burns; Befast News-Letter, 3/30/1966</t>
  </si>
  <si>
    <t>27-Feb-1966</t>
  </si>
  <si>
    <t>Coledale Beach</t>
  </si>
  <si>
    <t>Raymond Short</t>
  </si>
  <si>
    <t>Left leg &amp; lower right leg bitten, taken ashore with shark still grasping his leg</t>
  </si>
  <si>
    <t>White shark, 2.5 m [8.25'], an immature female, previously injured</t>
  </si>
  <si>
    <t>T. B. Gorman &amp; D.J. Dunatan, NSW State Fisheries Laboratories; H.D. Baldridge, p.58; A. Sharpe, pp.77-79; A. MacCormick, p.162</t>
  </si>
  <si>
    <t>29-Jan-1966</t>
  </si>
  <si>
    <t>Strandfontein Beach</t>
  </si>
  <si>
    <t>Helping men land a shark</t>
  </si>
  <si>
    <t>John Campbell</t>
  </si>
  <si>
    <t>Left leg lacerated by hooked shark  PROVOKED INCIDENT</t>
  </si>
  <si>
    <t>Copper shark</t>
  </si>
  <si>
    <t>Daily News, 2/31/1966; J. Penrith &amp; J. D'Aubrey</t>
  </si>
  <si>
    <t>25-Jan-1966</t>
  </si>
  <si>
    <t>North Sumatra</t>
  </si>
  <si>
    <t>Near Belawan</t>
  </si>
  <si>
    <t>wreck of the State Oil Company ship Permina</t>
  </si>
  <si>
    <t>Sharks said to have killed some of the 80 people lost</t>
  </si>
  <si>
    <t>Sydney Daily Telegraph</t>
  </si>
  <si>
    <t>22-Jan-1966</t>
  </si>
  <si>
    <t>Pebble Beach, Cypress Point, Monterey County</t>
  </si>
  <si>
    <t>Free diving / spearfishing (resting on the surface)</t>
  </si>
  <si>
    <t>Donald Barthman</t>
  </si>
  <si>
    <t>Hand, arm &amp; thigh bitten</t>
  </si>
  <si>
    <t>10h00 / 11h00</t>
  </si>
  <si>
    <t>D. Miller &amp; R. Collier; R. Collier, pp.40-41; H.D. Baldridge, p.76</t>
  </si>
  <si>
    <t>15-Jan-1966</t>
  </si>
  <si>
    <t>Bellambi</t>
  </si>
  <si>
    <t>Cornelius Meyer</t>
  </si>
  <si>
    <t xml:space="preserve">Wobbegong shark, 5' </t>
  </si>
  <si>
    <t>The Age, 1/17/1966, p.1</t>
  </si>
  <si>
    <t>14-Jan-1966</t>
  </si>
  <si>
    <t>Off Cartagena</t>
  </si>
  <si>
    <t>Colombian  (Avianca) DC-4 airliner plunged into the sea 5 minutes after takeoff</t>
  </si>
  <si>
    <t xml:space="preserve">10 survived, 51 perished. </t>
  </si>
  <si>
    <t>Virgin Islands Daily News, 1/17/1966; SAF Case #1399</t>
  </si>
  <si>
    <t>11-Jan-1966</t>
  </si>
  <si>
    <t>Riet River</t>
  </si>
  <si>
    <t>Robin Michael Long</t>
  </si>
  <si>
    <t>1.5 m to 1.8 m [5' to 6'] Zambesi shark</t>
  </si>
  <si>
    <t>J.L.B. Smith, J. Wallace, M. Levine, GSAF</t>
  </si>
  <si>
    <t>10-Jan-1966</t>
  </si>
  <si>
    <t>Woodman Point</t>
  </si>
  <si>
    <t>Marko Kovacich</t>
  </si>
  <si>
    <t>Lower leg nipped, arm bruised when he landed in boat</t>
  </si>
  <si>
    <t>76 cm [2.5'] carpet shark</t>
  </si>
  <si>
    <t xml:space="preserve">West Australian (Perth), 1/20/1966 </t>
  </si>
  <si>
    <t>09-Jan-1966</t>
  </si>
  <si>
    <t>Umkomaas</t>
  </si>
  <si>
    <t>Dennis Vorster</t>
  </si>
  <si>
    <t>1.8 m to 2 m [6' to 6'9"] shark</t>
  </si>
  <si>
    <t>J. D’Aubrey, M. Levine, GSAF</t>
  </si>
  <si>
    <t>08-Jan-1966</t>
  </si>
  <si>
    <t>Oakura Beach, Taranaki</t>
  </si>
  <si>
    <t xml:space="preserve">Body surfing </t>
  </si>
  <si>
    <t>Rae Marion Keightley (female)</t>
  </si>
  <si>
    <t xml:space="preserve">FATAL, left leg bitten thigh to calf  </t>
  </si>
  <si>
    <t>R.D. Weeks, GSAF; Dr. G. E. Walker</t>
  </si>
  <si>
    <t>05-Jan-1966</t>
  </si>
  <si>
    <t>Hollywood, Broward County</t>
  </si>
  <si>
    <t>George A. C. Scherer</t>
  </si>
  <si>
    <t>Thigh gashed</t>
  </si>
  <si>
    <t>J. Ulsh</t>
  </si>
  <si>
    <t>Summer of 1996</t>
  </si>
  <si>
    <t>Jane Derry</t>
  </si>
  <si>
    <t xml:space="preserve">Minor lacerations &amp; abrasions to lower leg. </t>
  </si>
  <si>
    <t>"After lunch"</t>
  </si>
  <si>
    <t>28-Dec-1965</t>
  </si>
  <si>
    <t>1965</t>
  </si>
  <si>
    <t>Bathurst Reef, Rottnest Island</t>
  </si>
  <si>
    <t>Spearfishing, but standing in knee-deep water</t>
  </si>
  <si>
    <t>Thigh &amp; swim fin bitten</t>
  </si>
  <si>
    <t>1.8 m [6'] carpet shark</t>
  </si>
  <si>
    <t>Orange Daily (NSW), 12/29/1965; T. Peake, GSAF</t>
  </si>
  <si>
    <t>19-Dec-1965</t>
  </si>
  <si>
    <t>USA</t>
  </si>
  <si>
    <t>JOHNSTON ISLAND</t>
  </si>
  <si>
    <t>David Fellows</t>
  </si>
  <si>
    <t>H.D. Baldridge (1994), SAF Case #1617</t>
  </si>
  <si>
    <t>10-Dec-1965</t>
  </si>
  <si>
    <t>19' clinker-built craft. Occupants: Ray Peckham &amp; Mr. L.C. Wells</t>
  </si>
  <si>
    <t>No injury to occupants. Shark  gouged planks of boat</t>
  </si>
  <si>
    <t>Adelaide Advertiser, 12/11/1965, SAF Case 1345</t>
  </si>
  <si>
    <t>21-Nov-1965</t>
  </si>
  <si>
    <t>Near Brisbane</t>
  </si>
  <si>
    <t>Fishing from 34' boat when pulled overboard by hooked shark</t>
  </si>
  <si>
    <t>Gordon Hobrook</t>
  </si>
  <si>
    <t>4.6 m [15'] shark</t>
  </si>
  <si>
    <t xml:space="preserve">Evening Press (Dublin, Ireland) 11/22/1965 </t>
  </si>
  <si>
    <t>250 miles southwest of O'ahu, Hawaii</t>
  </si>
  <si>
    <t>Japanese fishing boat Taihei Maru No.10</t>
  </si>
  <si>
    <t>Hauling dead shark aboard, when another shark leapt out of the water &amp; bit him</t>
  </si>
  <si>
    <t>Takashi Kameya</t>
  </si>
  <si>
    <t>Left forearm bitten, surgically amputated</t>
  </si>
  <si>
    <t>P. Resos &amp; J. Souza, Pararescue, 76th Air Rescue Squadron, Hickam AFB, Hawaii</t>
  </si>
  <si>
    <t>03-Nov-1965</t>
  </si>
  <si>
    <t>Golfo de los Mosquitos</t>
  </si>
  <si>
    <t>Argentine Air Force C-54</t>
  </si>
  <si>
    <t xml:space="preserve">68 people missing (crew &amp; passengers) </t>
  </si>
  <si>
    <t>2 life preservers had been bitten by sharks</t>
  </si>
  <si>
    <t>07h32</t>
  </si>
  <si>
    <t xml:space="preserve">Tropic Survival School </t>
  </si>
  <si>
    <t>Oak Beach</t>
  </si>
  <si>
    <t>Roy McGuffie</t>
  </si>
  <si>
    <t xml:space="preserve">Grey nurse shark, 2.4 m [8'] </t>
  </si>
  <si>
    <t>Telegraph (Sydney), Mirror (Sydney), Post (Cairns),  11/4/1965; J. Green, p.35</t>
  </si>
  <si>
    <t>21-Oct-1965</t>
  </si>
  <si>
    <t>Florida Strait</t>
  </si>
  <si>
    <t>The boat Caribou II sank</t>
  </si>
  <si>
    <t>Mario Castellanos</t>
  </si>
  <si>
    <t>Lodi News Sentinel, 10/30/1965</t>
  </si>
  <si>
    <t>16-Oct-1965</t>
  </si>
  <si>
    <t>Sunbathing on beach when he saw child being attacked by the shark</t>
  </si>
  <si>
    <t>Bruce Johnson, rescuer</t>
  </si>
  <si>
    <t>Right arm &amp; right leg bitten</t>
  </si>
  <si>
    <t>1.8 m [6'], 180-lb shark</t>
  </si>
  <si>
    <t>St. Paul Dispatch, 10/27/1965</t>
  </si>
  <si>
    <t>young girl</t>
  </si>
  <si>
    <t>10-Oct-1965</t>
  </si>
  <si>
    <t>West coast</t>
  </si>
  <si>
    <t>Outside the reef off Moputu Village, near Talasea</t>
  </si>
  <si>
    <t>Spearfishing, shot a turtle</t>
  </si>
  <si>
    <t>Kaleva</t>
  </si>
  <si>
    <t>2 sharks involved</t>
  </si>
  <si>
    <t>Morning Herald (Sydney) 10/17/1965</t>
  </si>
  <si>
    <t>Oct-1965</t>
  </si>
  <si>
    <t>John Guge</t>
  </si>
  <si>
    <t>Toe severed</t>
  </si>
  <si>
    <t>H.D. Baldridge (1994) SAF Case #1475</t>
  </si>
  <si>
    <t>21-Sep-1965</t>
  </si>
  <si>
    <t>Sek Harbor</t>
  </si>
  <si>
    <t>Spearing fish</t>
  </si>
  <si>
    <t>Dabek Orou, male</t>
  </si>
  <si>
    <t>Minor injury, speared shark lacerated his kneecap &amp; leg PROVOKED INCIDENT</t>
  </si>
  <si>
    <t>South Pacific Post, 9/22/2965; SAF Case #1386</t>
  </si>
  <si>
    <t>12-Sep-1965</t>
  </si>
  <si>
    <t>East Sepik</t>
  </si>
  <si>
    <t>Moem Village near Wewak</t>
  </si>
  <si>
    <t>Fishing (rod &amp; line)</t>
  </si>
  <si>
    <t>Ilu</t>
  </si>
  <si>
    <t>Leg &amp; hand bitten by shark that had been speared by another fisherman PROVOKED INCIDENT</t>
  </si>
  <si>
    <t xml:space="preserve">The Times (London), </t>
  </si>
  <si>
    <t>08-Sep-1965</t>
  </si>
  <si>
    <t>Playa Villa del Mar</t>
  </si>
  <si>
    <t>Miguel Salas Gonzalez</t>
  </si>
  <si>
    <t>300-kg [662-lb] shark</t>
  </si>
  <si>
    <t>F. Piskur; press clipping dated 9/9/1965</t>
  </si>
  <si>
    <t>30-Aug-1965</t>
  </si>
  <si>
    <t>Grounded off Scarborough Shoals, 150 miles northwest of Manila in the South China Sea</t>
  </si>
  <si>
    <t>Arsinoe, a French tanker</t>
  </si>
  <si>
    <t>French seaman</t>
  </si>
  <si>
    <t>One man was lost, but he may have drowned</t>
  </si>
  <si>
    <t>Manila Daily Bulletin, 9/3/1965; SAF Case #1388</t>
  </si>
  <si>
    <t>26-Aug-1965</t>
  </si>
  <si>
    <t>Steel Pier, Atlantic City, Atlantic County</t>
  </si>
  <si>
    <t>James Bloodworth, Jr.</t>
  </si>
  <si>
    <t>J. Bloodworth; Philadelphia Inquirer 8/27/1965</t>
  </si>
  <si>
    <t>30-Jul-1964</t>
  </si>
  <si>
    <t>Lerner Marine Lab</t>
  </si>
  <si>
    <t>Attempting to anesthetize shark</t>
  </si>
  <si>
    <t>Karl Kuchnow</t>
  </si>
  <si>
    <t>Chest bitten PROVOKED INCIDENT</t>
  </si>
  <si>
    <t>Lemon shark, 0.5 m</t>
  </si>
  <si>
    <t>H.D. Baldridge, p. 93</t>
  </si>
  <si>
    <t>26-Jul-1965</t>
  </si>
  <si>
    <t>Mocambo</t>
  </si>
  <si>
    <t>Hector Serfio Trillio Jimenez</t>
  </si>
  <si>
    <t xml:space="preserve">FATAL, both legs severed </t>
  </si>
  <si>
    <t xml:space="preserve">Latin American Times (New York), 8/3/1965 </t>
  </si>
  <si>
    <t>Reported 02-Jul-1965</t>
  </si>
  <si>
    <t>12' boat Sio Ag, occupant: John Riding</t>
  </si>
  <si>
    <t>Daily Express, 7/2/1965; SAF Case #1375</t>
  </si>
  <si>
    <t>19-Jun-1965</t>
  </si>
  <si>
    <t>In front of Key Biscayne Beach Club, Key Biscayne</t>
  </si>
  <si>
    <t>Eugene Rihl III</t>
  </si>
  <si>
    <t xml:space="preserve">Parallel lacerations on right calf. Thought to be a barracuda bite </t>
  </si>
  <si>
    <t>Miami Herald, 6/20/1965; SAF Case #1372</t>
  </si>
  <si>
    <t>18-Jun-1965</t>
  </si>
  <si>
    <t>150 miles southeast of Cape Kennedy</t>
  </si>
  <si>
    <t>Diving, retrieving film package from Titan 3C rocket</t>
  </si>
  <si>
    <t>Sgt James Lacasse &amp; Sgt David Milsten, USAF divers</t>
  </si>
  <si>
    <t>No injury, chased by 4.6 m [15'] oceanic whitetip sharks</t>
  </si>
  <si>
    <t xml:space="preserve">Evening Standard (London) 6/9/1965; Sunday Express (London), 6/20/1965 </t>
  </si>
  <si>
    <t>09-Jun-1965</t>
  </si>
  <si>
    <t>Father Miguel de Jesus Chavez, a Catholic priest</t>
  </si>
  <si>
    <t>Right forearm severed, right leg bitten and surgically amputated</t>
  </si>
  <si>
    <t>J. Carranza (This is apparently a different case than 1965.05.00.a)</t>
  </si>
  <si>
    <t>Jun-1965</t>
  </si>
  <si>
    <t>Near Bougainville (North Solomons)</t>
  </si>
  <si>
    <t>Huhunoti Island</t>
  </si>
  <si>
    <t>Mr. Belle Yang, a school teacher</t>
  </si>
  <si>
    <t xml:space="preserve">Age (Melbourne) 6/7/1965 </t>
  </si>
  <si>
    <t>Kikio Naruchima</t>
  </si>
  <si>
    <t>H.D.Baldridge (1994) SAF Case #1510</t>
  </si>
  <si>
    <t>29-May-1965</t>
  </si>
  <si>
    <t>Playa Mocambo</t>
  </si>
  <si>
    <t>Ignacio Millán</t>
  </si>
  <si>
    <t xml:space="preserve">FATAL, left leg &amp; right arm severed </t>
  </si>
  <si>
    <t xml:space="preserve">The News (Mexico City) 6/1/1965 </t>
  </si>
  <si>
    <t>28-May-1965</t>
  </si>
  <si>
    <t>Fidel Garcia Montero</t>
  </si>
  <si>
    <t xml:space="preserve">FATAL, left arm &amp; right leg severed </t>
  </si>
  <si>
    <t>The News (Mexico City) 6/1/1965</t>
  </si>
  <si>
    <t>May-Jun-1965</t>
  </si>
  <si>
    <t>Falconer-Barker</t>
  </si>
  <si>
    <t>May 1965</t>
  </si>
  <si>
    <t>Ken Bernard</t>
  </si>
  <si>
    <t>H.D.Baldridge (1994) SAF Case #1498</t>
  </si>
  <si>
    <t>Father Jose de Jesus Gomez, a priest</t>
  </si>
  <si>
    <t>Right arm severed, right leg bitten, not known if he survived</t>
  </si>
  <si>
    <t>The News (Mexico City) 6/12/1965</t>
  </si>
  <si>
    <t>29-Apr-1965</t>
  </si>
  <si>
    <t>Thighs abraded, puncture wounds in dorsal surface of left hand</t>
  </si>
  <si>
    <t>25-Apr-1965</t>
  </si>
  <si>
    <t>Pacifica, San Mateo County</t>
  </si>
  <si>
    <t>Michael Sammut</t>
  </si>
  <si>
    <t>Drowned &amp; his body was not recovered. Sharks seen in area later that day but no shark involvement in surfer's death</t>
  </si>
  <si>
    <t>10-Apr-1965</t>
  </si>
  <si>
    <t>American Shoals off Key West</t>
  </si>
  <si>
    <t>Dr. J. D. Morgan</t>
  </si>
  <si>
    <t>Left hand severely lacerated</t>
  </si>
  <si>
    <t xml:space="preserve">J. D. Morgan, M.D. </t>
  </si>
  <si>
    <t>04-Apr-1965</t>
  </si>
  <si>
    <t>Koror</t>
  </si>
  <si>
    <t>Walking on reef</t>
  </si>
  <si>
    <t>Barry Nakamura</t>
  </si>
  <si>
    <t>Tiger shark, tooth fragment recovered</t>
  </si>
  <si>
    <t>P.T. Wilson</t>
  </si>
  <si>
    <t>William F. Lachmund</t>
  </si>
  <si>
    <t>Left hand punctured &amp; lacerated</t>
  </si>
  <si>
    <t>M. Vorenberg, GSAF. R. Greer, M.D.</t>
  </si>
  <si>
    <t>23-Mar-1965</t>
  </si>
  <si>
    <t>60 miles offshore north of San Juan</t>
  </si>
  <si>
    <t>Aircraft exploded</t>
  </si>
  <si>
    <t>15 Royal Canadian Airforce crew &amp; 1 passenger</t>
  </si>
  <si>
    <t>All 16 onboard perished, recovery efforts hampered by sharks</t>
  </si>
  <si>
    <t>Dr. S.D. Caller; SAF Case #1360</t>
  </si>
  <si>
    <t>14-Mar-1965</t>
  </si>
  <si>
    <t>Pompano Beach, Palm Beach County</t>
  </si>
  <si>
    <t>Rick MacNeilly</t>
  </si>
  <si>
    <t>R. MacNeilly</t>
  </si>
  <si>
    <t>14-Feb-1965</t>
  </si>
  <si>
    <t>Amatikulu</t>
  </si>
  <si>
    <t>Geoffrey Walter Black</t>
  </si>
  <si>
    <t>Abdomen, buttock, thigh, arm &amp; hand bitten</t>
  </si>
  <si>
    <t>15h00 or 15h45</t>
  </si>
  <si>
    <t xml:space="preserve">1.8 m [6'], 136-kg [300-lb] shark </t>
  </si>
  <si>
    <t>G.W. Black, M. Levine,  GSAF;  T. McHugh, A. Heydorn. J. D'Aubrey &amp; P.H. Jacques; T. Wallett, pp.51-52</t>
  </si>
  <si>
    <t>04-Feb-1965</t>
  </si>
  <si>
    <t>Granite Pier, Rockport</t>
  </si>
  <si>
    <t>Ronald R. Powell</t>
  </si>
  <si>
    <t>R. Powell; Boston Traveler 2/11/1965; H.D. Baldridge, p.184</t>
  </si>
  <si>
    <t>25-Jan-1965</t>
  </si>
  <si>
    <t>Motor boat Rebel Belle lost</t>
  </si>
  <si>
    <t>Jack A. Zittel</t>
  </si>
  <si>
    <t>Puncture marks on chest may have been post mortem, 4 other bodies in area were undamaged</t>
  </si>
  <si>
    <t>H.L. Johnson; SAF Case #1353</t>
  </si>
  <si>
    <t>23-Jan-1965</t>
  </si>
  <si>
    <t>Country Club Beach, Durban</t>
  </si>
  <si>
    <t>Paddling rescue ski</t>
  </si>
  <si>
    <t>Ronald Bowers</t>
  </si>
  <si>
    <t>D. Davies, J. D'Aubrey &amp; H. Haicker, ORI; M. Levine, GSAF</t>
  </si>
  <si>
    <t>16-Jan-1965</t>
  </si>
  <si>
    <t>A.W.F. Patterson</t>
  </si>
  <si>
    <t>D. Davies &amp; J. D'Aubrey, GSAF</t>
  </si>
  <si>
    <t>10-Jan-1965</t>
  </si>
  <si>
    <t>East of Station Pier, Port Melbourne</t>
  </si>
  <si>
    <t>Arthur Wootton</t>
  </si>
  <si>
    <t>The Australian 1/11/1965</t>
  </si>
  <si>
    <t>09-Jan-1965</t>
  </si>
  <si>
    <t>Off Gaire Village</t>
  </si>
  <si>
    <t>Lohia Raho, a male</t>
  </si>
  <si>
    <t>4.9 m [16'] whaler</t>
  </si>
  <si>
    <t>South Pacific Post (Port Moresby), 1/11/1965</t>
  </si>
  <si>
    <t>Summer 1965</t>
  </si>
  <si>
    <t>Port Lavaca, Calhoun County</t>
  </si>
  <si>
    <t>Dangling feet in the water</t>
  </si>
  <si>
    <t>Thomas Darilek</t>
  </si>
  <si>
    <t>Victoria Advocate, 7/11/2011</t>
  </si>
  <si>
    <t>Dana Point, San Clemente, Orange County</t>
  </si>
  <si>
    <t>Barry Berg</t>
  </si>
  <si>
    <t>Puncture wounds to foot when he stepped on a shark    PROVOKED INCIDENT</t>
  </si>
  <si>
    <t>Orange County Register, 1/28/2998</t>
  </si>
  <si>
    <t>Early 1965</t>
  </si>
  <si>
    <t>Between Palm  &amp; Salerno Inlets, Martin County</t>
  </si>
  <si>
    <t>Collecting marine specimens</t>
  </si>
  <si>
    <t>Frank ---</t>
  </si>
  <si>
    <t>No injury, shark tore his wetsuit after he grabbed it by the tail  PROVOKED INCIDENT</t>
  </si>
  <si>
    <t xml:space="preserve">Nurse shark, 0.94 m to 1.2 m [3' to 4'] </t>
  </si>
  <si>
    <t>RED SEA</t>
  </si>
  <si>
    <t>East of the Gulf of Aqaba</t>
  </si>
  <si>
    <t>Standing in waist-deep water</t>
  </si>
  <si>
    <t>Leg bitten three times</t>
  </si>
  <si>
    <t>Small shark with white-tipped dorsal fin</t>
  </si>
  <si>
    <t>Captain T. Falcon-Barker</t>
  </si>
  <si>
    <t>South of Hurghada</t>
  </si>
  <si>
    <t>Spearfishing, but standing in the water</t>
  </si>
  <si>
    <t>25 to 35</t>
  </si>
  <si>
    <t>Ankle and thigh bitten; shark made three strikes</t>
  </si>
  <si>
    <t>1.5 m to 2.1 m [5' to 7'] shark, possibly a mako shark</t>
  </si>
  <si>
    <t>Island of Paam'a</t>
  </si>
  <si>
    <t>3 males</t>
  </si>
  <si>
    <t xml:space="preserve">FATAL. Said to have been killed by sorcerers that turned themselves into sharks. The alleged sorcerers were taken into custody by authorities but released  due to lack of evidence. </t>
  </si>
  <si>
    <t>Ca. 1965</t>
  </si>
  <si>
    <t>Bather</t>
  </si>
  <si>
    <t>M. Levine, GSAF, Possible confusion in press with Huskisson incident</t>
  </si>
  <si>
    <t>25-Dec-1964</t>
  </si>
  <si>
    <t>W. A. Strijdom</t>
  </si>
  <si>
    <t>Hand, ankle &amp; calf lacerated</t>
  </si>
  <si>
    <t>Dr. Macrae; J. D'Aubrey, M. Levine, GSAF</t>
  </si>
  <si>
    <t>10-Dec-1964</t>
  </si>
  <si>
    <t>Bougainville (North Solomons)</t>
  </si>
  <si>
    <t>Buka Island</t>
  </si>
  <si>
    <t>Thigh severely lacerated</t>
  </si>
  <si>
    <t>H.D.Baldridge (1994) SAF Case #1558</t>
  </si>
  <si>
    <t>Port Jervis</t>
  </si>
  <si>
    <t>19' boat, occupants: Ray Peckham, L.C. Wells</t>
  </si>
  <si>
    <t>No injury to occupants, shark rammed boat, bit planks &amp; sheared off copper rivet at stern of boat</t>
  </si>
  <si>
    <t>Adelaide Advertiser, 12/11/1965</t>
  </si>
  <si>
    <t>09-Dec-1964</t>
  </si>
  <si>
    <t>Off Sing Village, Buka Island</t>
  </si>
  <si>
    <t>Canoe swamped, swimming back to canoe</t>
  </si>
  <si>
    <t>Soso, a male</t>
  </si>
  <si>
    <t>South Pacific Post (Port Moresby), 12/16/1964</t>
  </si>
  <si>
    <t>06-Dec-1964</t>
  </si>
  <si>
    <t>Kilindini Harbor, Mombasa</t>
  </si>
  <si>
    <t>Fishing with hand line tied to wrist &amp; was pulled into the water</t>
  </si>
  <si>
    <t>Musa Mohammed</t>
  </si>
  <si>
    <t>Star, 12/7/1964</t>
  </si>
  <si>
    <t>29-Nov-1964</t>
  </si>
  <si>
    <t>Lady Julia Percy Island</t>
  </si>
  <si>
    <t>Free diving with seals</t>
  </si>
  <si>
    <t>Henri Bource</t>
  </si>
  <si>
    <t>Left leg severed</t>
  </si>
  <si>
    <t xml:space="preserve">White shark, 2.4 m [8'] </t>
  </si>
  <si>
    <t>A. Sharpe, pp.115-116; H. Edwards, pp.67-71; J. Green, p.35; A. MacCormick, pp.88-91; J. West, ASAF</t>
  </si>
  <si>
    <t>18-Nov-1964</t>
  </si>
  <si>
    <t>Fingal Beach, near Tweed Heads</t>
  </si>
  <si>
    <t>Swimming out to rescue swimmers in difficulty</t>
  </si>
  <si>
    <t>Glenthorne Prior</t>
  </si>
  <si>
    <t>Daily Mirror (Sydney), 11/19/1964</t>
  </si>
  <si>
    <t>13-Nov-1964</t>
  </si>
  <si>
    <t>North Solitary Island, 8 miles from Wolli</t>
  </si>
  <si>
    <t>Filming underwater, carrying powerhead</t>
  </si>
  <si>
    <t>Jon Harding</t>
  </si>
  <si>
    <t>Shark made threat display, then diver hit it with powerhead PROVOKED INCIDENT</t>
  </si>
  <si>
    <t xml:space="preserve">White shark, 2.7 m [9'1"], 750-lb </t>
  </si>
  <si>
    <t>H.D. Baldridge, p.57</t>
  </si>
  <si>
    <t>05-Nov-1964</t>
  </si>
  <si>
    <t>Longline fishing</t>
  </si>
  <si>
    <t>18 hp Boston Whaler boat, occupant: G. W. Bane, Jr.</t>
  </si>
  <si>
    <t>No injury to occupant, shark bit propeller of outboard motor</t>
  </si>
  <si>
    <t>G. W. Bane, Jr.</t>
  </si>
  <si>
    <t>31-Oct-1964</t>
  </si>
  <si>
    <t>Robin Clausen</t>
  </si>
  <si>
    <t>Right leg bitten  while attempting to gaff hooked shark PROVOKED INCIDENT</t>
  </si>
  <si>
    <t>25-Oct-1964</t>
  </si>
  <si>
    <t>Near US Air Force Base at Elgin, Okaloosa County</t>
  </si>
  <si>
    <t>Boat Miss Becky  sank 12 miles from shore</t>
  </si>
  <si>
    <t>James C. Beason &amp; Calvin E. Smith, Jr.  spent 16 hours in life raft</t>
  </si>
  <si>
    <t>No injury to occupants, drove sharks away with paddles</t>
  </si>
  <si>
    <t>Miami News, 10/26/1964; SAF Case #1338</t>
  </si>
  <si>
    <t>04-Oct-1964</t>
  </si>
  <si>
    <t>Avalon Beach, near Mandurah, 50 miles south of Perth</t>
  </si>
  <si>
    <t>Surfing, but swimming to his board</t>
  </si>
  <si>
    <t>Murray Henderson</t>
  </si>
  <si>
    <t>Abrasions &amp; 11 teethmarks on right lower leg</t>
  </si>
  <si>
    <t>Grey nurse shark, 1.8 m [6']</t>
  </si>
  <si>
    <t>The Australian 10/5/1964</t>
  </si>
  <si>
    <t>27-Sep-1964</t>
  </si>
  <si>
    <t>Giancarlo Griffon</t>
  </si>
  <si>
    <t>Disappeared, probable drowning but sharks in area led to speculation that he was taken by a shark</t>
  </si>
  <si>
    <t>20-Sep-1964</t>
  </si>
  <si>
    <t>Tamsui Beach, Taipai</t>
  </si>
  <si>
    <t>Ko Tien-fu</t>
  </si>
  <si>
    <t>China Post (Taipai, Taiwan) 9/22/1964</t>
  </si>
  <si>
    <t>07-Sep-1964</t>
  </si>
  <si>
    <t>LO Chiu-yang</t>
  </si>
  <si>
    <t>Right thigh &amp;  elbow bitten</t>
  </si>
  <si>
    <t>China Post (Taipei, Taiwan) 9/22/1964; J. Wong</t>
  </si>
  <si>
    <t>26-Aug-1964</t>
  </si>
  <si>
    <t>Marc Tayman</t>
  </si>
  <si>
    <t>Bruised &amp; abraded ankle</t>
  </si>
  <si>
    <t>M. Tayman</t>
  </si>
  <si>
    <t>23-Aug-1964</t>
  </si>
  <si>
    <t>Floating on his back in an inner tube</t>
  </si>
  <si>
    <t>Thad T. Moore</t>
  </si>
  <si>
    <t>1.8 to 2.4 m [6' to 8'] shark</t>
  </si>
  <si>
    <t>T.T. Moore</t>
  </si>
  <si>
    <t>22-Aug-1964</t>
  </si>
  <si>
    <t>5 miles south of Palm Beach</t>
  </si>
  <si>
    <t>Kenny Ruszenas</t>
  </si>
  <si>
    <t>3 m to 3.7 m [10' to 12']  great hammerhead shark shark only made a threat display. No injury</t>
  </si>
  <si>
    <t>21-Aug-1964</t>
  </si>
  <si>
    <t>Ron Kopenski</t>
  </si>
  <si>
    <t>No injury,  bumped repeatedly</t>
  </si>
  <si>
    <t>W.H. Tobert</t>
  </si>
  <si>
    <t>08-Aug-1964</t>
  </si>
  <si>
    <t>2 miles off Jupiter, Palm Beach County</t>
  </si>
  <si>
    <t>Spearfishing using scuba</t>
  </si>
  <si>
    <t>James R. Webb</t>
  </si>
  <si>
    <t>No injury, shark hit scuba tank</t>
  </si>
  <si>
    <t>H.D. Baldridge, p.183</t>
  </si>
  <si>
    <t>03-Aug-1964</t>
  </si>
  <si>
    <t>Okayama Prefecture</t>
  </si>
  <si>
    <t>Saidaiji</t>
  </si>
  <si>
    <t>Yoshio Ukita</t>
  </si>
  <si>
    <t>Aug-1964</t>
  </si>
  <si>
    <t>San Blas</t>
  </si>
  <si>
    <t>Off Achutuppu Island near Ailigandi</t>
  </si>
  <si>
    <t>Free diving / Spearfishingat edge of reef</t>
  </si>
  <si>
    <t>Less than 1.2 m [4']</t>
  </si>
  <si>
    <t>H. Loftin</t>
  </si>
  <si>
    <t>27-Jul-1964</t>
  </si>
  <si>
    <t>Manuel Alvelo</t>
  </si>
  <si>
    <t>Arm lacerated by speared shark PROVOKED INCIDENT</t>
  </si>
  <si>
    <t>H.D.Baldridge (1994) SAF Case #1547</t>
  </si>
  <si>
    <t>16-Jul-1964</t>
  </si>
  <si>
    <t>Searching for remains of  Dr. Marais</t>
  </si>
  <si>
    <t>No injury, shark charged &amp; impaled itself on spear</t>
  </si>
  <si>
    <t>L. Jones, M. Levine,GSAF</t>
  </si>
  <si>
    <t>15-Jul-1964</t>
  </si>
  <si>
    <t>Connecticut</t>
  </si>
  <si>
    <t>3 days out of Old Saybrook, Connecticut, 37.04'N, 67.57'W, Southern fringe of Gulf Stream</t>
  </si>
  <si>
    <t>Yacht Gooney Bird foundered, 4 survivors on raft</t>
  </si>
  <si>
    <t>No injury, no attack; sharks ate their food tied to a line over the side of the raft</t>
  </si>
  <si>
    <t>SAF Case #1313</t>
  </si>
  <si>
    <t>Fort Myers Beach, Lee County</t>
  </si>
  <si>
    <t>Nick Kawa</t>
  </si>
  <si>
    <t>Minor injury to arm. Possibly caused by smalll nurse shark</t>
  </si>
  <si>
    <t>Fox 35, 3/30/2015</t>
  </si>
  <si>
    <t>08-Jul-1964</t>
  </si>
  <si>
    <t>18' boat of Morris Vorenberg</t>
  </si>
  <si>
    <t>No injury to occupant, hooked shark rammed &amp; bit boat PROVOKED INCIDENT</t>
  </si>
  <si>
    <t>white shark</t>
  </si>
  <si>
    <t>Jul-1964</t>
  </si>
  <si>
    <t>A reef off New Hanover (Northern end)</t>
  </si>
  <si>
    <t>Standing / fishing</t>
  </si>
  <si>
    <t>Kambagil, male</t>
  </si>
  <si>
    <t xml:space="preserve">Times Courier (Lae, PNG) 7/29/1964 </t>
  </si>
  <si>
    <t>Southern end</t>
  </si>
  <si>
    <t>canoeing</t>
  </si>
  <si>
    <t>occupant: child</t>
  </si>
  <si>
    <t xml:space="preserve">No injury to occupant, canoe struck several times by shark </t>
  </si>
  <si>
    <t>Times Courier (Lae, PNG) 7/29/1964</t>
  </si>
  <si>
    <t>29-Jun-1964</t>
  </si>
  <si>
    <t>2 miles south of Castle Island Harbour entrance to Hamilton</t>
  </si>
  <si>
    <t>Conducting a promotional film project for the Gemini space program (a practice astronaut recovery)</t>
  </si>
  <si>
    <t>2 USAF 4-engine planes (an HC-54 &amp; a HC-97) each with 12 onboard collided in mid-air at low altitude and plunged into the Atlantic Ocean</t>
  </si>
  <si>
    <t>7 rescued, 7 bodies recovered, 10 missing. Many sharks in crash area.</t>
  </si>
  <si>
    <t>Washington Post, 6/30/1964; SAF Case #1295</t>
  </si>
  <si>
    <t>28-Jun-1964</t>
  </si>
  <si>
    <t>Long Island</t>
  </si>
  <si>
    <t>Attempting to swim across the Atlantic Ocean</t>
  </si>
  <si>
    <t>Britt Sullivan</t>
  </si>
  <si>
    <t>Disappeared, probable drowning but sharks in area led to speculation that she was taken by a shark</t>
  </si>
  <si>
    <t>Oakland Tribune, 6/29/1964</t>
  </si>
  <si>
    <t>24-Jun-1964</t>
  </si>
  <si>
    <t>boat, occupant: Harvey Birch</t>
  </si>
  <si>
    <t>No injury to occupants, shark crashed through windshield of boat</t>
  </si>
  <si>
    <t xml:space="preserve">Valley News (Gardena), 6/28/1964 </t>
  </si>
  <si>
    <t>17-Jun-1964</t>
  </si>
  <si>
    <t>Near Rabaul</t>
  </si>
  <si>
    <t>canoe, occupant: Herman Taman</t>
  </si>
  <si>
    <t>No injury to occupant, shark lifted canoe's outrigger</t>
  </si>
  <si>
    <t>SAF Case #1300</t>
  </si>
  <si>
    <t>23-Jun-1964</t>
  </si>
  <si>
    <t>Lau Group</t>
  </si>
  <si>
    <t>Tovu, Totoya Island</t>
  </si>
  <si>
    <t>Isireli Mara</t>
  </si>
  <si>
    <t xml:space="preserve">Fiji Times, 6/26/1963 </t>
  </si>
  <si>
    <t>02-Jun-1964</t>
  </si>
  <si>
    <t>Port Edward</t>
  </si>
  <si>
    <t>Dawood Pili</t>
  </si>
  <si>
    <t>Skeletonized, except for head &amp; feet. Possibly a drowning / scavenging</t>
  </si>
  <si>
    <t>&gt;17h00</t>
  </si>
  <si>
    <t>D. Davies</t>
  </si>
  <si>
    <t>30-May-1964</t>
  </si>
  <si>
    <t>Caribbean Coast</t>
  </si>
  <si>
    <t>W.W. Fitzsimmons</t>
  </si>
  <si>
    <t xml:space="preserve">Lemon shark </t>
  </si>
  <si>
    <t>H.D. Baldridge, SAF Case #1496</t>
  </si>
  <si>
    <t>08-May-1964</t>
  </si>
  <si>
    <t>Vita Levu</t>
  </si>
  <si>
    <t>Naviti</t>
  </si>
  <si>
    <t>Sailasa Ratubalavu</t>
  </si>
  <si>
    <t xml:space="preserve">FATAL, buttocks, lower abdomen &amp; genitalia removed  </t>
  </si>
  <si>
    <t>H.D. Baldridge, p.196; Clark, p.87</t>
  </si>
  <si>
    <t>May 1964</t>
  </si>
  <si>
    <t>San Blas Islands</t>
  </si>
  <si>
    <t>Achutupu, a small island ner Ailigandi</t>
  </si>
  <si>
    <t xml:space="preserve">FATAL, torso / abdomen severely bitten  </t>
  </si>
  <si>
    <t>07-Apr-1964</t>
  </si>
  <si>
    <t>Inshore side of reef near Madang</t>
  </si>
  <si>
    <t>Simon Kilaleg</t>
  </si>
  <si>
    <t>Daily News (Perth), 4/8/1964</t>
  </si>
  <si>
    <t>28-Mar-1964</t>
  </si>
  <si>
    <t>Surfers Paradise Beach near Victor Harbour</t>
  </si>
  <si>
    <t>Allan Spry</t>
  </si>
  <si>
    <t xml:space="preserve">Advertiser (Adelaide) and Telegraph (Sydney), 3/30/1964 </t>
  </si>
  <si>
    <t>30 miles from Port Moresby</t>
  </si>
  <si>
    <t>Canoe capsized with 10 occupants, 8 survived,  Hamilton swam off to seek help</t>
  </si>
  <si>
    <t>Donald Hamilton</t>
  </si>
  <si>
    <t>Daily Mirror (Sydney), 3/311964; SAF Case 1333</t>
  </si>
  <si>
    <t>05-Mar-1964</t>
  </si>
  <si>
    <t xml:space="preserve">Skin diving </t>
  </si>
  <si>
    <t>James R. Duryea</t>
  </si>
  <si>
    <t>Minor injury, abdomen abraded when he collided with the shark</t>
  </si>
  <si>
    <t>1.7 m [5.5'] shark</t>
  </si>
  <si>
    <t xml:space="preserve">Sun Sentinel, 3/6/1964 </t>
  </si>
  <si>
    <t>Mar-1964</t>
  </si>
  <si>
    <t>Bel Air, Dakar</t>
  </si>
  <si>
    <t>Free diving for shell</t>
  </si>
  <si>
    <t>O.D.</t>
  </si>
  <si>
    <t>Thigh &amp; hand bitten</t>
  </si>
  <si>
    <t>Reported 17-Feb-1964</t>
  </si>
  <si>
    <t>Savuli Reef</t>
  </si>
  <si>
    <t>boat, occupant: R. Southey of Lautoka</t>
  </si>
  <si>
    <t>Hooked shark bit boat PROVOKED INCIDENT</t>
  </si>
  <si>
    <t>Tiger shark, 3.5 m, 250-lb female</t>
  </si>
  <si>
    <t>Fiji Times, 2/17/1964</t>
  </si>
  <si>
    <t>14-Feb-1964</t>
  </si>
  <si>
    <t>Diving for trochus shell</t>
  </si>
  <si>
    <t>Bernard Taye</t>
  </si>
  <si>
    <t xml:space="preserve">FATAL, foot &amp; part of other leg severed  </t>
  </si>
  <si>
    <t xml:space="preserve">Sydney Daily Telegraph, 2/15/1964 </t>
  </si>
  <si>
    <t>Nailou Village, Tunuloa Natewa Bay</t>
  </si>
  <si>
    <t>Ivo Berabi</t>
  </si>
  <si>
    <t xml:space="preserve">FATAL, thigh and abdomen bitten </t>
  </si>
  <si>
    <t>Fiji Times; L. Schultz</t>
  </si>
  <si>
    <t>11-Feb-1964</t>
  </si>
  <si>
    <t>Palliser Bay, Whatarangi (east of Wellington)</t>
  </si>
  <si>
    <t>preparing to go skin diving</t>
  </si>
  <si>
    <t>R.D.Weeks, GSAF; Otago Daily Times, 2/13/1964, p.5</t>
  </si>
  <si>
    <t>10-Feb-1964</t>
  </si>
  <si>
    <t>West of Pukerua Bay, Wellington</t>
  </si>
  <si>
    <t>Dr. Ken R. Markham</t>
  </si>
  <si>
    <t>No injury to diver, shark bit speargun</t>
  </si>
  <si>
    <t>R.D. Weeks, GSAF; Otago Daily Times, 2/11/1964, p1; Wellington Evening Post, 2/17/1960</t>
  </si>
  <si>
    <t>08-Feb-1954</t>
  </si>
  <si>
    <t>Alan Saffery</t>
  </si>
  <si>
    <t>White shark, 1.5 m [5'] k</t>
  </si>
  <si>
    <t>D. Davies; M. Levine, GSAF</t>
  </si>
  <si>
    <t>05-Feb-1964</t>
  </si>
  <si>
    <t>Hokio Beach, near Levin</t>
  </si>
  <si>
    <t>Lying in 2 feet of water</t>
  </si>
  <si>
    <t>Right leg &amp; shoulder lacerated</t>
  </si>
  <si>
    <t>Leslie Francis Jordan</t>
  </si>
  <si>
    <t xml:space="preserve">FATAL, both legs bitten &amp; right leg severed at knee </t>
  </si>
  <si>
    <t xml:space="preserve">White shark, 3 m to 3.7 m [10' to 12'] </t>
  </si>
  <si>
    <t>R.D. Weeks, GSAF; Otago Daily Times, 2/6/1964 &amp; 2/7/1964</t>
  </si>
  <si>
    <t>02-Feb-1964</t>
  </si>
  <si>
    <t>Brisbane</t>
  </si>
  <si>
    <t>Neil Buckley</t>
  </si>
  <si>
    <t>Body not recovered  / May have drowned prior to shark involvement</t>
  </si>
  <si>
    <t>H.D.Baldridge (1994) SAF Case #1336</t>
  </si>
  <si>
    <t>01-Feb-1964</t>
  </si>
  <si>
    <t>Ngatuka Bay, near Picton</t>
  </si>
  <si>
    <t>dinghy, occupants: T. Shipston, T. Whitta, L Cox, T. Jones, R. Genet &amp; W. Pearce</t>
  </si>
  <si>
    <t>No injury to occupants , shark nudged oars</t>
  </si>
  <si>
    <t>New Zealand Herald, 2/2/1964;  SAF Case #1335</t>
  </si>
  <si>
    <t>Feb-1964</t>
  </si>
  <si>
    <t>Noel Feustel</t>
  </si>
  <si>
    <t>H.D.Baldridge, SAF Case #1487</t>
  </si>
  <si>
    <t>Puntarenas Province</t>
  </si>
  <si>
    <t>Puntarenas</t>
  </si>
  <si>
    <t xml:space="preserve">FATAL, right arm &amp; left thigh bitten </t>
  </si>
  <si>
    <t>E. Vargas, M.D.</t>
  </si>
  <si>
    <t>27-Jan-1964</t>
  </si>
  <si>
    <t>70 miles from Suva</t>
  </si>
  <si>
    <t>Dr. George Lapin</t>
  </si>
  <si>
    <t xml:space="preserve">Long Beach Independent, 1/281964 </t>
  </si>
  <si>
    <t>23-Jan-1964</t>
  </si>
  <si>
    <t>John Carlson</t>
  </si>
  <si>
    <t>Heel &amp; ankle bitten</t>
  </si>
  <si>
    <t>D. Davies, Daily Dispatch (East London), 1/24/1964 M. Levine, GSAF</t>
  </si>
  <si>
    <t>22-Jan-1964</t>
  </si>
  <si>
    <t>Gerald Holder</t>
  </si>
  <si>
    <t>D. Davies; Daily Dispatch (East London), 1/23/1964, M. Levine, GSAF</t>
  </si>
  <si>
    <t>21-Jan-1964</t>
  </si>
  <si>
    <t>20 m from shore at Strand</t>
  </si>
  <si>
    <t>Motor boat, occupants: Quintus Du Toit, J.H. van Heerden &amp; J.P. Marais</t>
  </si>
  <si>
    <t>No injury to occupants, shark holed  boat</t>
  </si>
  <si>
    <t xml:space="preserve">White shark, 3.6 m [11'9"] </t>
  </si>
  <si>
    <t>18-Jan-1964</t>
  </si>
  <si>
    <t>Hamelin Bay</t>
  </si>
  <si>
    <t>Frank Hastie</t>
  </si>
  <si>
    <t>Wobbegong</t>
  </si>
  <si>
    <t>G.P. Whitley, citing Sydney Morning Herald, 1/21/1964</t>
  </si>
  <si>
    <t>11-Jan-1964</t>
  </si>
  <si>
    <t>Southeast Farallon Island</t>
  </si>
  <si>
    <t>Spearfishing / Scuba diving (at surface)</t>
  </si>
  <si>
    <t>Jack Rochette</t>
  </si>
  <si>
    <t>Leg &amp; thigh bitten</t>
  </si>
  <si>
    <t>R. Collier, p.261-264; D. Miller &amp; R. Collier; R. Collier, pp.26-40</t>
  </si>
  <si>
    <t>Reported 06-Jan-1964</t>
  </si>
  <si>
    <t>Oldham Evening Chronicle, 1/6/1964</t>
  </si>
  <si>
    <t>04-Jan-1964</t>
  </si>
  <si>
    <t>Lomaloma, Lau</t>
  </si>
  <si>
    <t>Tuvuca Isalnd</t>
  </si>
  <si>
    <t>Tale Meve (female)</t>
  </si>
  <si>
    <t>Deep lacerations to her right thigh</t>
  </si>
  <si>
    <t>SAF Case #1250</t>
  </si>
  <si>
    <t>01-Jan-1964</t>
  </si>
  <si>
    <t>Metro coast</t>
  </si>
  <si>
    <t>Edwards</t>
  </si>
  <si>
    <t>Diving for sinkers</t>
  </si>
  <si>
    <t>Jakobus Christiaan Steyn</t>
  </si>
  <si>
    <t xml:space="preserve">Lacerations and puncture wounds in right arm </t>
  </si>
  <si>
    <t>19h00 / 20h00</t>
  </si>
  <si>
    <t>2.1 m to 2.4 m  [7' to 8'] shark</t>
  </si>
  <si>
    <t>The Argus, 1/3/1964</t>
  </si>
  <si>
    <t>Jan-1964</t>
  </si>
  <si>
    <t>White Island</t>
  </si>
  <si>
    <t>J.H. Seddon</t>
  </si>
  <si>
    <t>H.D.Baldridge (1994) ISAF Case #1484, Note: Unable to verify in local records.</t>
  </si>
  <si>
    <t>29-Dec-1963</t>
  </si>
  <si>
    <t>1963</t>
  </si>
  <si>
    <t>Catfish Rock, between Salt Rock &amp; Shaka’s Rock</t>
  </si>
  <si>
    <t>Barbara Elsa Strauss</t>
  </si>
  <si>
    <t>Right hand &amp; foot severed, thigh &amp; buttock lacerated</t>
  </si>
  <si>
    <t xml:space="preserve">Zambesi shark, 1.8 m [6'] </t>
  </si>
  <si>
    <t>B. Strauss, D. Davies, 121-122; Daily Dispatch, 4/24/1964; M.  Levine, GSAF</t>
  </si>
  <si>
    <t>26-Dec-1963</t>
  </si>
  <si>
    <t>Ronnie De Wet</t>
  </si>
  <si>
    <t>Lower leg bitten &amp; foot severed, leg surgically amputated below knee</t>
  </si>
  <si>
    <t>1.8 m [6']  shark</t>
  </si>
  <si>
    <t>D.  Davies, pp.120-121; M. Levine, GSAF</t>
  </si>
  <si>
    <t>Figtree Ledge, Hervey Bay</t>
  </si>
  <si>
    <t>Sitting on gunwale of boat</t>
  </si>
  <si>
    <t>Mr. N. Warry</t>
  </si>
  <si>
    <t>No injury, shark's tail struck his armpit</t>
  </si>
  <si>
    <t>4.3 m [14'], 1000-lb shark</t>
  </si>
  <si>
    <t>Maryborough Chronicle  (Qld), 12/28/1963</t>
  </si>
  <si>
    <t>25-Dec-1963</t>
  </si>
  <si>
    <t>Chester Wienand</t>
  </si>
  <si>
    <t xml:space="preserve">FATAL, shoulders, arms, abdomen &amp; foot bitten  </t>
  </si>
  <si>
    <t>G.V. Wienand, M. Levine, GSAF</t>
  </si>
  <si>
    <t>22-Dec-1963</t>
  </si>
  <si>
    <t>Between Southampton &amp; Canary Islands</t>
  </si>
  <si>
    <t>Greek steamship Lakonia caught fire, 98 of her 646 passengers, and 30 of her crew of 376 perished</t>
  </si>
  <si>
    <t>woman</t>
  </si>
  <si>
    <t>One woman reported to have suffered fish bites, but cause of her death was exposure &amp; drowning"</t>
  </si>
  <si>
    <t>Bath Coronor report NLSC 20/64; SAF Case #1324</t>
  </si>
  <si>
    <t>Next to West Street groyne, Durban</t>
  </si>
  <si>
    <t>Helping friend land hooked shark</t>
  </si>
  <si>
    <t>Desmond Woodhams</t>
  </si>
  <si>
    <t>Foot lacerated  PROVOKED INCIDENT</t>
  </si>
  <si>
    <t xml:space="preserve">Dusky shark, 1 m </t>
  </si>
  <si>
    <t>21-Dec-1963</t>
  </si>
  <si>
    <t>Woolgoolga, Coffs Harbour</t>
  </si>
  <si>
    <t>Leslie Cook</t>
  </si>
  <si>
    <t>7 puncture wounds in right forearm from hooked shark PROVOKED INCIDENT</t>
  </si>
  <si>
    <t xml:space="preserve">Wobbegong shark, 3' </t>
  </si>
  <si>
    <t>Daily Examiner (Grafton, NSW), 12/23/1963; J. Green, p.30</t>
  </si>
  <si>
    <t>20-Dec-1963</t>
  </si>
  <si>
    <t>Cornelius G. Coetzee</t>
  </si>
  <si>
    <t>White shark, 1.7 m [5.5']</t>
  </si>
  <si>
    <t>Umvoti</t>
  </si>
  <si>
    <t>Splashing in surf</t>
  </si>
  <si>
    <t>Matangusa Mzize</t>
  </si>
  <si>
    <t>FATAL, arm severed, leg bitten</t>
  </si>
  <si>
    <t>300- to 400-lb Zambesi shark</t>
  </si>
  <si>
    <t>G.D. Campbell; D. Davies, pp.119-120</t>
  </si>
  <si>
    <t>08-Dec-1963</t>
  </si>
  <si>
    <t>55 miles south of Adelaide</t>
  </si>
  <si>
    <t>Rodney Fox</t>
  </si>
  <si>
    <t>Torso &amp; hand lacerated</t>
  </si>
  <si>
    <t>H. Edwards, pp.65-66: H.D. Baldridge, pp.18-19; J. West;</t>
  </si>
  <si>
    <t>04-Dec-1963</t>
  </si>
  <si>
    <t>South Coast, East New Britain</t>
  </si>
  <si>
    <t>Pomio</t>
  </si>
  <si>
    <t>Patape</t>
  </si>
  <si>
    <t>FATAL, leg severely bitten</t>
  </si>
  <si>
    <t>Times Courier (Lae, PNG), 12/4/1963; Oldham Evening Chronicle 1/6/1964</t>
  </si>
  <si>
    <t xml:space="preserve">30-Nov-1963 </t>
  </si>
  <si>
    <t>Charteris Bay, Lyttleton Harbour</t>
  </si>
  <si>
    <t>Treading water while alongside capsized yacht</t>
  </si>
  <si>
    <t>Charlie Dudley</t>
  </si>
  <si>
    <t>Hand &amp; lower leg severely injured</t>
  </si>
  <si>
    <t>Possibly a broadnose 7-gill shark</t>
  </si>
  <si>
    <t>C. Dudley, R.D. Weeks, GSAF; H.D. Baldridge, SAF Case #1467; Otago Daily Times, 12/2/1963, p.7</t>
  </si>
  <si>
    <t>30-Nov-1963</t>
  </si>
  <si>
    <t>Kukipi, 150 miles west of Port Moresby in the Lakekamu River area</t>
  </si>
  <si>
    <t>Fishing / standing in waist deep water</t>
  </si>
  <si>
    <t>Siara Ikui, female</t>
  </si>
  <si>
    <t>Left arm lacerated  PROVOKED INCIDENT</t>
  </si>
  <si>
    <t>M. Malin; The Sun (Melbourne), 12/2/1963</t>
  </si>
  <si>
    <t>28-Nov-1963</t>
  </si>
  <si>
    <t>Lau Province</t>
  </si>
  <si>
    <t>Dravuwalu, Totoya Island</t>
  </si>
  <si>
    <t>Mereseini Wati, female</t>
  </si>
  <si>
    <t>&gt;1.2 m [4'] tiger shark</t>
  </si>
  <si>
    <t>Capt. S. B. Brown</t>
  </si>
  <si>
    <t>25-Nov-1963</t>
  </si>
  <si>
    <t>Rewa River</t>
  </si>
  <si>
    <t>Sumia Qio</t>
  </si>
  <si>
    <t>Reported 16-Nov-1963</t>
  </si>
  <si>
    <t>Off Mondello Lighthouse</t>
  </si>
  <si>
    <t>Dr. Salito</t>
  </si>
  <si>
    <t>14-Nov-1963</t>
  </si>
  <si>
    <t>Mermaid Beach</t>
  </si>
  <si>
    <t>Catching sharks under government contract</t>
  </si>
  <si>
    <t>boat Nora, occupant Bruce Harris</t>
  </si>
  <si>
    <t>No injury to occupant, netted shark rammed &amp; bit boat PROVOKED INCIDENT</t>
  </si>
  <si>
    <t xml:space="preserve">White shark, 15'2" </t>
  </si>
  <si>
    <t xml:space="preserve">Miner (WA) &amp; Warwick Daily News (Qld), 11/15/1963 </t>
  </si>
  <si>
    <t>12-Nov-1963</t>
  </si>
  <si>
    <t>8 miles south of Elliot Key, Miami-Dade County</t>
  </si>
  <si>
    <t>Testing anti-shark cage</t>
  </si>
  <si>
    <t>D. R. Nelson, J. Greenberg &amp; S.H. Gruber</t>
  </si>
  <si>
    <t>No injury PROVOKED INCIDENT</t>
  </si>
  <si>
    <t>Silky shark, 1.9 m [6.5']</t>
  </si>
  <si>
    <t>D.R. Nelson</t>
  </si>
  <si>
    <t>Reported 05-Nov-1963</t>
  </si>
  <si>
    <t>Tule</t>
  </si>
  <si>
    <t xml:space="preserve">Thigh lacerated </t>
  </si>
  <si>
    <t>H.D. Baldridge (1994) SAF Case #1478</t>
  </si>
  <si>
    <t>04-Nov-1963</t>
  </si>
  <si>
    <t>Saburo Dooley</t>
  </si>
  <si>
    <t>Dooley believed his Injury was caused by stingray (Dasyatidae family)</t>
  </si>
  <si>
    <t xml:space="preserve">R. Yalap, M.D.; H.D. Baldridge, p..104 </t>
  </si>
  <si>
    <t>16-Oct-1963</t>
  </si>
  <si>
    <t>Biltmore Beach, near Panama City</t>
  </si>
  <si>
    <t xml:space="preserve">Surf fishing, wading </t>
  </si>
  <si>
    <t>William Cheatham</t>
  </si>
  <si>
    <t>Right thigh &amp;  foot bruised, right calf  lacerated</t>
  </si>
  <si>
    <t>500-lb shark</t>
  </si>
  <si>
    <t>H.D. Baldridge, p.109</t>
  </si>
  <si>
    <t>15-Oct-1963</t>
  </si>
  <si>
    <t>Eichi Nakata, of the the crew of the trawler Kayo Maru</t>
  </si>
  <si>
    <t>Right hand lacerated, PROVOKED INCIDENT</t>
  </si>
  <si>
    <t>J.L. Holland; The Honolulu Advertiser, 10/19/1963; SAF Cse #1209</t>
  </si>
  <si>
    <t>29-Sep-1963</t>
  </si>
  <si>
    <t>El Panul, 12km south of Coquimbo</t>
  </si>
  <si>
    <t>Crisolog Urizar</t>
  </si>
  <si>
    <t>White shark, 4 m [13'] rk</t>
  </si>
  <si>
    <t>26-Sep-1963</t>
  </si>
  <si>
    <t>100 miles offshore</t>
  </si>
  <si>
    <t>Commercial fishing vessel, Ev-nn, struck object &amp; sank. Ken Crosby and  Jame &amp; Ann Dumas adrift on makeshift raft.</t>
  </si>
  <si>
    <t>After 2 days, Ann Dumas, 7,5 months pregnant, died of exposure &amp; exhaution&amp; her body was lashed to raft.</t>
  </si>
  <si>
    <t>Numerous dusky sharks &amp; a 3 m to 4.6 m [10' to 15']  tiger sharks tried to overturn raft and one took Mrs. Dumas' body; scavenging by shark/s</t>
  </si>
  <si>
    <t>Washington Post, 9/27/1963; SAF Case #1221</t>
  </si>
  <si>
    <t>22-Sep-1963</t>
  </si>
  <si>
    <t>Ysabel Island</t>
  </si>
  <si>
    <t>Susukana Plantation</t>
  </si>
  <si>
    <t>Dovi</t>
  </si>
  <si>
    <t xml:space="preserve">FATAL, right thigh, calf &amp; foot bitten </t>
  </si>
  <si>
    <t>5.5 m [18'] shark</t>
  </si>
  <si>
    <t xml:space="preserve">M.L. Aylett, Fisheries Officer; H.D. Baldridge, p.148  </t>
  </si>
  <si>
    <t>13-Sep-1963</t>
  </si>
  <si>
    <t>Wanda Beach</t>
  </si>
  <si>
    <t>Peter Barron</t>
  </si>
  <si>
    <t>A "dead" shark grabbed by the tail bit his right torso PROVOKED INCIDENT</t>
  </si>
  <si>
    <t>P. Barron; Goulburn Evening Post; J. Green, p.35</t>
  </si>
  <si>
    <t>10-Sep-1963</t>
  </si>
  <si>
    <t>Snapper Point Jetty, Miami, Dade County</t>
  </si>
  <si>
    <t>Spearfishing, pulled shark’s tail</t>
  </si>
  <si>
    <t>Robert Olsen</t>
  </si>
  <si>
    <t>Minor injury to left forearm  PROVOKED INCIDENT</t>
  </si>
  <si>
    <t>H.D. Baldridge, p.166; SAF Case #1284</t>
  </si>
  <si>
    <t>Aug-1963</t>
  </si>
  <si>
    <t>Santo Domingo</t>
  </si>
  <si>
    <t>Rio Haina Port</t>
  </si>
  <si>
    <t>Swimming, when caught in heavy seas</t>
  </si>
  <si>
    <t>23 &amp; 26</t>
  </si>
  <si>
    <t xml:space="preserve">FATAL. Eyewitness said, "One was thrown in the air like a basketball, and while in the air another shark took a bite out of his belly." </t>
  </si>
  <si>
    <t>8 sharks</t>
  </si>
  <si>
    <t>A. Gigante, Jr; H.D. Baldridge; M. McDiarmid, p.72</t>
  </si>
  <si>
    <t>28-Jul-1963</t>
  </si>
  <si>
    <t>Koop Reef, Truk (Chuuk)</t>
  </si>
  <si>
    <t>Akira</t>
  </si>
  <si>
    <t>K. Aniol, Medical Officer</t>
  </si>
  <si>
    <t>15-Jul-1963</t>
  </si>
  <si>
    <t>Robert Driscoll</t>
  </si>
  <si>
    <t>Left forearm bitten, surgically amputated?</t>
  </si>
  <si>
    <t>Orlando Sentinel, 7/16/1963</t>
  </si>
  <si>
    <t>11-Jul-1963</t>
  </si>
  <si>
    <t>Fishing, on charter boat Silver Dollar</t>
  </si>
  <si>
    <t>James Ronald Mason, deckhand</t>
  </si>
  <si>
    <t>Cuts on right hand, PROVOKED INCIDENT</t>
  </si>
  <si>
    <t>Gulfport Herald, 7/12/1963; SAF Case #1218</t>
  </si>
  <si>
    <t>Reported 10-Jul-1963</t>
  </si>
  <si>
    <t>63' fishing boat Sno' Bay foundered</t>
  </si>
  <si>
    <t>40 people were onboard</t>
  </si>
  <si>
    <t>No survivors &amp; a body sighted could not be recovered because of sharks</t>
  </si>
  <si>
    <t>The Blade (Toledo, OH), 7/10/1963</t>
  </si>
  <si>
    <t>Jul-1963</t>
  </si>
  <si>
    <t>San Blas coast</t>
  </si>
  <si>
    <t>4 miles from Tuwala, near Mulatuppu</t>
  </si>
  <si>
    <t>Seining for bait, standing in chest-deep water</t>
  </si>
  <si>
    <t>an Indian male</t>
  </si>
  <si>
    <t xml:space="preserve">FATAL, foot nearly severed </t>
  </si>
  <si>
    <t>01-Jun-1963</t>
  </si>
  <si>
    <t>Thessaly</t>
  </si>
  <si>
    <t>near Trikerion Island</t>
  </si>
  <si>
    <t>Helga Pogl</t>
  </si>
  <si>
    <t xml:space="preserve">White shark, 3 m </t>
  </si>
  <si>
    <t>Near Fisherman's Island</t>
  </si>
  <si>
    <t>Au Kila (male)</t>
  </si>
  <si>
    <t>Hooked shark bit his nose, arm and leg PROVOKED INCIDENT</t>
  </si>
  <si>
    <t>Pacific Post (Port Moresby), 6/4/1963</t>
  </si>
  <si>
    <t>18-May-1963</t>
  </si>
  <si>
    <t>San Mateo County</t>
  </si>
  <si>
    <t>Gregory Moffatt</t>
  </si>
  <si>
    <t>3 lacerations below right knee</t>
  </si>
  <si>
    <t>San Mateo Times, 5/22/1963</t>
  </si>
  <si>
    <t>14-May-1963</t>
  </si>
  <si>
    <t>100 miles southeast of Manila</t>
  </si>
  <si>
    <t>Boat, with 42 passengers onboard, capsized in rough seas</t>
  </si>
  <si>
    <t>Most were women &amp; children</t>
  </si>
  <si>
    <t>Of the 42 people on board, 5 died of exposure, others drowned or were taken by sharks. Survivors were rescued after spending 3 days in the water.</t>
  </si>
  <si>
    <t xml:space="preserve">Advertiser (Adelaide), 5/21/1963 </t>
  </si>
  <si>
    <t>22-Apr-1963</t>
  </si>
  <si>
    <t>Clarence Head</t>
  </si>
  <si>
    <t>Jack Sonter</t>
  </si>
  <si>
    <t>Foot lacerated by netted shark PROVOKED INCIDENT</t>
  </si>
  <si>
    <t>H.D. Baldridge (1994) SAF Case #1472</t>
  </si>
  <si>
    <t>20-Apr-1963</t>
  </si>
  <si>
    <t>St. Thomas, Magens Bay</t>
  </si>
  <si>
    <t>Naval Lt. (jg) John Gibson</t>
  </si>
  <si>
    <t xml:space="preserve">FATAL, hand severed, shoulder, hip, foot, thigh bitten &amp; femoral artery severed  </t>
  </si>
  <si>
    <t>Hand found in gut of 2.9 m to 3.3 m [9'7" to 10'11"] Galapagos shark, C. galapagensis</t>
  </si>
  <si>
    <t>G.W. Kirby, Jr.;  NY Times, 1/22/1963</t>
  </si>
  <si>
    <t>17-Apr-1963</t>
  </si>
  <si>
    <t>Errol Fourie</t>
  </si>
  <si>
    <t>D. Davies, p.118-119; M. Levine, GSAF</t>
  </si>
  <si>
    <t>13-Apr-1963</t>
  </si>
  <si>
    <t>Surfing on "chest board" (boogie board?)</t>
  </si>
  <si>
    <t>Brian Audas</t>
  </si>
  <si>
    <t>1.8 m to 2.4 m  [6' to 8'] shark</t>
  </si>
  <si>
    <t>G.P. Whitley; NSW newspapers of 4/14&amp;15/1963; H.D. Baldridge, p. 142</t>
  </si>
  <si>
    <t>12-Apr-1963</t>
  </si>
  <si>
    <t>Awili, South Kona, Hawai'i</t>
  </si>
  <si>
    <t>Aiona Aka</t>
  </si>
  <si>
    <t>3.7 to 4.5 m [12' to 15'] shark seen in vicinity</t>
  </si>
  <si>
    <t>L. Taylor (1993), pp.102-103</t>
  </si>
  <si>
    <t>08-Apr-1963</t>
  </si>
  <si>
    <t>Hapuna Beach, Hawai'i</t>
  </si>
  <si>
    <t>Washed into sea while picking opihi</t>
  </si>
  <si>
    <t>Roy C. Kametani</t>
  </si>
  <si>
    <t>May have drowned prior to shark involvement, partial remains recovered</t>
  </si>
  <si>
    <t>30-Mar-1963</t>
  </si>
  <si>
    <t xml:space="preserve">The 500-ton coastal trader Polurrian foundered </t>
  </si>
  <si>
    <t>Daniel Viva, missionary</t>
  </si>
  <si>
    <t>Sydney Morning Herald, 4/6/1963</t>
  </si>
  <si>
    <t>27-Feb-1963</t>
  </si>
  <si>
    <t>Namatanai</t>
  </si>
  <si>
    <t>Joseph To Toba</t>
  </si>
  <si>
    <t>Right shoulder bitten</t>
  </si>
  <si>
    <t>Times-Courier (Lae), 3/6/1963</t>
  </si>
  <si>
    <t>24-Feb-1963</t>
  </si>
  <si>
    <t>Wombarra Beach near Austinmeer</t>
  </si>
  <si>
    <t>Charles Dunn</t>
  </si>
  <si>
    <t>R. Funnell in Australian Skindiver Magazine, June/July 1963, p.8; J. Green, p.35</t>
  </si>
  <si>
    <t>08-Feb-1963</t>
  </si>
  <si>
    <t>Lomaiviti  Island Group</t>
  </si>
  <si>
    <t>Taibaisa Passage, Gau Island</t>
  </si>
  <si>
    <t>Jone Waiteatei</t>
  </si>
  <si>
    <t xml:space="preserve">White shark, 2.1 m [7'] </t>
  </si>
  <si>
    <t>S. Brown, P. Helfrich</t>
  </si>
  <si>
    <t>06-Feb-1963</t>
  </si>
  <si>
    <t>Rodrigues</t>
  </si>
  <si>
    <t>Irené  Rose</t>
  </si>
  <si>
    <t>Laceration to right forearm</t>
  </si>
  <si>
    <t>L'Express, 5/2/2007</t>
  </si>
  <si>
    <t>04-Feb-1963</t>
  </si>
  <si>
    <t>Off Key West</t>
  </si>
  <si>
    <t>S.S. Marine Sulphur Queen, laden with molten sulphur was bound from Beaumont, Texas for Norfolk, VA, when she disappeared with 39 on board</t>
  </si>
  <si>
    <t>Two shark-bitten lifejackets were recovered leading to speculation that sharks took at least 2 of the 39 missing crewmen</t>
  </si>
  <si>
    <t xml:space="preserve">NY Journal of Commerce, 3/29/1963;Wikipedia </t>
  </si>
  <si>
    <t>30-Jan-1963</t>
  </si>
  <si>
    <t>Savenaca Kuruvakarua</t>
  </si>
  <si>
    <t>Hand &amp; arm severely lacerated</t>
  </si>
  <si>
    <t>H.D. Baldridge, SAF Case #1477</t>
  </si>
  <si>
    <t>28-Jan-1963</t>
  </si>
  <si>
    <t>Sugarloaf Bay, Middle Harbour, Sydney</t>
  </si>
  <si>
    <t>Marcia Hathaway</t>
  </si>
  <si>
    <t xml:space="preserve">FATAL, right femoral artery severed, thigh, calf, buttock &amp; left hand bitten  </t>
  </si>
  <si>
    <t>Tooth fragments of “whaler” shark were recovered, a bull shark, according to Edwards</t>
  </si>
  <si>
    <t>Dr. P.R. Coyne; A. Sharpe, pp.7-12; A. MacCormick, pp.15-18; H. Edwards, pp.102 &amp; 108</t>
  </si>
  <si>
    <t>26-Jan-1963</t>
  </si>
  <si>
    <t>Shaun Wilmot</t>
  </si>
  <si>
    <t>9' shark in area when he disappeared, body not recovered</t>
  </si>
  <si>
    <t xml:space="preserve">Sydney Morning Herald, 1/29/1963 </t>
  </si>
  <si>
    <t>22-Jan-1963</t>
  </si>
  <si>
    <t>boat</t>
  </si>
  <si>
    <t>No injury to occupant, shark leapt inside boat</t>
  </si>
  <si>
    <t>193-lb shark</t>
  </si>
  <si>
    <t xml:space="preserve">Scarborough Evening News (Yorks, England), 1/22/1963 </t>
  </si>
  <si>
    <t>14-Jan-1963</t>
  </si>
  <si>
    <t>Petone Beach, Wellington</t>
  </si>
  <si>
    <t>Ian Alexander</t>
  </si>
  <si>
    <t>Minor lacerations to hand and arm after he seized the shark's tail PROVOKED INCIDENT</t>
  </si>
  <si>
    <t xml:space="preserve">Grey nurse shark, 1.8 m [6'] </t>
  </si>
  <si>
    <t>R.D. Weeks, GSAF; Otago Daily Times, 1/15/1963, p.1</t>
  </si>
  <si>
    <t>12-Jan-1963</t>
  </si>
  <si>
    <t>Humewood</t>
  </si>
  <si>
    <t>Foot bitten by shark hooked &amp; taken on boat  PROVOKED INCIDENT</t>
  </si>
  <si>
    <t>&lt;1.5 m shark</t>
  </si>
  <si>
    <t>11-Jan-1963</t>
  </si>
  <si>
    <t>Peace Cottage, Umdhloti</t>
  </si>
  <si>
    <t>Free diving, hunting crayfish</t>
  </si>
  <si>
    <t>Barry E. Blackmore</t>
  </si>
  <si>
    <t>Lacerations &amp; punctures on left  forearm</t>
  </si>
  <si>
    <t>D. Davies, D'Aubrey; B. Blackmore; M. Levine, GSAF</t>
  </si>
  <si>
    <t>06-Jan-1963</t>
  </si>
  <si>
    <t>Selection Reef, Umdhloti</t>
  </si>
  <si>
    <t>Clive Passmore</t>
  </si>
  <si>
    <t>Lacerations to right  arm</t>
  </si>
  <si>
    <t xml:space="preserve">Zambesi shark, 2 m [6'9"] </t>
  </si>
  <si>
    <t>D. Davies, p.117-118; C. Passmore, M. Levine, GSAF</t>
  </si>
  <si>
    <t>04-Jan-1963</t>
  </si>
  <si>
    <t>Off Franklin Island between Streaky Bay &amp; Ceduna</t>
  </si>
  <si>
    <t>boat, occupants: Alf Dean, Jack Hood &amp; Otto Bells</t>
  </si>
  <si>
    <t>No injury to occupants; hooked shark slammed into side of boat PROVOKED INCIDENT</t>
  </si>
  <si>
    <t xml:space="preserve">White shark, 16', 2,312-lb </t>
  </si>
  <si>
    <t>SAF Case #1184</t>
  </si>
  <si>
    <t>Jan-1963</t>
  </si>
  <si>
    <t>Limpopo River, 547 km from the sea</t>
  </si>
  <si>
    <t>Canoe, occupant: Jopie Averes</t>
  </si>
  <si>
    <t>No injury to occupant. Shark tore chunk from canoe, then bumped 2 other canoes</t>
  </si>
  <si>
    <t>D. Davies, p.185; GSAF</t>
  </si>
  <si>
    <t>Early 1963</t>
  </si>
  <si>
    <t>Korolevu (South coast between Nadi &amp; Suva)</t>
  </si>
  <si>
    <t>Fishing for turtles</t>
  </si>
  <si>
    <t>V.C. Harvey-Grain</t>
  </si>
  <si>
    <t>30-Dec-1962</t>
  </si>
  <si>
    <t>1962</t>
  </si>
  <si>
    <t>Shark tank at Oceanographic Research Institute</t>
  </si>
  <si>
    <t>A. B. "Lofty" Roets</t>
  </si>
  <si>
    <t>Captive shark bit air hose &amp; minor lacerations on diver's cheek PROVOKED INCIDENT</t>
  </si>
  <si>
    <t>09-Dec-1962</t>
  </si>
  <si>
    <t>Carrickalinga Head</t>
  </si>
  <si>
    <t>Geoffrey Martin Corner</t>
  </si>
  <si>
    <t xml:space="preserve">FATAL, right leg bitten thigh to calf  </t>
  </si>
  <si>
    <t>White shark, 4.3 m [14'] (or bronze whaler)</t>
  </si>
  <si>
    <t>H. Edwards, p.63; H.D. Baldridge, p.197; A. MacCormick, pp.91-93; A. Sharpe, p.124; J. West</t>
  </si>
  <si>
    <t>Dec-1962</t>
  </si>
  <si>
    <t>Swartklip</t>
  </si>
  <si>
    <t>boat Swift, occupants: Dolly Samuels &amp; 8 other men</t>
  </si>
  <si>
    <t>No injury to occupants, shark jumped onboard, knocking 2 anglers onto the deck</t>
  </si>
  <si>
    <t>2 m [6'9"], 87.5-kg [193-lb]  shark</t>
  </si>
  <si>
    <t>T. Wallet; GSAF</t>
  </si>
  <si>
    <t>29-Nov-1962</t>
  </si>
  <si>
    <t>Spearfishing, Scuba diving</t>
  </si>
  <si>
    <t>B. May</t>
  </si>
  <si>
    <t>No injury, shark bit spear &amp; dragged diver 90'</t>
  </si>
  <si>
    <t>H.D. Baldridge, p.183; SAF #1130</t>
  </si>
  <si>
    <t>25-Nov-1962</t>
  </si>
  <si>
    <t>Townsville</t>
  </si>
  <si>
    <t>Hugh Meikel</t>
  </si>
  <si>
    <t>Skeletonized, except for head &amp; feet. Possible drowning / scavenging</t>
  </si>
  <si>
    <t>H.D. Baldridge, p.162; SAF Case #1124</t>
  </si>
  <si>
    <t>11-Nov-1962</t>
  </si>
  <si>
    <t>Leroy French</t>
  </si>
  <si>
    <t>Arm, hand, buttock, leg and thigh bitten</t>
  </si>
  <si>
    <t>12h45 / 13h45</t>
  </si>
  <si>
    <t>White shark, 4.3 m to 4.9m [14' to 16']</t>
  </si>
  <si>
    <t xml:space="preserve">D. Miller &amp; R. Collier; R. Collier, pp.35-36; H.D. Baldridge, pp.73 &amp; 78     </t>
  </si>
  <si>
    <t>10-Nov-1962</t>
  </si>
  <si>
    <t>Off Kisma</t>
  </si>
  <si>
    <t>wooden boat, occupants: Jack Bullman &amp; Keith Campbell</t>
  </si>
  <si>
    <t>No injury to occupants. Shark rammed boat as they were pulling in a flathead</t>
  </si>
  <si>
    <t>3 m [10'] blue whaler</t>
  </si>
  <si>
    <t xml:space="preserve">Sydney Sunday Mirror, 11/11/1962 </t>
  </si>
  <si>
    <t>Nov-1962</t>
  </si>
  <si>
    <t>Off Bermuda</t>
  </si>
  <si>
    <t>Abandoning burning ship Captain George in raging seas</t>
  </si>
  <si>
    <t>Martin Fisher, radio operator</t>
  </si>
  <si>
    <t>No injury, shark bit his boot</t>
  </si>
  <si>
    <t>28-Oct-1962</t>
  </si>
  <si>
    <t>Noel Holliday</t>
  </si>
  <si>
    <t>Arm lacerated (minor injury)</t>
  </si>
  <si>
    <t>25-Oct-1962</t>
  </si>
  <si>
    <t>Villa del Mar Beach, Veracruz</t>
  </si>
  <si>
    <t>Nicolas Jimenez Nunez, a Catholic priest</t>
  </si>
  <si>
    <t xml:space="preserve">FATAL, both legs bitten  </t>
  </si>
  <si>
    <t>C.G. Robles</t>
  </si>
  <si>
    <t>15-Oct-1962</t>
  </si>
  <si>
    <t>Sisi  (west coast of island)</t>
  </si>
  <si>
    <t>Pasingan</t>
  </si>
  <si>
    <t>Facial lacerations</t>
  </si>
  <si>
    <t>SAF Case #1116</t>
  </si>
  <si>
    <t>14-Oct-1962</t>
  </si>
  <si>
    <t>Adrift after wave swamped engine</t>
  </si>
  <si>
    <t>speedboat, occupant: Michael Wilson</t>
  </si>
  <si>
    <t>No injury to occupant, shark "nibbled" at boat</t>
  </si>
  <si>
    <t>Strand (London), 10/15/1962</t>
  </si>
  <si>
    <t>06-Oct-1962</t>
  </si>
  <si>
    <t>2 miles off Santa Catalina Island</t>
  </si>
  <si>
    <t>Overcome by CO fumes, fell overboard from 36' fishing cruiser &amp; prop slashed arm</t>
  </si>
  <si>
    <t>Marian Leaf</t>
  </si>
  <si>
    <t>Drowned due to CO2 poisoning - Post Mortem scavanging by blue shark</t>
  </si>
  <si>
    <t>Long Beach Independent, 10/9/1962; H.D. Baldridge, p147; SAF Case #1080</t>
  </si>
  <si>
    <t>Oct-1962</t>
  </si>
  <si>
    <t>Pinas Bay</t>
  </si>
  <si>
    <t xml:space="preserve">infant, male </t>
  </si>
  <si>
    <t>1</t>
  </si>
  <si>
    <t>J. Hardie; D. de Sylva</t>
  </si>
  <si>
    <t>30-Sep-1962</t>
  </si>
  <si>
    <t>Grand Turk Island</t>
  </si>
  <si>
    <t>Long Cay</t>
  </si>
  <si>
    <t>Wesley Vickrey</t>
  </si>
  <si>
    <t>Left thigh &amp; hand &amp; speargun bitten</t>
  </si>
  <si>
    <t xml:space="preserve"> Blacktip shark, C. maculipinnis. 1.9 m to 2.1 m [6.5' to 7'] </t>
  </si>
  <si>
    <t>H.D. Baldridge, p.197</t>
  </si>
  <si>
    <t>22-Sep-1962</t>
  </si>
  <si>
    <t>Nestor Valenzuela</t>
  </si>
  <si>
    <t>13-Sep-1962</t>
  </si>
  <si>
    <t>Off coast of West Africa</t>
  </si>
  <si>
    <t>Off the passenger liner Stirling Castle</t>
  </si>
  <si>
    <t>When  a deckhand  jumped overboard, McIver dived after him with a rescue line.</t>
  </si>
  <si>
    <t>John MacIver</t>
  </si>
  <si>
    <t>FATAL, he died within minutes of being hauled back onboard the Stirling Castle</t>
  </si>
  <si>
    <t xml:space="preserve">Daily Express (London), et. al, 9/22/1962 </t>
  </si>
  <si>
    <t xml:space="preserve">02-Sep-1962 </t>
  </si>
  <si>
    <t>Circeo, Secca del Quadro</t>
  </si>
  <si>
    <t>Spearfishing with Scuba gear</t>
  </si>
  <si>
    <t>Maurizio Sarra</t>
  </si>
  <si>
    <t>A. De Maddalena &amp; C. Moore, GSAF; Carletti (1973), Gianturco (1978), Marini (1989), Gilioli (1989), Giudici &amp; Fino (1989); E. Tortonese; H.D. Baldridge, p.183. Note: A.Resciniti, p.104 lists date as 22-Sep-1962</t>
  </si>
  <si>
    <t>Reported 31-Aug-1962</t>
  </si>
  <si>
    <t>Sharon</t>
  </si>
  <si>
    <t>2 km north of Apollonia</t>
  </si>
  <si>
    <t>fisherman</t>
  </si>
  <si>
    <t>Details unknown, possibly a PROVOKED INCIDENT</t>
  </si>
  <si>
    <t>30-Aug-1962</t>
  </si>
  <si>
    <t>Antalya Province</t>
  </si>
  <si>
    <t>Ucagiz</t>
  </si>
  <si>
    <t>Occupant: Hasan Olta</t>
  </si>
  <si>
    <t>C.Moore, GSAF</t>
  </si>
  <si>
    <t>Northern District</t>
  </si>
  <si>
    <t>Kufulu Point</t>
  </si>
  <si>
    <t>Enigo Setiro</t>
  </si>
  <si>
    <t>Posterior lower left leg lacerated by netted shark PROVOKED INCIDENT</t>
  </si>
  <si>
    <t>"A long thin brown-colored shark"</t>
  </si>
  <si>
    <t>SAF Case #1192</t>
  </si>
  <si>
    <t>29-Aug-1962</t>
  </si>
  <si>
    <t xml:space="preserve">Diving for abalone </t>
  </si>
  <si>
    <t>Knox Harris</t>
  </si>
  <si>
    <t>Struck shark with abalone bar to scare it away from abalone, but shark bit his shoulder  PROVOKED INCIDENT</t>
  </si>
  <si>
    <t xml:space="preserve">Horn shar,k Heterodontus francisci, 1.2 m [4'] </t>
  </si>
  <si>
    <t xml:space="preserve">SAF Case #1059; D. Miller &amp; R. Collier; R. Collier, p. xxv; H.D. Baldridge, p.164  </t>
  </si>
  <si>
    <t>26-Aug-1962</t>
  </si>
  <si>
    <t>6 miles north of Palm Beach</t>
  </si>
  <si>
    <t>21' boat sank. Occupants: Max Butcher, George Hardy &amp; Peter Thorne</t>
  </si>
  <si>
    <t>No injury to occupants, sharks tore Max Butcher's life jacket &amp; pants</t>
  </si>
  <si>
    <t>New York Post, 8/27/1962; SAF Case #1061</t>
  </si>
  <si>
    <t>23-Aug-1962</t>
  </si>
  <si>
    <t>Robbesteen</t>
  </si>
  <si>
    <t xml:space="preserve">4 m dinghy, occupants: Cecil Holmes, Chris Augustyn &amp; Allen Varley </t>
  </si>
  <si>
    <t>No injury to occupants, shark hit boat, lifting it from the water, bit &amp; dented propeller</t>
  </si>
  <si>
    <t>4.3 m [14'] shark</t>
  </si>
  <si>
    <t>19-Aug-1962</t>
  </si>
  <si>
    <t>Off Andy Bowie Park, Padre Island, near Port Isabel</t>
  </si>
  <si>
    <t>Surf fishing in waist-deep water</t>
  </si>
  <si>
    <t>Hans Fix</t>
  </si>
  <si>
    <t>FATAL, lower right leg bitten</t>
  </si>
  <si>
    <t>J. A. Hockaday, M.D.</t>
  </si>
  <si>
    <t>12-Aug-1962</t>
  </si>
  <si>
    <t>Manasquan, Ocean County</t>
  </si>
  <si>
    <t>Michael Roman</t>
  </si>
  <si>
    <t>Left thigh &amp; hand bitten</t>
  </si>
  <si>
    <t>14h00 - 15h00</t>
  </si>
  <si>
    <t xml:space="preserve"> L. Schultz &amp; M. Malin, p.514, et.al.</t>
  </si>
  <si>
    <t>01-Aug-1962</t>
  </si>
  <si>
    <t>New Ireland Province, Bismarck Archipelago</t>
  </si>
  <si>
    <t>Pekinberui Village, Tabar Island</t>
  </si>
  <si>
    <t>Tarara, a male</t>
  </si>
  <si>
    <t>(adult)</t>
  </si>
  <si>
    <t xml:space="preserve">FATAL, right thigh severely bitten, right ankle lacerated </t>
  </si>
  <si>
    <t>P.M. Moodie</t>
  </si>
  <si>
    <t>Late Aug-1962</t>
  </si>
  <si>
    <t>Circeo, Secca del Faro</t>
  </si>
  <si>
    <t>Dante Matacchione</t>
  </si>
  <si>
    <t>A. De Maddalena; Carletti (1973), Giudici &amp; Fino (1989)</t>
  </si>
  <si>
    <t>Aug-1962</t>
  </si>
  <si>
    <t>M.G.</t>
  </si>
  <si>
    <t>28-Jul-1962</t>
  </si>
  <si>
    <t xml:space="preserve">Off Hilton Head, Beaufort County </t>
  </si>
  <si>
    <t>Robert Stein</t>
  </si>
  <si>
    <t>Lacerations on left foot &amp; hand</t>
  </si>
  <si>
    <t>R. Stein</t>
  </si>
  <si>
    <t>20-Jul-1962</t>
  </si>
  <si>
    <t>Onboard tuna boat, M.V. Toscui Maru</t>
  </si>
  <si>
    <t>Finning the shark</t>
  </si>
  <si>
    <t>Takemoto Masnori</t>
  </si>
  <si>
    <t>Right calf lacerated by boated shark PROVOKED INCIDENT</t>
  </si>
  <si>
    <t>J. D'Aubrey</t>
  </si>
  <si>
    <t>19-Jul-1962</t>
  </si>
  <si>
    <t>30 miles south of San Clemente Island</t>
  </si>
  <si>
    <t>Fishing for albacore</t>
  </si>
  <si>
    <t>Esteban L. Cervantes</t>
  </si>
  <si>
    <t>2 lacerations on left hand by hooked shark, PROVOKED INCIDENT</t>
  </si>
  <si>
    <t xml:space="preserve">R. Zarkas; San Diego Union, 7/30/1962 </t>
  </si>
  <si>
    <t>10-Jul-1962</t>
  </si>
  <si>
    <t>St. Simons Island or Jeykll Island, Glynn County</t>
  </si>
  <si>
    <t>Playing in surf with his child  (9)</t>
  </si>
  <si>
    <t>Leonard Harrison Hancock</t>
  </si>
  <si>
    <t>Cuts on fingers, hand &amp; wrist</t>
  </si>
  <si>
    <t>L.H. Hancock</t>
  </si>
  <si>
    <t>07-Jul-1962</t>
  </si>
  <si>
    <t>Dived from inner-tube</t>
  </si>
  <si>
    <t>Gary Duncan</t>
  </si>
  <si>
    <t>Laceration on hand</t>
  </si>
  <si>
    <t>J. M. Hicks, M.D.; Washington Star, 7/14/1962</t>
  </si>
  <si>
    <t>Reported 03-Jul-1962</t>
  </si>
  <si>
    <t>Cyclades</t>
  </si>
  <si>
    <t>Near Mykonos Island</t>
  </si>
  <si>
    <t>Boat with tourists onboard</t>
  </si>
  <si>
    <t>25-Jun-1962</t>
  </si>
  <si>
    <t>U.S. Airforce crewman reported missing after bailing out of jet</t>
  </si>
  <si>
    <t>SAF Case #1106</t>
  </si>
  <si>
    <t>21-Jun-1962</t>
  </si>
  <si>
    <t>Millers Point, False Bay</t>
  </si>
  <si>
    <t>On a "shark hunt"</t>
  </si>
  <si>
    <t>2.4 m rowboat, occupants: Edgar Brown, Jerry Welz &amp; Cornelius  Stakenburg</t>
  </si>
  <si>
    <t>No injury to occupants, shark charged boat, then 2 more sharks hit boat, oar grabbed, boat finally drifted ashore at 02h00</t>
  </si>
  <si>
    <t>2.7 m to 3 m [9' to 10'] sharks</t>
  </si>
  <si>
    <t>17-Jun-1962</t>
  </si>
  <si>
    <t>Rolled off raft</t>
  </si>
  <si>
    <t>Barry Bryan Reed</t>
  </si>
  <si>
    <t>8" laceration on left calf</t>
  </si>
  <si>
    <t>D. Reed; Hobart Gazette, 6/28/ 1962 s</t>
  </si>
  <si>
    <t>11-Jun-1962</t>
  </si>
  <si>
    <t>San Francisco Bay</t>
  </si>
  <si>
    <t>Escaping from Alacatraz</t>
  </si>
  <si>
    <t>Clarence Anglin</t>
  </si>
  <si>
    <t xml:space="preserve">2 toes bitten off </t>
  </si>
  <si>
    <t>night</t>
  </si>
  <si>
    <t>San Francisco Chronicle, 5/3/1986</t>
  </si>
  <si>
    <t xml:space="preserve">John William Anglin </t>
  </si>
  <si>
    <t>FATAL, but shark involvement uncomfirmed. Death may have been due to drowning.</t>
  </si>
  <si>
    <t>Frank Lee Morris</t>
  </si>
  <si>
    <t>10-Jun-1962</t>
  </si>
  <si>
    <t>Mouth of Suareng River, a mile from Taludig</t>
  </si>
  <si>
    <t>Washing</t>
  </si>
  <si>
    <t>boy from Aitape, West Sepik</t>
  </si>
  <si>
    <t xml:space="preserve">FATAL, chest &amp; leg bitten </t>
  </si>
  <si>
    <t>Possibly a bronze whaler shark</t>
  </si>
  <si>
    <t>L. Malcolmson, Fisheries Officer</t>
  </si>
  <si>
    <t>Hilton Head, Beaufort County</t>
  </si>
  <si>
    <t>Frank Glenn</t>
  </si>
  <si>
    <t xml:space="preserve">F. Glenn; Dr. H.C. Yeatman; D. E. Gatch, M.D. </t>
  </si>
  <si>
    <t>07-Jun-1962</t>
  </si>
  <si>
    <t>Emu Point</t>
  </si>
  <si>
    <t>10' rowboat, occupant: John Stephensen</t>
  </si>
  <si>
    <t>No injury to occupant, shark grabbed anchor rope, pulling bow of boat downward &amp; then bit bow of boat</t>
  </si>
  <si>
    <t xml:space="preserve">West Australian (Perth), 6/8/1962 </t>
  </si>
  <si>
    <t>04-Jun-1962</t>
  </si>
  <si>
    <t>12' tank at Steinhart Aquarium, San Francisco</t>
  </si>
  <si>
    <t>Scuba diving, attempting to catch a captive shark</t>
  </si>
  <si>
    <t>Norval J. "Tom" Green</t>
  </si>
  <si>
    <t>Right forearm bitten PROVOKED INCIDENT</t>
  </si>
  <si>
    <t xml:space="preserve"> Sevengill  shark, 1.2 m [4'] </t>
  </si>
  <si>
    <t>San Francisco Chronicle, 6/5/1962; H.D. Baldridge, p.183</t>
  </si>
  <si>
    <t>03-Jun-1962</t>
  </si>
  <si>
    <t>Riviera Beach, near Palm Beach Inlet, Palm Beach County</t>
  </si>
  <si>
    <t>Paul Dammann</t>
  </si>
  <si>
    <t xml:space="preserve">M. Vorenberg, GSAF; Palm Beach Post, 6/4/1962 </t>
  </si>
  <si>
    <t>29-May-1962</t>
  </si>
  <si>
    <t>Bitten on leg or ankle</t>
  </si>
  <si>
    <t>12-May-1962</t>
  </si>
  <si>
    <t>8 miles off Newport Beach, Orange County</t>
  </si>
  <si>
    <t>25-foot cabin cruiser Happy Jack sank in heavy seas</t>
  </si>
  <si>
    <t>Bodies of 5 of the 6 men on board were bitten by by sharks. Sharks may have contributed to the death of some of them.</t>
  </si>
  <si>
    <t>03h45 - 04h00</t>
  </si>
  <si>
    <t>Enquirer &amp; News (Battle Creek, MI), 5/14/1962; L. Schultz &amp; M. Malin, p.562</t>
  </si>
  <si>
    <t>May 1962</t>
  </si>
  <si>
    <t>Viti Levu</t>
  </si>
  <si>
    <t>Near Suva</t>
  </si>
  <si>
    <t>17' fishing boat; occupants 2 men</t>
  </si>
  <si>
    <t>No injury, sharks rammed boat and bit outboard motor</t>
  </si>
  <si>
    <t>Yorkshire Evening News, 5/5/1962</t>
  </si>
  <si>
    <t>20-Apr-1962</t>
  </si>
  <si>
    <t>Nobbys Beach</t>
  </si>
  <si>
    <t>surf boat, occupants: Ray Sturdy and 4 other fishermen</t>
  </si>
  <si>
    <t>No injury to occupants, hooked shark cracked hull PROVOKED INCIDENT</t>
  </si>
  <si>
    <t xml:space="preserve">Bronze whaler shark, 3.7 m [12'] </t>
  </si>
  <si>
    <t xml:space="preserve">Sydney Daily Telegraph, 4/21/1962 </t>
  </si>
  <si>
    <t>09-Apr-1962</t>
  </si>
  <si>
    <t>Brian Lawrence Martin</t>
  </si>
  <si>
    <t>Leg bitten, surgically amputated at knee</t>
  </si>
  <si>
    <t>M. Levine, GSAF;P.H. Jacques, M.D.;  D. Davies, pp.126-127</t>
  </si>
  <si>
    <t>07-Apr-1962</t>
  </si>
  <si>
    <t>Umhlali</t>
  </si>
  <si>
    <t>John Blane</t>
  </si>
  <si>
    <t xml:space="preserve">Zambesi shark, 1.2 m [4'] </t>
  </si>
  <si>
    <t xml:space="preserve">D. Davies, p.117; D. Blane, M. Levine, GSAF </t>
  </si>
  <si>
    <t>05-Apr-1962</t>
  </si>
  <si>
    <t>4.8 m skiboat, occupants: C. Cockroft &amp; 3 men</t>
  </si>
  <si>
    <t>4.9 m [16']shark</t>
  </si>
  <si>
    <t>25-Mar-1962</t>
  </si>
  <si>
    <t>Off the Coromandel Peninsula, North Island</t>
  </si>
  <si>
    <t>W.T. Luxton</t>
  </si>
  <si>
    <t>Left foot bitten by hooked shark PROVOKED INCIDENT</t>
  </si>
  <si>
    <t>Christchurch Star, 3/26/1962</t>
  </si>
  <si>
    <t>Norah Head</t>
  </si>
  <si>
    <t>Fishing &amp; spearfishing</t>
  </si>
  <si>
    <t>boat of Dennis Kemp &amp; 4 other occupants</t>
  </si>
  <si>
    <t>No injury to occupants. Shark holed boat &amp; they swam 200 yards to shore</t>
  </si>
  <si>
    <t xml:space="preserve">Bronze whaler shark, 4.6 m [15'] </t>
  </si>
  <si>
    <t>Sunday Mirror (Sydney)</t>
  </si>
  <si>
    <t>24-Mar-1962</t>
  </si>
  <si>
    <t xml:space="preserve">Matukar village </t>
  </si>
  <si>
    <t>Kes, a native boy</t>
  </si>
  <si>
    <t>FATAL, calf bitten, other leg severed below knee</t>
  </si>
  <si>
    <t xml:space="preserve">South Pacific Post (Port Moresby) 3/4/1962; L. Malcolmson, Fisheries Officer </t>
  </si>
  <si>
    <t>23-Feb-1962</t>
  </si>
  <si>
    <t>Fisherman’s Island near Port Moresby</t>
  </si>
  <si>
    <t>Swimming along a row of nets</t>
  </si>
  <si>
    <t>Hitola Hekure</t>
  </si>
  <si>
    <t>1.2 m  [4'] shark</t>
  </si>
  <si>
    <t>South Pacific Post, 2/27/1962; V.M. Coppleson (1962), p.248</t>
  </si>
  <si>
    <t>18-Feb-1962</t>
  </si>
  <si>
    <t>Long Beach</t>
  </si>
  <si>
    <t>Fred Mason</t>
  </si>
  <si>
    <t>Mistook shark's tail for kelp &amp; grabbed it, legs abraded by shark's fins PROVOKED INCIDENT</t>
  </si>
  <si>
    <t xml:space="preserve">SAF Case #1118; Southland Daily News 2/20/1962, </t>
  </si>
  <si>
    <t>15-Feb-1962</t>
  </si>
  <si>
    <t>Between Smith’s Rock &amp; Moreton Island</t>
  </si>
  <si>
    <t>Fishing for snappers &amp; cleaning mullet. Put mullet over side of boat to wash it</t>
  </si>
  <si>
    <t>John Hansen</t>
  </si>
  <si>
    <t>Middle finger of right hand lacerated</t>
  </si>
  <si>
    <t>Brisbane Courier Mail, 2/16/1962</t>
  </si>
  <si>
    <t>07-Feb-1962</t>
  </si>
  <si>
    <t>Winkelspruit</t>
  </si>
  <si>
    <t>Clifford Hoogvorst</t>
  </si>
  <si>
    <t>FATAL, calf bitten twice</t>
  </si>
  <si>
    <t>M. Levine, J. D'Aubrey, GSAF; D. Davies, pp.114-116</t>
  </si>
  <si>
    <t>05-Feb-1962</t>
  </si>
  <si>
    <t>Reece Nielsen</t>
  </si>
  <si>
    <t xml:space="preserve">FATAL, tissue removed from thigh, femoral artery severed </t>
  </si>
  <si>
    <t>M. Nielsen, M. Levine, GSAF; D. Davies, p.115</t>
  </si>
  <si>
    <t>04-Feb-1962</t>
  </si>
  <si>
    <t>Lance Maloney</t>
  </si>
  <si>
    <t xml:space="preserve">60 cm  shark </t>
  </si>
  <si>
    <t>Courier Mail (Brisbane), 2/5/1962</t>
  </si>
  <si>
    <t>02-Feb-1962</t>
  </si>
  <si>
    <t>South of New Plymouth</t>
  </si>
  <si>
    <t>17' fishing launch, occupants: A. Burkitt &amp; C. Brooke</t>
  </si>
  <si>
    <t>SAF Case #1125</t>
  </si>
  <si>
    <t>Feb-1962</t>
  </si>
  <si>
    <t>Guadalcanal Province</t>
  </si>
  <si>
    <t>North Coast, Guadalcanal Island</t>
  </si>
  <si>
    <t>Swimming outside fishing net</t>
  </si>
  <si>
    <t>Mr. Loloi, a constable</t>
  </si>
  <si>
    <t xml:space="preserve">FATAL, shoulder &amp; thigh bitten </t>
  </si>
  <si>
    <t>Auckland Herald, 2/26/1962</t>
  </si>
  <si>
    <t>27-Jan-1962</t>
  </si>
  <si>
    <t xml:space="preserve">Splashing </t>
  </si>
  <si>
    <t>Norman McEwan</t>
  </si>
  <si>
    <t>Left hand injured: gash on back of hand, toothmarks on palm</t>
  </si>
  <si>
    <t>R. Weeks, GSAF; V.M. Coppleson (1962), p.247; H. D. Baldridge, p.16</t>
  </si>
  <si>
    <t>26-Jan-1962</t>
  </si>
  <si>
    <t>Praia Sepulveda</t>
  </si>
  <si>
    <t>Domingos Zefanias Cumbe</t>
  </si>
  <si>
    <t>21-Jan-1962</t>
  </si>
  <si>
    <t>Cronulla</t>
  </si>
  <si>
    <t>Robert Smith</t>
  </si>
  <si>
    <t>Suffered from shock &amp; immersion after being dragged underwater  by speared shark PROVOKED INCIDENT</t>
  </si>
  <si>
    <t xml:space="preserve">Bronze whaler shark,  3m [10'] </t>
  </si>
  <si>
    <t xml:space="preserve">Daily Mirror (Sydney) &amp; Sydney Morning Herald, 1/22/1962 </t>
  </si>
  <si>
    <t>18-Jan-1962</t>
  </si>
  <si>
    <t>Margate</t>
  </si>
  <si>
    <t>Fishing, slipped on rocks &amp; fell into sea</t>
  </si>
  <si>
    <t>Jacobus Vermaak</t>
  </si>
  <si>
    <t>Possible drowning / post mortem scavenging by Zambesi shark</t>
  </si>
  <si>
    <t>13h10</t>
  </si>
  <si>
    <t>D. Davies, p.114; A. Cowan, M. Levine, GSAF</t>
  </si>
  <si>
    <t>16-Jan-1962</t>
  </si>
  <si>
    <t>Pigeon Bay, Canterbury</t>
  </si>
  <si>
    <t>Mr. Reynish &amp; Mr. Meikle</t>
  </si>
  <si>
    <t>No injury to occupants, hooked shark attacked boat PROVOKED INCIDENT</t>
  </si>
  <si>
    <t>Said to involve a 4.9 m [16'] "red shark"</t>
  </si>
  <si>
    <t>The Sun (Australia), 1/17/1962</t>
  </si>
  <si>
    <t>15-Jan-1962</t>
  </si>
  <si>
    <t>Slipper Island, Coromandel Peninsula</t>
  </si>
  <si>
    <t>John Till</t>
  </si>
  <si>
    <t>Shark struck him on shoulder injuring skin under suit</t>
  </si>
  <si>
    <t>V.M. Coppleson (1962), p.254; H.D. Baldridge, p.1432</t>
  </si>
  <si>
    <t>14-Jan-1962</t>
  </si>
  <si>
    <t>Floyd Pair, Jr.</t>
  </si>
  <si>
    <t>Buttock bitten &amp; major leg wound</t>
  </si>
  <si>
    <t>D. Miller &amp; R. Collier; R. Collier, pp.34-35; H.D. Baldridge, p.74; Clark, pp.98-99</t>
  </si>
  <si>
    <t>Long Reef, North Manly</t>
  </si>
  <si>
    <t>boat of Wally Gibbons</t>
  </si>
  <si>
    <t>Speared shark bit gunwale of boat as it was being hauled onboard PROVOKED INCIDENT</t>
  </si>
  <si>
    <t xml:space="preserve"> Grey nurse shark,  3 m [10'] </t>
  </si>
  <si>
    <t xml:space="preserve">Sydney Daily Telegraph, 1/15/1962 </t>
  </si>
  <si>
    <t>Gary Raymond Hiscocks</t>
  </si>
  <si>
    <t>Dorsum of foot lacerated &amp; toe severed</t>
  </si>
  <si>
    <t>Bronze whaler shark, 2.1 m [7'] shark</t>
  </si>
  <si>
    <t>The Star (Johannesburg), Daily Telegraph (Sydney), Sydney Morning Herald,  The Examiner (Launceston) 1/15/1962; V.M. Coppleson (1962), p.246; R.D. Weeks, GSAF</t>
  </si>
  <si>
    <t>11-Jan-1962</t>
  </si>
  <si>
    <t>Marino</t>
  </si>
  <si>
    <t>12' boat of Alf Laundy</t>
  </si>
  <si>
    <t>No injury to occupant, shark bit propeller &amp; lifted boat several feet</t>
  </si>
  <si>
    <t xml:space="preserve">Said to involve a Grey nurse shark 3.7 m [12'] </t>
  </si>
  <si>
    <t>Adelaide News, 1/12/1962</t>
  </si>
  <si>
    <t>10ºS, 142ºE</t>
  </si>
  <si>
    <t>Jukuataia Village</t>
  </si>
  <si>
    <t>Yagirua Agiramon</t>
  </si>
  <si>
    <t>Left leg &amp; buttocks bitten</t>
  </si>
  <si>
    <t>SAF Case #1193</t>
  </si>
  <si>
    <t>Fairdown Beach, 5 miles north of Westport</t>
  </si>
  <si>
    <t>Mrs. Beryl Grant</t>
  </si>
  <si>
    <t xml:space="preserve">Right foot lacerated </t>
  </si>
  <si>
    <t>36"  shark</t>
  </si>
  <si>
    <t xml:space="preserve">R. D. Weeks, GSAF; Dr. C. Foote; The Evening Post, 1/12/1962 </t>
  </si>
  <si>
    <t>10-Jan-1962</t>
  </si>
  <si>
    <t>25-foot cutter</t>
  </si>
  <si>
    <t>No injury to fisherman Alf Dean &amp; other occupants; shark bit stern of boat</t>
  </si>
  <si>
    <t>Adelaide News, 1/10/1962</t>
  </si>
  <si>
    <t>08-Jan-1962</t>
  </si>
  <si>
    <t>Lake Illawarra</t>
  </si>
  <si>
    <t>William McLeod</t>
  </si>
  <si>
    <t>Remains recovered from 10' shark, but shark involvement prior to death unconfirmed</t>
  </si>
  <si>
    <t>Canberra Times, 1/11/1962</t>
  </si>
  <si>
    <t>07-Jan-1962</t>
  </si>
  <si>
    <t>Dicky Beach</t>
  </si>
  <si>
    <t>Lifesavers' surf patrol boat</t>
  </si>
  <si>
    <t>No injury to occupants, shark bit 3" piece from oar after they accidentally struck the shark PROVOKED INCIDENT</t>
  </si>
  <si>
    <t xml:space="preserve">Sydney Daily Telegraph, 1/8/1962 </t>
  </si>
  <si>
    <t>Tony Frost</t>
  </si>
  <si>
    <t>No injury, shark bumped board flipping him into the water</t>
  </si>
  <si>
    <t>06-Jan-1962</t>
  </si>
  <si>
    <t>6 km off Groot Brak River</t>
  </si>
  <si>
    <t>4.8 m  boat Peggy, occupants: John Oktober, L.A. van Zyl and 4 others</t>
  </si>
  <si>
    <t>Shark rammed boat 5 times &amp; holed it</t>
  </si>
  <si>
    <t>02-Jan-1962</t>
  </si>
  <si>
    <t>Seaspray, near Sale</t>
  </si>
  <si>
    <t>surf patrol boat</t>
  </si>
  <si>
    <t>No injury to occupants, hooked shark dragged boat 2 miles PROVOKED INCIDENT</t>
  </si>
  <si>
    <t xml:space="preserve">Sydney Daily Telegraph, 1/3/1962 </t>
  </si>
  <si>
    <t>01-Jan-1962</t>
  </si>
  <si>
    <t>Roi-namur Island</t>
  </si>
  <si>
    <t>Fishing with hand net in 2' of water</t>
  </si>
  <si>
    <t>Stanley Caberto</t>
  </si>
  <si>
    <t>2.5" laceration on right hand</t>
  </si>
  <si>
    <t>L. R. Fletcher, M.D.</t>
  </si>
  <si>
    <t>Aigua Blava</t>
  </si>
  <si>
    <t>Feet severed</t>
  </si>
  <si>
    <t>Jan-Jun-1962</t>
  </si>
  <si>
    <t>East Flores</t>
  </si>
  <si>
    <t>Waewerang</t>
  </si>
  <si>
    <t>9 fishermen &amp; pregnant woman</t>
  </si>
  <si>
    <t>Djakarta Daily Mail, 7/20/1962</t>
  </si>
  <si>
    <t>Ca. 1962</t>
  </si>
  <si>
    <t>Dangerous Reef</t>
  </si>
  <si>
    <t>Dan Argyll</t>
  </si>
  <si>
    <t>F. Dennis, p.76</t>
  </si>
  <si>
    <t>28-Dec-1961</t>
  </si>
  <si>
    <t>1961</t>
  </si>
  <si>
    <t>Lambert's Beach, Mackay</t>
  </si>
  <si>
    <t>Margaret Hobbs</t>
  </si>
  <si>
    <t>FATAL, right arm severed at shoulder, left hand severed, right thigh bitten &amp; surgically amputated.  Died  day after the attack</t>
  </si>
  <si>
    <t xml:space="preserve">V.M. Coppleson (1962), p.246; A. MacCormick, pp.19-21; A. Sharpe, p.101 </t>
  </si>
  <si>
    <t>Lambert’s Beach, Mackay</t>
  </si>
  <si>
    <t>Martyn Steffens</t>
  </si>
  <si>
    <t>Hand bitten, surgically amputated</t>
  </si>
  <si>
    <t>V.M. Coppleson (1962), p.246; A. MacCormick, pp.19-21; A. Sharpe, p.101</t>
  </si>
  <si>
    <t>Glynn Wessels</t>
  </si>
  <si>
    <t>Lower right leg &amp; ankle bitten</t>
  </si>
  <si>
    <t>D.  Davies, pp.113-114; D. Davies &amp; J. D'Aubrey; T. McDonnell, M. Levine, GSAF</t>
  </si>
  <si>
    <t>27-Dec-1961</t>
  </si>
  <si>
    <t>North of main swimming area in Waterman's Bay Beach, Perth</t>
  </si>
  <si>
    <t xml:space="preserve">John Parker  </t>
  </si>
  <si>
    <t>No injury, Parker shot the shark when it came close to his nephew, Bill Bradbury (14), then the shark bent his speargun PROVOKED INCIDENT</t>
  </si>
  <si>
    <t xml:space="preserve">The West Australia, 12/28/1961 </t>
  </si>
  <si>
    <t>19-Dec-1961</t>
  </si>
  <si>
    <t>Cowell</t>
  </si>
  <si>
    <t>Fishing, hauling in a 5-lb snapper</t>
  </si>
  <si>
    <t>20' boat of Frank Stocker</t>
  </si>
  <si>
    <t>No injury to occupant; shark leapt into boat</t>
  </si>
  <si>
    <t>Adelaide Advertiser, 12/20/1961</t>
  </si>
  <si>
    <t>18-Dec-1961</t>
  </si>
  <si>
    <t>Gaspar Rodrigues Correia</t>
  </si>
  <si>
    <t>His left leg was severely bitten</t>
  </si>
  <si>
    <t>Dr. C. d.  Nacimento</t>
  </si>
  <si>
    <t>Noosa Heads</t>
  </si>
  <si>
    <t>Surfing, pushing board ashore</t>
  </si>
  <si>
    <t>John Grayson Andrews</t>
  </si>
  <si>
    <t xml:space="preserve">FATAL, right wrist and hand bitten, left leg severed above knee </t>
  </si>
  <si>
    <t>Next morning a 3 m [10'] shark was caught that had Andrews' leg in its gut</t>
  </si>
  <si>
    <t>Natal Daily News, 12/19/1961; Sydney Morning Herald, 12/20/1961; V.M. Coppleson (1962), p.246; H.D. Baldridge, p.172; A. Sharpe, pp.100-101</t>
  </si>
  <si>
    <t>13-Dec-1961</t>
  </si>
  <si>
    <t>Horn Island, near Thursday Island</t>
  </si>
  <si>
    <t>Swimming with other crew near wharf</t>
  </si>
  <si>
    <t>George “Jimmy” Stevens, aborgine from the lugger Rebecca</t>
  </si>
  <si>
    <t>Right thigh and leg lacerated</t>
  </si>
  <si>
    <t>Brisbane Courier Mail, 12/14/1961; V.M. Coppleson (1962), p.246</t>
  </si>
  <si>
    <t>14-Nov-1961</t>
  </si>
  <si>
    <t>Guerrrero</t>
  </si>
  <si>
    <t>Northwest of Acapulco</t>
  </si>
  <si>
    <t>Bodies of  hurricane victims bitten by shoals of sharks, post mortem scavenging</t>
  </si>
  <si>
    <t>Sydney Daily Telegraph, 11/19/1961; SAF Case #1018</t>
  </si>
  <si>
    <t>17-Oct-1961</t>
  </si>
  <si>
    <t>Western Luzon Island</t>
  </si>
  <si>
    <t>Manila Bay</t>
  </si>
  <si>
    <t>Gathering shells</t>
  </si>
  <si>
    <t xml:space="preserve">Newcastle Morning Herald, 10/28/1961 </t>
  </si>
  <si>
    <t>09-Oct-1961</t>
  </si>
  <si>
    <t>Ocean Ridge, Boca Raton, Palm Beach County</t>
  </si>
  <si>
    <t>Alfred Haen</t>
  </si>
  <si>
    <t>Skeletonized, but shark involvement may have occurred after death.</t>
  </si>
  <si>
    <t>H.D. Baldridge, p.162</t>
  </si>
  <si>
    <t>Oct-1961</t>
  </si>
  <si>
    <t>Shefa Province</t>
  </si>
  <si>
    <t xml:space="preserve"> Lelepa Island</t>
  </si>
  <si>
    <t>Paddling outrigger canoe</t>
  </si>
  <si>
    <t>male from Lelepa Island</t>
  </si>
  <si>
    <t>No injury to occupant, canoe  bitten &amp; overturned by shark</t>
  </si>
  <si>
    <t>Two shark's teeth recovered from canoe</t>
  </si>
  <si>
    <t xml:space="preserve">Pacific Islands Monthly, October 1961 </t>
  </si>
  <si>
    <t>Jacob Horn</t>
  </si>
  <si>
    <t>FATAL. His body washed ashore, presumed shark attack</t>
  </si>
  <si>
    <t>V.M. Coppleson (1962), p.249</t>
  </si>
  <si>
    <t>26-Sep-1961</t>
  </si>
  <si>
    <t>Paul Walter</t>
  </si>
  <si>
    <t>Foot &amp; lower leg abraded and lacerated when he kicked the shark PROVOKED INCIDENT</t>
  </si>
  <si>
    <t>H.D.Baldridge (1994) SAF Case #923</t>
  </si>
  <si>
    <t>24-Sep-1961</t>
  </si>
  <si>
    <t>Opatija, northwestern coast of Rijeka Bay</t>
  </si>
  <si>
    <t>Sabit Plana</t>
  </si>
  <si>
    <t xml:space="preserve">FATAL, hand severed &amp; legs bitten  </t>
  </si>
  <si>
    <t>The Mid-Ocean News, 9/28/1961; H.D. Baldridge, p.15; A. De Maddalena &amp; C. Moore, GSAF;; Anon. (1961), Giudici &amp; Fino (1989), Fergusson (1996)</t>
  </si>
  <si>
    <t>Near entrance to Dar-es-Salaam Harbour</t>
  </si>
  <si>
    <t>Yusef Mohamed</t>
  </si>
  <si>
    <t>PROVOKED INCIDENT Right hand severed by hooked shark</t>
  </si>
  <si>
    <t>Mombasa Times 9/25/1961</t>
  </si>
  <si>
    <t>23-Sep-1961</t>
  </si>
  <si>
    <t>165  miles from Bermuda</t>
  </si>
  <si>
    <t xml:space="preserve">Survived US Naval aircraft crash, climbing onboard rescue vessel when he fell back into sea </t>
  </si>
  <si>
    <t>Patrick Imhof</t>
  </si>
  <si>
    <t>Lacerations to right shoulder blade  &amp; back</t>
  </si>
  <si>
    <t>Oceanic whitetip shar,; identified by Dr. W.C. Schoeder on photograph &amp; Dr. L.P. L. Schultz on sketch by observer</t>
  </si>
  <si>
    <t>E.L.de Wilton; V.M. Coppleson (1962), p.246; H.D. Baldridge, p.102</t>
  </si>
  <si>
    <t>07-Sep-1961</t>
  </si>
  <si>
    <t>PERSIAN GULF</t>
  </si>
  <si>
    <t>25 km off the coast of Iran &amp; 483km from mouth of Persian Gulf</t>
  </si>
  <si>
    <t>Khark Island</t>
  </si>
  <si>
    <t>Free diving, surveying a pipeline &amp; examing cathodes under jetty</t>
  </si>
  <si>
    <t>I. Padden</t>
  </si>
  <si>
    <t>3" cut on sole of foot</t>
  </si>
  <si>
    <t>1.5 m to 1.8 m  [5' to 6'] shark</t>
  </si>
  <si>
    <t>Underseas, Ltd (London)</t>
  </si>
  <si>
    <t>Reported 06-Sep-1961</t>
  </si>
  <si>
    <t>Venice Province</t>
  </si>
  <si>
    <t xml:space="preserve"> Chioggia</t>
  </si>
  <si>
    <t xml:space="preserve">Pollione Perrini &amp; Fioravante Perini </t>
  </si>
  <si>
    <t>33 &amp; 37</t>
  </si>
  <si>
    <t>Left foot &amp; right hand bitten by netted shark PROVOKED INCIDENT</t>
  </si>
  <si>
    <t>06-Sep-1961</t>
  </si>
  <si>
    <t>Broome</t>
  </si>
  <si>
    <t>Attaching a line at sea</t>
  </si>
  <si>
    <t>a sailor from the Fukuichi Maru</t>
  </si>
  <si>
    <t>Canberra Times, 9/8/1962</t>
  </si>
  <si>
    <t>20-Aug-1961</t>
  </si>
  <si>
    <t>Portuguese Beach at mouth of Salmon Creek, Sonoma County</t>
  </si>
  <si>
    <t>David Vogensen</t>
  </si>
  <si>
    <t>Foot, leg  &amp; groin lacerated</t>
  </si>
  <si>
    <t>09h30 / 15h30</t>
  </si>
  <si>
    <t>L.A. Times, 8/21/1961; D. Miller &amp; R. Collier; R. Collier, p.33; V.M. Coppleson (1962), p.249; H.D. Baldridge, p.72</t>
  </si>
  <si>
    <t>16-Aug-1961</t>
  </si>
  <si>
    <t>Pawley’s Island, Georgetown County</t>
  </si>
  <si>
    <t>William Lee Bailey</t>
  </si>
  <si>
    <t xml:space="preserve">Right arm bitten. Left leg bitten, surgically amputated </t>
  </si>
  <si>
    <t>C.O. Adams</t>
  </si>
  <si>
    <t>04-Aug-1961</t>
  </si>
  <si>
    <t>6 miles from shore</t>
  </si>
  <si>
    <t>Robert Sato</t>
  </si>
  <si>
    <t xml:space="preserve">Blacktip shark, 1.8 m to 2.1 m [6' to 7'] </t>
  </si>
  <si>
    <t>R. McAllister; H.D. Baldridge, p.134</t>
  </si>
  <si>
    <t>02-Aug-1961</t>
  </si>
  <si>
    <t>Pearl Harbor Channel, O'ahu</t>
  </si>
  <si>
    <t>Net fishing, picking catch from the net</t>
  </si>
  <si>
    <t>Kazuhiho Kato</t>
  </si>
  <si>
    <t>K. Kato; V.M. Coppleson (1962), p.246</t>
  </si>
  <si>
    <t>01-Aug-1961</t>
  </si>
  <si>
    <t>Sandaun Province</t>
  </si>
  <si>
    <t>Vanimo  on Musu side of Wutong anchorage</t>
  </si>
  <si>
    <t>Fishing, two large sharks passed. He speared one and it bit him</t>
  </si>
  <si>
    <t>Thigh lacerated PROVOKED INCIDENT</t>
  </si>
  <si>
    <t>A.M. Rapson, p.147</t>
  </si>
  <si>
    <t>29-Jul-1961</t>
  </si>
  <si>
    <t>Whitewood Point on Lloyd Neck in Oyster Bay</t>
  </si>
  <si>
    <t>Bruno Junker</t>
  </si>
  <si>
    <t>Puncture wound on right shin &amp; fingers lacerated by speared shark PROVOKED INCIDENT</t>
  </si>
  <si>
    <t>43" shark</t>
  </si>
  <si>
    <t>B. Junker</t>
  </si>
  <si>
    <t>16-Jul-1961</t>
  </si>
  <si>
    <t>Anatolia</t>
  </si>
  <si>
    <t xml:space="preserve">İnciralti Beach, İzmir </t>
  </si>
  <si>
    <t>İbrahim Karagöz</t>
  </si>
  <si>
    <t>Left leg injured</t>
  </si>
  <si>
    <t>07-Jul-1961</t>
  </si>
  <si>
    <t>Cape Moreton</t>
  </si>
  <si>
    <t>35' motor launch, occupants: Bill Fulham &amp; T. Fanning</t>
  </si>
  <si>
    <t>No injury to occupant, hooked shark bit boat's rudder PROVOKED INCIDENT</t>
  </si>
  <si>
    <t xml:space="preserve">White shark, 5.2 m [17'], 2500-lb </t>
  </si>
  <si>
    <t>Brisbane Courier-Mail, 7/10/1961; SAF Case #894</t>
  </si>
  <si>
    <t>Jul-1961</t>
  </si>
  <si>
    <t>Riccione</t>
  </si>
  <si>
    <t>Manfred Gregor</t>
  </si>
  <si>
    <t>M. Gregor; H.D. Baldridge, p.135; A. De Maddalena; Ellis (1973), Fergusson (1996), Mojetta et al. (1997)</t>
  </si>
  <si>
    <t>Jarque, just south of Piňas Bay</t>
  </si>
  <si>
    <t>Fishing (trolling)  from canoe</t>
  </si>
  <si>
    <t>FATAL, hooked shark pulled him into the water PROVOKED INCIDENT</t>
  </si>
  <si>
    <t>J. Hardie, D. DeSylva</t>
  </si>
  <si>
    <t>24-Jun-1961</t>
  </si>
  <si>
    <t>500 yards from Fowey Rock Light, 9 miles east of Key Biscayne, Miami</t>
  </si>
  <si>
    <t xml:space="preserve">Scuba diving &amp; spearfishing </t>
  </si>
  <si>
    <t>William  J. Dandridge</t>
  </si>
  <si>
    <t xml:space="preserve">FATAL, arm severed &amp; left side of torso removed </t>
  </si>
  <si>
    <t>D. McGee, J. Quillian, W. M. Stephens; V.M. Coppleson (1962), p.249; H.D. Baldridge, p.183</t>
  </si>
  <si>
    <t>18-Jun-1961</t>
  </si>
  <si>
    <t>Bill Hawkins</t>
  </si>
  <si>
    <t>News Tribune, 6/20/1961</t>
  </si>
  <si>
    <t>Reported 06-Jun-1961</t>
  </si>
  <si>
    <t>W. Davidson</t>
  </si>
  <si>
    <t xml:space="preserve">No injury to diver or occupants of the boat, shark butted boat </t>
  </si>
  <si>
    <t xml:space="preserve">Florida Times-Union, 6/6/1961 </t>
  </si>
  <si>
    <t>02-Jun-1961</t>
  </si>
  <si>
    <t>East New Britain Province</t>
  </si>
  <si>
    <t>Rabaul</t>
  </si>
  <si>
    <t>Minor injuries to arm</t>
  </si>
  <si>
    <t>A.M. Rapson, p.150</t>
  </si>
  <si>
    <t>01-Jun-1961</t>
  </si>
  <si>
    <t>Rossun, Manus</t>
  </si>
  <si>
    <t>Fishing, speared shark upset canoe &amp; man fell in water</t>
  </si>
  <si>
    <t>Marik-Pokas</t>
  </si>
  <si>
    <t>Left thigh severely bitten, but he regained  the canoe, then shark bit canoe PROVOKED INCIDENT</t>
  </si>
  <si>
    <t>2.7 m [9']shark</t>
  </si>
  <si>
    <t>J. McDonough; A. M. Rapson, p.147; Papua and New Guinea Agricultural Journal;</t>
  </si>
  <si>
    <t>21-May-1961</t>
  </si>
  <si>
    <t>No injury, wetsuit bitten</t>
  </si>
  <si>
    <t>08h00 / 09h30</t>
  </si>
  <si>
    <t xml:space="preserve">D. Miller &amp; R. Collier; R. Collier, pp.32-33 </t>
  </si>
  <si>
    <t>17-May-1961</t>
  </si>
  <si>
    <t>Kokopo</t>
  </si>
  <si>
    <t>Collecting dynamited fish</t>
  </si>
  <si>
    <t>Thumb &amp; 2 fingers severed</t>
  </si>
  <si>
    <t>A.M. Rapson, p. 150]</t>
  </si>
  <si>
    <t>15-May-1961</t>
  </si>
  <si>
    <t>Laguna Beach, Bay County</t>
  </si>
  <si>
    <t>Walking in chest-deep water</t>
  </si>
  <si>
    <t>G.L. Morris</t>
  </si>
  <si>
    <t>Middle finger of left hand &amp; right forearm lacerated</t>
  </si>
  <si>
    <t xml:space="preserve">Hammerhead shark, 500-llb </t>
  </si>
  <si>
    <t>G.L. Morris; Post Herald (Birmingham, Alabama) 5/18/1961; V.M. Coppleson (1962), p.249</t>
  </si>
  <si>
    <t>07-May-1961</t>
  </si>
  <si>
    <t>Quinn’s Rocks, south of Yanchep</t>
  </si>
  <si>
    <t>Graeme Arbuckle</t>
  </si>
  <si>
    <t>No injury, speared shark hit speargun PROVOKED INCIDENT</t>
  </si>
  <si>
    <t xml:space="preserve">The West Australian (Perth), 5/8/1961 </t>
  </si>
  <si>
    <t>30-Apr-1961</t>
  </si>
  <si>
    <t>Earl Brewster</t>
  </si>
  <si>
    <t>Abdomen abraded</t>
  </si>
  <si>
    <t>H.D.Baldridge (1994) SAF Case #942</t>
  </si>
  <si>
    <t>25-Apr-1961</t>
  </si>
  <si>
    <t>Trial Bay, north of Kempsey</t>
  </si>
  <si>
    <t>John Davy &amp; John Pierpoint</t>
  </si>
  <si>
    <t>Speared shark bit Davy's ankle &amp;  Pierpont's right leg  PROVOKED INCIDENT</t>
  </si>
  <si>
    <t xml:space="preserve">Wobbegong shark, 1.4 m [4'6"] </t>
  </si>
  <si>
    <t>Kempsey Macleay Argus (N.S.W.), 4/27/1961</t>
  </si>
  <si>
    <t>21-Apr-1961</t>
  </si>
  <si>
    <t>Sepulveda Beach, Xai Xai</t>
  </si>
  <si>
    <t>Brian Dewar</t>
  </si>
  <si>
    <t>Multiple injuries to both hands, left leg &amp; foot</t>
  </si>
  <si>
    <t>D. Davies, pp.125-126; M. Levine,GSAF; Star, 4/23/1961</t>
  </si>
  <si>
    <t>17-Apr-1961</t>
  </si>
  <si>
    <t>Port Elizabeth Oceanarium</t>
  </si>
  <si>
    <t>Kelvin Harvey</t>
  </si>
  <si>
    <t>Shark bit swimfin after diver kicked shark PROVOKED INCIDENT</t>
  </si>
  <si>
    <t>2 m  "yellow belly" captive shark. Shark destroyed by aquarium staff next day</t>
  </si>
  <si>
    <t>G. Ross, M. Levine, GSAF</t>
  </si>
  <si>
    <t>16-Apr-1961</t>
  </si>
  <si>
    <t>Fowey Rock Light, Miami</t>
  </si>
  <si>
    <t>Rolf Ericson</t>
  </si>
  <si>
    <t xml:space="preserve">W. M. Stephens; H.D. Baldridge, p.166; Clark, p.102 </t>
  </si>
  <si>
    <t>Otford</t>
  </si>
  <si>
    <t>Douglas  John Spooner</t>
  </si>
  <si>
    <t>Speared shark bit his foot  PROVOKED INCIDENT</t>
  </si>
  <si>
    <t>Wobbegong shark, O. barbatus,  1.8 m [6'], identified by G.P. Whitley</t>
  </si>
  <si>
    <t>Sydney Morning Herald, 4/17/1961; G. P. Whitley; Perth Daily News, 4/19/1961;  V.M. Coppleson (1962), p.252; H.D. Baldridge, p.165</t>
  </si>
  <si>
    <t>14-Apr-1961</t>
  </si>
  <si>
    <t>10 miles off Nambucca Heads  onboard trawler</t>
  </si>
  <si>
    <t>Checking fish traps, fell into the water</t>
  </si>
  <si>
    <t>Keith Davis</t>
  </si>
  <si>
    <t xml:space="preserve">Tiny cuts &amp; bruises on neck  </t>
  </si>
  <si>
    <t xml:space="preserve"> "gummy" shark (Rhizoprionodon or Loxodon) 1.2 m [4']</t>
  </si>
  <si>
    <t>G. P. Whiltley citing Sydney Morning Herald, 4/15/1961 &amp; 4/17/1961</t>
  </si>
  <si>
    <t>09-Apr-1961</t>
  </si>
  <si>
    <t>Swimming, using bundles of sticks as raft</t>
  </si>
  <si>
    <t>Francisco Zimila</t>
  </si>
  <si>
    <t xml:space="preserve">FATAL, extensive abdominal wounds, died 4 days later  </t>
  </si>
  <si>
    <t>D. Davies, p.125; Star, 4/14/1961</t>
  </si>
  <si>
    <t>08-Apr-1961</t>
  </si>
  <si>
    <t>Cargo ship Dara sank after collision with another ship during a severe storm</t>
  </si>
  <si>
    <t>Some of the survivors said to have been bitten by sharks</t>
  </si>
  <si>
    <t>V.M. Coppleson (1962), p.260</t>
  </si>
  <si>
    <t>03-Apr-1961</t>
  </si>
  <si>
    <t>Flinders Island</t>
  </si>
  <si>
    <t>Joe Prosch</t>
  </si>
  <si>
    <t>No injury, right sleeve of wetsuit ripped, weight on belt gashed</t>
  </si>
  <si>
    <t xml:space="preserve">Grey nurse shark, 2,7 m [9'], 200-lb </t>
  </si>
  <si>
    <t>Sydney Morning Herald, 4/4/1961 ; Launceston Examiner; H.D. Baldridge, pp.133-134</t>
  </si>
  <si>
    <t>Apr-1961</t>
  </si>
  <si>
    <t>Gerry Greaves</t>
  </si>
  <si>
    <t>Speared shark bit his arm &amp; seat of pants of diving suit  PROVOKED INCIDENT</t>
  </si>
  <si>
    <t xml:space="preserve">Wobbegong shark, 1.4 m [4.6'] </t>
  </si>
  <si>
    <t>Perth Daily News, 4/19/1961</t>
  </si>
  <si>
    <t>30-Mar-1961</t>
  </si>
  <si>
    <t>Glenelg Breakwater</t>
  </si>
  <si>
    <t>Clyde Buttery</t>
  </si>
  <si>
    <t>Shark took his entire catch, lacerated his knee and tore his wet suit as it brushed past him</t>
  </si>
  <si>
    <t>Bronze whaler shark, 2.4 m [8'] Identified by Clyde Buttery</t>
  </si>
  <si>
    <t xml:space="preserve">G.P. Whitley citing Sydney Morning Herald, 4/1/1961; V.M. Coppleson (1962), p.252 </t>
  </si>
  <si>
    <t>18-Mar-1961</t>
  </si>
  <si>
    <t>Lady Beach at Warrnambool</t>
  </si>
  <si>
    <t>Kenneth Smith</t>
  </si>
  <si>
    <t>Abdomen &amp; arm bitten. Shark, holding him by the arm, leapt 4' to 5' above the surface</t>
  </si>
  <si>
    <t>Sun Herald (Sydney) 3/19/1961; Sydney Morning Herald, 3/20/1961; V.M. Coppleson (1962), p.246</t>
  </si>
  <si>
    <t>14-Mar-1961</t>
  </si>
  <si>
    <t>Shark Bay</t>
  </si>
  <si>
    <t>Fishing from dinghy</t>
  </si>
  <si>
    <t>Kath. O’Neill</t>
  </si>
  <si>
    <t>Hooked shark hauled on board bit her foot PROVOKED INCIDENT</t>
  </si>
  <si>
    <t>Sydney Daily Telegraph, no date; L. Schultz &amp; M. Malin, p.548</t>
  </si>
  <si>
    <t>12-Mar-1961</t>
  </si>
  <si>
    <t>Aldinga Beach</t>
  </si>
  <si>
    <t>Brian Rodgers</t>
  </si>
  <si>
    <t>Left leg bitten  &amp; left forearm lacerated</t>
  </si>
  <si>
    <t>V.M. Coppleson (1962), pp.182 &amp; 252; H. Edwards, pp.61-63; H.D. Baldridge, p.56; J. West, ASAF</t>
  </si>
  <si>
    <t>09-Mar-1961</t>
  </si>
  <si>
    <t>Wake Island (EnenKio)</t>
  </si>
  <si>
    <t>Leeward side of island, directly in back of Mid-Pac barrel storage area</t>
  </si>
  <si>
    <t>James K. Stewart</t>
  </si>
  <si>
    <t>Right elbow bitten</t>
  </si>
  <si>
    <t>Grey reef shark, 1.8 m [6'] grey reef shark, identified by Dr. L.P. L. Schultz based on photographs; identified as C. melanopterus by Stewart</t>
  </si>
  <si>
    <t>J.K. Stewart; Albert Tester; V.M. Coppleson (1962), p.254; H.D. Baldridge, p.207</t>
  </si>
  <si>
    <t>07-Mar-1961</t>
  </si>
  <si>
    <t>Johannes J. Rickert</t>
  </si>
  <si>
    <t>Landed shark in boat bit his left leg  PROVOKED INCIDENT</t>
  </si>
  <si>
    <t>Zambesi shark, 4'9"</t>
  </si>
  <si>
    <t>GSAF; D. Davies, pp.112-113</t>
  </si>
  <si>
    <t>Mar-1961</t>
  </si>
  <si>
    <t>19S, 178?E</t>
  </si>
  <si>
    <t>Wotua Beach, 70 miles from Suva</t>
  </si>
  <si>
    <t>Floating on back</t>
  </si>
  <si>
    <t>Albert Bailey</t>
  </si>
  <si>
    <t>A. Bailey</t>
  </si>
  <si>
    <t>17-Feb-1961</t>
  </si>
  <si>
    <t>Pennsylvania</t>
  </si>
  <si>
    <t>Fairmount Park Aquarium, Philadelphia</t>
  </si>
  <si>
    <t>Cleaning a tank</t>
  </si>
  <si>
    <t>Charles Peterson</t>
  </si>
  <si>
    <t>Thumb lacerated by captive shark PROVOKED INCIDENT</t>
  </si>
  <si>
    <t>The Bee, 2/18/1961</t>
  </si>
  <si>
    <t>Mount Martha Beach</t>
  </si>
  <si>
    <t>Mrs. Reg Fox</t>
  </si>
  <si>
    <t>Ankle bitten by small “gummy” shark, minor injury</t>
  </si>
  <si>
    <t>2' "banjo shark"</t>
  </si>
  <si>
    <t>Morning Peninsular Post (Victoria, Australia), 2/22/1961; V.M. Coppleson (1962), p.246</t>
  </si>
  <si>
    <t>16-Feb-1961</t>
  </si>
  <si>
    <t>British sailor from the  F-107</t>
  </si>
  <si>
    <t xml:space="preserve">E. C. Raney; V.M. Coppleson (1962), p.247 </t>
  </si>
  <si>
    <t>12-Feb-1961</t>
  </si>
  <si>
    <t>Sea Point</t>
  </si>
  <si>
    <t xml:space="preserve">Spearfishing, shark grabbed his white t-shirt and towed him </t>
  </si>
  <si>
    <t>Carl Derrick Benzoin</t>
  </si>
  <si>
    <t xml:space="preserve">Torso bruised &amp; abraded </t>
  </si>
  <si>
    <t>C.D. Benzoin, M. Levine, GSAF; J. D'Aubrey, ORI</t>
  </si>
  <si>
    <t>01-Feb-1961</t>
  </si>
  <si>
    <t>Geoffrey Zimmerman</t>
  </si>
  <si>
    <t xml:space="preserve">FATAL, multiple injuries to both legs, feet &amp; left arm  </t>
  </si>
  <si>
    <t>2.1 m [7'], 90-kg mako shark</t>
  </si>
  <si>
    <t>D. Davies &amp; J. D'Aubrey;  D. Davies, pp.122-124; M. Levine, GSAF</t>
  </si>
  <si>
    <t>Carnac Island</t>
  </si>
  <si>
    <t>Collecting crayfish</t>
  </si>
  <si>
    <t>Len McWhinney</t>
  </si>
  <si>
    <t xml:space="preserve">Grey nurse shark, 2.7 m [9'] </t>
  </si>
  <si>
    <t>H.D. Baldridge, p.134</t>
  </si>
  <si>
    <t>Feb-1961</t>
  </si>
  <si>
    <t>Topanga Canyon Beach, Santa Monica Bay</t>
  </si>
  <si>
    <t>Steven Friedman</t>
  </si>
  <si>
    <t>Considered a doubtful incident</t>
  </si>
  <si>
    <t>R. Collier, G.. Helfman</t>
  </si>
  <si>
    <t>25-Jan-1961</t>
  </si>
  <si>
    <t>Frikkies Bay</t>
  </si>
  <si>
    <t>dinghy, occupants: Willem &amp; Jan Groenwald</t>
  </si>
  <si>
    <t>No injury to occupants, shark took a gaffed fish they were bringing aboard &amp; hit their boat</t>
  </si>
  <si>
    <t>Cape Times, 1/27/1961; SAF Case #945</t>
  </si>
  <si>
    <t>22-Jan-1961</t>
  </si>
  <si>
    <t>Michael Murphy</t>
  </si>
  <si>
    <t xml:space="preserve">Left thigh bitten </t>
  </si>
  <si>
    <t>M. Murphy, M. Levine, GSAF; A.C. Copley; G. D. Campbell;  D. Davies, pp.111-112</t>
  </si>
  <si>
    <t>15-Jan-1961</t>
  </si>
  <si>
    <t>Cook Island</t>
  </si>
  <si>
    <t>Collecting aquarium specimens</t>
  </si>
  <si>
    <t>Robert Webb</t>
  </si>
  <si>
    <t>Right calf  bitten by lassoed shark on deck of surf ski PROVOKED INCIDENT</t>
  </si>
  <si>
    <t xml:space="preserve">Wobbegong shark, 1.5 m [5'] </t>
  </si>
  <si>
    <t>Mackay Daily Mercury (Queensland), 1/16/196; H.D. Baldridge, p.134</t>
  </si>
  <si>
    <t>06-Jan-1961</t>
  </si>
  <si>
    <t>Michael Land</t>
  </si>
  <si>
    <t>Right foot, leg and hand bitten</t>
  </si>
  <si>
    <t>19h35</t>
  </si>
  <si>
    <t>White shark, based on bite pattern</t>
  </si>
  <si>
    <t>GSAF;  D. Davies &amp; J. D'Aubrey; D. Davies, pp.109-111</t>
  </si>
  <si>
    <t>9.35N 79.35W</t>
  </si>
  <si>
    <t>East of La Grande Island, North of Panama Canal</t>
  </si>
  <si>
    <t>Pacific Seafarer of US Navy</t>
  </si>
  <si>
    <t>3 were lost, 3 survived</t>
  </si>
  <si>
    <t>C.R. Wolf, M.D.</t>
  </si>
  <si>
    <t>Stokes Hill Wharf, Darwin</t>
  </si>
  <si>
    <t>Arthur Hopkins</t>
  </si>
  <si>
    <t>Finger bitten by hooked shark PROVOKED INCIDENT</t>
  </si>
  <si>
    <t xml:space="preserve">Hammerhead shark, 1.8 m [6'] </t>
  </si>
  <si>
    <t>Darwin Northern Territory News, 1/10/1961</t>
  </si>
  <si>
    <t>05-Jan-1961</t>
  </si>
  <si>
    <t>190 km to 240 km from the sea</t>
  </si>
  <si>
    <t>African child (male)</t>
  </si>
  <si>
    <t>Six Zambesi sharks seen to 1.5 m [5'] in length</t>
  </si>
  <si>
    <t>D. Davies, p.124-125</t>
  </si>
  <si>
    <t>03-Jan-1961</t>
  </si>
  <si>
    <t>Peter Hendricks</t>
  </si>
  <si>
    <t>25 or 28</t>
  </si>
  <si>
    <t>Lower left leg bitten, abrasions on back of right leg</t>
  </si>
  <si>
    <t>Cape Times, 1/4/1961, M. Levine, GSAF</t>
  </si>
  <si>
    <t>Human remains (patella &amp; remnants of black swim suit) found in 147-kg raggedtooth shark</t>
  </si>
  <si>
    <t>Reported 02-Jan-1961</t>
  </si>
  <si>
    <t>Off Tasman Island</t>
  </si>
  <si>
    <t>Ocean racing</t>
  </si>
  <si>
    <t>yacht Southerly Buster</t>
  </si>
  <si>
    <t>No injury to occupants, shark struck boat</t>
  </si>
  <si>
    <t>C. Black. GSAF</t>
  </si>
  <si>
    <t>South coast</t>
  </si>
  <si>
    <t>No injury to occupant, shark took hooked fish then bit stern of boat</t>
  </si>
  <si>
    <t xml:space="preserve">Brisbane Courier Mail, 12/30/1961 </t>
  </si>
  <si>
    <t>01-Jan-1961</t>
  </si>
  <si>
    <t>Roncador Bank</t>
  </si>
  <si>
    <t xml:space="preserve">Roncador Bank, 135 nm north of San Andres </t>
  </si>
  <si>
    <t>Taking boat from California to Florida when it ran aground &amp; he was swimming back to boat</t>
  </si>
  <si>
    <t xml:space="preserve">Joe Chaney </t>
  </si>
  <si>
    <t>V.M. Coppleson (1962) p.246</t>
  </si>
  <si>
    <t>SAF Case #1109</t>
  </si>
  <si>
    <t>Thiaroye Guedi</t>
  </si>
  <si>
    <t>Free diving for molluscs</t>
  </si>
  <si>
    <t>A.N.</t>
  </si>
  <si>
    <t>&gt; 3 m shark</t>
  </si>
  <si>
    <t>S.Trape</t>
  </si>
  <si>
    <t>Light aircraft ditched at sea</t>
  </si>
  <si>
    <t>5 people swimming for shore (pilot &amp; 4 passengers)</t>
  </si>
  <si>
    <t>3 of the 4 passengers killed by sharks</t>
  </si>
  <si>
    <t>F. Dennis, p.20</t>
  </si>
  <si>
    <t>27-Dec-1960</t>
  </si>
  <si>
    <t>1960</t>
  </si>
  <si>
    <t>Maile Point, O'ahu</t>
  </si>
  <si>
    <t>Swept out to sea while net fishing</t>
  </si>
  <si>
    <t>Harold Riley</t>
  </si>
  <si>
    <t>FATAL  Shark seen attacking Riley, body recovered off Nanakuli</t>
  </si>
  <si>
    <t>L. Taylor (1993), pp.100-101</t>
  </si>
  <si>
    <t xml:space="preserve">Mrs. Despo Snow-Christensen </t>
  </si>
  <si>
    <t>Shark brushed past, minor injuries if any</t>
  </si>
  <si>
    <t xml:space="preserve"> N</t>
  </si>
  <si>
    <t>Baltimore Sun, 12/28/1960; Sydney Morning Herald 12/28/1960; V.M. Coppleson (1962), p.246; J. Green, p.35</t>
  </si>
  <si>
    <t>24-Dec-1960</t>
  </si>
  <si>
    <t>Serame "Petrus" Sithole</t>
  </si>
  <si>
    <t xml:space="preserve">FATAL, legs severed </t>
  </si>
  <si>
    <t>White shark, 3 m [10'], tooth fragment from wounds identified as that of a white shark</t>
  </si>
  <si>
    <t>D. Davies &amp; J. D'Aubrey; D. Davies, pp. 108-109; T. Wallett; M. Levine, GSAF</t>
  </si>
  <si>
    <t>20-Dec-1960</t>
  </si>
  <si>
    <t>College’s Crossing, 54 miles above mouth of the Brisbane River</t>
  </si>
  <si>
    <t xml:space="preserve">Fishing, when line became snagged on rock &amp; he dived into water to free it </t>
  </si>
  <si>
    <t>Lester McDougall</t>
  </si>
  <si>
    <t xml:space="preserve">Grey nurse shark, 1m </t>
  </si>
  <si>
    <t xml:space="preserve">Sydney Morning Herald, 12/21/1960; V.M. Coppleson (1962), p.246 </t>
  </si>
  <si>
    <t>01-Dec-1960</t>
  </si>
  <si>
    <t>Colledge's Crossing, Brisbane River</t>
  </si>
  <si>
    <t>Bitten &amp; survived</t>
  </si>
  <si>
    <t xml:space="preserve">Bull shark, 1m </t>
  </si>
  <si>
    <t>Sunday Mail, 3/27/1994, p.107</t>
  </si>
  <si>
    <t>27-Nov-1960</t>
  </si>
  <si>
    <t>Black’s Beach, 9 miles north of Mackay</t>
  </si>
  <si>
    <t>Harry Bicknell</t>
  </si>
  <si>
    <t>Right shoulder lacerated</t>
  </si>
  <si>
    <t xml:space="preserve">Daily Mercury (Mackay), 11/28/1960 </t>
  </si>
  <si>
    <t>22-Nov-1960</t>
  </si>
  <si>
    <t>Hutchinson Island Beach, Martin County</t>
  </si>
  <si>
    <t>Fell overboard, prop slashed arm</t>
  </si>
  <si>
    <t>Sarah Peggy Sargent</t>
  </si>
  <si>
    <t>FATAL, probable drowning &amp; post mortem scavenging</t>
  </si>
  <si>
    <t>News-Tribune (Fort Pierce, FL], 11/27/1960; SAF Case #803</t>
  </si>
  <si>
    <t>11-Nov-1960</t>
  </si>
  <si>
    <t>Scott’s Point, Redcliffe Peninsula</t>
  </si>
  <si>
    <t>Chasing shark out of bathing area while riding on a surf-ski</t>
  </si>
  <si>
    <t>Ken O’Connell</t>
  </si>
  <si>
    <t>Shark knocked him off surf-ski, he inhaled water &amp; had to be resuscitated PROVOKED INCIDENT</t>
  </si>
  <si>
    <t xml:space="preserve">Courier-Mail (Queensland), 11/12/1960; L. Schultz &amp; M. Malin, p.547 </t>
  </si>
  <si>
    <t>06-Nov-1960</t>
  </si>
  <si>
    <t>Spearfishing, speared fish retreated to cave where shark grabbed his arm</t>
  </si>
  <si>
    <t>Don Morrissey</t>
  </si>
  <si>
    <t>Scratches on right upper arm</t>
  </si>
  <si>
    <t xml:space="preserve">Wobbegong shark, 1.8 m [6'] </t>
  </si>
  <si>
    <t xml:space="preserve">The West Australian (Perth), 11/7/1960;   V.M. Coppleson (1962), p.252 </t>
  </si>
  <si>
    <t>Nov-1960</t>
  </si>
  <si>
    <t>5 km from Gordon’s Bay, False Bay</t>
  </si>
  <si>
    <t>Hand lining for shad</t>
  </si>
  <si>
    <t>7.5 m boat, occupants: 8 men</t>
  </si>
  <si>
    <t>No injury to occupants, shark bit 45 cm hole in hull</t>
  </si>
  <si>
    <t>White shark (tooth fragments recovered from hull of boat)</t>
  </si>
  <si>
    <t>D. Davies; T. Wallett, p.27-30</t>
  </si>
  <si>
    <t>Western District</t>
  </si>
  <si>
    <t>Toro Passage</t>
  </si>
  <si>
    <t>Fisheries trainee</t>
  </si>
  <si>
    <t>Left wrist bitten by netted shark placed in bottom of dinghy PROVOKED INCIDENT</t>
  </si>
  <si>
    <t>1.4 m [4'6"] blacktip shark</t>
  </si>
  <si>
    <t>Abau Subdistrict</t>
  </si>
  <si>
    <t xml:space="preserve">FATAL, severely bitten genitals &amp; thighs </t>
  </si>
  <si>
    <t xml:space="preserve">A. Bleakley; A.M. Rapson, p.150 </t>
  </si>
  <si>
    <t>25-Oct-1960</t>
  </si>
  <si>
    <t>Off Point Mugu, Ventura County</t>
  </si>
  <si>
    <t xml:space="preserve">Ejected from F3H-2 aircraft </t>
  </si>
  <si>
    <t>Lt Cmdr. Lawrence Ernest Scheer USN, pilot</t>
  </si>
  <si>
    <t>No injury, shark hit his foot &amp; circled</t>
  </si>
  <si>
    <t>US Naval Aviation Safety Center; L. Schultz &amp; M. Malin, p.562</t>
  </si>
  <si>
    <t>24-Oct-1960</t>
  </si>
  <si>
    <t>Jacobs Bay Reef, Saldanha Bay</t>
  </si>
  <si>
    <t>Fishing for rock lobsters</t>
  </si>
  <si>
    <t>boat, occupants: 2 fishermen</t>
  </si>
  <si>
    <t>No injury to occupants, shark rammed &amp; bit  boat</t>
  </si>
  <si>
    <t xml:space="preserve">White shark, 3.7 m to 4.6 m [12' to 15'] </t>
  </si>
  <si>
    <t xml:space="preserve"> D. Davies, p.185; Natal Daily News, 10/25/1960; Natal Witness, 10/26/1960</t>
  </si>
  <si>
    <t>01-Oct-1960</t>
  </si>
  <si>
    <t>North Head</t>
  </si>
  <si>
    <t xml:space="preserve">B. Hooper </t>
  </si>
  <si>
    <t>Swept off rocks &amp; presumed to have drowned, shark seen in area</t>
  </si>
  <si>
    <t>Letter from L. Schultz to G. P. Whitley, dated 2/24/1961</t>
  </si>
  <si>
    <t>Oct-1960</t>
  </si>
  <si>
    <t>East Nakanai, Talasea</t>
  </si>
  <si>
    <t>Collecting shells</t>
  </si>
  <si>
    <t>Injuries to leg &amp; foot</t>
  </si>
  <si>
    <t>A.M. Rapson, p.149</t>
  </si>
  <si>
    <t>Enroute from Suez to Aden (Yemen)</t>
  </si>
  <si>
    <t>Cargo ship El Gamil entroute Suez to Yemen (Aden) when her cargo shifted and she sank. 19 Egyption sailors jumped into the water and swam for several hours before being bitten by sharks</t>
  </si>
  <si>
    <t>Sharks attacked sailors in the water, several survivors picked up</t>
  </si>
  <si>
    <t>Haulover Inlet</t>
  </si>
  <si>
    <t>John Taylor Wilson</t>
  </si>
  <si>
    <t>Apparently went missing while diving. Helicopter searching for him spotted school of sharks attacking a "white object" 15' below the surface</t>
  </si>
  <si>
    <t>Miami Herald, 10/18/1960</t>
  </si>
  <si>
    <t>Shark rammed boat, breaching its hull</t>
  </si>
  <si>
    <t>White shark, 18 mm tooth fragment  recovered from the hull</t>
  </si>
  <si>
    <t>Free diving / photography, kneeling on sand</t>
  </si>
  <si>
    <t>Raymond F. McAllister</t>
  </si>
  <si>
    <t>No injury, shark made threat display</t>
  </si>
  <si>
    <t>12h00 to 14h00</t>
  </si>
  <si>
    <t>R. McAllister; SAF ISAF Case #958</t>
  </si>
  <si>
    <t>24-Sep-1960</t>
  </si>
  <si>
    <t>Atlantic Beach, Horry County</t>
  </si>
  <si>
    <t>Fishing inside net</t>
  </si>
  <si>
    <t>Theldon Gore</t>
  </si>
  <si>
    <t>Multiple superficial lacerations of leg, arm &amp; hand PROVOKED INCIDENT</t>
  </si>
  <si>
    <t>2.4 m [8'], 600-lb shark</t>
  </si>
  <si>
    <t>News (Lancaster, SC), 10/3/1960; H.D. Baldridge, p.142</t>
  </si>
  <si>
    <t>22-Sep-1960</t>
  </si>
  <si>
    <t>180 miles southeast of Okinawa</t>
  </si>
  <si>
    <t>R5D aircraft went down with 29 on board</t>
  </si>
  <si>
    <t>One body sighted but not recovered due to shark activity</t>
  </si>
  <si>
    <t>18-Sep-1960</t>
  </si>
  <si>
    <t>Frenchman Bay</t>
  </si>
  <si>
    <t>12' dinghy</t>
  </si>
  <si>
    <t>No injury to occupants, toothmarks on bottom &amp; side of dinghy</t>
  </si>
  <si>
    <t>P.W. Gilbert</t>
  </si>
  <si>
    <t>02-Sep-1960</t>
  </si>
  <si>
    <t>Eniwetok Atoll</t>
  </si>
  <si>
    <t>Lagoon along Sand Island</t>
  </si>
  <si>
    <t>Free diving / Spearfishing</t>
  </si>
  <si>
    <t xml:space="preserve">E.S. Hobson </t>
  </si>
  <si>
    <t>No injury, shark made a threat display</t>
  </si>
  <si>
    <t>E.S. Hobson; SAF ISAF Case #955</t>
  </si>
  <si>
    <t>01-Sep-1960</t>
  </si>
  <si>
    <t>Parry Island</t>
  </si>
  <si>
    <t>F. Mautin</t>
  </si>
  <si>
    <t>E.S. Hobson; ISAF Case #954</t>
  </si>
  <si>
    <t>30-Aug-1960</t>
  </si>
  <si>
    <t>Swimming 3 miles offshore</t>
  </si>
  <si>
    <t>Richard Chung</t>
  </si>
  <si>
    <t>R. Chung; Dr. Godfrey; V.M. Coppleson (1962), p.249;   R. Skocik, p.172</t>
  </si>
  <si>
    <t>29-Aug-1960</t>
  </si>
  <si>
    <t>Cap-Vert Peninsula</t>
  </si>
  <si>
    <t>off Dakar</t>
  </si>
  <si>
    <t xml:space="preserve">Air disaster: crash of Air France Super Constellation </t>
  </si>
  <si>
    <t>All 63 on board perished when the aircraft hit the water. Sharks hampered retrieval of bodies</t>
  </si>
  <si>
    <t>The Daily Telegram (Colombus, 8/30/1960, p.3</t>
  </si>
  <si>
    <t>25-Aug-1960</t>
  </si>
  <si>
    <t>30 miles east of Corpus Christi</t>
  </si>
  <si>
    <t>Aircraft crashed into sea</t>
  </si>
  <si>
    <t>Naval aviator</t>
  </si>
  <si>
    <t>Partial human remains spotted by helicopter, shark involvement, if any, may have been post-mortum</t>
  </si>
  <si>
    <t>US Naval  Aviation Safety Center; L. Schultz &amp; M. Malin, p.558; SAF Case #1013</t>
  </si>
  <si>
    <t>24-Aug-1960</t>
  </si>
  <si>
    <t>Off Eames Monument, Bridgeport, Fairfield County</t>
  </si>
  <si>
    <t>Clyde Trudeau</t>
  </si>
  <si>
    <t>Superficial laceration of left arm</t>
  </si>
  <si>
    <t>13h35</t>
  </si>
  <si>
    <t>M. McMahon</t>
  </si>
  <si>
    <t>Reported 22-Aug-1960</t>
  </si>
  <si>
    <t>"a native"</t>
  </si>
  <si>
    <t>Lost left arm</t>
  </si>
  <si>
    <t>The Age, 8/22/1960</t>
  </si>
  <si>
    <t>22-Aug-1960</t>
  </si>
  <si>
    <t>Seaside Park, Ocean County</t>
  </si>
  <si>
    <t>Thomas McDonald</t>
  </si>
  <si>
    <t>Knee ripped to bone</t>
  </si>
  <si>
    <t>T. Helm, p.250; R. Skocik, p.172</t>
  </si>
  <si>
    <t>21-Aug-1960</t>
  </si>
  <si>
    <t>Sea Girt, Monmouth County</t>
  </si>
  <si>
    <t>Standing in knee-deep water</t>
  </si>
  <si>
    <t>John Brodeur</t>
  </si>
  <si>
    <t>Lower right leg bitten, surgically amputated 10 days later</t>
  </si>
  <si>
    <t>C. G. Samaha, M.D., J. Filoramo;  H. Axelrod; R. Skocik, p.172;</t>
  </si>
  <si>
    <t>14-Aug-1960</t>
  </si>
  <si>
    <t>Delagoa Bay</t>
  </si>
  <si>
    <t>Bella Vista</t>
  </si>
  <si>
    <t>boat with 46 people on board capsized</t>
  </si>
  <si>
    <t>1  survivor</t>
  </si>
  <si>
    <t>L. Schultz &amp; M. Malin, p.563; SAF Case #760</t>
  </si>
  <si>
    <t>10-Aug-1960</t>
  </si>
  <si>
    <t>Key Largo Sound</t>
  </si>
  <si>
    <t>Holding shark on leader &amp; dangling it above the water</t>
  </si>
  <si>
    <t>Richard Henn</t>
  </si>
  <si>
    <t>Lemon shark, 1164 mm, immature male, identified by  V.G. Springer</t>
  </si>
  <si>
    <t>D. Mayo; V. Springer</t>
  </si>
  <si>
    <t>04-Aug-1960</t>
  </si>
  <si>
    <t>In the English Channel</t>
  </si>
  <si>
    <t>Off the south Devon coast</t>
  </si>
  <si>
    <t>Helping angler land a shark</t>
  </si>
  <si>
    <t>William Capel</t>
  </si>
  <si>
    <t>Arm lacerated elbow to wrist PROVOKED INCIDENT</t>
  </si>
  <si>
    <t>80-lb hooked shark</t>
  </si>
  <si>
    <t>Newcastle Morning Herald (NSW, Australia), 8/6/1960; Japan Times, 8/6/1960; H.D. Baldridge, p.15</t>
  </si>
  <si>
    <t>Mispillion Light, Delaware Bay</t>
  </si>
  <si>
    <t>Fishing, Struck by another shark when removing shark from line</t>
  </si>
  <si>
    <t>Russell  Saylor</t>
  </si>
  <si>
    <t>Index (Dover, Delaware), 8/12/1960; V.M. Coppleson (1962), p.249;</t>
  </si>
  <si>
    <t>Aug-1960</t>
  </si>
  <si>
    <t>Parris Island</t>
  </si>
  <si>
    <t>Swimming from camp</t>
  </si>
  <si>
    <t>Young Marine recruit</t>
  </si>
  <si>
    <t>27-Jul-1960</t>
  </si>
  <si>
    <t xml:space="preserve">Taupota, Samarai </t>
  </si>
  <si>
    <t>John Klaso</t>
  </si>
  <si>
    <t>Arm severed, torso severely  lacerated</t>
  </si>
  <si>
    <t>L.C. Yelland; I.S. Reid; A.M. Rapson, p.150</t>
  </si>
  <si>
    <t>05-Jul-1960</t>
  </si>
  <si>
    <t>Mississippi City</t>
  </si>
  <si>
    <t>Pulling raft out to ride to shore</t>
  </si>
  <si>
    <t>Henry Hanson, Jr.</t>
  </si>
  <si>
    <t>03-Jul-1960</t>
  </si>
  <si>
    <t>Hog Island</t>
  </si>
  <si>
    <t>Fishing, tossing netted shark onboard</t>
  </si>
  <si>
    <t>Elsworth Smith</t>
  </si>
  <si>
    <t>Right arm bitten  PROVOKED INCIDENT</t>
  </si>
  <si>
    <t xml:space="preserve">Times (Salisbury, Maryland), 7/7/1960 </t>
  </si>
  <si>
    <t>02-Jul-1960</t>
  </si>
  <si>
    <t>Bimat, Bogia</t>
  </si>
  <si>
    <t>an Aid Post orderly</t>
  </si>
  <si>
    <t>Right buttock slashed</t>
  </si>
  <si>
    <t>29-Jun-1960</t>
  </si>
  <si>
    <t>Little River Beach, Horry County</t>
  </si>
  <si>
    <t>Monte Gray</t>
  </si>
  <si>
    <t>Lacerations to calf, wrist &amp; thumb by hooked shark. PROVOKED INCIDENT</t>
  </si>
  <si>
    <t>C. Creswell, GSAF; Florence Morning News 6/30/1960</t>
  </si>
  <si>
    <t>27-Jun-1960</t>
  </si>
  <si>
    <t>Cook Strait</t>
  </si>
  <si>
    <t>Tory Channel</t>
  </si>
  <si>
    <t>boat (a whale chaser)</t>
  </si>
  <si>
    <t>Harpooned shark bit boat PROVOKED INCIDENT</t>
  </si>
  <si>
    <t>The Age, 6/28/1960; SAF Case #772</t>
  </si>
  <si>
    <t>NORTH SEA</t>
  </si>
  <si>
    <t>Unknown, treated at Wick, SCOTLAND</t>
  </si>
  <si>
    <t>On board  East German fishing trawler, I Mai</t>
  </si>
  <si>
    <t>Hans Yoachim Schapper</t>
  </si>
  <si>
    <t>Right arm bitten by shark taken onboard in net PROVOKED INCIDENT</t>
  </si>
  <si>
    <t>Edinburg Evening News, 7/6/1960; Dundee Evening Telegraph, 7/6/1960; H.D. Baldridge, p.14; Clark, p.209</t>
  </si>
  <si>
    <t>24-Jun-1960</t>
  </si>
  <si>
    <t>2 miles east of Dania Beach, Broward County</t>
  </si>
  <si>
    <t>William F. Fey</t>
  </si>
  <si>
    <t>No injury, shark harrassed diver &amp; attempted to bite his swimfins</t>
  </si>
  <si>
    <t>Mako shark, 1.8 m to 2.1 m [6' to 7']  with hook &amp; wire leader caught in mouth</t>
  </si>
  <si>
    <t>W.F. Fey</t>
  </si>
  <si>
    <t>07-Jun-1960</t>
  </si>
  <si>
    <t>10 miles off Santa Barbara, Santa Barbara County</t>
  </si>
  <si>
    <t>Testing classified underwater electronic gear for Raytheon Corporation, vessel torn apart by explosion</t>
  </si>
  <si>
    <t>Paul Timothy Lovette, Dr. Neal Beardsley, James C. Russell, Harold H. Mackie, Dale Howard &amp; Diego J. Terres on 42' Navy craft, Marie</t>
  </si>
  <si>
    <t>37, 67, 35, 27,  ? &amp; 27</t>
  </si>
  <si>
    <t>Legs &amp; arms bitten, coroner unable to determine if injuries occurred before death.</t>
  </si>
  <si>
    <t>L.A. Times, 6/10/1960; L. Schultz &amp; M. Malin, p.560; SAF Case #724</t>
  </si>
  <si>
    <t>05-Jun-1960</t>
  </si>
  <si>
    <t>Corregidor Island</t>
  </si>
  <si>
    <t>Diving for shells, saw shark circling wife near the surface, intercepted shark &amp; it pulled him beneath the water</t>
  </si>
  <si>
    <t>Leonardo Mendoza</t>
  </si>
  <si>
    <t xml:space="preserve">Manila Daily Bulletin 6/6/1960; V.M. Coppleson (1962), p.254 </t>
  </si>
  <si>
    <t>04-Jun-1960</t>
  </si>
  <si>
    <t>North picnic area, Jekyll Island, Glynn County</t>
  </si>
  <si>
    <t>John William Jones, an Ensign in US Navy</t>
  </si>
  <si>
    <t>W. L. Jones, M.D.; SAF Cases # 897 &amp; 1476</t>
  </si>
  <si>
    <t>29-May-1960</t>
  </si>
  <si>
    <t>Off Diable Island</t>
  </si>
  <si>
    <t>Spearfishing, free diving, possibly ascended into path of cruising shark</t>
  </si>
  <si>
    <t>Eddie Dawkins</t>
  </si>
  <si>
    <t>Face lacerated</t>
  </si>
  <si>
    <t>E. Dawkins, M.D.</t>
  </si>
  <si>
    <t>24-May-1960</t>
  </si>
  <si>
    <t>Paget</t>
  </si>
  <si>
    <t>Elbow Beach /  Coral Beach</t>
  </si>
  <si>
    <t>Free diving but treading water at surface</t>
  </si>
  <si>
    <t>Louis Goiran</t>
  </si>
  <si>
    <t>Dusky shark, 2.7 m [9'] dusky shark C. obscurus identified by S. Springer on tooth recovered</t>
  </si>
  <si>
    <t>L.Goiran; S. Waterman; Royal Gazette (Hamilton, Bermuda), 5/25/1960; V.M. Coppleson (1962), p.246; Randall in Sharks &amp; Survival, p.354</t>
  </si>
  <si>
    <t>19-May-1960</t>
  </si>
  <si>
    <t>Aptos, Santa Cruz County</t>
  </si>
  <si>
    <t>Suzanne Marie Theriot</t>
  </si>
  <si>
    <t>Left leg bitten, surgically amputated below the knee</t>
  </si>
  <si>
    <t xml:space="preserve">D. Miller &amp; R. Collier; R. Collier, pp.31-32; V.M. Coppleson (1962), p.249; H.D. Baldridge, p.71  </t>
  </si>
  <si>
    <t>16-May-1960</t>
  </si>
  <si>
    <t>Lignum Vitae Channel, Florida Keys, Monroe County</t>
  </si>
  <si>
    <t>16' skiff, occupant: W.A. Starck, II</t>
  </si>
  <si>
    <t>No injury, harpooned shark bit hull, leaving tooth fragments. PROVOKED INCIDENT</t>
  </si>
  <si>
    <t>Lemon shark, 1.8 m [6'] male, N. breviostris, identified by W.A. Stark II, later the same day a 6'8" pregnant female lemon shark bit the bow of the boat</t>
  </si>
  <si>
    <t>Randall in Sharks and Survival, p.351  Note: Stark's boat also rammed by shark a lemon shark several years earlier</t>
  </si>
  <si>
    <t>01-May-1960</t>
  </si>
  <si>
    <t>Taludig</t>
  </si>
  <si>
    <t>30-Apr-1960</t>
  </si>
  <si>
    <t>Mike Hely</t>
  </si>
  <si>
    <t>Multiple major injuries</t>
  </si>
  <si>
    <t>White shark, 2.1 m [7']  based on tooth pattern</t>
  </si>
  <si>
    <t>M. Hely, E. Kerns, M. Levine, GSAF;  G.D. Campbell; D. Davies, pp.102-108; Tim Wallett</t>
  </si>
  <si>
    <t>24-Apr-1960</t>
  </si>
  <si>
    <t>Free diving for abalone diving but at surface)</t>
  </si>
  <si>
    <t>Frank I. Gilbert</t>
  </si>
  <si>
    <t xml:space="preserve">Foot &amp; swim fin bitten </t>
  </si>
  <si>
    <t>F.I. Gilbert; Follett, p. 192-198; D. Miller &amp; R. Collier; R. Collier, pp.30-31; V.M. Coppleson (1962), p.255; H.D. Baldridge, p.71</t>
  </si>
  <si>
    <t>22-Apr-1960</t>
  </si>
  <si>
    <t>Fishing, hauling in a set line</t>
  </si>
  <si>
    <t>Ted Nelson  onboard fishing boat Wayfarer</t>
  </si>
  <si>
    <t>4 fingers of left hand were lacerated by shark he had shot in the head PROVOKED INCIDENT</t>
  </si>
  <si>
    <t>Bronze whaler shark, 3 m [10'], 200-lb</t>
  </si>
  <si>
    <t>L. Schultz &amp; M. Malin, p.546</t>
  </si>
  <si>
    <t>Reported 20-Apr-1960</t>
  </si>
  <si>
    <t>P. Wagener</t>
  </si>
  <si>
    <t>Gaffed shark bit his ankle PROVOKED INCIDENT</t>
  </si>
  <si>
    <t xml:space="preserve">Raggedtooth shark, 100-lb </t>
  </si>
  <si>
    <t>Eastern Province Herald, 4/20/1960</t>
  </si>
  <si>
    <t>14-Apr-1960</t>
  </si>
  <si>
    <t>33N, 68W</t>
  </si>
  <si>
    <t>Royal Canadian Navy CS2F-1 aircraft ditched in the sea 180 nautical miles WNW of Bermuda at 01h30</t>
  </si>
  <si>
    <t>Crew of aircraft: McGreevy, Beakley, Rosenthal, Ryan &amp; Hodge</t>
  </si>
  <si>
    <t>21, 34,24 &amp; 35</t>
  </si>
  <si>
    <t>No injury, 5 sharks bumped raft</t>
  </si>
  <si>
    <t>G.S. Beakley, RCN; L. Schultz &amp; M. Malin, p.557; SAF Case #886</t>
  </si>
  <si>
    <t>12-Apr-1960</t>
  </si>
  <si>
    <t>Horseshoe Bay, near Kempsey</t>
  </si>
  <si>
    <t>Ivan Chandler</t>
  </si>
  <si>
    <t>Right arm &amp; side bruised</t>
  </si>
  <si>
    <t>Macleay Argus (NSW), 4/14/1960; V.M. Coppleson (1962), p.245</t>
  </si>
  <si>
    <t>10-Apr-1960</t>
  </si>
  <si>
    <t>Spearfishing, shot a sandtiger shark. Cord to spear tangled round his legs &amp; a wave washed him onto a reef.</t>
  </si>
  <si>
    <t>Mick Coleman</t>
  </si>
  <si>
    <t>Bruises &amp; minor injuries from reef, not the shark PROVOKED INCIDENT</t>
  </si>
  <si>
    <t>V.M. Coppleson (1962), p.252</t>
  </si>
  <si>
    <t>03-Apr-1960</t>
  </si>
  <si>
    <t>Canadian Bay near Mount Eliza, 30 miles from Melbourne</t>
  </si>
  <si>
    <t>Minor cuts &amp; bruises on face &amp; neck</t>
  </si>
  <si>
    <t>Sydney Morning Herald, 4/4/1960; H.D. Baldridge,p.133</t>
  </si>
  <si>
    <t>Off Broughton Island near Port Stephens</t>
  </si>
  <si>
    <t>Speared a grouper, saw shark but it came for him instead of the fish so he fired spear into shark’s mouth. Then shark took grouper but unable to swallow because of the spear in its mouth.</t>
  </si>
  <si>
    <t>Kenneth Morris</t>
  </si>
  <si>
    <t>Bronze whaler shark, 3.7 m [12'] identified by G.P. Whitley based on description</t>
  </si>
  <si>
    <t>G. P. Whitley; V.M. Coppleson (1962), p.252</t>
  </si>
  <si>
    <t>01-Apr-1960</t>
  </si>
  <si>
    <t>Hog Bay</t>
  </si>
  <si>
    <t>launch, occupant Clive Whitrow, Dick Kuhne &amp; Jim Pergola</t>
  </si>
  <si>
    <t>Hooked shark bit stern  PROVOKED INCIDENT</t>
  </si>
  <si>
    <t>The News (Adelaide), 4/1/1960</t>
  </si>
  <si>
    <t>Apr-1960</t>
  </si>
  <si>
    <t>Off the Bua coast</t>
  </si>
  <si>
    <t>Fishing in shoulder-deep water</t>
  </si>
  <si>
    <t>Fijian woman</t>
  </si>
  <si>
    <t>Wellington Evening Post, 4/29/1960</t>
  </si>
  <si>
    <t>Bataan</t>
  </si>
  <si>
    <t>Fishing, hooked shark towed boat out to sea, storm swamped boat</t>
  </si>
  <si>
    <t>Nicaso Balanoba &amp; Julian Dona</t>
  </si>
  <si>
    <t>FATAL, due to drowning PROVOKED INCIDENT</t>
  </si>
  <si>
    <t>P. Gilbert (1961); H.D. Baldridge, p.152</t>
  </si>
  <si>
    <t>5 m skiboat</t>
  </si>
  <si>
    <t>Shark rammed boat &amp; bit transom</t>
  </si>
  <si>
    <t>White shark (tooth fragments recovered)</t>
  </si>
  <si>
    <t>T. Wallett, p.27</t>
  </si>
  <si>
    <t>31-Mar-1960</t>
  </si>
  <si>
    <t>Off Boca Raton Hotel &amp; Club, Boca Raton, Palm Beach County</t>
  </si>
  <si>
    <t>Robert B. Winkler</t>
  </si>
  <si>
    <t>Ankle bitten, hand injured while striking shark</t>
  </si>
  <si>
    <t>1.2 m [4'], possibly  larger shark</t>
  </si>
  <si>
    <t>V.M. Coppleson (1962), p.249, erroneously lists the date as 3/31/1961; H.D. Baldridge, p.142</t>
  </si>
  <si>
    <t>28-Mar-1960</t>
  </si>
  <si>
    <t>Spearfishing, carrying fish on belt</t>
  </si>
  <si>
    <t>Enrique Matao</t>
  </si>
  <si>
    <t>V.M. Coppleson (1962), p.254; H.D. Baldridge, p.142</t>
  </si>
  <si>
    <t>29-Feb-1960</t>
  </si>
  <si>
    <t>Ralph Bay</t>
  </si>
  <si>
    <t>Wading, fishing for flounder</t>
  </si>
  <si>
    <t>Malcolm Robertson &amp; Tom Hasler</t>
  </si>
  <si>
    <t>30 &amp; 32</t>
  </si>
  <si>
    <t>No injury, Robertson knocked over &amp; Hasler brushed by a shark</t>
  </si>
  <si>
    <t>Two 2.1 m [7'] sharks</t>
  </si>
  <si>
    <t>Hobart Mercury 3/3/1960</t>
  </si>
  <si>
    <t>27-Feb-1960</t>
  </si>
  <si>
    <t>Mangawhai, near Wellsford</t>
  </si>
  <si>
    <t xml:space="preserve">Laurie Ross </t>
  </si>
  <si>
    <t>No injury, leg bumped by shark's tail</t>
  </si>
  <si>
    <t xml:space="preserve">Bronze whaler shark,4 m [13'] </t>
  </si>
  <si>
    <t>R.D. Weeks, GSAF; Auckland Star, 2/29/1960; V.M. Coppleson (1962), pp.253-254</t>
  </si>
  <si>
    <t>Between Keawakapu &amp; Makena, Maui</t>
  </si>
  <si>
    <t>John Benjamin</t>
  </si>
  <si>
    <t>According to Benjamin, the injury was inflicted by a barracuda, not a shark</t>
  </si>
  <si>
    <t>Honolulu Star Bulletin, 3/1 /1960; V.M. Coppleson (1962), p.246; J. Borg, p.73; L. Taylor (1993), pp.100-101;  SAF Case #662</t>
  </si>
  <si>
    <t>24-Feb-1960</t>
  </si>
  <si>
    <t>Casamance</t>
  </si>
  <si>
    <t>Ziguinchor</t>
  </si>
  <si>
    <t>Souleymane S.</t>
  </si>
  <si>
    <t>Calf bitten by shark caught in net PROVOKED INCIDENT</t>
  </si>
  <si>
    <t>J. Cadenat; Dr. T. Farah</t>
  </si>
  <si>
    <t>19-Feb-1960</t>
  </si>
  <si>
    <t>Tupuselei Village, about 40 miles east of Port Moresby</t>
  </si>
  <si>
    <t>Doas Hehuni</t>
  </si>
  <si>
    <t>Tiger shark, 3.4 m [11'] captured</t>
  </si>
  <si>
    <t>A.M. Rapson, p.150; V.M. Coppleson (1962), p.254</t>
  </si>
  <si>
    <t>10-Feb-1960</t>
  </si>
  <si>
    <t>Near Bondi Beach</t>
  </si>
  <si>
    <t>12' open motor boat, occupants Jack Platt &amp; Peter Keyes</t>
  </si>
  <si>
    <t>No injury to occupants. Hooked shark rammed boat  PROVOKED INCIDENT</t>
  </si>
  <si>
    <t>Sydney Daily Telegraph, 2/11/1960</t>
  </si>
  <si>
    <t>07-Feb-1960</t>
  </si>
  <si>
    <t>Wattamolla National Park</t>
  </si>
  <si>
    <t>John Gilles &amp; Harry Dowswell</t>
  </si>
  <si>
    <t>No injury, speared shark towed Gilles 200 yards &amp; tore hole in diving suit, and hit Dowswell's back with its tail PROVOKED INCIDENT</t>
  </si>
  <si>
    <t xml:space="preserve">Grey nurse shark, 2.9 m [9'6"] </t>
  </si>
  <si>
    <t>Unidentified press clipping;. SAF Case #203</t>
  </si>
  <si>
    <t>03-Feb-1960</t>
  </si>
  <si>
    <t>S2F-1 airplane crashed immediately after carrier take-off</t>
  </si>
  <si>
    <t>Crew of Anti-submarine Squadron 23</t>
  </si>
  <si>
    <t xml:space="preserve">Of crew of 4, only 1 person survived (broken legs but no shark bites). Within 20 minutes of his rescue large sharks were in area. No remains of other 3 crew recovered, and shark involvement in their deaths is questionable. </t>
  </si>
  <si>
    <t>Shark involvement prior to deaths was not confirmed</t>
  </si>
  <si>
    <t xml:space="preserve">L. Schultz &amp; M. Malin, p.562; SAF Case #870 </t>
  </si>
  <si>
    <t>30-Jan-1960</t>
  </si>
  <si>
    <t>Madang (WO)</t>
  </si>
  <si>
    <t>Off Taludig Village, at mouth of the Murnass River</t>
  </si>
  <si>
    <t>Upad, a boy</t>
  </si>
  <si>
    <t>3.5 m [11'6"] shark captured</t>
  </si>
  <si>
    <t xml:space="preserve">A.M. Rapson, p.150; V.M. Coppleson (1962), p.248 </t>
  </si>
  <si>
    <t>26-Jan-1960</t>
  </si>
  <si>
    <t>Between Timor &amp; Darwin, Australia</t>
  </si>
  <si>
    <t xml:space="preserve">Portuguese Airliner with 9 people aboard went down. </t>
  </si>
  <si>
    <t>As searchers approached wreckage, sharks circled one canoe &amp; seized oar from another.</t>
  </si>
  <si>
    <t>21-Jan-1960</t>
  </si>
  <si>
    <t>Millicent</t>
  </si>
  <si>
    <t>13' dinghy, occupant S. Smith, Leenee Dee &amp; Marie Farmer</t>
  </si>
  <si>
    <t>No injury to occupants, shark lifted boat</t>
  </si>
  <si>
    <t>Blue pointer</t>
  </si>
  <si>
    <t>Hobart Mercury 1/22/1960</t>
  </si>
  <si>
    <t>16-Jan-1960</t>
  </si>
  <si>
    <t>Just below Roseville Bridge, opposite Killarney picnic reserve, Middle Harbor, Sydney</t>
  </si>
  <si>
    <t>Kenneth William Murray</t>
  </si>
  <si>
    <t xml:space="preserve">FATAL, right leg severed above knee, surgically amputated but died 9 days later </t>
  </si>
  <si>
    <t>T.W. Brown, pp.1 -6; H.D. Baldridge, p.196; A. Sharpe, pp76-77; H. Edwards, pp.100 &amp; 108</t>
  </si>
  <si>
    <t>13-Jan-1960</t>
  </si>
  <si>
    <t>Fishing, lifting shark out of craypot</t>
  </si>
  <si>
    <t>Ron Christmas</t>
  </si>
  <si>
    <t>Upper leg bitten PROVOKED INCIDENT</t>
  </si>
  <si>
    <t>Western Australian  Perth Daily News, 1/4/1960</t>
  </si>
  <si>
    <t>07-Jan-1960</t>
  </si>
  <si>
    <t>Eaglehawk Neck</t>
  </si>
  <si>
    <t>Setting crayfish pots</t>
  </si>
  <si>
    <t>16' boat, occupant: W. Lonergan</t>
  </si>
  <si>
    <t>No injury to occupant, shark rammed boat</t>
  </si>
  <si>
    <t>4.9 m [16'] shark</t>
  </si>
  <si>
    <t>G.P. Whitley citing Mercury (Hobart), 1/8/1960</t>
  </si>
  <si>
    <t>01-Jan-1960</t>
  </si>
  <si>
    <t>Standing, watching seine netters</t>
  </si>
  <si>
    <t>Mrs. Burman</t>
  </si>
  <si>
    <t>Left leg bitten by shark that escaped net  PROVOKED INCIDENT</t>
  </si>
  <si>
    <t>Nicaragua</t>
  </si>
  <si>
    <t>Pacific coast</t>
  </si>
  <si>
    <t>San Jan del Sur</t>
  </si>
  <si>
    <t>3.7 m to 4.6 m [12' to 15'] shark</t>
  </si>
  <si>
    <t>J. McAlpine</t>
  </si>
  <si>
    <t>St. Georges</t>
  </si>
  <si>
    <t>Black Point Bay</t>
  </si>
  <si>
    <t>Julian Bain</t>
  </si>
  <si>
    <t>Early summer 1960</t>
  </si>
  <si>
    <t>Between Key West, Florida &amp; Guantanamo Bay, Cuba</t>
  </si>
  <si>
    <t>male, airline pilot</t>
  </si>
  <si>
    <t>Questionable. Recovered flight gear was "completely shredded by sharks" but pilot may have died when plane hit the water,</t>
  </si>
  <si>
    <t>U.S. Naval Aviation Safety Center</t>
  </si>
  <si>
    <t>Late 1960s</t>
  </si>
  <si>
    <t>Eastern  Province</t>
  </si>
  <si>
    <t>Trevor Ferdinands</t>
  </si>
  <si>
    <t>Blacktail reef shark</t>
  </si>
  <si>
    <t>R I. DeSilva</t>
  </si>
  <si>
    <t>1960s</t>
  </si>
  <si>
    <t>Manayaweli Cove, Trincomalee</t>
  </si>
  <si>
    <t>Collecting ornamental fish</t>
  </si>
  <si>
    <t>Rodney Jonklass</t>
  </si>
  <si>
    <t>No injury, beat off shark with his collecting net</t>
  </si>
  <si>
    <t>1960-1961</t>
  </si>
  <si>
    <t>Northwest of Viti Levu</t>
  </si>
  <si>
    <t>Covull Reef, near Lautoka</t>
  </si>
  <si>
    <t>Lindsay Phillips</t>
  </si>
  <si>
    <t>Right arm abraded, circular piece of tissue removed from left calf</t>
  </si>
  <si>
    <t>V.M Coppleson (1962), p.253</t>
  </si>
  <si>
    <t>Spear fishing, removing fish from spear</t>
  </si>
  <si>
    <t>Sek</t>
  </si>
  <si>
    <t>FATAL, foot severed, hip bitten</t>
  </si>
  <si>
    <t>A.M. Rapson</t>
  </si>
  <si>
    <t>West New Britain Province</t>
  </si>
  <si>
    <t>West Nakanai,  Talasea</t>
  </si>
  <si>
    <t>Slight lacerations to leg</t>
  </si>
  <si>
    <t>Ca. 1960</t>
  </si>
  <si>
    <t>Miss Fillardo</t>
  </si>
  <si>
    <t>Joyce Greig</t>
  </si>
  <si>
    <t>Heel lacerated, hand lacerated &amp; abraded</t>
  </si>
  <si>
    <t>T. Greig, M. Levine, GSAF</t>
  </si>
  <si>
    <t>29-Dec-1959</t>
  </si>
  <si>
    <t>1959</t>
  </si>
  <si>
    <t xml:space="preserve">Scotts Point Beach </t>
  </si>
  <si>
    <t xml:space="preserve">12' ski, occupants: Bill Dyer &amp; Cliff Burgess </t>
  </si>
  <si>
    <t>3.7 m [12'] tiger shark</t>
  </si>
  <si>
    <t>Herald, (Redcliffe), 12/31/1959</t>
  </si>
  <si>
    <t>28-Dec-1959</t>
  </si>
  <si>
    <t>Leichardt, Sydney</t>
  </si>
  <si>
    <t>plywood dinghy, occupants: Jack Deegan &amp; Trevor Millett</t>
  </si>
  <si>
    <t>50 &amp; 30</t>
  </si>
  <si>
    <t>Late night</t>
  </si>
  <si>
    <t>2.4 m  [8'] shark</t>
  </si>
  <si>
    <t>Daily Mirror (Sydney), 12/29/1959</t>
  </si>
  <si>
    <t>26-Dec-1959</t>
  </si>
  <si>
    <t>Rigo subdistrict</t>
  </si>
  <si>
    <t>Kaparoka</t>
  </si>
  <si>
    <t>Swimming underneath house on pilings</t>
  </si>
  <si>
    <t>Manama Mari</t>
  </si>
  <si>
    <t>FATAL, right leg severed</t>
  </si>
  <si>
    <t>A. M. Rapson, p.150; P. Gilbert, L. Schultz &amp; S. Springer (1960); Note: A. Resciniti, p.26, lists date as 26-Nov-1959</t>
  </si>
  <si>
    <t>19-Dec-1959</t>
  </si>
  <si>
    <t>Off Wynnum in Moreton Bay, near Brisbane</t>
  </si>
  <si>
    <t>Dived from dinghy to retrieve oar in heavy seas</t>
  </si>
  <si>
    <t>Stanley Arthur Mullen</t>
  </si>
  <si>
    <t>P. Gilbert, L. Schultz &amp; S. Springer (1960); V.M. Coppleson (1962), p.245; T. Peake, GSAF</t>
  </si>
  <si>
    <t>Masbate</t>
  </si>
  <si>
    <t>Balud</t>
  </si>
  <si>
    <t>ship M.V. Rizal sank during typhoon</t>
  </si>
  <si>
    <t>Mamerto Daanong, Tomas Inog &amp; others</t>
  </si>
  <si>
    <t>65 people survived, 27 perished. Several people were bitten &amp; one man lost his leg to a shark.</t>
  </si>
  <si>
    <t xml:space="preserve">V.M. Coppleson (1962), p.259 </t>
  </si>
  <si>
    <t>11-Dec-1959</t>
  </si>
  <si>
    <t>Altona, Melbourne</t>
  </si>
  <si>
    <t>Spearfishing, Smith  &amp; Walker touched shark with tip of their guns</t>
  </si>
  <si>
    <t>Barry Smith &amp; Harold Walker</t>
  </si>
  <si>
    <t>17 &amp; 35</t>
  </si>
  <si>
    <t>Smith hit by tail of shark, Walker sustained cuts on his  wrist PROVOKED INCIDENT</t>
  </si>
  <si>
    <t>2.7 m [9']  shark</t>
  </si>
  <si>
    <t>V.M. Coppleson (1962), p.252;</t>
  </si>
  <si>
    <t>07-Dec-1959</t>
  </si>
  <si>
    <t>Laura Bay</t>
  </si>
  <si>
    <t xml:space="preserve">No injury, shark made threat display, one diver shot shark in jaw, then they killed shark with knives  </t>
  </si>
  <si>
    <t>03-Dec-1959</t>
  </si>
  <si>
    <t xml:space="preserve">Moko Hinau </t>
  </si>
  <si>
    <t>dinghy, occupant: Don Ashton</t>
  </si>
  <si>
    <t>No injury to occupant, shark sank dinghy</t>
  </si>
  <si>
    <t>Captain C. Morris</t>
  </si>
  <si>
    <t>Dec-1959</t>
  </si>
  <si>
    <t>400 miles southeast of Sri Lanka</t>
  </si>
  <si>
    <t>17 Maldivians adrift in open boat for 31 days</t>
  </si>
  <si>
    <t>Dundee Evening Telegraph, 12/12/1959; P. Gilbert; V.M. Coppleson (1962), pp.247 &amp; 259</t>
  </si>
  <si>
    <t>29-Nov-1959</t>
  </si>
  <si>
    <t>Fairhaven Beach, Lorne</t>
  </si>
  <si>
    <t>Christopher Holland</t>
  </si>
  <si>
    <t>Thighs bitten, right hand lacerated</t>
  </si>
  <si>
    <t>Evening Star (Washington, D.C.), 11/30/1959; Sydney Morning Herald, 12/2/1959; A. Sharpe, p.114;P. Gilbert, L. Schultz &amp; S. Springer (1960)</t>
  </si>
  <si>
    <t>28-Nov-1959</t>
  </si>
  <si>
    <t>North Burleigh, near Brisbane</t>
  </si>
  <si>
    <t>Standing in chest-deep water</t>
  </si>
  <si>
    <t>David Beaver</t>
  </si>
  <si>
    <t>Sunday Mail (Brisbane), 11/29/1959</t>
  </si>
  <si>
    <t>22-Nov-1959</t>
  </si>
  <si>
    <t>Surfer's Paradise, Northcliffe</t>
  </si>
  <si>
    <t>Trailing the field in a surf race</t>
  </si>
  <si>
    <t>Jeffrey Francis Sasche (or Sachse)</t>
  </si>
  <si>
    <t>Lower left leg bittten, hand abraded</t>
  </si>
  <si>
    <t>3 m to 4.3 m [10' to 14'] shark</t>
  </si>
  <si>
    <t>Daily Mirror (Sydney) 11/23/1959; G.P. Whitley; P. Gilbert, L. Schultz &amp; S. Springer (1960); J. Green, p.35</t>
  </si>
  <si>
    <t>16-Nov-1959</t>
  </si>
  <si>
    <t>120 miles southeast of New Orleans</t>
  </si>
  <si>
    <t>National Airlines DC7B enroute from Miami to Los Angeles with 42 or 46 people on board went down in heavy fog</t>
  </si>
  <si>
    <t>All on board perished in the crash</t>
  </si>
  <si>
    <t xml:space="preserve">Body recovery efforts were hampered by large sharks but sharks did not cause the deaths. </t>
  </si>
  <si>
    <t>01h32</t>
  </si>
  <si>
    <t>Washington Post, 11/17/1959; SAF Case #591</t>
  </si>
  <si>
    <t>15-Nov-1959</t>
  </si>
  <si>
    <t>Swartklip, False Bay</t>
  </si>
  <si>
    <t>Fishing for tunny</t>
  </si>
  <si>
    <t>boat Sea Hawk, occupants: R. Roberts &amp; 4 others</t>
  </si>
  <si>
    <t>R. Roberts' leg was bruised when shark leapt into boat</t>
  </si>
  <si>
    <t xml:space="preserve">Thresher shark, 3.7 m [12'] </t>
  </si>
  <si>
    <t>East London Dispatch, 11/16/1959</t>
  </si>
  <si>
    <t>Reported 12-Nov-1959</t>
  </si>
  <si>
    <t>Near Port Vincent</t>
  </si>
  <si>
    <t>24' yacht owened by  C.L. Whitrow</t>
  </si>
  <si>
    <t>No injury to occupant, hull bitten PROVOKED INCIDENT</t>
  </si>
  <si>
    <t>Advertiser (Adelaide), 11/12/1959</t>
  </si>
  <si>
    <t>10-Nov-1959</t>
  </si>
  <si>
    <t>Near Paradise Cove, Malibu, Los Angeles County</t>
  </si>
  <si>
    <t>Swimming at surface through school of feeding 2.5' to 5’ sharks</t>
  </si>
  <si>
    <t>Duffie Fryling</t>
  </si>
  <si>
    <t>10h30 or 13h30</t>
  </si>
  <si>
    <t xml:space="preserve">Blue shark, 1.5 m [5'] </t>
  </si>
  <si>
    <t>D. Miller &amp; R. Collier; R. Collier, pp.26-27; P. Gilbert, L. Schultz &amp; S. Springer (1960);  V.M. Coppleson (1962), p.249</t>
  </si>
  <si>
    <t>09-Nov-1959</t>
  </si>
  <si>
    <t xml:space="preserve"> Perth</t>
  </si>
  <si>
    <t>Spearfishing, shot shark, hauled it onto boat</t>
  </si>
  <si>
    <t>Ian Marks</t>
  </si>
  <si>
    <t>No injury. Diver shot shark, then shark tore legs of his rubber suit, water poured in &amp; swept out to sea by strong rip current PROVOKED INCIDENT</t>
  </si>
  <si>
    <t>Carpet shark, 1.5 m [5']</t>
  </si>
  <si>
    <t>Perth Daily News, 4/19/1961; V.M. Coppleson (1962), p.251</t>
  </si>
  <si>
    <t>01-Nov-1959</t>
  </si>
  <si>
    <t>Rapindik Beach, Rabaul</t>
  </si>
  <si>
    <t>Both hands bitten while helping companion land speared shark PROVOKED INCIDENT</t>
  </si>
  <si>
    <t>A. M. Rapson, p.147</t>
  </si>
  <si>
    <t>07-Oct-1959</t>
  </si>
  <si>
    <t>Xefina Island, Bay of Maputo</t>
  </si>
  <si>
    <t>a Portuguese soldier</t>
  </si>
  <si>
    <t>FATAL, died in Lourenco Marques Hospital</t>
  </si>
  <si>
    <t>M. Levine, GSAF; The Star (Johannesburg), 10/7/1959; P. Gilbert, L. Schultz &amp; S. Springer (1960)</t>
  </si>
  <si>
    <t>05-Oct-1959</t>
  </si>
  <si>
    <t>A.M. Rapson, p.150; V.M. Coppleson (1962), p.248</t>
  </si>
  <si>
    <t>04-Oct-1959</t>
  </si>
  <si>
    <t>James Hay</t>
  </si>
  <si>
    <t>Ankle twisted, swim fin bitten</t>
  </si>
  <si>
    <t>White shark, 5 m [16.5'], identified by Dr. W. I. Follett on tooth marks</t>
  </si>
  <si>
    <t>San Francisco Chronicle, 10/7/1959n; D. Miller &amp; R. Collier;  R. Collier, pp.25-26; P. Gilbert, L. Schultz &amp; S. Springer (1960); H.D. Baldridge, p.70</t>
  </si>
  <si>
    <t>02-Oct-1959</t>
  </si>
  <si>
    <t>Lomaiviti Province</t>
  </si>
  <si>
    <t>Levuka, Ovalau Island</t>
  </si>
  <si>
    <t>Dived overboard to retrieve dinghy</t>
  </si>
  <si>
    <t>male, Fijian cook of vessel Andi Tui Lomaloma</t>
  </si>
  <si>
    <t>V.M. Coppleson; P. Gilbert, L. Schultz &amp; S. Springer (1960)</t>
  </si>
  <si>
    <t>Oct-1959</t>
  </si>
  <si>
    <t>Kadavu</t>
  </si>
  <si>
    <t>Great Astrolabe Reef</t>
  </si>
  <si>
    <t>Etuate Waqa</t>
  </si>
  <si>
    <t>forearm abraded</t>
  </si>
  <si>
    <t>S.B. Brown</t>
  </si>
  <si>
    <t>30-Sep-1959</t>
  </si>
  <si>
    <t>Leyte Island</t>
  </si>
  <si>
    <t>Luang Dulag</t>
  </si>
  <si>
    <t>Francisco Daguinot</t>
  </si>
  <si>
    <t>No details, survived</t>
  </si>
  <si>
    <t>Manila Times, 10/2/1959</t>
  </si>
  <si>
    <t>27-Sep-1959</t>
  </si>
  <si>
    <t>Astwood's Cove</t>
  </si>
  <si>
    <t>Dorothy Barbara Rawlinson</t>
  </si>
  <si>
    <t>Murdered, body scavenged by sharks</t>
  </si>
  <si>
    <t>26-Sep-1959</t>
  </si>
  <si>
    <t>Off Port Everglades, Broward County</t>
  </si>
  <si>
    <t>Adrift, hanging onto cushion, after his 17' skiff ran out of gas &amp; capsized 3 miles from shore</t>
  </si>
  <si>
    <t>Robert Walker</t>
  </si>
  <si>
    <t>During the night both hands and feet were bitten, rescued next day after spending 17 hours in the sea.</t>
  </si>
  <si>
    <t>A hammerhead shark, then 8 to 10 other sharks were said to be  involved</t>
  </si>
  <si>
    <t>St Petersberg Times, 9/27/1959;  NY Herald Tribune, 9/28/1959; P. Gilbert, L. Schultz &amp; S. Springer (1960)</t>
  </si>
  <si>
    <t>Albergotti Creek, near Air Station boat docks, Beaufort</t>
  </si>
  <si>
    <t>Gigging for flounder</t>
  </si>
  <si>
    <t>12' boat. Occupants:  Capt. E.J. Wines, Maj. W. Waller &amp; Larry Waller</t>
  </si>
  <si>
    <t>Said to involve white shark, but species identify questionable</t>
  </si>
  <si>
    <t>Gazette (Beaufort, SC), 10.1/1959; SAF Case #577</t>
  </si>
  <si>
    <t>Between 10 and 12-Sep-1959</t>
  </si>
  <si>
    <t>Between False Klamath &amp; mouth of Klamath River, Del Norte County</t>
  </si>
  <si>
    <t>Pulling hooked salmon to boat</t>
  </si>
  <si>
    <t>12 m fishing boat. Occupant: Henry Tervo</t>
  </si>
  <si>
    <t>No injury to occupant, shark struck stern of boat</t>
  </si>
  <si>
    <t>White shark, 3.5 m [11.5'], identified by W. I.  Follett on tooth fragments</t>
  </si>
  <si>
    <t>Reported 10-Sep-1959</t>
  </si>
  <si>
    <t>Orissa</t>
  </si>
  <si>
    <t>Machhagan</t>
  </si>
  <si>
    <t>5 fatalities, 30 injured</t>
  </si>
  <si>
    <t>Times of India, 9/10/1959</t>
  </si>
  <si>
    <t>02-Sep-1959</t>
  </si>
  <si>
    <t>Oak Beach, Fire Inlet</t>
  </si>
  <si>
    <t>On inflatable raft</t>
  </si>
  <si>
    <t>H.D. Baldridge (1994) SAF Case #506</t>
  </si>
  <si>
    <t>Sep-1959</t>
  </si>
  <si>
    <t>French woman</t>
  </si>
  <si>
    <t>"middle-age"</t>
  </si>
  <si>
    <t xml:space="preserve">FATAL, leg severed, other leg lacerated </t>
  </si>
  <si>
    <t>A. R. Satz;  P. Gilbert, L. Schultz &amp; S. Springer (1960)</t>
  </si>
  <si>
    <t>Reported 31-Aug-1959</t>
  </si>
  <si>
    <t>Sao Miguel</t>
  </si>
  <si>
    <t>40' bonito boat</t>
  </si>
  <si>
    <t>No injury to occupants; shark bit rudder</t>
  </si>
  <si>
    <t>White shark, based on 2 teeth retrieved from rudder</t>
  </si>
  <si>
    <t>A. Cordeiro</t>
  </si>
  <si>
    <t>30-Aug-1959</t>
  </si>
  <si>
    <t>Ron Cox</t>
  </si>
  <si>
    <t>C. Black; H.D. Baldridge (1994) ISAF Case #654</t>
  </si>
  <si>
    <t>25-Aug-1959</t>
  </si>
  <si>
    <t>Hokkaido Prefecture</t>
  </si>
  <si>
    <t>Okushiri Island, Hiyama Subprefecture</t>
  </si>
  <si>
    <t>Masami Fukushi</t>
  </si>
  <si>
    <t>Survived (no injury?)</t>
  </si>
  <si>
    <t>K. Nakaya (1993); H.D. Baldrige. Note: Recorded as "Doubtful" by Schultz and Malin</t>
  </si>
  <si>
    <t>20-Aug-1959</t>
  </si>
  <si>
    <t>North Palawan</t>
  </si>
  <si>
    <t>Cabuli Island</t>
  </si>
  <si>
    <t>The 240-ton motor vessel Pilar II with 100 people on board capsized in high winds &amp; rough seas</t>
  </si>
  <si>
    <t>Navy personnel reported that his body was "mutilated by sharks" but it is probable that death resulted from drowning</t>
  </si>
  <si>
    <t>Manila Daily, 8/26/1959; V.M. Coppleson (1962), p.259; F. Dennis, p.20; SAF Case #655</t>
  </si>
  <si>
    <t>15-Aug-1959</t>
  </si>
  <si>
    <t>Gary Seymour</t>
  </si>
  <si>
    <t>H. D. Baldridge (1994), SAF Case #440 listed incident as "Questionable"</t>
  </si>
  <si>
    <t>Lt. James C. Neal</t>
  </si>
  <si>
    <t xml:space="preserve">FATAL, disappeared, dive gear &amp; clothing found with teethmarks, presumed taken by a shark  </t>
  </si>
  <si>
    <t>Washington Post, 8/17/1959; P. Gilbert, L. Schultz &amp; S. Springer (1960); H.D. Baldridge, p.183</t>
  </si>
  <si>
    <t>14-Aug-1959</t>
  </si>
  <si>
    <t>Arthur Wright</t>
  </si>
  <si>
    <t>Laceration to forearm by boated shark PROVOKED INCIDENT</t>
  </si>
  <si>
    <t>5.5' shark</t>
  </si>
  <si>
    <t>Washington Post, 8/16/1959</t>
  </si>
  <si>
    <t>Queaon</t>
  </si>
  <si>
    <t>Between Unisan &amp; Angadanan Islands</t>
  </si>
  <si>
    <t xml:space="preserve">Fishing boat capsized </t>
  </si>
  <si>
    <t>15 shipwrecked passengers and crew were in the water</t>
  </si>
  <si>
    <t>10 of the 15 people perished, bodies of some who drowned  were scavenged by sharks</t>
  </si>
  <si>
    <t>Manila Chronicle, 8/18/1959; V.M. Coppleson (1962), p.259; F. Dennis, p.20; SAF Case #590</t>
  </si>
  <si>
    <t>13-Aug-1959</t>
  </si>
  <si>
    <t>LaJolla, San Diego County</t>
  </si>
  <si>
    <t>Spearfishing with Joe Turner (24). Shark attracted to speared halibut on belt of one diver, tried to bite Ide’s speargun &amp; he shot it in the mouth</t>
  </si>
  <si>
    <t>Don Ide</t>
  </si>
  <si>
    <t>No injury, PROVOKED INCIDENT</t>
  </si>
  <si>
    <t xml:space="preserve">Hammerhead shark, 9' </t>
  </si>
  <si>
    <t>Independent, 8/14/1959, p. 2; V.M. Coppleson (1962), p.147</t>
  </si>
  <si>
    <t>12-Aug-1959</t>
  </si>
  <si>
    <t>Pula</t>
  </si>
  <si>
    <t>Narcisco Tomaz</t>
  </si>
  <si>
    <t>Laceration to arm PROVOKED INCIDENT</t>
  </si>
  <si>
    <t>20 kg shark</t>
  </si>
  <si>
    <t>11-Aug-1959</t>
  </si>
  <si>
    <t xml:space="preserve">Isonoura Beach, Wakayama City </t>
  </si>
  <si>
    <t>Akira Tuchiya</t>
  </si>
  <si>
    <t>13 or 18</t>
  </si>
  <si>
    <t>FATAL, left thigh bitten</t>
  </si>
  <si>
    <t>Blue shark, 3 m [10']</t>
  </si>
  <si>
    <t>H. Kariya &amp;T. Abe; P. Gilbert, L. Schultz &amp; S. Springer (1960); K. Nakaya</t>
  </si>
  <si>
    <t>10-Aug-1959</t>
  </si>
  <si>
    <t>Savannah Beach, Savannah, Chatham County</t>
  </si>
  <si>
    <t>Elizabeth Fields</t>
  </si>
  <si>
    <t xml:space="preserve">4" cut on left foot </t>
  </si>
  <si>
    <t xml:space="preserve"> McCutcheon; News (Savannah) 8/18/1959 </t>
  </si>
  <si>
    <t>05-Aug-1959</t>
  </si>
  <si>
    <t>Hermosa Beach, Los Angeles County</t>
  </si>
  <si>
    <t>Charles H. Hill</t>
  </si>
  <si>
    <t>No injury, no attack, the 10' shark merely circled him.</t>
  </si>
  <si>
    <t>Independent, 8/6/1959, p.8; H.D. Baldridge (1994) SAF Case #437, Subsequently investigated by R. Collier &amp; D. Miller who were unable to verify its authenticity</t>
  </si>
  <si>
    <t>21764</t>
  </si>
  <si>
    <t>Cala del Corvo, Isola del Giglio</t>
  </si>
  <si>
    <t>Karl Pollerer &amp; Eric Eisesenid</t>
  </si>
  <si>
    <t>34 &amp; 19</t>
  </si>
  <si>
    <t>Probable drowing. Shark involvement unconfirmed</t>
  </si>
  <si>
    <t>C. Moore, GSAF, Vallintine &amp;  R. Hale</t>
  </si>
  <si>
    <t>30-Jul-1959</t>
  </si>
  <si>
    <t>In kelp beds off La Jolla, San Diego County</t>
  </si>
  <si>
    <t>Pulling anchor</t>
  </si>
  <si>
    <t>4.3 m skiff: occupants: James L. Randles, Jr. &amp; James Myers</t>
  </si>
  <si>
    <t>No injury to occupants, shark charged boat after being shot twice with pistol and speared PROVOKED INCIDENT</t>
  </si>
  <si>
    <t xml:space="preserve">White shark, 3 m to 5 m [10' to 15'] </t>
  </si>
  <si>
    <t xml:space="preserve">LA Times, 7/31/1959 </t>
  </si>
  <si>
    <t>28-Jul-1959</t>
  </si>
  <si>
    <t>Alligator Head, La Jolla, San Diego County</t>
  </si>
  <si>
    <t>Spearfishing (but on surface)</t>
  </si>
  <si>
    <t>Verne S. Fleet</t>
  </si>
  <si>
    <t>14 punctures on right thigh, swim trunks torn</t>
  </si>
  <si>
    <t>Hammerhead shark, 1.8 m [6'] S. zygena identified by C. Limbaugh on description</t>
  </si>
  <si>
    <t>D. Miller &amp; R. Collier; R. Collier, pp.24-25; Garrick &amp; L. Schultz, p.19 in Sharks &amp; Survival; P. Gilbert, L. Schultz &amp; S. Springer (1960)</t>
  </si>
  <si>
    <t>25-Jul-1959</t>
  </si>
  <si>
    <t>Ushimado</t>
  </si>
  <si>
    <t>Hideo Ishida</t>
  </si>
  <si>
    <t xml:space="preserve">FATAL, right thigh bitten  </t>
  </si>
  <si>
    <t>Blue shark?</t>
  </si>
  <si>
    <t>M. Hosina; K. Nakaya; L. Schultz &amp; M. Malin, p.539</t>
  </si>
  <si>
    <t>boat, occupant Robert Agnew</t>
  </si>
  <si>
    <t xml:space="preserve">Hammerhead shark, 2.4 m [8'] </t>
  </si>
  <si>
    <t>San Diego Union, 7/26/1959</t>
  </si>
  <si>
    <t>23-Jul-1959</t>
  </si>
  <si>
    <t>Off La Jolla Cove, San Diego County</t>
  </si>
  <si>
    <t>15-foot boat: occupant Woodrow Smith</t>
  </si>
  <si>
    <t xml:space="preserve">Hammerhead shark, 3 m [10'] </t>
  </si>
  <si>
    <t>Herald Express (L.A.), 7/25/1959</t>
  </si>
  <si>
    <t>Dragging stranded shark ashore</t>
  </si>
  <si>
    <t>Rudy Gietel</t>
  </si>
  <si>
    <t>Gietel grabbed the shark's tail, the shark lacerated his right ankle PROVOKED INCIDENT</t>
  </si>
  <si>
    <t xml:space="preserve">Blue shark, 1.8 m [6'] </t>
  </si>
  <si>
    <t xml:space="preserve">Herald Express (L.A.), 7/25/1959 </t>
  </si>
  <si>
    <t>03-Jul-1959</t>
  </si>
  <si>
    <t>PANAMA</t>
  </si>
  <si>
    <t>Off Cristobal, 200 miles northeast of the entrance to the Panama Canal</t>
  </si>
  <si>
    <t>Columbian petrol barge Rio Atrato burned and sank</t>
  </si>
  <si>
    <t>Teresea Britton (on raft) &amp; a man (on floating debris)</t>
  </si>
  <si>
    <t>FATAL X 2, 8 others missing. Survivors fought off sharks &amp; sharks seen biting 2 of the dead. The 39 survivors were rescued by the German freighter Essen</t>
  </si>
  <si>
    <t>Cambridge Daily News, 7/4/1959; V. M. Coppleson (1962), p. 259</t>
  </si>
  <si>
    <t>02-Jul-1959</t>
  </si>
  <si>
    <t>King Scherer</t>
  </si>
  <si>
    <t>Arm bitten when he grabbed shark’s tail  PROVOKED INCIDENT</t>
  </si>
  <si>
    <t>Nurse shark, 60 cm [24"], identified by Dr. L.P. L. Schultz on photograph</t>
  </si>
  <si>
    <t xml:space="preserve">Miami Herald, 7/3/1959; Garrick &amp; L. Schultz, p.56 in Sharks &amp; Survival; Miami Herald, 3 July 1959 </t>
  </si>
  <si>
    <t>Late Jul-1959</t>
  </si>
  <si>
    <t>In the Gulf Stream</t>
  </si>
  <si>
    <t>Between Bimini &amp; Miami</t>
  </si>
  <si>
    <t>17' boat, occupant:  Richard Wade</t>
  </si>
  <si>
    <t>No injury to occupant, shark bit propeller as Wade was refueling</t>
  </si>
  <si>
    <t xml:space="preserve">Oceanic whitetip shark,1.8 m [6'] </t>
  </si>
  <si>
    <t>J. Randall in Sharks &amp; Survival, p.356</t>
  </si>
  <si>
    <t>Jul-1959</t>
  </si>
  <si>
    <t>Chinchorro Banks</t>
  </si>
  <si>
    <t>Lobster fishermen x 2</t>
  </si>
  <si>
    <t>Reported 26-Jun-1959</t>
  </si>
  <si>
    <t>Mersin Province</t>
  </si>
  <si>
    <t>Off Mezitli</t>
  </si>
  <si>
    <t>Yitzhak Steinberg</t>
  </si>
  <si>
    <t>14-Jun-1959</t>
  </si>
  <si>
    <t>Guyamas</t>
  </si>
  <si>
    <t>San Pedro Nolasco Island</t>
  </si>
  <si>
    <t>Swimming ashore from capsized boat</t>
  </si>
  <si>
    <t>Francisco R. Topete</t>
  </si>
  <si>
    <t>Miami Herald, 6/15/1959</t>
  </si>
  <si>
    <t>Robert Pamperin</t>
  </si>
  <si>
    <t xml:space="preserve">Reported to involve a White shark, 6 m to 7m [20' to 23'] </t>
  </si>
  <si>
    <t xml:space="preserve">D. Miller &amp; R. Collier; R. Collier, pp. 21-24    </t>
  </si>
  <si>
    <t>13-Jun-1959</t>
  </si>
  <si>
    <t>T. McNeill</t>
  </si>
  <si>
    <t xml:space="preserve">Disappeared after diving in “deep hole”, body not recovered, “presumed taken by a shark” </t>
  </si>
  <si>
    <t>D. Miller &amp; R. Collier, R. Collier, p. xxv</t>
  </si>
  <si>
    <t>30-May-1959</t>
  </si>
  <si>
    <t>Bird Island, Algoa Bay</t>
  </si>
  <si>
    <t>Tony Dicks</t>
  </si>
  <si>
    <t>No injury, diver shot shark &amp; it bit his speargun PROVOKED INCIDENT</t>
  </si>
  <si>
    <t xml:space="preserve">White shark, 2.7 m [9'], 280-lb </t>
  </si>
  <si>
    <t>C. Middleton; M. Levine, GSAF</t>
  </si>
  <si>
    <t>16-May-1959</t>
  </si>
  <si>
    <t>Indian Rocks Beach, Clearwater, Pinellas County</t>
  </si>
  <si>
    <t>June Goldback</t>
  </si>
  <si>
    <t xml:space="preserve">V.M. Coppleson (1962), p.249; Miami News, 5/18/1959 </t>
  </si>
  <si>
    <t>07-May-1959</t>
  </si>
  <si>
    <t>Baker Beach, San Francisco County</t>
  </si>
  <si>
    <t>Albert Kogler, Jr.</t>
  </si>
  <si>
    <t xml:space="preserve">FATAL, left arm bitten, right arm partly severed, deep lacerations of left shoulder &amp; chest </t>
  </si>
  <si>
    <t>White shark, 3 m [10']; identifed by Dr. W.I. Follett on tooth marks</t>
  </si>
  <si>
    <t>P. Gilbert, L. Schultz &amp; S. Springer (1960); D. Miller &amp; R. Collier, Follett, p. 18-22; R. Collier, pp.18-21</t>
  </si>
  <si>
    <t>03-May-1959</t>
  </si>
  <si>
    <t>Ernest Grover</t>
  </si>
  <si>
    <t>Lacerated hip &amp; hands</t>
  </si>
  <si>
    <t>Miami Herald, 5/5/1959; T. Helm, pp. 93 &amp; 243</t>
  </si>
  <si>
    <t>May-1959</t>
  </si>
  <si>
    <t>Between England &amp; South Africa</t>
  </si>
  <si>
    <t>Jumped overboard to rescue a man</t>
  </si>
  <si>
    <t>Charles Green</t>
  </si>
  <si>
    <t>Golden City Post (South Africa), 6/7/1959; P. Gilbert, L. Schultz &amp; S. Springer (1960)</t>
  </si>
  <si>
    <t>27-Apr-1959</t>
  </si>
  <si>
    <t>Maroubra Bay</t>
  </si>
  <si>
    <t>Peter Holland</t>
  </si>
  <si>
    <t>V.M. Coppleson (1962), p.251; J. Green, p.35</t>
  </si>
  <si>
    <t>11-Apr-1959</t>
  </si>
  <si>
    <t>Coconut Island , 100 miles east of Thursday Island</t>
  </si>
  <si>
    <t>Diving for pearl shell</t>
  </si>
  <si>
    <t>Jimmy Pearson, a Torres Strait Islander</t>
  </si>
  <si>
    <t>Left hand lacerated when he tried to ward off shark</t>
  </si>
  <si>
    <t>G.P. Whitley ref. Sydney Morning Herald, 4/13/1959; P. Gilbert, L. Schultz &amp; S. Springer (1960)</t>
  </si>
  <si>
    <t>09-Apr-1959</t>
  </si>
  <si>
    <t>Hilo, off Kaua'i</t>
  </si>
  <si>
    <t>V.M. Coppleson (1962), p.246</t>
  </si>
  <si>
    <t xml:space="preserve">Port Elizabeth </t>
  </si>
  <si>
    <t>05-Apr-1959</t>
  </si>
  <si>
    <t>Thirroul</t>
  </si>
  <si>
    <t>Jeff McAuley</t>
  </si>
  <si>
    <t>P. Gilbert, L. Schultz &amp; S. Springer (1960)</t>
  </si>
  <si>
    <t>29-Mar-1959</t>
  </si>
  <si>
    <t>Vaca Cut Channel &amp; bridge under Marathon, Monroe County</t>
  </si>
  <si>
    <t>James McKee</t>
  </si>
  <si>
    <t>Bumped, then knee bitten</t>
  </si>
  <si>
    <t>Florida Keys Keynoter, 4/2/1959; Dr. H. S. Denniger; Note: V.M. Coppleson (1962) lists date of May 1959, p249</t>
  </si>
  <si>
    <t>08-Mar-1959</t>
  </si>
  <si>
    <t>Mindanao</t>
  </si>
  <si>
    <t>Mouth of Langoyan River, Davao City</t>
  </si>
  <si>
    <t>Lifeboat capsized</t>
  </si>
  <si>
    <t>Leopoldo Sanchez, a messboy from the ship MV Maripaz</t>
  </si>
  <si>
    <t>Manila Chronicle, 3/10/1959; P. Gilbert, L. Schultz &amp; S. Springer (1960)</t>
  </si>
  <si>
    <t>Mar-1959</t>
  </si>
  <si>
    <t>On boat, preparing to dive</t>
  </si>
  <si>
    <t>R.P. Straughan</t>
  </si>
  <si>
    <t>Boat followed shark; shark holed boat</t>
  </si>
  <si>
    <t xml:space="preserve">Tiger shark 4.3 m [14'] </t>
  </si>
  <si>
    <t>R.P.L. Straughan;  R.F. Hutton; T. Helm, p.241;</t>
  </si>
  <si>
    <t>28-Feb-1959</t>
  </si>
  <si>
    <t>14' open boat: occupants Richard Crew &amp; Bob Thatcher</t>
  </si>
  <si>
    <t>No injury to occupants. Shark leapt into boat, momentarily pinning Crew against the side</t>
  </si>
  <si>
    <t>Mako shark, 2.4 m [8'], &lt;300-lb, identified by Dr. L.P. L. Schultz on photograph</t>
  </si>
  <si>
    <t>West Australian, 3/1/1959; L. Schultz &amp; M. Malin, p.552</t>
  </si>
  <si>
    <t>27-Feb-1959</t>
  </si>
  <si>
    <t>Margarita Island</t>
  </si>
  <si>
    <t>Fell into water while attempting to boat a swordfish</t>
  </si>
  <si>
    <t>Roland Gerbeau</t>
  </si>
  <si>
    <t>16-Feb-1959</t>
  </si>
  <si>
    <t>Kikori River mouth</t>
  </si>
  <si>
    <t>Ururumba, mouth of Kikori River 7.45S, 144.40E</t>
  </si>
  <si>
    <t>Arm bitten by shark that he thought was dead PROVOKED INCIDENT</t>
  </si>
  <si>
    <t>T. Ingledew, Medical Assistant; A. M Rapson, p.147</t>
  </si>
  <si>
    <t>02-Feb-1959 Reported</t>
  </si>
  <si>
    <t>Trench’s Beach, Guadalcanal Island</t>
  </si>
  <si>
    <t>Bathing with sister</t>
  </si>
  <si>
    <t>Donald Battye or David James Battye</t>
  </si>
  <si>
    <t xml:space="preserve">Note: V.M. Coppleson (1962), p.248, lists date as 12./6/1958; P. Gilbert, L. Schultz &amp; S. Springer list date of 2/2/1959 and both sources list the same location;  New Zealand Herald, 2/2/1959 </t>
  </si>
  <si>
    <t>01-Feb-1959</t>
  </si>
  <si>
    <t>Raymond Vermaak</t>
  </si>
  <si>
    <t>Leg severed below knee</t>
  </si>
  <si>
    <t>1.8 to 2.1 m [6' to 7'] shark</t>
  </si>
  <si>
    <t xml:space="preserve">R. Vermaak, M. Levine, GSAF </t>
  </si>
  <si>
    <t>31-Jan-1959</t>
  </si>
  <si>
    <t>South Perth</t>
  </si>
  <si>
    <t>Working prawn net</t>
  </si>
  <si>
    <t>George E. Rudd</t>
  </si>
  <si>
    <t>Shark’s tail grazed his shin</t>
  </si>
  <si>
    <t>West Australian (Perth), * Sunday Times, 2/1/1959s; P. Gilbert, L. Schultz &amp; S. Springer (1960)</t>
  </si>
  <si>
    <t>27-Jan-1959</t>
  </si>
  <si>
    <t>Crewing on  the tuna clipper Mary Barbara</t>
  </si>
  <si>
    <t>Washed overboard into school of fish</t>
  </si>
  <si>
    <t>Theodore C. Swienty</t>
  </si>
  <si>
    <t>Right leg &amp; left foot lacerated</t>
  </si>
  <si>
    <t>Bitten by several 1.8 m [6'] sharks</t>
  </si>
  <si>
    <t>NY World -Telegram &amp; Sun, 1/28/1959;  Note: V.M. Coppleson (1962), p.246, records the date as 3/5/1959</t>
  </si>
  <si>
    <t>25-Jan-1959</t>
  </si>
  <si>
    <t>Whale Bay, King Island, Bass Strait</t>
  </si>
  <si>
    <t>Swimming with motor tube</t>
  </si>
  <si>
    <t>John Grave</t>
  </si>
  <si>
    <t>C. Black, GSAF; Launceston Examiner (Tasmania) 1/26/1959; P. Gilbert, L. Schultz &amp; S. Springer (1960); J. Green, p.35</t>
  </si>
  <si>
    <t>17-Jan-1959</t>
  </si>
  <si>
    <t>Safety Cove</t>
  </si>
  <si>
    <t>In deep water about 100 yards from his ship</t>
  </si>
  <si>
    <t>Brian Derry, a Naval Rating</t>
  </si>
  <si>
    <t xml:space="preserve">Said to involve 2 sharks: 5.2 m &amp; 6 m [17' &amp; 20'] </t>
  </si>
  <si>
    <t>Odessa American, 1/19/1959; G.P. Whitley, ref Daily Telegraph &amp; West Australian, 1/19/1959; P. Gilbert, L. Schultz &amp; S. Springer (1960); C. Black, pp. 148-151</t>
  </si>
  <si>
    <t>Alexandra Headland near Mooloolaba</t>
  </si>
  <si>
    <t>Surfing, but treading water</t>
  </si>
  <si>
    <t>Peter John Neil</t>
  </si>
  <si>
    <t>Right foot &amp; toe bitten</t>
  </si>
  <si>
    <t>Sun Herald (Sydney) 1/18/1959;  P. Gilbert, L. Schultz &amp; S. Springer(1960); J. Green, p.35</t>
  </si>
  <si>
    <t>15-Jan-1959</t>
  </si>
  <si>
    <t>Melkbaai</t>
  </si>
  <si>
    <t>Fanie Schreuder</t>
  </si>
  <si>
    <t>Thigh &amp; both wrists lacerated</t>
  </si>
  <si>
    <t>White shark, 1.8 m to 2.1 m [6' to 7']  according to Shreuder and a witness</t>
  </si>
  <si>
    <t xml:space="preserve">Cape Times, 1/16/1959 et al, M. Levine, GSAF </t>
  </si>
  <si>
    <t>12-Jan-1959</t>
  </si>
  <si>
    <t>Uga, Banaira, Milne Bay</t>
  </si>
  <si>
    <t>Dragging banana seeds through the shallows</t>
  </si>
  <si>
    <t>Left calf &amp; right thigh bitten</t>
  </si>
  <si>
    <t>1.4 m [4.5'] shark</t>
  </si>
  <si>
    <t>A.M. Rapson, p.149; L. Schultz &amp; M. Malin, p.544</t>
  </si>
  <si>
    <t>02-Jan-1959</t>
  </si>
  <si>
    <t>Off Inhaca Island</t>
  </si>
  <si>
    <t>Swimming ashore from fishing boat swamped and sunk by a squall</t>
  </si>
  <si>
    <t>Eric Suttie &amp; Peter Murray</t>
  </si>
  <si>
    <t>33 &amp; 26</t>
  </si>
  <si>
    <t>Suttie's lower abdomen was bitten, Murray disappeared (presumed drowned)</t>
  </si>
  <si>
    <t>M. Levine, GSAF; Cape Argus 1/3/1959; Natal Mercury, 1/5/1959</t>
  </si>
  <si>
    <t>Jan-1959</t>
  </si>
  <si>
    <t>Badger Head</t>
  </si>
  <si>
    <t>Malcolm G. Hooper; L. Schultz &amp; M. Malin, p.527</t>
  </si>
  <si>
    <t>Summer of 1959</t>
  </si>
  <si>
    <t>South Chungcheong Province</t>
  </si>
  <si>
    <t>36º17'N,  126º31'E</t>
  </si>
  <si>
    <t>Jul- to Sep-1959</t>
  </si>
  <si>
    <t>Mouth of Devi River at Machgaon</t>
  </si>
  <si>
    <t>5 people killed by sharks, 30 others injured</t>
  </si>
  <si>
    <t>1.5 m to 1.8 m [5' to 6'] sharks</t>
  </si>
  <si>
    <t>Reported byTimes of India, 11 September 1959; V.M. Coppleson (1952), p.247; Webster, p.67</t>
  </si>
  <si>
    <t>Paddling &amp; sailing from Buenos Aires to Miami</t>
  </si>
  <si>
    <t>Mirco Tapavica</t>
  </si>
  <si>
    <t>Hooked shark bit his arm PROVOKED INCIDENT</t>
  </si>
  <si>
    <t>Tiger shark, 12' ?</t>
  </si>
  <si>
    <t>New York Times, 1/29/1960</t>
  </si>
  <si>
    <t>Poi, Kombe Talasea</t>
  </si>
  <si>
    <t>Spear fishing</t>
  </si>
  <si>
    <t>A.M. Rapson, p.150; L. Schultz &amp; M. Malin, p.544</t>
  </si>
  <si>
    <t>Kalapiai, Kombe</t>
  </si>
  <si>
    <t>Enuk Island, Kavieng</t>
  </si>
  <si>
    <t>Pasinganlas</t>
  </si>
  <si>
    <t xml:space="preserve">FATAL, abdomen &amp; leg bitten </t>
  </si>
  <si>
    <t>J. McLachlan, Medical Officer, Kavieng; A.M. Rapson, p.150; L. Schultz &amp; M. Malin, p.544</t>
  </si>
  <si>
    <t>Penis bitten while trying to drag speared shark to beach PROVOKED INCIDENT</t>
  </si>
  <si>
    <t>A.D. Campbell; A.M. Rapson, p.147</t>
  </si>
  <si>
    <t>28-Dec-1958</t>
  </si>
  <si>
    <t>1958</t>
  </si>
  <si>
    <t>Ahirkapi coast</t>
  </si>
  <si>
    <t>Constantinople</t>
  </si>
  <si>
    <t>Fishing boat. Occupants: Yunus Potur &amp; Ali Durmaz</t>
  </si>
  <si>
    <t>Boat damaged</t>
  </si>
  <si>
    <t>27-Dec-1958</t>
  </si>
  <si>
    <t>A.M. Rapson, p.149; V.M. Coppleson (1962), p.248</t>
  </si>
  <si>
    <t>23-Dec-1958</t>
  </si>
  <si>
    <t>Melkbaai, False Bay</t>
  </si>
  <si>
    <t>Barry Geldenhuys</t>
  </si>
  <si>
    <t>1/16/1959, Cape Argus; G. Wilson; M. Levine, GSAF</t>
  </si>
  <si>
    <t>13-Dec-1958</t>
  </si>
  <si>
    <t>Near Twin Islands off Lanikai, O'ahu (east coast)</t>
  </si>
  <si>
    <t>Surfing on air mattress</t>
  </si>
  <si>
    <t>William S. Weaver</t>
  </si>
  <si>
    <t xml:space="preserve">FATAL, leg severed  </t>
  </si>
  <si>
    <t xml:space="preserve">Tiger shark, 4.6 m to 7.6 m [15' to 25'] </t>
  </si>
  <si>
    <t>A. L. Tester</t>
  </si>
  <si>
    <t>12-Dec-1958</t>
  </si>
  <si>
    <t>AMERICAN SAMOA</t>
  </si>
  <si>
    <t>Tutuila Island</t>
  </si>
  <si>
    <t>Van Camp wharf</t>
  </si>
  <si>
    <t xml:space="preserve">Cleaning hull of ship </t>
  </si>
  <si>
    <t>Sailor of tuna vessel No.12 Taiyo Marei</t>
  </si>
  <si>
    <t xml:space="preserve">FATAL, left thigh &amp; hip bitten  </t>
  </si>
  <si>
    <t>M. Hosina</t>
  </si>
  <si>
    <t>23-Nov-1958</t>
  </si>
  <si>
    <t>Peter Gerard Spronk</t>
  </si>
  <si>
    <t>V.M. Coppleson (1962), p.245; A. Sharpe, p.100;  J. Green, p.35</t>
  </si>
  <si>
    <t>14-Nov-1958</t>
  </si>
  <si>
    <t>No injury, shark leapt at him</t>
  </si>
  <si>
    <t>Clipping dated 11/15/1958</t>
  </si>
  <si>
    <t>Reported 07-Nov-1958</t>
  </si>
  <si>
    <t>M'Buke, south of Manus Island</t>
  </si>
  <si>
    <t>native boy</t>
  </si>
  <si>
    <t xml:space="preserve">FATAL, left arm &amp; leg severed  </t>
  </si>
  <si>
    <t>A.M. Rapson, p.149; V.M. Coppleson (1962), p.254</t>
  </si>
  <si>
    <t>05-Nov-1958</t>
  </si>
  <si>
    <t>Pacific Beach, San Diego County</t>
  </si>
  <si>
    <t>4.3 m skiff, occupant: Bob Shay</t>
  </si>
  <si>
    <t>No injury to occupant, shark chasing barracuda tied to the stern rammed skiff &amp; slashed the motor</t>
  </si>
  <si>
    <t>C. Limbaugh</t>
  </si>
  <si>
    <t>12-Oct-1958</t>
  </si>
  <si>
    <t>Coronado Strand, San Diego County</t>
  </si>
  <si>
    <t>Swimming near jetty</t>
  </si>
  <si>
    <t>John Allman</t>
  </si>
  <si>
    <t>Left arm, hips &amp; leg lacerated</t>
  </si>
  <si>
    <t>Los Angeles Times, 10/13/1958; D. Miller &amp; R. Collier, R. Collier, p. 17-18</t>
  </si>
  <si>
    <t>05-Oct-1958</t>
  </si>
  <si>
    <t>Baker's Haulover, Miami Beach</t>
  </si>
  <si>
    <t>Lytton Evans</t>
  </si>
  <si>
    <t>R.F. Hutton citing Miami Herald Newspaper Library</t>
  </si>
  <si>
    <t>Oct-1958</t>
  </si>
  <si>
    <t>Slapped shark on tail as it swam by</t>
  </si>
  <si>
    <t>Shark turned &amp; severed his leg PROVOKED INCIDENT</t>
  </si>
  <si>
    <t>Washington Evening Star, 6/17/1959; V.M. Coppleson (1962), p.253</t>
  </si>
  <si>
    <t>Leg &amp; foot injured</t>
  </si>
  <si>
    <t>13-Sep-1958</t>
  </si>
  <si>
    <t>INDIA</t>
  </si>
  <si>
    <t>"Climbing up to ship after repairing the stern in water"</t>
  </si>
  <si>
    <t>Sailor of tuna vessel Daisan-Tenyo-Maru</t>
  </si>
  <si>
    <t>06-Sep-1958</t>
  </si>
  <si>
    <t>off yacht Serenade</t>
  </si>
  <si>
    <t>James Douglas Munn</t>
  </si>
  <si>
    <t>200-lb shark</t>
  </si>
  <si>
    <t xml:space="preserve">Miami Herald, 9/6/1958 </t>
  </si>
  <si>
    <t>01-Sep-1958</t>
  </si>
  <si>
    <t>Staten Island</t>
  </si>
  <si>
    <t>John Leszczak</t>
  </si>
  <si>
    <t xml:space="preserve">Baltimore Evening Sun, 9/2/1958 </t>
  </si>
  <si>
    <t>31-Aug-1958</t>
  </si>
  <si>
    <t>Boat stopped to repair electric pump</t>
  </si>
  <si>
    <t>16' cabin cruiser with 35 hp outboard motor</t>
  </si>
  <si>
    <t>Shark tried to bite prop twice</t>
  </si>
  <si>
    <t xml:space="preserve">Hammerhead shark, 5.2 m [17'] </t>
  </si>
  <si>
    <t>G.A. Llano, pp.176-177</t>
  </si>
  <si>
    <t>01-Aug-1958</t>
  </si>
  <si>
    <t>Mošćenička Draga</t>
  </si>
  <si>
    <t>Hilda Keller</t>
  </si>
  <si>
    <t xml:space="preserve">  Reported 31-Jul-1958</t>
  </si>
  <si>
    <t>Caleta Beach, Acapulco</t>
  </si>
  <si>
    <t>Suzanne Dreufus</t>
  </si>
  <si>
    <t>Miami Herald, 8/2/1958 reported this was the second fatality at this resort this month</t>
  </si>
  <si>
    <t>27-Jul-1958</t>
  </si>
  <si>
    <t>9 miles north of Turtle Beach, Siesta Key, Sarasota County</t>
  </si>
  <si>
    <t>Swimming, ducking for shells in water 0.9 m deep</t>
  </si>
  <si>
    <t>Robert Lawton (brother &amp; rescuer)</t>
  </si>
  <si>
    <t>3 lacerations on leg</t>
  </si>
  <si>
    <t xml:space="preserve">Tiger shark, 1.5 m to 1.8 m [5' to 6'] </t>
  </si>
  <si>
    <t>E. Clark &amp; M. Vorenberg, GSAF. R. Skocik, pp.173-174; V.M. Coppleson, p.255; H. D. Baldridge, pp. 25, 62, 73 &amp; 164</t>
  </si>
  <si>
    <t>Longboat Key, Sarasota, Sarasota County</t>
  </si>
  <si>
    <t>Douglas Lawton</t>
  </si>
  <si>
    <t>Left hand and  leg bitten, leg surgically amputated below hip</t>
  </si>
  <si>
    <t>E. Clark; M. Vorenberg, GSAF; R. Skocik, pp.173-174; H.D. Baldridge, pp. 25, 62, 73 &amp; 164</t>
  </si>
  <si>
    <t>10-Jul-1958</t>
  </si>
  <si>
    <t>Angel B. Escartin</t>
  </si>
  <si>
    <t>FATAL  Autopsy report: bitten by shark while still alive</t>
  </si>
  <si>
    <t>R. F. Hutton; T. Helm, p.239</t>
  </si>
  <si>
    <t xml:space="preserve"> 08-Jul-1958</t>
  </si>
  <si>
    <t>Port Kilindeni / Mombasa Harbor</t>
  </si>
  <si>
    <t>Tahei Nakatani, a Japanese seaman from the fishing vessel Seiju Maru</t>
  </si>
  <si>
    <t>Natal Mercury, 7/9/1958</t>
  </si>
  <si>
    <t>04-Jul-1958</t>
  </si>
  <si>
    <t>Between Hawaii &amp; Wake Island</t>
  </si>
  <si>
    <t>600 miles northwest of Honolulu</t>
  </si>
  <si>
    <t>U.S. Airforce C124 enroute from Hickham Air Base to Japan went down. The 3 survivors fashioned raft from mailbags  &amp; were rescued 3 days after the crash.</t>
  </si>
  <si>
    <t>Roy A. Robinson, Sr.</t>
  </si>
  <si>
    <t>Sharks averaged 1.8 m [6'] in length</t>
  </si>
  <si>
    <t>Evening Star (Washington D.C.), 7/7/1958, p. A10; G.A. Llano in Sharks and Survival, pp.382-383; V.M. Coppleson (1962), p.259</t>
  </si>
  <si>
    <t xml:space="preserve"> Captain Jonathan Brown, pilot </t>
  </si>
  <si>
    <t xml:space="preserve">Left shoulder bitten </t>
  </si>
  <si>
    <t>02-Jul-1958</t>
  </si>
  <si>
    <t>Siesta Key, Sarasota County</t>
  </si>
  <si>
    <t>John Hamlin</t>
  </si>
  <si>
    <t>He grabbed shark, it bit his leg below the knee PROVOKED INCIDENT</t>
  </si>
  <si>
    <t>Nurse shark, 1.5 m [5']  identified by Dr. E. Clark on description of shark</t>
  </si>
  <si>
    <t>E. Clark, GSAF. H. D. Baldridge, p.26</t>
  </si>
  <si>
    <t>01-Jul-1958</t>
  </si>
  <si>
    <t>Maritzoan, east coast of Namatanai</t>
  </si>
  <si>
    <t xml:space="preserve"> Toapindak (male)</t>
  </si>
  <si>
    <t xml:space="preserve">FATAL, left arm severed </t>
  </si>
  <si>
    <t xml:space="preserve">Dept of Public Health, Namatani; A. M. Rapson, p. 149 </t>
  </si>
  <si>
    <t>Jul-1958</t>
  </si>
  <si>
    <t>North of Walkers Cay</t>
  </si>
  <si>
    <t>Spearfishing, had fish on his spear</t>
  </si>
  <si>
    <t>Stanton Waterman</t>
  </si>
  <si>
    <t xml:space="preserve">No injury, shark went for diver's leg &amp; missed, diver hit shark on head with speargun &amp; shark bit speargun </t>
  </si>
  <si>
    <t>Tiger shark, &lt;2 m TL</t>
  </si>
  <si>
    <t>Sarasota, Sarasota County</t>
  </si>
  <si>
    <t>2 males admitted to Memorial Hospital emergency room this month</t>
  </si>
  <si>
    <t>Both were bitten on feet by sharks</t>
  </si>
  <si>
    <t>26-Jun-1958</t>
  </si>
  <si>
    <t>Eric Napier Cockerill</t>
  </si>
  <si>
    <t>Right foot bitten when he walked into shark's head PROVOKED INCIDENT</t>
  </si>
  <si>
    <t>Nurse shark, 2.1 m [7']  identified by Dr. E. Clark on color &amp; tooth impressions</t>
  </si>
  <si>
    <t>E. Clark. GSAF; Dr. Greenwood; R.F. Hutton; Randall in Sharks &amp; Survival, p.357; T. Helm, p.237</t>
  </si>
  <si>
    <t>24-Jun-1958</t>
  </si>
  <si>
    <t>Frank A. Mahala</t>
  </si>
  <si>
    <t>E. Clark. GSAF. R. Skocik, pp.172-173; H.D. Baldridge, p.26</t>
  </si>
  <si>
    <t>17-Jun-1958</t>
  </si>
  <si>
    <t>Swimming, towing the shark</t>
  </si>
  <si>
    <t>B. Irving</t>
  </si>
  <si>
    <t>Thigh bitten PROVOKED INCIDENT</t>
  </si>
  <si>
    <t xml:space="preserve">Nurse shark, 1.1 m [3.5'] </t>
  </si>
  <si>
    <t>Randall in Sharks &amp; Survival, pp.357</t>
  </si>
  <si>
    <t>15-Jun-1958</t>
  </si>
  <si>
    <t>Alva Colquhoun &amp;  Ilsa Konrads</t>
  </si>
  <si>
    <t>Injuries caused by coral, not the  shark</t>
  </si>
  <si>
    <t>Natal Mercury, 6/18/1958</t>
  </si>
  <si>
    <t>Reported 02-Jun-1958</t>
  </si>
  <si>
    <t>King Reef off Park Rynie</t>
  </si>
  <si>
    <t>Gene Franken &amp; Maurice McGregor</t>
  </si>
  <si>
    <t>Injuries not caused by sharks</t>
  </si>
  <si>
    <t>Daily News, 6/2/1958</t>
  </si>
  <si>
    <t>30-Apr-1958</t>
  </si>
  <si>
    <t>1 mile off Miami Beach</t>
  </si>
  <si>
    <t>Johnny Bower</t>
  </si>
  <si>
    <t>Grabbed shark’s tail, shark bit his thigh PROVOKED INCIDENT</t>
  </si>
  <si>
    <t>Miami Herald,  May 1, 1958</t>
  </si>
  <si>
    <t>19-Apr-1958</t>
  </si>
  <si>
    <t>Taipei Hsien</t>
  </si>
  <si>
    <t>Off Cape of Pi-tou</t>
  </si>
  <si>
    <t>Nan-Tien Chang</t>
  </si>
  <si>
    <t>Right cheek bitten</t>
  </si>
  <si>
    <t xml:space="preserve">Mako shark, 100-kg [221-lb] </t>
  </si>
  <si>
    <t>W.H. Yu</t>
  </si>
  <si>
    <t>05-Apr-1958</t>
  </si>
  <si>
    <t>Uvongo</t>
  </si>
  <si>
    <t>Paddling in knee-deep water</t>
  </si>
  <si>
    <t>Fay Jones Bester</t>
  </si>
  <si>
    <t xml:space="preserve">G.S. Perry, M. Levine, GSAF </t>
  </si>
  <si>
    <t>03-Apr-1958</t>
  </si>
  <si>
    <t>Swimming with goggles</t>
  </si>
  <si>
    <t xml:space="preserve">Nicholaas Badenhorst </t>
  </si>
  <si>
    <t xml:space="preserve">FATAL, arm severed above elbow, abdomen &amp; leg bitten  </t>
  </si>
  <si>
    <t xml:space="preserve">M. Levine, GSAF </t>
  </si>
  <si>
    <t>Apr-1958</t>
  </si>
  <si>
    <t>Nasigilatu (Near Malasanga, Finschhafen, in the Huon Gulf)</t>
  </si>
  <si>
    <t>Fishing, holding fish in his left hand</t>
  </si>
  <si>
    <t>Left forearm amputated</t>
  </si>
  <si>
    <t>A.D. Campbell; A.M. Rapson, p.149</t>
  </si>
  <si>
    <t>19-Feb-1958</t>
  </si>
  <si>
    <t>Kevin Blair</t>
  </si>
  <si>
    <t>Disappeared while diving, speargun recovered, 2 large sharks in vicinity.</t>
  </si>
  <si>
    <t>Durban Daily News, 2/20/1958</t>
  </si>
  <si>
    <t>01-Feb-1958</t>
  </si>
  <si>
    <t>Water Island</t>
  </si>
  <si>
    <t>U.S. Navy U.D.T. Diver trainee, Ronald Gerringer</t>
  </si>
  <si>
    <t>Chest bitten by speared shark PROVOKED INCIDENT</t>
  </si>
  <si>
    <t>J, Randall, p.358 and L. Schultz &amp; M. Malin, p.545 in Sharks &amp; Survival</t>
  </si>
  <si>
    <t>27-Jan-1958</t>
  </si>
  <si>
    <t>5 miles south of Sussex Inlet at mouth of Berara Lake</t>
  </si>
  <si>
    <t>Spearfishing / swimming on surface</t>
  </si>
  <si>
    <t>Ronald Kerwand</t>
  </si>
  <si>
    <t xml:space="preserve">V.M. Coppleson (1962), p.251 </t>
  </si>
  <si>
    <t>19-Jan-1958</t>
  </si>
  <si>
    <t>Brian Henderson</t>
  </si>
  <si>
    <t>Laceration to left ankle, heel and little toe</t>
  </si>
  <si>
    <t>V.M. Coppleson (1962), p.245</t>
  </si>
  <si>
    <t>Reported 09-Jan-1958</t>
  </si>
  <si>
    <t>Ibaraki Prefecture</t>
  </si>
  <si>
    <t>Mito</t>
  </si>
  <si>
    <t>Torso recovered from 206-lb shark</t>
  </si>
  <si>
    <t>Natal Mercury, 1/9/1958</t>
  </si>
  <si>
    <t>09-Jan-1958</t>
  </si>
  <si>
    <t>Scotburgh</t>
  </si>
  <si>
    <t>Derek Garth Prinsloo</t>
  </si>
  <si>
    <t>1958-1959</t>
  </si>
  <si>
    <t>Hunga Island</t>
  </si>
  <si>
    <t>Calf avulsed by shark he was holding by the tail PROVOKED INCIDENT</t>
  </si>
  <si>
    <t>&lt;1 m shark</t>
  </si>
  <si>
    <t>South Pacific Ocean</t>
  </si>
  <si>
    <t>North of Northeast Samoa</t>
  </si>
  <si>
    <t>Placed hand in disemboweled shark’s jaws</t>
  </si>
  <si>
    <t>Takai Otiai</t>
  </si>
  <si>
    <t>Hand lacerated PROVOKED INCIDENT</t>
  </si>
  <si>
    <t>V.M. Coppleson (1962), p.248</t>
  </si>
  <si>
    <t>Canal Zone</t>
  </si>
  <si>
    <t>Boy seized shark by its tail, shark bit boy’s forearm  PROVOKED INCIDENT</t>
  </si>
  <si>
    <t>Dr. F. X. Schloeder; H.D. Baldridge, p.165</t>
  </si>
  <si>
    <t>Bulu, Talasea</t>
  </si>
  <si>
    <t xml:space="preserve">FATAL, back &amp; buttocks bitten </t>
  </si>
  <si>
    <t>A.M. Rapson, p. 149</t>
  </si>
  <si>
    <t>Kombe, Talasea</t>
  </si>
  <si>
    <t xml:space="preserve">FATAL, severe abdominal injuries </t>
  </si>
  <si>
    <t>Several sharks involved</t>
  </si>
  <si>
    <t xml:space="preserve">Korem, Finschhafen </t>
  </si>
  <si>
    <t>Fishing, holding fish</t>
  </si>
  <si>
    <t>male x 3</t>
  </si>
  <si>
    <t>Hand holding the fish was bitten in all 3 cases</t>
  </si>
  <si>
    <t>A.D. Campbell; A. M. Rapson, p.149</t>
  </si>
  <si>
    <t>Fishing (trolling)</t>
  </si>
  <si>
    <t>ski-boat</t>
  </si>
  <si>
    <t>No injury to occupants; shark bit propeller</t>
  </si>
  <si>
    <t>Circa 1958</t>
  </si>
  <si>
    <t>MaKakatana River</t>
  </si>
  <si>
    <t>Fishing, walking in river to cast</t>
  </si>
  <si>
    <t>young Zulu male</t>
  </si>
  <si>
    <t xml:space="preserve">FATAL, right leg severed above knee  </t>
  </si>
  <si>
    <t xml:space="preserve">J. Daniel, M. Levine. GSAF </t>
  </si>
  <si>
    <t>31-Dec-1957</t>
  </si>
  <si>
    <t>1957</t>
  </si>
  <si>
    <t>Port Hughes, 100 miles from Adelaide in Spencer Gulf</t>
  </si>
  <si>
    <t>Jack Evans</t>
  </si>
  <si>
    <t xml:space="preserve">No injury. Shark grabbed fish attached to his belt &amp; towed him seaward.  </t>
  </si>
  <si>
    <t>V.M. Coppleson (1962), p.251</t>
  </si>
  <si>
    <t>30-Dec-1957</t>
  </si>
  <si>
    <t>Julia Painting</t>
  </si>
  <si>
    <t>Left arm severed, torso bitten, thigh lacerated, many abrasions</t>
  </si>
  <si>
    <t>J. Painting, Dr. Feinberg, M. Levine, GSAF</t>
  </si>
  <si>
    <t>26-Dec-1957</t>
  </si>
  <si>
    <t>Splash Rock, Port Edward</t>
  </si>
  <si>
    <t>Donald Webster</t>
  </si>
  <si>
    <t>Lacerations on head &amp; neck</t>
  </si>
  <si>
    <t>Natal Mercury, 12/27/1957; M. Levine, GSAF</t>
  </si>
  <si>
    <t>23-Dec-1957</t>
  </si>
  <si>
    <t>Vernon James Berry</t>
  </si>
  <si>
    <t xml:space="preserve">FATAL, right arm broken &amp; stripped of flesh, left hand severed above wrist, lower abdomen, buttocks &amp; thigh bitten  </t>
  </si>
  <si>
    <t>16h23</t>
  </si>
  <si>
    <t>&gt;3 m [10'] shark</t>
  </si>
  <si>
    <t xml:space="preserve">P. Lynch, N. Doveton, G. Wolfe, M.Levine, GSAF </t>
  </si>
  <si>
    <t>20-Dec-1957</t>
  </si>
  <si>
    <t>Allan Green</t>
  </si>
  <si>
    <t xml:space="preserve">FATAL, multiple, severe injuries  </t>
  </si>
  <si>
    <t xml:space="preserve">P. Lynch, G. Wolfe, A. Cowan, M.Levine, GSAF </t>
  </si>
  <si>
    <t>18-Dec-1957</t>
  </si>
  <si>
    <t>Robert Wherley</t>
  </si>
  <si>
    <t>Left leg severed at knee, part of left thigh removed</t>
  </si>
  <si>
    <t xml:space="preserve"> M. Levine, GSAF </t>
  </si>
  <si>
    <t>08-Nov-1957</t>
  </si>
  <si>
    <t>1,000 miles east of Hawaii</t>
  </si>
  <si>
    <t>Air/Sea Disaster Pan-American Airlines Stratocruiser with 44 people onboard crashed into the sea</t>
  </si>
  <si>
    <t>Navy personnel recovered 19 shark-scavenged bodies</t>
  </si>
  <si>
    <t>Guam Daily News, November 19, 1957; V.M. Coppleson (1962), p.259; SAF Case #1075</t>
  </si>
  <si>
    <t>Reported 04-Nov-1957</t>
  </si>
  <si>
    <t>Off Scotts</t>
  </si>
  <si>
    <t>16-foot launch, occupants: George Casey, Jack Byrnes, Julian Reynolds &amp; Denny Laverty</t>
  </si>
  <si>
    <t>No injury, shark's teeth embedded in boat</t>
  </si>
  <si>
    <t>The Age, 11/04/1957</t>
  </si>
  <si>
    <t>24-Oct-1957</t>
  </si>
  <si>
    <t>Honiara</t>
  </si>
  <si>
    <t>Matthew Keia, a Lord Howe native</t>
  </si>
  <si>
    <t xml:space="preserve">V.M. Coppleson (1962), p.248 </t>
  </si>
  <si>
    <t>23-Oct-1957</t>
  </si>
  <si>
    <t>Melanesian woman</t>
  </si>
  <si>
    <t>02-Sep-1957</t>
  </si>
  <si>
    <t>Walter L. Huges</t>
  </si>
  <si>
    <t>Identified as carcharinid shark (based on its behavior) by Dr. D.P. L. Schultz; mako shark according to Huges</t>
  </si>
  <si>
    <t>Aug-1957</t>
  </si>
  <si>
    <t>Miami Seaquarium, Virginia Key, Miami, Miami-Dade County</t>
  </si>
  <si>
    <t>Attempting to net shark in shark channel</t>
  </si>
  <si>
    <t>Philip Case &amp; William B. Gray</t>
  </si>
  <si>
    <t>Legs bitten PROVOKED INCIDENT</t>
  </si>
  <si>
    <t>2.7 m [9'] bull shark, identified by Capt. W. Gray</t>
  </si>
  <si>
    <t>St. Petersburg Times (Sunday Magazine), 3/1/1959; R. F. Hutton;  J. Randall, p.352 in Sharks &amp; Survival; T. Helm, p.238</t>
  </si>
  <si>
    <t>24-Jul-1957</t>
  </si>
  <si>
    <t>Earl .A. Murray</t>
  </si>
  <si>
    <t>Diver jabbed shark with spear and it make a threat display. No injury PROVOKED INCIDENT</t>
  </si>
  <si>
    <t>Said to involve a 1 m  white shark, but thought  that it was more likely a blue shark</t>
  </si>
  <si>
    <t>SAF Case #1497; R. Collier, p. xxv; H.D. Baldridge, p.185</t>
  </si>
  <si>
    <t>15-Jul-1957</t>
  </si>
  <si>
    <t>Salter Path, Atlantic Beach, Carteret County</t>
  </si>
  <si>
    <t>Rupert Wade</t>
  </si>
  <si>
    <t xml:space="preserve">FATAL, knee bitten  </t>
  </si>
  <si>
    <t>V.M. Coppleson, p.155; F. Walker; F. Schwartz, p.23</t>
  </si>
  <si>
    <t>09-Jul-1957</t>
  </si>
  <si>
    <t>Near Thursday Island</t>
  </si>
  <si>
    <t>Diving for trochus</t>
  </si>
  <si>
    <t>Conwell Kris</t>
  </si>
  <si>
    <t>Right hand and arm bitten</t>
  </si>
  <si>
    <t>The Age, 7/11/1957</t>
  </si>
  <si>
    <t>21-Jun-1957</t>
  </si>
  <si>
    <t>Yucatan Channel</t>
  </si>
  <si>
    <t>M.V. Tropical sank. Sole survivor rode oil drums for 8 days without food or water.</t>
  </si>
  <si>
    <t>No injury, no attack, sharks in vicinity when the sea was calm</t>
  </si>
  <si>
    <t>Daily Telegram, 7/1/1957, p.4; V.M. Coppleson (1962), p.259</t>
  </si>
  <si>
    <t>11-May-1957</t>
  </si>
  <si>
    <t>Tea Gardens, north of Newcastle</t>
  </si>
  <si>
    <t>Competing in spearfishing championship &amp; towing dead fish</t>
  </si>
  <si>
    <t>Leonard Higgins</t>
  </si>
  <si>
    <t>Thigh bitten &amp; few lacerations on abdomen &amp; buttock</t>
  </si>
  <si>
    <t>V.M. Coppleson (1958), p.175</t>
  </si>
  <si>
    <t>Reported 07-May-1957</t>
  </si>
  <si>
    <t>Elison Sevo</t>
  </si>
  <si>
    <t>Legs nipped &amp; he bit shark's snout</t>
  </si>
  <si>
    <t>Miami Daily News, 5/7/1957</t>
  </si>
  <si>
    <t>May 1957</t>
  </si>
  <si>
    <t>8 miles off St. Marks, Wakulla County</t>
  </si>
  <si>
    <t>3 men &amp; 2 boys picked up wearing life jackets and with inner tube</t>
  </si>
  <si>
    <t>V.M. Coppleson (1962), p.259</t>
  </si>
  <si>
    <t>28-Apr-1957</t>
  </si>
  <si>
    <t>Atascadero Beach, Morro Bay, San Luis Obispo County</t>
  </si>
  <si>
    <t>Peter Savino</t>
  </si>
  <si>
    <t xml:space="preserve">FATAL, seen with arm in mouth of shark. Body not recovered.  </t>
  </si>
  <si>
    <t>D. Miller &amp; R. Collier, R. Collier, pp.16-17; V.M. Coppleson (1958), p.255</t>
  </si>
  <si>
    <t>23-Apr-1957</t>
  </si>
  <si>
    <t>Merewether Beach, Newcastle</t>
  </si>
  <si>
    <t xml:space="preserve">Paul Wilson </t>
  </si>
  <si>
    <t>V.M. Coppleson (1958), pp.79 &amp; 236</t>
  </si>
  <si>
    <t>22-Apr-1957</t>
  </si>
  <si>
    <t>Michael Carpenter</t>
  </si>
  <si>
    <t xml:space="preserve">Ankle injured by shark trapped in pool as it tried to get out PROVOKED INCIDENT  </t>
  </si>
  <si>
    <t>R. F. Hutton; V.M. Coppleson (1958), pp.155 &amp; 255</t>
  </si>
  <si>
    <t>13-Apr-1957</t>
  </si>
  <si>
    <t>Thursday Island Harbour, Queensland</t>
  </si>
  <si>
    <t>Swimming between  anchored  pearling luggers</t>
  </si>
  <si>
    <t>Tuisafua Nomoa</t>
  </si>
  <si>
    <t>Left arm bitten, surgically amputated</t>
  </si>
  <si>
    <t>Shark seen feeding on turtle scraps thrown overboard prior to incident.</t>
  </si>
  <si>
    <t>J.W. Robinson; V.M. Coppleson (1958), p.245; J. Green, p.34</t>
  </si>
  <si>
    <t>07-Apr-1957</t>
  </si>
  <si>
    <t>Kieta</t>
  </si>
  <si>
    <t>Diving from canoe</t>
  </si>
  <si>
    <t>Omni (rescuer)</t>
  </si>
  <si>
    <t>Injured while Sonieva was transferred to another canoe</t>
  </si>
  <si>
    <t>V.M. Coppleson (1958), pp.248 &amp; 266</t>
  </si>
  <si>
    <t>Matthew Sonieva</t>
  </si>
  <si>
    <t>V.M. Coppleson (1958), pp. 248 &amp; 266; A.M. Rapson, p.149</t>
  </si>
  <si>
    <t>24-Feb-1957</t>
  </si>
  <si>
    <t>Suva Harbor</t>
  </si>
  <si>
    <t>Sami Bale</t>
  </si>
  <si>
    <t>Right arm &amp; forearm injured</t>
  </si>
  <si>
    <t xml:space="preserve">NOTE: V.M. Coppleson (1962), p.253, records the date as 2/24/1957; L. Schultz &amp; M. Malin, p.537, records the name as "Bale, a Fijian" and the date as 2/24/1956 </t>
  </si>
  <si>
    <t>05-Feb-1957</t>
  </si>
  <si>
    <t>South Beach, Fort Pierce, St Lucie County</t>
  </si>
  <si>
    <t>David Carson</t>
  </si>
  <si>
    <t>R.F. Hutton; V.M. Coppleson (1958), p.255</t>
  </si>
  <si>
    <t>02-Feb-1957</t>
  </si>
  <si>
    <t>Cape Levêque</t>
  </si>
  <si>
    <t>Japanese male, one of crew of pearl culture survey ship</t>
  </si>
  <si>
    <t>Man landed at Cape Levêque lighthouse in critical condition after being bitten by a shark. Not known if he survived.</t>
  </si>
  <si>
    <t>V.M. Coppleson (1958), p.264</t>
  </si>
  <si>
    <t>Feb-1957</t>
  </si>
  <si>
    <t>Skindiving for specimens</t>
  </si>
  <si>
    <t>R.P.L. Straughan</t>
  </si>
  <si>
    <t>Said to involve a large mako shark</t>
  </si>
  <si>
    <t>T. Helm, p.235</t>
  </si>
  <si>
    <t>05-Jan-1957</t>
  </si>
  <si>
    <t>Umgeni River Mouth</t>
  </si>
  <si>
    <t>Sydney Victor Williams</t>
  </si>
  <si>
    <t>Col. C. Maritz, M. Levine, GSAF</t>
  </si>
  <si>
    <t>F. L. Fernando</t>
  </si>
  <si>
    <t>FATAL, but shark involvement not confirmed</t>
  </si>
  <si>
    <t>R. I. DeSilva</t>
  </si>
  <si>
    <t>R. Nauth</t>
  </si>
  <si>
    <t>Injured by shark</t>
  </si>
  <si>
    <t>R.F. Hutton</t>
  </si>
  <si>
    <t>Cojimar</t>
  </si>
  <si>
    <t>an infant</t>
  </si>
  <si>
    <t>2 to 3 months</t>
  </si>
  <si>
    <t>FATAL, but was it an accident or infanticide?</t>
  </si>
  <si>
    <t>F. Poli, p.23-24</t>
  </si>
  <si>
    <t>boat, occupant: Portuondo</t>
  </si>
  <si>
    <t>No injury to occupant, shark stuck boat</t>
  </si>
  <si>
    <t xml:space="preserve">3.7 m [12'] shark </t>
  </si>
  <si>
    <t>F. Poli, pp.21-24</t>
  </si>
  <si>
    <t>Havana</t>
  </si>
  <si>
    <t>William Bolster</t>
  </si>
  <si>
    <t xml:space="preserve">FATAL, became entangled in fishing line and pulled below the surface </t>
  </si>
  <si>
    <t>F. Poli, p.9</t>
  </si>
  <si>
    <t>Miami, Miami-Dade County</t>
  </si>
  <si>
    <t>Helmet diving in Miami Seaquarium</t>
  </si>
  <si>
    <t>Jim Kline</t>
  </si>
  <si>
    <t>Shark struck helmet, no injury</t>
  </si>
  <si>
    <t>R. Carras, H.D. Baldridge, p.181</t>
  </si>
  <si>
    <t>Semesa Vasu</t>
  </si>
  <si>
    <t>Karun River</t>
  </si>
  <si>
    <t>near Band Misan in Shustar, 420 km from the sea</t>
  </si>
  <si>
    <t>Mr. Paniry</t>
  </si>
  <si>
    <t>Abau Subdistrict,Central Province</t>
  </si>
  <si>
    <t xml:space="preserve">Mailu area  </t>
  </si>
  <si>
    <t>male,  from Laluoro</t>
  </si>
  <si>
    <t xml:space="preserve">FATAL, multiple injuries </t>
  </si>
  <si>
    <t>A. Bleakley; A.M. Rapson, p.149</t>
  </si>
  <si>
    <t>Hesamabad</t>
  </si>
  <si>
    <t>Mr. Falah</t>
  </si>
  <si>
    <t>New Britain, Bismarck Archipelago</t>
  </si>
  <si>
    <t>Duke of York Island</t>
  </si>
  <si>
    <t>Dynamiting fish</t>
  </si>
  <si>
    <t>A. M. Rapson, p. 149</t>
  </si>
  <si>
    <t>26-Dec-1956</t>
  </si>
  <si>
    <t>1956</t>
  </si>
  <si>
    <t>Samarai Island (south end)</t>
  </si>
  <si>
    <t>Patterson (John) Nikuniko</t>
  </si>
  <si>
    <t xml:space="preserve">FATAL, left leg severed at hip, left torso removed </t>
  </si>
  <si>
    <t>2.4 m [8'] tiger shark caught 40 hours later with shorts of the boy in its gut</t>
  </si>
  <si>
    <t>Beavis, Kwato Mission; District Commissioner, Samarai; South Pacific Post, 10/29/1956; A.M. Rapson, p.149</t>
  </si>
  <si>
    <t>24-Dec-1956</t>
  </si>
  <si>
    <t>Samarai Island</t>
  </si>
  <si>
    <t>Titus Tiso</t>
  </si>
  <si>
    <t xml:space="preserve">FATAL, left arm, shoulder &amp; chest bitten </t>
  </si>
  <si>
    <t>Beavis, Kwato Mission; A. M. Rapson, p. 149; V.M. Coppleson (1958), p.264</t>
  </si>
  <si>
    <t>Reported 15-Dec-1956</t>
  </si>
  <si>
    <t>Gabon</t>
  </si>
  <si>
    <t>Estuaire Province</t>
  </si>
  <si>
    <t>Owendo</t>
  </si>
  <si>
    <t>P. Allen</t>
  </si>
  <si>
    <t>Alton Evening Telegraph, 12/15/1956, p.4</t>
  </si>
  <si>
    <t>09-Dec-1956</t>
  </si>
  <si>
    <t>North Auckland</t>
  </si>
  <si>
    <t>Richard McKenzie</t>
  </si>
  <si>
    <t>Bitten in cockpit of boat by shark caught 30 minutes earlier PROVOKED INCIDENT</t>
  </si>
  <si>
    <t xml:space="preserve">Mako shark, 125-lb </t>
  </si>
  <si>
    <t xml:space="preserve"> The Argus, 12/10/1956; V.M. Coppleson (1958)</t>
  </si>
  <si>
    <t>27-Oct-1956</t>
  </si>
  <si>
    <t>Free diving for sinkers</t>
  </si>
  <si>
    <t>Graham Smith</t>
  </si>
  <si>
    <t>Right heel lacerated &amp; swim fin removed by shark</t>
  </si>
  <si>
    <t>White shark, according to witnesses</t>
  </si>
  <si>
    <t>20-Oct-1956</t>
  </si>
  <si>
    <t xml:space="preserve">Kapakapa </t>
  </si>
  <si>
    <t>Spearfishing, holding 5' speared fish</t>
  </si>
  <si>
    <t>Bogana Sabati</t>
  </si>
  <si>
    <t xml:space="preserve">Left forearm &amp; hand bitten, surgically amputated </t>
  </si>
  <si>
    <t>South Pacific Post, 1/024/1956; A.M. Rapson, p. 149</t>
  </si>
  <si>
    <t>07-Oct-1956</t>
  </si>
  <si>
    <t>Near Dakar, Cap Vert Peninsula</t>
  </si>
  <si>
    <t>Isle de Gorée</t>
  </si>
  <si>
    <t>Skindiving, fish at belt</t>
  </si>
  <si>
    <t>k</t>
  </si>
  <si>
    <t xml:space="preserve">M. Cadenet; Y. Gilbert-Desvallons; V.M. Coppleson (1962), p.538 </t>
  </si>
  <si>
    <t>Oct-1956</t>
  </si>
  <si>
    <t>The Age, 12/7/1956</t>
  </si>
  <si>
    <t>23-Sep-1956</t>
  </si>
  <si>
    <t>Joel Healy, Jr.</t>
  </si>
  <si>
    <t>Posterior left ankle bitten</t>
  </si>
  <si>
    <t>a sand shark</t>
  </si>
  <si>
    <t>Daytona Beach Morning Journal, 9/26/1956</t>
  </si>
  <si>
    <t>13-Sep-1956</t>
  </si>
  <si>
    <t>Near the Andaman &amp; Nicobar Islands</t>
  </si>
  <si>
    <t>Climbing back on ship</t>
  </si>
  <si>
    <t>Sep-1956</t>
  </si>
  <si>
    <t>MAYOTTE</t>
  </si>
  <si>
    <t>Mozambique Channel</t>
  </si>
  <si>
    <t>P. Fourmanoir</t>
  </si>
  <si>
    <t>Tyrrenian Sea</t>
  </si>
  <si>
    <t xml:space="preserve">1.5 miles south of  San Felice Circeo </t>
  </si>
  <si>
    <t>Goffredo Lombardo</t>
  </si>
  <si>
    <t xml:space="preserve">White shark, 13'10", 1320-lb female </t>
  </si>
  <si>
    <t>G. Bini, A. De Maddalena &amp; C. Moore, GSAF</t>
  </si>
  <si>
    <t>25-Aug-1956</t>
  </si>
  <si>
    <t>Paga Point or Fishermans Island, Port Moresby</t>
  </si>
  <si>
    <t>Kara Benagi, from Hula</t>
  </si>
  <si>
    <t xml:space="preserve">FATAL, tissue removed from abdomen &amp; thigh  </t>
  </si>
  <si>
    <t>V.M. Coppleson (1958), pp.49-51 &amp; 264; A.M. Rapson, p. 149</t>
  </si>
  <si>
    <t>20-Aug-1956</t>
  </si>
  <si>
    <t xml:space="preserve">Paga Point, Port Moresby </t>
  </si>
  <si>
    <t>native</t>
  </si>
  <si>
    <t>Leg bitten, but survived</t>
  </si>
  <si>
    <t>V.M. Coppleson (1958), pp.49 &amp; 264; A.M. Rapson, p.149</t>
  </si>
  <si>
    <t>Reported 15-Aug-1956</t>
  </si>
  <si>
    <t>North coast</t>
  </si>
  <si>
    <t>Jose Luis Nufize Lago</t>
  </si>
  <si>
    <t>Virgin Island Daily News, 8/15/1956, p.1</t>
  </si>
  <si>
    <t>15-Aug-1956</t>
  </si>
  <si>
    <t>Near Southport</t>
  </si>
  <si>
    <t>Lyle Davis</t>
  </si>
  <si>
    <t>Laceration to arm when his dive buddy grabbed the shark PROVOKED INCIDENT</t>
  </si>
  <si>
    <t xml:space="preserve">Wobbegong shark, 4' </t>
  </si>
  <si>
    <t>Central Queensland Herald, 8/16/1956</t>
  </si>
  <si>
    <t>Swimming near pier</t>
  </si>
  <si>
    <t>Douglas Clarke</t>
  </si>
  <si>
    <t>Lacerated thigh, hand &amp; shoulder</t>
  </si>
  <si>
    <t>D. Miller &amp; R. Collier, V.M. Coppleson (1958), p.255; R. Collier, p. 15</t>
  </si>
  <si>
    <t>1-Aug-1956</t>
  </si>
  <si>
    <t>Chain Rocks, Amanzimtoti</t>
  </si>
  <si>
    <t>Free diving for crayfish</t>
  </si>
  <si>
    <t>Maximilliaan Roual Van Dam</t>
  </si>
  <si>
    <t>No injury, right swim fin bitten</t>
  </si>
  <si>
    <t>Umtali Post, 8/8/1956, M. Levine, GSAF</t>
  </si>
  <si>
    <t>Aug-1956</t>
  </si>
  <si>
    <t>The Lizard</t>
  </si>
  <si>
    <t>Attempting to kill a shark with explosives</t>
  </si>
  <si>
    <t>Richard Kirby</t>
  </si>
  <si>
    <t>FATAL, PROVOKED INCIDENT</t>
  </si>
  <si>
    <t xml:space="preserve">ThisisCornwall.co.uk </t>
  </si>
  <si>
    <t>Leslie Nye</t>
  </si>
  <si>
    <t>Congreve Channel</t>
  </si>
  <si>
    <t>between Filfla Island and Wied iz-Zurrieq</t>
  </si>
  <si>
    <t>boat:  occupants: Nazzareno Zammit &amp; Emmanuel</t>
  </si>
  <si>
    <t>No injury to occupants, but Emmanuel "later died of shock in hospital"</t>
  </si>
  <si>
    <t>Porbeagle or white shark</t>
  </si>
  <si>
    <t>A. Buttigieg</t>
  </si>
  <si>
    <t>Yule Island</t>
  </si>
  <si>
    <t>Tsira Native</t>
  </si>
  <si>
    <t>Leg severed, but survived</t>
  </si>
  <si>
    <t>Fisherman's Island, near Port Moresby</t>
  </si>
  <si>
    <t>Leg &amp; foot lacerated</t>
  </si>
  <si>
    <t>2.3 m [7'] shark</t>
  </si>
  <si>
    <t>V.M. Coppleson (1958), pp.49-51; A. M. Rapson, p. 149</t>
  </si>
  <si>
    <t>28-Jul-1956</t>
  </si>
  <si>
    <t>Aquadilla</t>
  </si>
  <si>
    <t>Jose Alengo</t>
  </si>
  <si>
    <t xml:space="preserve">FATAL. His brother speared a shark which then attacked Jose &amp; severed his leg at knee. PROVOKED INCIDENT  </t>
  </si>
  <si>
    <t>V.M. Coppleson (1958), p.265</t>
  </si>
  <si>
    <t>26-Jul-1956</t>
  </si>
  <si>
    <t>Van Ness Municipal Pier, San Francisco</t>
  </si>
  <si>
    <t>Bansie Koide</t>
  </si>
  <si>
    <t>8-lb shark</t>
  </si>
  <si>
    <t>San Mateo Times, 7/27/1956, p.18</t>
  </si>
  <si>
    <t>20-Jul-1956</t>
  </si>
  <si>
    <t>St. Thomas Bay</t>
  </si>
  <si>
    <t>Marsascala</t>
  </si>
  <si>
    <t>Jack Smedley</t>
  </si>
  <si>
    <t>V.M. Coppleson (1958), p.261; A. Xuereb; A. Buttigieg &amp; C. Moore, GSAF</t>
  </si>
  <si>
    <t>17-Jul-1956</t>
  </si>
  <si>
    <t>Eleanor Nelson</t>
  </si>
  <si>
    <t>Miami Daily News, 7/19/1956</t>
  </si>
  <si>
    <t>12-Jul-1956</t>
  </si>
  <si>
    <t>Eric Rawls</t>
  </si>
  <si>
    <t>Arm &amp; leg injured</t>
  </si>
  <si>
    <t>15h00j</t>
  </si>
  <si>
    <t>News &amp; Courier, 7/14/1956; V.M. Coppleson (1958), pp.  153 &amp; 255</t>
  </si>
  <si>
    <t>28-Jun-1956</t>
  </si>
  <si>
    <t xml:space="preserve">Fishman's Island (near Port Moresby, PNG) </t>
  </si>
  <si>
    <t>Line fishing from Lakotoi, saw shoal of fish, dived overboard, had speared second fish &amp; surfaced for air</t>
  </si>
  <si>
    <t>Kila</t>
  </si>
  <si>
    <t xml:space="preserve">6" gashes in foot &amp; leg </t>
  </si>
  <si>
    <t>A. M. Rapson, p.149; V.M. Coppleson (1962), p.254</t>
  </si>
  <si>
    <t xml:space="preserve"> 22-Jun-1956</t>
  </si>
  <si>
    <t>Madeira</t>
  </si>
  <si>
    <t>Off Funchal</t>
  </si>
  <si>
    <t>Longling fishing</t>
  </si>
  <si>
    <t>Manuel Pereira</t>
  </si>
  <si>
    <t>FATAL. Shark sank fishing boat, causing death by drowning</t>
  </si>
  <si>
    <t>20-Jun-1956</t>
  </si>
  <si>
    <t>Venezuelan aircraft lost</t>
  </si>
  <si>
    <t>Air/Sea Disaster</t>
  </si>
  <si>
    <t>FATAL x 6</t>
  </si>
  <si>
    <t>New York Times, 6/21/1956; L. Schultz &amp; M. Malin, p.558</t>
  </si>
  <si>
    <t>Reported 26-May-1956</t>
  </si>
  <si>
    <t>multiple boats including B.J. C. Brunt</t>
  </si>
  <si>
    <t>No injury, sharks bit propellers, etc</t>
  </si>
  <si>
    <t>Natal Mercuy, 5/26/1956</t>
  </si>
  <si>
    <t>07-May-1956</t>
  </si>
  <si>
    <t>Free diving, working on U/W scenes for motion picture</t>
  </si>
  <si>
    <t>Russ Shearman</t>
  </si>
  <si>
    <t>V.M. Coppleson (1958), p.258;  V.M. Coppleson (1962), p.253</t>
  </si>
  <si>
    <t>May 1956</t>
  </si>
  <si>
    <t>"Badly bitten by shark"</t>
  </si>
  <si>
    <t xml:space="preserve"> V.M. Coppleson (1958), p.245</t>
  </si>
  <si>
    <t>25-Mar-1956</t>
  </si>
  <si>
    <t>Genova, S. Nazaro, Punta Vagno</t>
  </si>
  <si>
    <t>Boating</t>
  </si>
  <si>
    <t>A. De Maddalena; Mojetta et al. (1997)</t>
  </si>
  <si>
    <t>11-Mar-1956</t>
  </si>
  <si>
    <t>Cronulla, near Sydney</t>
  </si>
  <si>
    <t>Ian Nolan</t>
  </si>
  <si>
    <t>Right thigh gashed, swim fin torn</t>
  </si>
  <si>
    <t xml:space="preserve"> V.M. Coppleson (1958), p.112</t>
  </si>
  <si>
    <t>04-Mar-1956</t>
  </si>
  <si>
    <t>Portsea Beach, near entrance to Port Phillip Bay</t>
  </si>
  <si>
    <t>Swimming, attacked at  surf carnival</t>
  </si>
  <si>
    <t>John Patrick Wishart</t>
  </si>
  <si>
    <t>3.7 m [12'] shark &amp; may have been another shark nearby</t>
  </si>
  <si>
    <t>V.M. Coppleson (1958), pp.110-111 &amp; 241; J. Green, p.34; A. Sharpe, pp.112-113</t>
  </si>
  <si>
    <t>Mar-1956</t>
  </si>
  <si>
    <t>Fremantle</t>
  </si>
  <si>
    <t>Attempting to set underwater endurance record</t>
  </si>
  <si>
    <t>Theo Brown</t>
  </si>
  <si>
    <t>No injury to diver, but shark bit hole in his wetsuit</t>
  </si>
  <si>
    <t>J. Green, p.34, Spokesman-Review, 3/19/1956</t>
  </si>
  <si>
    <t>26-Feb-1956</t>
  </si>
  <si>
    <t>Pioneer River near Mackay</t>
  </si>
  <si>
    <t>Barry Keith Antonini</t>
  </si>
  <si>
    <t xml:space="preserve">FATAL, large amount of tissue removed from leg, artery severed  </t>
  </si>
  <si>
    <t>B. Thompson; L. Schultz &amp; M. Malin, p.521</t>
  </si>
  <si>
    <t>Reported 10-Feb-1956</t>
  </si>
  <si>
    <t>Cowes</t>
  </si>
  <si>
    <t>Brian Hamilton</t>
  </si>
  <si>
    <t>Punctures to calves</t>
  </si>
  <si>
    <t>The Argus, 2/10/1956</t>
  </si>
  <si>
    <t>Reported 16-Jan-1956</t>
  </si>
  <si>
    <t>Stephen Conedo</t>
  </si>
  <si>
    <t>The Age, 1/15/1956; V.M. Coppleson (1958), p.245;</t>
  </si>
  <si>
    <t>16-Jan-1956</t>
  </si>
  <si>
    <t>San Juan River</t>
  </si>
  <si>
    <t>Lester  Burton</t>
  </si>
  <si>
    <t>Washington Post, 1/18/1956;  Note: Webster, p.55, has date of 1/18/1956 and location as Sapoa River in Nicaragua.</t>
  </si>
  <si>
    <t>05-Jan-1956</t>
  </si>
  <si>
    <t>North Bondi</t>
  </si>
  <si>
    <t>Ken Howell</t>
  </si>
  <si>
    <t>No injury, shark bumped his 17' ski</t>
  </si>
  <si>
    <t>Sydney Morning Herald, 1/16/1956</t>
  </si>
  <si>
    <t>Singour, 60 miles south of Madang</t>
  </si>
  <si>
    <t>Lower leg &amp; foot lacerated</t>
  </si>
  <si>
    <t>H.D. Baldridge</t>
  </si>
  <si>
    <t>Between Comores &amp; Madagascar</t>
  </si>
  <si>
    <t>Geyser Bank</t>
  </si>
  <si>
    <t>Captain Eric Hunt, the cook &amp; a French passenger</t>
  </si>
  <si>
    <t>dinofish.com</t>
  </si>
  <si>
    <t>Corfu Island</t>
  </si>
  <si>
    <t>Kérkira</t>
  </si>
  <si>
    <t>Swimming off yacht</t>
  </si>
  <si>
    <t>Margoulis</t>
  </si>
  <si>
    <t xml:space="preserve">Removing shark from net </t>
  </si>
  <si>
    <t>Josh Vaughan</t>
  </si>
  <si>
    <t>Punctures on shin &amp; calf PROVOKED INCIDENT</t>
  </si>
  <si>
    <t>40-lb sand shark</t>
  </si>
  <si>
    <t>Virginian Pilot (Norfolk, VA), 9/5/1960</t>
  </si>
  <si>
    <t>A. MacCormick, p.11, citing the New Orleans Times-Picayune, 8/17/1983</t>
  </si>
  <si>
    <t>Kimuta, Renard Island</t>
  </si>
  <si>
    <t>Non-fatal, treated at Misima Hospital</t>
  </si>
  <si>
    <t xml:space="preserve">Hus Island </t>
  </si>
  <si>
    <t>A.M. Rapson, p.149;</t>
  </si>
  <si>
    <t xml:space="preserve">Enuk Island </t>
  </si>
  <si>
    <t>Lamoman</t>
  </si>
  <si>
    <t xml:space="preserve">FATAL, head &amp; neck bitten  </t>
  </si>
  <si>
    <t>J. McLachlan, Medical Officer, Kavieng; A. M. Rapson, p.149</t>
  </si>
  <si>
    <t>Reported 31-Dec-1955</t>
  </si>
  <si>
    <t>1955</t>
  </si>
  <si>
    <t>yacht Even</t>
  </si>
  <si>
    <t>No injury to occupants, shark gouged hull</t>
  </si>
  <si>
    <t>11-Dec-1955</t>
  </si>
  <si>
    <t>½ mile offshore &amp; 9 miles north of Fort Pierce</t>
  </si>
  <si>
    <t>Fishing for pompano</t>
  </si>
  <si>
    <t>boat, occupants: P.D. Neilly &amp; Charlton Anderson</t>
  </si>
  <si>
    <t>No injury to occupants, shark released from net holed boat</t>
  </si>
  <si>
    <t>R.F. Hutton, 3/30/1959, citing Miami Herald; T. Helm, p.234</t>
  </si>
  <si>
    <t>16-Nov-1955</t>
  </si>
  <si>
    <t>Kalautu Village, Baibara at the mouth of Oibada River</t>
  </si>
  <si>
    <t>Niu Bodu</t>
  </si>
  <si>
    <t xml:space="preserve">J. G. Davis; A.M. Rapson, pp.143 &amp; 148 </t>
  </si>
  <si>
    <t>Nov-1955</t>
  </si>
  <si>
    <t>Low Island, Manus</t>
  </si>
  <si>
    <t>Rapson, p.149</t>
  </si>
  <si>
    <t>16-Oct-1955</t>
  </si>
  <si>
    <t>Tully, North Queensland</t>
  </si>
  <si>
    <t>Spearfishing &amp; lassoed shark</t>
  </si>
  <si>
    <t>Noel Cross</t>
  </si>
  <si>
    <t>Lassoed shark bit his hand PROVOKED INCIDENT</t>
  </si>
  <si>
    <t>Sydney Morning Herald, 10/17/1955;V.M. Coppleson (1958), p.185; Cross, p.34</t>
  </si>
  <si>
    <t>23-Sep-1955</t>
  </si>
  <si>
    <t>1000 miles west of Hawaii</t>
  </si>
  <si>
    <t>Between Wake &amp; Johnston Islands</t>
  </si>
  <si>
    <t>"Flying Tiger" transport plane went down with 5 men onboard</t>
  </si>
  <si>
    <t>R.C. Olsen</t>
  </si>
  <si>
    <t>Survivors said 2 species of sharks were involved:  oceanic whitetip sharks and another species</t>
  </si>
  <si>
    <t>Letter from Captain Raoul G. Rehrer in letter to G.A. Llano in Sharks and Survival, pp.381-382; V.M. Coppleson (1962), p.257</t>
  </si>
  <si>
    <t>Robert C. Hightower</t>
  </si>
  <si>
    <t>Bitten several times before being rescued after 43 hours in the sea by the freighter Stell Advocate</t>
  </si>
  <si>
    <t>Survivors said 2 species of sharks were involved:  oceanic whitetip sharks and another species,</t>
  </si>
  <si>
    <t>Letter from Captain R. G. Rehrer in letter to G.A. Llano in Sharks and Survival, pp.381-382; V.M. Coppleson (1962), p.257</t>
  </si>
  <si>
    <t>20-Sep-1955</t>
  </si>
  <si>
    <t>East Moloka'i</t>
  </si>
  <si>
    <t>Hunting turtle</t>
  </si>
  <si>
    <t>Philip C. Diez</t>
  </si>
  <si>
    <t>J. Borg, p.73; L. Taylor (1993), pp.100-101;  Note:  Date listed as Mar-1956 by V.M. Coppleson (1958), p.260 and 1956 by A. Resciniti, p.53</t>
  </si>
  <si>
    <t>04-Sep-1955</t>
  </si>
  <si>
    <t>Swimming near breakwater</t>
  </si>
  <si>
    <t>Eric Vaughters</t>
  </si>
  <si>
    <t>Dorsum of right foot lacerated</t>
  </si>
  <si>
    <t>R. Collier, p.14-15; L.A. Times, 9/5/1955; V.M. Coppleson (1958), p.254; D. Miller &amp; R. Collier;</t>
  </si>
  <si>
    <t>03-Sep-1955</t>
  </si>
  <si>
    <t xml:space="preserve">LA Times, 9/5/1955 editon </t>
  </si>
  <si>
    <t>30-Aug-1955</t>
  </si>
  <si>
    <t>Izo Islands</t>
  </si>
  <si>
    <t>Mikura-jima Island, 150 miles south of Tokyo</t>
  </si>
  <si>
    <t>Otamatsu H. Yoshii</t>
  </si>
  <si>
    <t>K. Nakaya, L.A. Times, 8/31/1955; V.M. Coppleson (1962), p.247</t>
  </si>
  <si>
    <t>Zuma Beach, Santa Monica, Los Angeles County</t>
  </si>
  <si>
    <t>Dale Strand</t>
  </si>
  <si>
    <t>Surfer grabbed shark, which turned &amp; bit him and 2 lifeguards PROVOKED INCIDENT</t>
  </si>
  <si>
    <t>5' thresher or blue shark. The shark  was killed following the incident</t>
  </si>
  <si>
    <t>SAF Case #244; D. Miller &amp; R. Collier, V.M. Coppleson (1958), p.255</t>
  </si>
  <si>
    <t>26-Aug-1955</t>
  </si>
  <si>
    <t>Opatija</t>
  </si>
  <si>
    <t>Carla Podzum</t>
  </si>
  <si>
    <t>R. Rocconi</t>
  </si>
  <si>
    <t>08-Aug-1955</t>
  </si>
  <si>
    <t>Pago Pago Bay</t>
  </si>
  <si>
    <t>Sailor from tuna vessel</t>
  </si>
  <si>
    <t xml:space="preserve">FATAL, abdomen bitten  </t>
  </si>
  <si>
    <t>Reported 04-Aug-1955</t>
  </si>
  <si>
    <t>Windy Hill Beach</t>
  </si>
  <si>
    <t>Kingsport Times, 8/4/1955</t>
  </si>
  <si>
    <t>Aug-1955</t>
  </si>
  <si>
    <t>Open sea</t>
  </si>
  <si>
    <t>Wolfgang Emrich</t>
  </si>
  <si>
    <t>H.D.Baldridge (1994), SAF Case #1489</t>
  </si>
  <si>
    <t>Port Augusta</t>
  </si>
  <si>
    <t>launch, occupant: Clarrie Whelan</t>
  </si>
  <si>
    <t>Whelan's head was injured when he fell to the deck as shark rammed boat</t>
  </si>
  <si>
    <t>Tooth fragments recovered from hull</t>
  </si>
  <si>
    <t>V.M. Coppleson (1958), pp.184-185</t>
  </si>
  <si>
    <t>25-Jul-1955</t>
  </si>
  <si>
    <t>Usimado-no-Seto</t>
  </si>
  <si>
    <t>23-Jun-1955</t>
  </si>
  <si>
    <t>Occupasstuxet  (Patuxent) Cove</t>
  </si>
  <si>
    <t>William Cashman</t>
  </si>
  <si>
    <t>Bites on legs &amp; thighs</t>
  </si>
  <si>
    <t>0.7 m [2.5'] sand shark</t>
  </si>
  <si>
    <t>The Lowell Sun, 7/24/1955</t>
  </si>
  <si>
    <t>15-Jul-1955</t>
  </si>
  <si>
    <t>Budva</t>
  </si>
  <si>
    <t>Romasevic</t>
  </si>
  <si>
    <t xml:space="preserve">White shark, 6.5 m </t>
  </si>
  <si>
    <t>R. Rocconi;               A. De Maddalena; Radovanovic (1965), Soldo &amp; Jardas (2000)</t>
  </si>
  <si>
    <t>07-Jul-1955</t>
  </si>
  <si>
    <t>Aden</t>
  </si>
  <si>
    <t>Telegraph Bay</t>
  </si>
  <si>
    <t>Mrs. W. F. Dixon</t>
  </si>
  <si>
    <t xml:space="preserve">FATAL, back lacerated, arm &amp; leg severed  </t>
  </si>
  <si>
    <t>2.4 m [8']  shark</t>
  </si>
  <si>
    <t xml:space="preserve">Evening Sun (Baltimore), 9/27/1955; V.M. Coppleson (1958), p.265; H.D. Baldridge, p.125; M. McDiarmid, p.65 </t>
  </si>
  <si>
    <t>08-May-1955</t>
  </si>
  <si>
    <t>Robert C. Yeargin</t>
  </si>
  <si>
    <t>Diver hit shark &amp; right forearm slightly injured PROVOKED INCIDENT</t>
  </si>
  <si>
    <t xml:space="preserve">D. Miller &amp; R. Collier, V.M. Coppleson (1958), p.254; </t>
  </si>
  <si>
    <t>May 1955</t>
  </si>
  <si>
    <t>Lou Island, south of Manus Island</t>
  </si>
  <si>
    <t>Sindlin</t>
  </si>
  <si>
    <t>Right forearm severely lacerated, left arm &amp; hand lacerated</t>
  </si>
  <si>
    <t>Midday.</t>
  </si>
  <si>
    <t xml:space="preserve">V.M. Coppleson (1958), pp.144-146 </t>
  </si>
  <si>
    <t>Reported 13-Apr-1955</t>
  </si>
  <si>
    <t>Hadrian’s (Haidana?) Island, near Port Moresby</t>
  </si>
  <si>
    <t>Spearfishing or fishing</t>
  </si>
  <si>
    <t>Kairua Gairi</t>
  </si>
  <si>
    <t>South Pacific Post, 4/13/1955; V.M. Coppleson (1962), p.254</t>
  </si>
  <si>
    <t>12-Apr-1955</t>
  </si>
  <si>
    <t>Abau</t>
  </si>
  <si>
    <t>Kula</t>
  </si>
  <si>
    <t>No injury. Shark took string of fish then struck canoe</t>
  </si>
  <si>
    <t>South Pacific Post, 4/20/1955</t>
  </si>
  <si>
    <t>Apr-1955</t>
  </si>
  <si>
    <t>Hilo, Hawai'i</t>
  </si>
  <si>
    <t>Fishing from boat, Kaimamla</t>
  </si>
  <si>
    <t>Kanematsu Oshiro</t>
  </si>
  <si>
    <t>Tribune-Herald (Hilo, Hawaii), 4/14/1963; J. Borg, p.73; L. Taylor, p.100-101 ; NOTE: Oshiro later sued owner of the boat for $15,000 in damages</t>
  </si>
  <si>
    <t>09-Mar-1955</t>
  </si>
  <si>
    <t>Wamberal</t>
  </si>
  <si>
    <t>Noel Langford</t>
  </si>
  <si>
    <t>V.M. Coppleson (1958), pp.84-85 &amp; 236; A. Sharpe, pp.82-83</t>
  </si>
  <si>
    <t>Mar-1955</t>
  </si>
  <si>
    <t>New Ireland, Bismarck Archipelago</t>
  </si>
  <si>
    <t>Kabiman, West coast</t>
  </si>
  <si>
    <t>Swimming with speared fish</t>
  </si>
  <si>
    <t>Lidua, a male</t>
  </si>
  <si>
    <t>"small brown-colored shark"</t>
  </si>
  <si>
    <t>Namatanai Dept. of Public Health;  A. M. Rapson, p.148</t>
  </si>
  <si>
    <t>Woodman’s Point</t>
  </si>
  <si>
    <t>Competing in U/W endurance record, standing beside drum in 10' of water</t>
  </si>
  <si>
    <t>Theo Watts Brown</t>
  </si>
  <si>
    <t>Leg of wetsuit torn after spear fired at shark  PROVOKED INCIDENT</t>
  </si>
  <si>
    <t>H.D. Baldridge, p.104</t>
  </si>
  <si>
    <t>10-Feb-1955</t>
  </si>
  <si>
    <t>Trinidad Bay, Humboldt County</t>
  </si>
  <si>
    <t>John Adams</t>
  </si>
  <si>
    <t>No injury, shark bumped diver's face</t>
  </si>
  <si>
    <t>Leopard shark, 3' Triakis semifasciata, identified by J.W. DeWitt (1955)</t>
  </si>
  <si>
    <t>J. DeWitt (1955); V.M. Coppleson (1962), p.255; D. Miller &amp; R. Collier</t>
  </si>
  <si>
    <t>06-Feb-1955</t>
  </si>
  <si>
    <t>James F. Jacobs</t>
  </si>
  <si>
    <t>Swimfin &amp; 2 wool socks removed by shark, suit torn</t>
  </si>
  <si>
    <t xml:space="preserve">White shark, 5 m to 6 m [16.5' to 20] </t>
  </si>
  <si>
    <t>R. Collier, pp. 13-14; D. Miller &amp; R. Collier; California Fish &amp; Game; V.M. Coppleson (1958), pp. 156 &amp; 254; H.D. Baldridge, p.68</t>
  </si>
  <si>
    <t>05-Feb-1955</t>
  </si>
  <si>
    <t>Sugarloaf Bay, Middle Harbor, Sydney</t>
  </si>
  <si>
    <t>Bruno Aloysius Rautenberg</t>
  </si>
  <si>
    <t>3.6 m  white shark  (or bronze whaler)</t>
  </si>
  <si>
    <t>V.M. Coppleson (1958), pp.71, 175 &amp; 236; A. Sharpe, pp.74-75</t>
  </si>
  <si>
    <t>04-Feb-1955</t>
  </si>
  <si>
    <t>Vanagiri, Madras (Chennai), Bay of Bengal</t>
  </si>
  <si>
    <t>Nedugattan</t>
  </si>
  <si>
    <t>V.M. Coppleson (1958), p.261</t>
  </si>
  <si>
    <t>01-Feb-1955</t>
  </si>
  <si>
    <t xml:space="preserve">racing scull, occupants: Bill Andrews on bow oar, Dick Brown on #2 oar </t>
  </si>
  <si>
    <t>No injury to occupants; shark grabbed oar, vaulted over scull</t>
  </si>
  <si>
    <t>V.M. Coppleson (1958), p.187</t>
  </si>
  <si>
    <t>Feb-1955</t>
  </si>
  <si>
    <t>Coff’s Harbor</t>
  </si>
  <si>
    <t>Rowing toward snapper grounds</t>
  </si>
  <si>
    <t>10' row boat occupants;  Douglas Richards &amp; George Irwin</t>
  </si>
  <si>
    <t>No injury to occupants, 6 sharks charged boat</t>
  </si>
  <si>
    <t>4 m [13'] shark x 6</t>
  </si>
  <si>
    <t>V.M. Coppleson (1958), p.186</t>
  </si>
  <si>
    <t>17-Jan-1955</t>
  </si>
  <si>
    <t>Wyargine Point, Edwards Beach, Balmoral Beach, Sydney</t>
  </si>
  <si>
    <t>Hunting lobsters in 2.4 m of water</t>
  </si>
  <si>
    <t>John Willis</t>
  </si>
  <si>
    <t xml:space="preserve">FATAL, anterior left leg &amp; right calf bitten, no tissue lost  </t>
  </si>
  <si>
    <t xml:space="preserve">Bronze whaler shark,3.7 m [12'] </t>
  </si>
  <si>
    <t>V.M. Coppleson (1958), pp.71, 174-175 &amp; 236; A. Sharpe, p.74</t>
  </si>
  <si>
    <t>15-Jan-1955</t>
  </si>
  <si>
    <t>A ford known as Brodies Coffin in St. Lucia Bay</t>
  </si>
  <si>
    <t>Crossing the bay at the ford</t>
  </si>
  <si>
    <t>Zulu male</t>
  </si>
  <si>
    <t>Natal Daily News, 1/17/1955; M. Levine, GSAF</t>
  </si>
  <si>
    <t>2 incidents north of Vero Beach</t>
  </si>
  <si>
    <t>R.F. Hutton; V.M. Coppleson (1958) (ref.R. North in Scientific American, 1957</t>
  </si>
  <si>
    <t>Romilio</t>
  </si>
  <si>
    <t>Forearm slashed wrist to elbow by hooked shark he was trying to club to death  PROVOKED INCIDENT</t>
  </si>
  <si>
    <t>"a little shark"</t>
  </si>
  <si>
    <t>F. Poli, p.13</t>
  </si>
  <si>
    <t>18S / 50E</t>
  </si>
  <si>
    <t>Mrs. Lyse Mooney</t>
  </si>
  <si>
    <t>Illinois</t>
  </si>
  <si>
    <t>Chicago (Lake Michigan)</t>
  </si>
  <si>
    <t>George Lawson</t>
  </si>
  <si>
    <t>Right leg allegedly bitten by a bull shark</t>
  </si>
  <si>
    <t>F. Dennis, p.52</t>
  </si>
  <si>
    <t xml:space="preserve">Ca. 1955 </t>
  </si>
  <si>
    <t>Isles del Rosario</t>
  </si>
  <si>
    <t>Southwest of Cartegena</t>
  </si>
  <si>
    <t>Gabriel Echiavarria</t>
  </si>
  <si>
    <t>Swim fin &amp; foot bitten</t>
  </si>
  <si>
    <t>H. Echavarria; H.D. Baldridge, p.135; M. McDiarmid, p.64</t>
  </si>
  <si>
    <t>Lavongai</t>
  </si>
  <si>
    <t>Pakau</t>
  </si>
  <si>
    <t>J. McLachlan, Medical Officer, Kavieng; A.M. Rapson, p.148</t>
  </si>
  <si>
    <t>29-Dec-1954</t>
  </si>
  <si>
    <t>1954</t>
  </si>
  <si>
    <t>Near tuna cannery in Pago Pago Harbor</t>
  </si>
  <si>
    <t>Dived overboard &amp; was swimming near stern of trawler</t>
  </si>
  <si>
    <t>Kosuo Mizokawa, Captain of a Japanese trawler</t>
  </si>
  <si>
    <t>Townsville Daily Bulletin, 1/6/1955</t>
  </si>
  <si>
    <t>11-Dec-1954</t>
  </si>
  <si>
    <t>Lawrence David Burns</t>
  </si>
  <si>
    <t>Sydney Morning Herald, 12/13/1954</t>
  </si>
  <si>
    <t>09-Dec-1954</t>
  </si>
  <si>
    <t>Kila Beach, Port Moresby</t>
  </si>
  <si>
    <t>Swimming near canoe</t>
  </si>
  <si>
    <t>Leva Kailovo</t>
  </si>
  <si>
    <t>FATAL, abdomen &amp; thigh bitten</t>
  </si>
  <si>
    <t>C.H. Hodgson;  A. M. Rapson, p.148</t>
  </si>
  <si>
    <t>04-Dec-1954</t>
  </si>
  <si>
    <t>Rocket Hut Beach, Durban</t>
  </si>
  <si>
    <t>Graham Scott</t>
  </si>
  <si>
    <t>Shallow lacerations on torso</t>
  </si>
  <si>
    <t xml:space="preserve">Reported as  a shark bite but toothmarks appear to be those of a dolphin </t>
  </si>
  <si>
    <t xml:space="preserve">D. Gibb, M. Levine, GSAF  </t>
  </si>
  <si>
    <t>20-Nov-1954</t>
  </si>
  <si>
    <t>Wake Island</t>
  </si>
  <si>
    <t>Wilkes Islet Lagoon (Pacific Ocean north of the Marshall Islands)</t>
  </si>
  <si>
    <t>James L. Oetzel</t>
  </si>
  <si>
    <t xml:space="preserve">Blacktip reef shark, 1.5 m [5'] </t>
  </si>
  <si>
    <t xml:space="preserve">J. L. Oetzel, NOTE: H.D. Baldridge, p.143 lists date as March 20, 1954 </t>
  </si>
  <si>
    <t>07-Oct-1954</t>
  </si>
  <si>
    <t>150 miles off Cape Henry</t>
  </si>
  <si>
    <t>American freighter Mormackite, bound from Buenos Aires for Baltimore, capsized &amp; sank in heavy seas</t>
  </si>
  <si>
    <t>second cook</t>
  </si>
  <si>
    <t>Rescue aircraft saw bodies in the water being bitten by sharks. One survivor saw a shark take off a man’s leg &amp; another reported that the second cook was killed by a shark</t>
  </si>
  <si>
    <t>Long Beach Independent, 10/11/1954, p.9; V.M. Coppleson (1958), p.197; V.M. Coppleson (1962), pp. 213 &amp; .259</t>
  </si>
  <si>
    <t>06-Oct-1954</t>
  </si>
  <si>
    <t>Isle of Man</t>
  </si>
  <si>
    <t>Off Fleetwood</t>
  </si>
  <si>
    <t>Fishing  (trawling)</t>
  </si>
  <si>
    <t>John Butcher</t>
  </si>
  <si>
    <t>Arm broken by tail of netted shark PROVOKED INCIDENT</t>
  </si>
  <si>
    <t>20' shark</t>
  </si>
  <si>
    <t>C.Moore, GDSF; Times of London, 10/7/1954</t>
  </si>
  <si>
    <t>02-Oct-1954</t>
  </si>
  <si>
    <t>Lika-Senj, Pag Island</t>
  </si>
  <si>
    <t>A. De Maddalena; Anon. (1954), Soldo &amp; Jardas (2000)</t>
  </si>
  <si>
    <t>Nagasaki Prefecture</t>
  </si>
  <si>
    <t>Oomura Bay</t>
  </si>
  <si>
    <t>Boy clad in shirt &amp; white linen pants</t>
  </si>
  <si>
    <t>Body found in gut of 2000-lb white shark</t>
  </si>
  <si>
    <t xml:space="preserve">K. Nakaya; San Diego Union, 105/1954 </t>
  </si>
  <si>
    <t>21-Sep-1954</t>
  </si>
  <si>
    <t>Clyde Leeper</t>
  </si>
  <si>
    <t>Minor bruises &amp; abrasions on leg</t>
  </si>
  <si>
    <t>D. Miller &amp; R. Collier, V.M. Coppleson (1958), p.254; T. Helm, p.232</t>
  </si>
  <si>
    <t>15-Sep-1954</t>
  </si>
  <si>
    <t>Junk Bay</t>
  </si>
  <si>
    <t>James Cook, a seaman from HMS Comus</t>
  </si>
  <si>
    <t>V.M. Coppleson (1958), p.260; A. MacCormick, p.121 citing Times of London 9/17/1954; [SAF Cases #299 &amp; #298</t>
  </si>
  <si>
    <t>04-Sep-1954</t>
  </si>
  <si>
    <t>Darnley Island, Torres Strait</t>
  </si>
  <si>
    <t>Spearfishing, hunting crayfish</t>
  </si>
  <si>
    <t>Kapua Gutchen</t>
  </si>
  <si>
    <t xml:space="preserve">FATAL, after being bitten by shark, he was picked up by 85' trochus vessel Toorah that wrecked. His wounds reopened &amp; he died </t>
  </si>
  <si>
    <t>The Mercury, 9/14/1954</t>
  </si>
  <si>
    <t>19955</t>
  </si>
  <si>
    <t>Liguaria</t>
  </si>
  <si>
    <t>Finale Ligure</t>
  </si>
  <si>
    <t>Aldo Campi</t>
  </si>
  <si>
    <t>Abdomen injured</t>
  </si>
  <si>
    <t>14-Aug-1954</t>
  </si>
  <si>
    <t>Barnegat Light, Ocean County</t>
  </si>
  <si>
    <t>Lawrence Moody</t>
  </si>
  <si>
    <t>Right leg bitten when chasing shark from his fishing line PROVOKED INCIDENT</t>
  </si>
  <si>
    <t>B. Gartelman, GSAF</t>
  </si>
  <si>
    <t>12-Aug-1954</t>
  </si>
  <si>
    <t>Boqueron</t>
  </si>
  <si>
    <t>Dr. D.H. Teas</t>
  </si>
  <si>
    <t>Knee bitten by shark that his dive buddy had shot  PROVOKED INCIDENT</t>
  </si>
  <si>
    <t xml:space="preserve">Nurse shark, 58", 34-lb </t>
  </si>
  <si>
    <t>H.D. Baldridge, p.166</t>
  </si>
  <si>
    <t>Dr. H. Warmke</t>
  </si>
  <si>
    <t>Right thigh &amp; left calf injured by speared shark  PROVOKED INCIDENT</t>
  </si>
  <si>
    <t>10-Aug-1954</t>
  </si>
  <si>
    <t>Lake Pontchartrain</t>
  </si>
  <si>
    <t>Corrine Hammett</t>
  </si>
  <si>
    <t>6 puncture wounds to lower leg</t>
  </si>
  <si>
    <t>30-Jul-1954</t>
  </si>
  <si>
    <t>Tuna fishing, standing on stern platform that was submerged by waves</t>
  </si>
  <si>
    <t>Carl Dible</t>
  </si>
  <si>
    <t xml:space="preserve">4 lacerations on dorsum of right foot </t>
  </si>
  <si>
    <t>F. X. Schloeder, M.D.; V.M. Coppleson (1962), p.246</t>
  </si>
  <si>
    <t>28-Jul-1954</t>
  </si>
  <si>
    <t>Singapore Harbor</t>
  </si>
  <si>
    <t>Closed circuit diving (submerged). Diving to recover jettisoned packets of opium for police</t>
  </si>
  <si>
    <t>C.B. Larkin, a Royal Navy diver</t>
  </si>
  <si>
    <t xml:space="preserve">FATAL, abdomen, buttock, right thigh &amp; hands bitten </t>
  </si>
  <si>
    <t xml:space="preserve">New York Times, 7/29/1954; V.M. Coppleson (1958), p.266; H.D. Baldridge, p.183; </t>
  </si>
  <si>
    <t>27-Jul-1954</t>
  </si>
  <si>
    <t>Off Chioggia</t>
  </si>
  <si>
    <t xml:space="preserve">Fishing trawler Flavio Gioia </t>
  </si>
  <si>
    <t>10 crew</t>
  </si>
  <si>
    <t>No injury to occupants. Shark tore nets &amp; trawl and struck boat repeatedly</t>
  </si>
  <si>
    <t>5m shark</t>
  </si>
  <si>
    <t>15-Jul-1954</t>
  </si>
  <si>
    <t>SLOVENIA</t>
  </si>
  <si>
    <t>Slovenia</t>
  </si>
  <si>
    <t>Between Punta Grossa &amp; Koper</t>
  </si>
  <si>
    <t>a Hungarian refugee</t>
  </si>
  <si>
    <t>R. Rocconi &amp; C. Moore, GSAF            V.M. Coppleson, p.261; H. D. Baldridge, p.15</t>
  </si>
  <si>
    <t>10-Jul-1954</t>
  </si>
  <si>
    <t>Pontchartrain Beach</t>
  </si>
  <si>
    <t>Barbara Croft</t>
  </si>
  <si>
    <t>4</t>
  </si>
  <si>
    <t>Left leg</t>
  </si>
  <si>
    <t>Reported 04-Jul-1954</t>
  </si>
  <si>
    <t>a marine biology student from the University of Miami</t>
  </si>
  <si>
    <t>Small wound on upper thigh</t>
  </si>
  <si>
    <t>Daytona Beach Sunday News- Journal, 7/4/1954</t>
  </si>
  <si>
    <t>03-Jul-1954</t>
  </si>
  <si>
    <t>South shore</t>
  </si>
  <si>
    <t>Elbow Beach</t>
  </si>
  <si>
    <t>Sub-Lieut. Edwin Michael Marks, of H.M.S. Sheffield</t>
  </si>
  <si>
    <t>Left thigh bitten, chest lacerated  &amp; defense wounds on foot, fingers and hands</t>
  </si>
  <si>
    <t>2.4 m [8'] shark, possibly a dusky shark</t>
  </si>
  <si>
    <t>E.M. Marks; V.M. Coppleson (1958), pp.155 &amp; 257; Randall, p.353 in Sharks &amp; Survival</t>
  </si>
  <si>
    <t>Reported 02-Jul-1954</t>
  </si>
  <si>
    <t>Kalamata</t>
  </si>
  <si>
    <t>Reported 01-Jul-1954</t>
  </si>
  <si>
    <t>Human remains found in shark</t>
  </si>
  <si>
    <t>29-Jun-1954</t>
  </si>
  <si>
    <t>Grabbed shark &amp; threw it on deck</t>
  </si>
  <si>
    <t>Frank Donahue, a movie stuntman</t>
  </si>
  <si>
    <t>Right elbow &amp; forearm lacerated  PROVOKED INCIDENT</t>
  </si>
  <si>
    <t>L.A. Times, 6/30/1954; H.D. Baldridge, p.257</t>
  </si>
  <si>
    <t>27-Jun-1954</t>
  </si>
  <si>
    <t>Pearl diving from lugger Whyalla</t>
  </si>
  <si>
    <t>Morslem Aken</t>
  </si>
  <si>
    <t>Shark bit right arm &amp; shoulder, then Aken says, he "knocked out" the shark</t>
  </si>
  <si>
    <t xml:space="preserve">Morning Bulletin (Rockhampton), 6/30/1954 </t>
  </si>
  <si>
    <t>Jun-1954</t>
  </si>
  <si>
    <t>Bathing alongside ship</t>
  </si>
  <si>
    <t>Naval Rating</t>
  </si>
  <si>
    <t>V.M. Coppleson (1958), p.260</t>
  </si>
  <si>
    <t>Reported 26-May-1954</t>
  </si>
  <si>
    <t>Wewak</t>
  </si>
  <si>
    <t>Fishing / cleaning fish, dived into water to retrieve a lost fish</t>
  </si>
  <si>
    <t>male, a native constable</t>
  </si>
  <si>
    <t xml:space="preserve">FATAL, decapitated </t>
  </si>
  <si>
    <t>South Pacific Post, 5/26/1954</t>
  </si>
  <si>
    <t>May 1954</t>
  </si>
  <si>
    <t>Near Madang Town</t>
  </si>
  <si>
    <t>08-Apr-1954</t>
  </si>
  <si>
    <t>Wailupe, O'ahu</t>
  </si>
  <si>
    <t>Fishing from shore</t>
  </si>
  <si>
    <t>Gordon S. Chun</t>
  </si>
  <si>
    <t>Body recovered, mutilated by shark/s</t>
  </si>
  <si>
    <t>The Honolulu Advertiser, 4/8/1954; Honoulu Star Bulletin 4/8/1954; J. Borg, p.73; L. Taylor (1993), pp.100-101</t>
  </si>
  <si>
    <t>Apr-1954</t>
  </si>
  <si>
    <t xml:space="preserve">Southern part </t>
  </si>
  <si>
    <t>Jean Foucher-Createau</t>
  </si>
  <si>
    <t>Speared small shark, shark bit his thigh and/or buttock PROVOKED INCIDENT</t>
  </si>
  <si>
    <t>V.M. Coppleson (1962), p.254; H.D. Baldridge, p.165</t>
  </si>
  <si>
    <t>27-Feb-1954</t>
  </si>
  <si>
    <t>The Entrance, near Gosford</t>
  </si>
  <si>
    <t>Reg Fabrizius</t>
  </si>
  <si>
    <t xml:space="preserve">FATAL, right thigh bitten </t>
  </si>
  <si>
    <t>V.M. Coppleson (1958), pp.84 &amp; 236</t>
  </si>
  <si>
    <t>30-Jan-1954</t>
  </si>
  <si>
    <t>Bruce Bourke</t>
  </si>
  <si>
    <t>Abrasions to arm</t>
  </si>
  <si>
    <t>Sun-Herald, 1/31/1954</t>
  </si>
  <si>
    <t>22-Jan-1954</t>
  </si>
  <si>
    <t>Naghir Island</t>
  </si>
  <si>
    <t>Annie Mills</t>
  </si>
  <si>
    <t>Severe laceration to arm</t>
  </si>
  <si>
    <t>Cairns Post, 1/25/1954</t>
  </si>
  <si>
    <t>Buenos Aires Province</t>
  </si>
  <si>
    <t xml:space="preserve">Miramar Beach, 46 km south of Mar de Plata, Buenos Aires </t>
  </si>
  <si>
    <t>Alfredo Aubone</t>
  </si>
  <si>
    <t>Arm &amp; left calf bitten, right leg lacerated</t>
  </si>
  <si>
    <t>White shark tooth fragment recovered from ankle &amp; identified by Dr. W. I. Follett</t>
  </si>
  <si>
    <t>V.M. Coppleson (1958), p.257; Garrick &amp; L. Schultz in Sharks &amp; Survival, p.13; M. McDiarmid, p.64</t>
  </si>
  <si>
    <t>15-Jan-1954</t>
  </si>
  <si>
    <t>Crouching in the water</t>
  </si>
  <si>
    <t>Ramlen</t>
  </si>
  <si>
    <t>Back &amp; thighs lacerated</t>
  </si>
  <si>
    <t>Cairns Post, 1/21/1954</t>
  </si>
  <si>
    <t>Hesamabad area of Shushtar, 420 km from the sea</t>
  </si>
  <si>
    <t>Mr. Kasem Jasem</t>
  </si>
  <si>
    <t>Bull shark suspected due to freshwater habitat</t>
  </si>
  <si>
    <t>MARTINIQUE</t>
  </si>
  <si>
    <t>Bernard Vieux</t>
  </si>
  <si>
    <t xml:space="preserve">Chest bruised, after shark clamped its jaws on his chest </t>
  </si>
  <si>
    <t xml:space="preserve">Nurse shark, 1.8 m [6'] </t>
  </si>
  <si>
    <t>J. Randall in Sharks &amp; Survival, pp.358-359</t>
  </si>
  <si>
    <t>Rosario Bianci</t>
  </si>
  <si>
    <t>V.M. Coppleson, p.262; V.M. Coppleson (1962), p.253</t>
  </si>
  <si>
    <t>Severino</t>
  </si>
  <si>
    <t>Bitten on foot</t>
  </si>
  <si>
    <t>a small shark'</t>
  </si>
  <si>
    <t>J. Borg, p.73; L. Taylor (1993), pp.100-101</t>
  </si>
  <si>
    <t>Volupai, Talasea</t>
  </si>
  <si>
    <t>Leg &amp; abdomen lacerated</t>
  </si>
  <si>
    <t xml:space="preserve"> A. M. Rapson, p.148</t>
  </si>
  <si>
    <t>1954 (same day as  1954.00.00.f)</t>
  </si>
  <si>
    <t>A village a short distance from Hesamabad</t>
  </si>
  <si>
    <t>Mr. Abbas Jasem (Mr. Kasem Jasem's son)</t>
  </si>
  <si>
    <t>30-Dec-1953</t>
  </si>
  <si>
    <t>1953</t>
  </si>
  <si>
    <t>Mrs. G. Rautenbach</t>
  </si>
  <si>
    <t>Said to involve a &gt;4 m [13'] shark</t>
  </si>
  <si>
    <t>Natal Mercury, 12/31/1953</t>
  </si>
  <si>
    <t>22-Dec-1953</t>
  </si>
  <si>
    <t>Glen Stoddart</t>
  </si>
  <si>
    <t>H. Monson</t>
  </si>
  <si>
    <t>13-Dec-1953</t>
  </si>
  <si>
    <t>Swimming or wading out  to warn bathers that a shark had been seen</t>
  </si>
  <si>
    <t>Neil Tapp, cadet lifesaver</t>
  </si>
  <si>
    <t>Bruised shoulder chest &amp; foot</t>
  </si>
  <si>
    <t>V.M. Coppleson (1958), pp.95 &amp; 240</t>
  </si>
  <si>
    <t>Dec-1953</t>
  </si>
  <si>
    <t>Maroubra Beach</t>
  </si>
  <si>
    <t>Jack Haynes</t>
  </si>
  <si>
    <t>No Injury, shark charged surfski</t>
  </si>
  <si>
    <t>3.7 [12'] shark</t>
  </si>
  <si>
    <t xml:space="preserve"> V.M. Coppleson (1958), p.42</t>
  </si>
  <si>
    <t>Oct-1953</t>
  </si>
  <si>
    <t>Boat Harbour, north of Cronulla</t>
  </si>
  <si>
    <t>Len Kosky</t>
  </si>
  <si>
    <t>Hit by tail of speared shark, fell &amp; hit head on rock &amp; out cold for 30 minutes  PROVOKED INCIDENT</t>
  </si>
  <si>
    <t>V.M. Coppleson (1958), p.172</t>
  </si>
  <si>
    <t>27-Sep-1953</t>
  </si>
  <si>
    <t>Bohol</t>
  </si>
  <si>
    <t>Bartolome Mangubat</t>
  </si>
  <si>
    <t>Palm Beach Post, 9/28/1953</t>
  </si>
  <si>
    <t>Reported 20-Sep-1953</t>
  </si>
  <si>
    <t>Santa Catalina Island, Los Angeles County</t>
  </si>
  <si>
    <t>Al Diamond</t>
  </si>
  <si>
    <t>Oakland Tribune, 9/20/1953</t>
  </si>
  <si>
    <t>18-Sep-1953</t>
  </si>
  <si>
    <t>200 miles east of Savannah</t>
  </si>
  <si>
    <t>Aircaft exploded</t>
  </si>
  <si>
    <t>Sgt. Larry Charles  Graybill</t>
  </si>
  <si>
    <t xml:space="preserve">New York Times </t>
  </si>
  <si>
    <t>Reported 03-Sep-1953</t>
  </si>
  <si>
    <t>Rockaway Beach</t>
  </si>
  <si>
    <t>Alan Stevenson, Jr.</t>
  </si>
  <si>
    <t>80-lb sand shark</t>
  </si>
  <si>
    <t>The Dispatch, 9/3/1953</t>
  </si>
  <si>
    <t>02-Sep-1953</t>
  </si>
  <si>
    <t>Waiau, Pearl Harbor, O'ahu</t>
  </si>
  <si>
    <t>Daniel Gonsalves</t>
  </si>
  <si>
    <t xml:space="preserve">Hammerhead shark, 1.5 m [5'] </t>
  </si>
  <si>
    <t>Honolulu Star Bulletin, 9/2/1953; G.H. Balazs; J. Borg, p.73; L. Taylor (1993), pp.100-101</t>
  </si>
  <si>
    <t>Aug-1953</t>
  </si>
  <si>
    <t>Arthur R. Satz</t>
  </si>
  <si>
    <t>H.D. Baldridge (1994) SAF Case #679</t>
  </si>
  <si>
    <t>31-Jul-1953</t>
  </si>
  <si>
    <t>Manzanillo</t>
  </si>
  <si>
    <t>Ema Aquilera Prada</t>
  </si>
  <si>
    <t>V.M. Coppleson (1958), p.262; J.M. Alatorre</t>
  </si>
  <si>
    <t>26-Jul-1953</t>
  </si>
  <si>
    <t>Maile Beach, O'ahu</t>
  </si>
  <si>
    <t>Harold Souza</t>
  </si>
  <si>
    <t>FATAL, thigh bitten</t>
  </si>
  <si>
    <t>3 m [10'] shark seen in vicinity</t>
  </si>
  <si>
    <t>V.M. Coppleson (1958), p.260; L. Taylor (1993), pp.100-101</t>
  </si>
  <si>
    <t>16-Jul-1953</t>
  </si>
  <si>
    <t>Fishing from market fishboat Sea Spray</t>
  </si>
  <si>
    <t>Captain Forest M. Richel</t>
  </si>
  <si>
    <t xml:space="preserve">L.A. Times, 7/17/1953 </t>
  </si>
  <si>
    <t>15-Jul-1953</t>
  </si>
  <si>
    <t>Mrs. D. F. Gunn</t>
  </si>
  <si>
    <t>Lower left leg severely bitten</t>
  </si>
  <si>
    <t xml:space="preserve">R.F. Hutton; T. Helm, p. 231 </t>
  </si>
  <si>
    <t>11-Jul-1953</t>
  </si>
  <si>
    <t>330 to 350 miles east of Wake Island</t>
  </si>
  <si>
    <t>Royal Hawaiian skymaster DC-6B aircraft went down with  58 passenger &amp; crew</t>
  </si>
  <si>
    <t>Recuers fought sharks for the bodies</t>
  </si>
  <si>
    <t>Guam Daily News, 7/16/195; V.M. Coppleson, p.21</t>
  </si>
  <si>
    <t>09-Jul-1953</t>
  </si>
  <si>
    <t>Fourchu, Cape Breton Island</t>
  </si>
  <si>
    <t>12' to 14' dory, occupants: John D. Burns &amp; John MacLeod</t>
  </si>
  <si>
    <t>Burns drowned as result of attack on boat</t>
  </si>
  <si>
    <t>White shark, 3.7 m [12'], 500 to 500-kg [1,200 lb], identified by W. C. Shroeder based on tooth fragment ebedded in gunwale</t>
  </si>
  <si>
    <t>R. Collier, pp.169-170;Bigelow &amp; Schroeder;  Day &amp; Fisher, pp. 295-296</t>
  </si>
  <si>
    <t>04-Jul-1953</t>
  </si>
  <si>
    <t xml:space="preserve">Kaula Rock near Niihau </t>
  </si>
  <si>
    <t>Accidentally dragged overboard from the sampan Holokahana into school of yellowfin tuna</t>
  </si>
  <si>
    <t xml:space="preserve">David Crick, fisherman </t>
  </si>
  <si>
    <t xml:space="preserve">Shark made 3 passes at him, lacerating his calf, shin and ankle </t>
  </si>
  <si>
    <t>Honolulu Advertiser, July 5, 1953 edtion; V.M. Coppleson (1958), p.260; J. Borg, p. 2;  L. Taylor (1993), pp.100-101</t>
  </si>
  <si>
    <t>01-Jul-1953</t>
  </si>
  <si>
    <t>Gulf of Panama</t>
  </si>
  <si>
    <t xml:space="preserve">60 miles offshore </t>
  </si>
  <si>
    <t>Retrieving bait box that had fallen overboard</t>
  </si>
  <si>
    <t>Jose Gonzales</t>
  </si>
  <si>
    <t>Hand severely bitten</t>
  </si>
  <si>
    <t>V.M. Coppleson (1958), p.263;  LA. Times, 6/9/1954;  Gorgas Hospital Record #667474</t>
  </si>
  <si>
    <t>Jun-1953</t>
  </si>
  <si>
    <t>Landing hooked shark in boat</t>
  </si>
  <si>
    <t>Thomas H. Durbridge</t>
  </si>
  <si>
    <t>Right forearm &amp; hand bitten PROVOKED INCIDENT</t>
  </si>
  <si>
    <t xml:space="preserve">2 m [6'9"] shark </t>
  </si>
  <si>
    <t>V.M. Coppleson (1958), p.179</t>
  </si>
  <si>
    <t>07-Apr-1953</t>
  </si>
  <si>
    <t>1.5 miles off shore</t>
  </si>
  <si>
    <t>16' launch</t>
  </si>
  <si>
    <t>No injury to occupant. As engine started, shark hit boat, breaking one of boat’s ribs in 3 places &amp; stoving in 2 planks</t>
  </si>
  <si>
    <t xml:space="preserve"> V.M. Coppleson (1958), p.183</t>
  </si>
  <si>
    <t>04-Apr-1953</t>
  </si>
  <si>
    <t>Susan Smith</t>
  </si>
  <si>
    <t>Valley Morning Star, 4/5/1953</t>
  </si>
  <si>
    <t>Apr-1953</t>
  </si>
  <si>
    <t>near Ahvaz, 275 km from the sea</t>
  </si>
  <si>
    <t>Mr. Kaaby</t>
  </si>
  <si>
    <t>1.5 m [5'] shark, probable bull shark</t>
  </si>
  <si>
    <t>Swimming in midriver near sewage outlet &amp; 400 m from a slaughterhouse</t>
  </si>
  <si>
    <t>Mr. Nasser Seemrookh</t>
  </si>
  <si>
    <t>Right forearm severed at the elbow</t>
  </si>
  <si>
    <t>Mar-1953</t>
  </si>
  <si>
    <t>Long Reef, Collaroy</t>
  </si>
  <si>
    <t>Helmut Scheidl</t>
  </si>
  <si>
    <t>V.M. Coppleson (1958), pp.166-167</t>
  </si>
  <si>
    <t>Reported 19-Mar-1953</t>
  </si>
  <si>
    <t>Schnapper Rock, Kirton Point</t>
  </si>
  <si>
    <t>Michael Leech</t>
  </si>
  <si>
    <t>The Advertiser, 3/19/1953</t>
  </si>
  <si>
    <t>INDIAN OCEAN</t>
  </si>
  <si>
    <t>Between Straits of Malacca and Sri Lanka</t>
  </si>
  <si>
    <t>Adrift on a 4'  raft for 32 days</t>
  </si>
  <si>
    <t>Ensio Tiira &amp; Fred Ericsson, deserters from the French Foreign Legion</t>
  </si>
  <si>
    <t>Sharks attacked raft &amp; consumed the body of Ericsson after he died</t>
  </si>
  <si>
    <t>E. Tiira</t>
  </si>
  <si>
    <t>Off Rossel Island, Louisiade Archipelago</t>
  </si>
  <si>
    <t>Went over side of boat at trochus ground</t>
  </si>
  <si>
    <t>Captain of cutter Hetabu</t>
  </si>
  <si>
    <t xml:space="preserve">FATAL, arm &amp; leg severed &amp; shark smashed at his body with its tail  </t>
  </si>
  <si>
    <t>A.M. Rapson, p.148; V.M. Coppleson (1962), p.254</t>
  </si>
  <si>
    <t>18-Feb-1953</t>
  </si>
  <si>
    <t>Bitten while cutting shark from net</t>
  </si>
  <si>
    <t>James S. Takeuchi</t>
  </si>
  <si>
    <t xml:space="preserve">Hand bitten  PROVOKED INCIDENT  </t>
  </si>
  <si>
    <t>V.M. Coppleson (1958), p.260; G.H. Balazs; J. Borg, p.72; L. Taylor (1993), pp.100-101</t>
  </si>
  <si>
    <t>15-Feb-1953</t>
  </si>
  <si>
    <t>Cave at Shell Harbour</t>
  </si>
  <si>
    <t>Rex Gallagher</t>
  </si>
  <si>
    <t>Shark tore off face mask, diver’s face, nose &amp; chin lacerated</t>
  </si>
  <si>
    <t>Spearfishing News, April 1953, p.5; J. Oetzel in Skin Diver Magazine, March 1965, p.17; V.M. Coppleson (1958), p.33</t>
  </si>
  <si>
    <t>Feb-1953</t>
  </si>
  <si>
    <t>Ron Ware</t>
  </si>
  <si>
    <t>J. Oetzel</t>
  </si>
  <si>
    <t>20-Jan-1953</t>
  </si>
  <si>
    <t>Largs Bay</t>
  </si>
  <si>
    <t>Ernest Lamerton</t>
  </si>
  <si>
    <t>The Advertiser, 1/23/1953</t>
  </si>
  <si>
    <t>08-Jan-1953</t>
  </si>
  <si>
    <t>Wynyard</t>
  </si>
  <si>
    <t>14-foot boat Sintra</t>
  </si>
  <si>
    <t>MAKE LINE GREEN</t>
  </si>
  <si>
    <t>No injury to occupant, shark charged boat</t>
  </si>
  <si>
    <t>Alan Agnew</t>
  </si>
  <si>
    <t>Kneecap bitten</t>
  </si>
  <si>
    <t>J. Oetzel; H. D. Baldridge, p.165</t>
  </si>
  <si>
    <t>Kahuli, Buka Island</t>
  </si>
  <si>
    <t>FATAL, torso bitten</t>
  </si>
  <si>
    <t>A. Bleakley;  A. M. Rapson, p.148</t>
  </si>
  <si>
    <t>Leg lacerated thigh to ankle</t>
  </si>
  <si>
    <t xml:space="preserve"> V.M. Coppleson (1958), p.254; R. F. Hutton</t>
  </si>
  <si>
    <t>24-Dec-1952</t>
  </si>
  <si>
    <t>1952</t>
  </si>
  <si>
    <t>Portsea Beach, near Melbourne</t>
  </si>
  <si>
    <t>Lying prone on surfboard</t>
  </si>
  <si>
    <t>Bernard Bade</t>
  </si>
  <si>
    <t>V.M. Coppleson (1962), frontspiece</t>
  </si>
  <si>
    <t>21-Dec-1952</t>
  </si>
  <si>
    <t>Cape Douglas</t>
  </si>
  <si>
    <t>Fishing, setting nets</t>
  </si>
  <si>
    <t>John Holmes</t>
  </si>
  <si>
    <t>Bitten on thigh and buttocks</t>
  </si>
  <si>
    <t>"After dark"</t>
  </si>
  <si>
    <t>V.M. Coppleson (1958), p.178; V.M. Coppleson (1962), p.245</t>
  </si>
  <si>
    <t>14-Dec-1962</t>
  </si>
  <si>
    <t>Guatemala</t>
  </si>
  <si>
    <t>Soledad Castellanos     - or -       Norma Figeroa</t>
  </si>
  <si>
    <t>It is probable that all onboard (2 men &amp; 2 women) died when the plane crashed into the sea &amp; her body was scavenged by a shark</t>
  </si>
  <si>
    <t>The Frederick Post (Maryland), 12/17/1952, p.1</t>
  </si>
  <si>
    <t>04-Aug-1952</t>
  </si>
  <si>
    <t>Genoa  Province</t>
  </si>
  <si>
    <t>Riva Trigoso</t>
  </si>
  <si>
    <t>Franco Podesta</t>
  </si>
  <si>
    <t>Bitten by hooked shark                      PROVOKED INCIDENT</t>
  </si>
  <si>
    <t xml:space="preserve"> C. Moore, GSAF</t>
  </si>
  <si>
    <t>03-Aug-1952</t>
  </si>
  <si>
    <t>Between Ala Moana Channel &amp; Kewalo Basin, O'ahu</t>
  </si>
  <si>
    <t>Shigeichi Kawamura</t>
  </si>
  <si>
    <t>FATAL, disappeared while swimming, shark bite found on right side of body</t>
  </si>
  <si>
    <t>Honolulu Advertiser, 12/4/1952; G.H. Balazs &amp; A.K.H. Kam; J. Borg, p.72; L. Taylor (1993), pp.100-101;</t>
  </si>
  <si>
    <t>7-Dec-1952</t>
  </si>
  <si>
    <t>Pacific Grove, Monterey Bay, Monterey County</t>
  </si>
  <si>
    <t>Body surfing &amp; treading water</t>
  </si>
  <si>
    <t>Barry Wilson</t>
  </si>
  <si>
    <t xml:space="preserve">FATAL, leg lacerated  </t>
  </si>
  <si>
    <t xml:space="preserve">White shark,4.6 m [15'] </t>
  </si>
  <si>
    <t>R. L. Bolin, D. Miller &amp; R. Collier, R. Skocik, p.174;V.M. Coppleson (1958), pp.156 &amp; 254; R. Collier, pp.10-13</t>
  </si>
  <si>
    <t>03-Dec-1952</t>
  </si>
  <si>
    <t>Swimming from fishing boat setting nets</t>
  </si>
  <si>
    <t>Gerbacio Solano (or Salamo)</t>
  </si>
  <si>
    <t xml:space="preserve">FATAL, left arm severed below the elbow </t>
  </si>
  <si>
    <t>&gt;6.7 m [22']  shark</t>
  </si>
  <si>
    <t xml:space="preserve"> Honolulu Advertiser, 12/4/1952; V.M. Coppleson (1958), p.260; J. Borg, p.74; Webster, p.31;  L. Taylor (1993), pp.100-101</t>
  </si>
  <si>
    <t>12-Oct-1952</t>
  </si>
  <si>
    <t>Abau Sub District, Central Province</t>
  </si>
  <si>
    <t>Lalaura Village</t>
  </si>
  <si>
    <t xml:space="preserve">Right thigh bitten </t>
  </si>
  <si>
    <t>A. Bleakley; A.M. Rapson, p.148</t>
  </si>
  <si>
    <t>06-Aug-1952</t>
  </si>
  <si>
    <t>Nelson’s Rock</t>
  </si>
  <si>
    <t>Mr. Ristow</t>
  </si>
  <si>
    <t xml:space="preserve">Possibly drowned, remains recovered days later in gut of  113-kg [249-lb]  female Zambesi shark </t>
  </si>
  <si>
    <t>Daily Dispatch; M. Levine, GSAF</t>
  </si>
  <si>
    <t>05-Aug-1952</t>
  </si>
  <si>
    <t>Teramo</t>
  </si>
  <si>
    <t>Giulianova</t>
  </si>
  <si>
    <t>Vittorio Speca</t>
  </si>
  <si>
    <t>Multiple injuries PROVOKED INCIDENT</t>
  </si>
  <si>
    <t>27-Jul-1952</t>
  </si>
  <si>
    <t>Panacea, Wakulla County</t>
  </si>
  <si>
    <t xml:space="preserve">Fishing for trout </t>
  </si>
  <si>
    <t>a skill. Occupants George Lunsford &amp; 2 companions</t>
  </si>
  <si>
    <t>No injury to occupants. Shark chasing fish leapt into skiff &amp; flopped out</t>
  </si>
  <si>
    <t xml:space="preserve">Hammerhead shark, 5' </t>
  </si>
  <si>
    <t>Evening Sun (Baltimore), 7/28/1952</t>
  </si>
  <si>
    <t>Seabrook Beach</t>
  </si>
  <si>
    <t xml:space="preserve"> Ben Tillman Homes</t>
  </si>
  <si>
    <t xml:space="preserve"> 43</t>
  </si>
  <si>
    <t>News and Courier, 7/28/1952</t>
  </si>
  <si>
    <t xml:space="preserve">Truman Jones </t>
  </si>
  <si>
    <t>Off Santa Monica, Los Angeles County</t>
  </si>
  <si>
    <t>Boat exploded</t>
  </si>
  <si>
    <t>Wes Wiggins and 7 others on the boat, Sparetime</t>
  </si>
  <si>
    <t xml:space="preserve">FATAL &amp; some of the survivors were bitten by sharks  </t>
  </si>
  <si>
    <t>13-Jul-1952</t>
  </si>
  <si>
    <t>San Diego, San Diego County</t>
  </si>
  <si>
    <t>Gerald Howard, on board sportsfishing boat Teresa A</t>
  </si>
  <si>
    <t>Part of hand removed by shark he had caught PROVOKED INCIDENT</t>
  </si>
  <si>
    <t xml:space="preserve">L.A. Times, 7/14/1952 </t>
  </si>
  <si>
    <t>05-Jul-1952</t>
  </si>
  <si>
    <t xml:space="preserve">Mona Island, 40 miles west of the mainland </t>
  </si>
  <si>
    <t>Spearfishing, carrying fish on spear</t>
  </si>
  <si>
    <t>Juan Suarez Morales</t>
  </si>
  <si>
    <t xml:space="preserve">Leg lacerated &amp; bone fractured </t>
  </si>
  <si>
    <t xml:space="preserve">Tiger shark, 1.5 m [5'] </t>
  </si>
  <si>
    <t>V.M. Coppleson (1958), p.265; J. Randall in Sharks and Survival, p.346</t>
  </si>
  <si>
    <t>27-May-1952</t>
  </si>
  <si>
    <t>Swimming on surface</t>
  </si>
  <si>
    <t>Arthur E. Taylor, a navy diver &amp; member+G1053 of a 24-man demolition team</t>
  </si>
  <si>
    <t>Foot &amp; swimfin bitten</t>
  </si>
  <si>
    <t>10h00 or 14h00</t>
  </si>
  <si>
    <t xml:space="preserve">White shark, 2 m to 4 m [6'9" to 13'] </t>
  </si>
  <si>
    <t>R. Collier, pp.8-9</t>
  </si>
  <si>
    <t>Reported 07-May-1952</t>
  </si>
  <si>
    <t>Boyup Brook</t>
  </si>
  <si>
    <t>Fishing, standing in water washing fish</t>
  </si>
  <si>
    <t>Mr. M. King</t>
  </si>
  <si>
    <t>Lacerations to 2 fingers &amp; knuckles abraded</t>
  </si>
  <si>
    <t xml:space="preserve">Carpet shark, 5' </t>
  </si>
  <si>
    <t>T. Peake, GSAF; West Australian, 5/7/1952</t>
  </si>
  <si>
    <t>May-1952</t>
  </si>
  <si>
    <t>Off Trivandrum (west coast)</t>
  </si>
  <si>
    <t>Fishing, standing in water next to purse net</t>
  </si>
  <si>
    <t>Ranji Lal</t>
  </si>
  <si>
    <t>"A 2' (0.6 m) brown shark"</t>
  </si>
  <si>
    <t>F. Dennis, p.10</t>
  </si>
  <si>
    <t>06-Apr-1952</t>
  </si>
  <si>
    <t>Fishing for white sharks</t>
  </si>
  <si>
    <t>25' cutter</t>
  </si>
  <si>
    <t>No injury to fisherman Alf Dean &amp; other occupants;</t>
  </si>
  <si>
    <t xml:space="preserve">White shark, 15'3", 2,333-lb </t>
  </si>
  <si>
    <t>Recorder (Port Pirie), 4/7/1952</t>
  </si>
  <si>
    <t>Apr-1952</t>
  </si>
  <si>
    <t>Red Sea State</t>
  </si>
  <si>
    <t>Suakin Harbor, Suakin Island</t>
  </si>
  <si>
    <t>Hans Hass</t>
  </si>
  <si>
    <t>Right forearm lacerated by speared shark PROVOKED INCIDENT</t>
  </si>
  <si>
    <t>a "small slim brown shark"</t>
  </si>
  <si>
    <t>H. Hass in We Come From the Sea, pp.42-46</t>
  </si>
  <si>
    <t>30-Mar-1952</t>
  </si>
  <si>
    <t>NETHERLANDS ANTILLES</t>
  </si>
  <si>
    <t>Curacao</t>
  </si>
  <si>
    <t>Went to aid of child being menaced by the shark</t>
  </si>
  <si>
    <t>A.J. Eggink</t>
  </si>
  <si>
    <t>Buttock bitten, tissue removed</t>
  </si>
  <si>
    <t xml:space="preserve">Bull shark, 2.7 m [9'] was captured &amp; dragged on the sand where tissue taken from Eggink was found in its gut. Species identification  was made by S. Springer based on 4 photographs of the shark. </t>
  </si>
  <si>
    <t>J. Randall, p.352 in Sharks &amp; Survival; H.D. Baldridge, p.172</t>
  </si>
  <si>
    <t>23-Jan-1952</t>
  </si>
  <si>
    <t>Port Louis Province</t>
  </si>
  <si>
    <t>Port Louis</t>
  </si>
  <si>
    <t>Spearfishing, speared a small shark</t>
  </si>
  <si>
    <t>Bernard Montessier</t>
  </si>
  <si>
    <t>Right foot lacerated by a larger shark. Lost several toes  PROVOKED INCIDENT</t>
  </si>
  <si>
    <t>V.M. Coppleson (1958), p.262; V.M. Coppleson (1962), p.253</t>
  </si>
  <si>
    <t>07-Jan-1952</t>
  </si>
  <si>
    <t>Charles Thomas</t>
  </si>
  <si>
    <t>Bitten on left calf and ankle</t>
  </si>
  <si>
    <t>Canberra Times, 1/8/1952</t>
  </si>
  <si>
    <t>1952-1954</t>
  </si>
  <si>
    <t>Montserrado</t>
  </si>
  <si>
    <t>West Breakwater, Monrovia / Freeport</t>
  </si>
  <si>
    <t>Diving, recovering fish killed by dynamite</t>
  </si>
  <si>
    <t>G.C. Miller</t>
  </si>
  <si>
    <t>Arm bitten, surgically amputated</t>
  </si>
  <si>
    <t>Cairns Post, 11/27/1952</t>
  </si>
  <si>
    <t>Momote, Manus Island</t>
  </si>
  <si>
    <t>FATAL,  "No remains"</t>
  </si>
  <si>
    <t>"Attacked by a number of sharks"</t>
  </si>
  <si>
    <t>A. Bleakley;  A. M. Rapson, p.148; H.D. Baldridge, p. 129</t>
  </si>
  <si>
    <t xml:space="preserve">Samo Plantation, east coast </t>
  </si>
  <si>
    <t>Kiaploki, a male</t>
  </si>
  <si>
    <t xml:space="preserve">FATAL, lower abdomen removed </t>
  </si>
  <si>
    <t>A. Bleakley;  Namatanai Dept. of Public Health; A. M. Rapson, p.148</t>
  </si>
  <si>
    <t>male, a Pan American pilot wearing a flourescent bathing suit</t>
  </si>
  <si>
    <t xml:space="preserve">FATAL, groin bitten </t>
  </si>
  <si>
    <t>V.M. Coppleson (1958), p.254; R. F. Hutton; T. Helm, p.230;</t>
  </si>
  <si>
    <t>21-Dec-1951</t>
  </si>
  <si>
    <t>1951</t>
  </si>
  <si>
    <t>Bay of Maputu</t>
  </si>
  <si>
    <t xml:space="preserve">Catembe </t>
  </si>
  <si>
    <t>Carlos do Amaral</t>
  </si>
  <si>
    <t xml:space="preserve">FATAL, right leg, thighs &amp; hands bitten  </t>
  </si>
  <si>
    <t>16-Dec-1951</t>
  </si>
  <si>
    <t>Lindsay  Munn</t>
  </si>
  <si>
    <t>Speared shark lacerated left leg above ankle  PROVOKED INCIDENT</t>
  </si>
  <si>
    <t>V.M. Coppleson (1958), pp. 171-172</t>
  </si>
  <si>
    <t xml:space="preserve">
1951.12.15.R</t>
  </si>
  <si>
    <t>Sofala Province</t>
  </si>
  <si>
    <t>Beira</t>
  </si>
  <si>
    <t>Antonio De Almeida Pinto</t>
  </si>
  <si>
    <t>6-Dec-1951</t>
  </si>
  <si>
    <t>Frank Olkulich, the local surf-ski champion</t>
  </si>
  <si>
    <t>V.M. Coppleson (1958), pp.79; A. Sharpe, p.85</t>
  </si>
  <si>
    <t>29-Nov-1951</t>
  </si>
  <si>
    <t>Harold Tait</t>
  </si>
  <si>
    <t>Thigh bruised &amp; abraded</t>
  </si>
  <si>
    <t xml:space="preserve">White shark, 1.8 m [6'] </t>
  </si>
  <si>
    <t xml:space="preserve">G. Plowman, M. Levine, GSAF </t>
  </si>
  <si>
    <t>28-Nov-1951</t>
  </si>
  <si>
    <t>Kingston Harbor</t>
  </si>
  <si>
    <t>George Lewis</t>
  </si>
  <si>
    <t>81</t>
  </si>
  <si>
    <t>Daily Gleaner, 11/29/1951, p. 1</t>
  </si>
  <si>
    <t>George Plowman</t>
  </si>
  <si>
    <t>Leg severed below knee, defense wounds on hand</t>
  </si>
  <si>
    <t>G. Plowman, M. Levine, GSAF</t>
  </si>
  <si>
    <t>Reported 23-Nov-1951</t>
  </si>
  <si>
    <t>Shipwrecked; adrift on raft for 2 days &amp; 2 nights</t>
  </si>
  <si>
    <t>3 fishermen</t>
  </si>
  <si>
    <t>FATAL, two men survived, one succumbed to shark bite &amp; exhaustion</t>
  </si>
  <si>
    <t>Fresno Bee Republican, 11/23/1951</t>
  </si>
  <si>
    <t>22-Oct-1951</t>
  </si>
  <si>
    <t xml:space="preserve">Ocean baths, Kissing Point Beach </t>
  </si>
  <si>
    <t>Arthur James Kenealey</t>
  </si>
  <si>
    <t>FATAL, leg severed, shark dragged him through hole in protective net</t>
  </si>
  <si>
    <t>19h10</t>
  </si>
  <si>
    <t>V.M. Coppleson (1958), pp.90-91; A. Sharpe, pp.98-99; A. MacCormick, p.169</t>
  </si>
  <si>
    <t>05-Oct-1951</t>
  </si>
  <si>
    <t>400 miles off the le</t>
  </si>
  <si>
    <t>cargo ship Southern Isle sank at 04h00</t>
  </si>
  <si>
    <t>Sharks fed on bodies of the drowned</t>
  </si>
  <si>
    <t>J. Waters, U.S. Coast Guard; San Mateo Times, 10/5/1951</t>
  </si>
  <si>
    <t>29-Sep-1951</t>
  </si>
  <si>
    <t>Salerno</t>
  </si>
  <si>
    <t>Amalfi</t>
  </si>
  <si>
    <t>Anna Wurn</t>
  </si>
  <si>
    <t>C. Moore, GSAF; Courier-Mail, 11/3/1951</t>
  </si>
  <si>
    <t>Reported 03-Sep-1951</t>
  </si>
  <si>
    <t>Salerno Province</t>
  </si>
  <si>
    <t>Fishing for squid</t>
  </si>
  <si>
    <t>Luca Caputo</t>
  </si>
  <si>
    <t>3 fingers severed when he used his hand as bait</t>
  </si>
  <si>
    <t>Reported 02-Sep-1951</t>
  </si>
  <si>
    <t>Fitzroy River near Rockhampton</t>
  </si>
  <si>
    <t>Body found on deserted luxury yacht, 38’ Christine</t>
  </si>
  <si>
    <t>Dr. E. Al Joske</t>
  </si>
  <si>
    <t xml:space="preserve">FATAL, abdominal wounds &amp; right leg severed at the hip  </t>
  </si>
  <si>
    <t>J. Green, p.34; V.M. Coppleson (1958), pp. 91-92. Note: A. Sharpe, p.99-100, lists date as 9-4-1955 and the Christine as a 45' ketch</t>
  </si>
  <si>
    <t>17-Aug-1951</t>
  </si>
  <si>
    <t>Off Royal Residence</t>
  </si>
  <si>
    <t>George Athanasenas</t>
  </si>
  <si>
    <t>Injured but survived</t>
  </si>
  <si>
    <t>A. De Maddalena, GSAF</t>
  </si>
  <si>
    <t>Vanda Pierri</t>
  </si>
  <si>
    <t>FATAL, body not recovered Another man was also injured by the shark at same time (see below)</t>
  </si>
  <si>
    <t>A De Maddalena, GSAF</t>
  </si>
  <si>
    <t>Reported 16-Aug-1951</t>
  </si>
  <si>
    <t>Taranto</t>
  </si>
  <si>
    <t>Torre Colimena</t>
  </si>
  <si>
    <t>Diving (Hookah)</t>
  </si>
  <si>
    <t>Between 01-Aug-1951 &amp; 08-Aug-1951</t>
  </si>
  <si>
    <t>Cartegena</t>
  </si>
  <si>
    <t>4 people killed in the past week, others injured</t>
  </si>
  <si>
    <t>New York Times, 8/9/1951; V.M. Coppleson (1958), pp.125 &amp; 258</t>
  </si>
  <si>
    <t>Reported 19-Jul-1951</t>
  </si>
  <si>
    <t>Archie Nottingham</t>
  </si>
  <si>
    <t>Long Beach Independent, 7/19/1951, p.4A</t>
  </si>
  <si>
    <t>11-Jul-1951</t>
  </si>
  <si>
    <t>In Los Angeles – Honolulu yacht race</t>
  </si>
  <si>
    <t>Fell overboard</t>
  </si>
  <si>
    <t>Edward Sierks, skipper</t>
  </si>
  <si>
    <t>"Molested by shark that nibbled his bare feet",  rescued 30 hours later.</t>
  </si>
  <si>
    <t>Daily Review, 7/13/1951</t>
  </si>
  <si>
    <t>25-Jun-1951</t>
  </si>
  <si>
    <t>Kapehu Beach, Laupahoehoe, Hawai'i</t>
  </si>
  <si>
    <t>Swept out to sea while fishing</t>
  </si>
  <si>
    <t>Alejandro Nodura</t>
  </si>
  <si>
    <t>FATAL, victim seen in shark's mouth</t>
  </si>
  <si>
    <t>G.H. Balazs &amp; A.K.H. Kam; J. Borg, p.72; L. Taylor (1993), pp.100-101</t>
  </si>
  <si>
    <t>Jun-1951</t>
  </si>
  <si>
    <t>Outer edge of Hikueru, one of the Central Tuamotu atolls</t>
  </si>
  <si>
    <t>Don M. Clark</t>
  </si>
  <si>
    <t>Right thumb bitten</t>
  </si>
  <si>
    <t>D.M. Clark</t>
  </si>
  <si>
    <t>22-May-1951</t>
  </si>
  <si>
    <t>Brian Lanse</t>
  </si>
  <si>
    <t>Lower leg severely injured</t>
  </si>
  <si>
    <t>H.D.Baldridge (1994), SAF Case #1482</t>
  </si>
  <si>
    <t>Reported 09-May-1951</t>
  </si>
  <si>
    <t>Naples Province</t>
  </si>
  <si>
    <t>Torre del Greco, Naples</t>
  </si>
  <si>
    <t>3 men knocked to ground by harpooned shark PROVOKED INCIDENT</t>
  </si>
  <si>
    <t>26-Mar-1951</t>
  </si>
  <si>
    <t>Fell off surf ski</t>
  </si>
  <si>
    <t>Ken Davidson</t>
  </si>
  <si>
    <t>Minor laceration to chest when he grabbed the shark by its tail PROVOKED INCIDENT</t>
  </si>
  <si>
    <t>Wobbegong shark, 4'</t>
  </si>
  <si>
    <t>Canberra Times, 1/27/1951</t>
  </si>
  <si>
    <t>24-Mar-1951</t>
  </si>
  <si>
    <t>Fishing, casting in the surf</t>
  </si>
  <si>
    <t>"young"</t>
  </si>
  <si>
    <t>Severe lacerations of chest &amp; thigh</t>
  </si>
  <si>
    <t xml:space="preserve">LA Times, 3/25/1951 </t>
  </si>
  <si>
    <t>15-Mar-1951</t>
  </si>
  <si>
    <t>Heinrich Stapelberg</t>
  </si>
  <si>
    <t>19-Feb-1951</t>
  </si>
  <si>
    <t>Port St. Johns</t>
  </si>
  <si>
    <t>Keith Huskisson</t>
  </si>
  <si>
    <t>Leg bitten, defense wounds on hands</t>
  </si>
  <si>
    <t>136-kg [300-lb] shark</t>
  </si>
  <si>
    <t>K. Huskisson, M. Levine, GSAF</t>
  </si>
  <si>
    <t>03-Feb-1951</t>
  </si>
  <si>
    <t>Windang, near the entrance to Lake Illawarra</t>
  </si>
  <si>
    <t>Spearfishing (but treading water on the surface)</t>
  </si>
  <si>
    <t>Albert Pride</t>
  </si>
  <si>
    <t>Shark's fin caused abrasion on his chest</t>
  </si>
  <si>
    <t>G.P. Whitley (1951), p.194 cites Sunday Sun (Sydney) 2/4/1951; J. Green, p.34; V.M. Coppleson (1958), pp.167-168</t>
  </si>
  <si>
    <t>01-Feb-1951</t>
  </si>
  <si>
    <t>Harry Sheen</t>
  </si>
  <si>
    <t>G.P. Whitley (1951), p.194 cites Daily Mirror (Sydney); J. Green, p.34</t>
  </si>
  <si>
    <t>21-Jan-1951</t>
  </si>
  <si>
    <t>Native Beach, Durban</t>
  </si>
  <si>
    <t>Hendrie Nkwazi</t>
  </si>
  <si>
    <t>FATAL, right thigh bitten, leg severed at knee</t>
  </si>
  <si>
    <t xml:space="preserve">D. Davies; M. Levine, GSAF  </t>
  </si>
  <si>
    <t>03-Jan-1951</t>
  </si>
  <si>
    <t>Hawkesbury River</t>
  </si>
  <si>
    <t>Body found after a week in the water apparently bitten by shark/s</t>
  </si>
  <si>
    <t>G.P. Whitley (1951), p.194, cites Sun (Sydney), 2/4/1951; SAF Case #617</t>
  </si>
  <si>
    <t>Manam Island</t>
  </si>
  <si>
    <t>31-Dec-1950</t>
  </si>
  <si>
    <t>1950</t>
  </si>
  <si>
    <t>Kirra</t>
  </si>
  <si>
    <t>Paddling a surfboat</t>
  </si>
  <si>
    <t>Brian Love</t>
  </si>
  <si>
    <t>No injury, shark bit oar</t>
  </si>
  <si>
    <t xml:space="preserve">Nurse shark, 10' </t>
  </si>
  <si>
    <t>Examiner, 1/1/1951</t>
  </si>
  <si>
    <t>Reported 19-Dec-1950</t>
  </si>
  <si>
    <t>2 swimmers</t>
  </si>
  <si>
    <t>Legs nipped</t>
  </si>
  <si>
    <t>Wobbegong shark, 6'</t>
  </si>
  <si>
    <t>Canberra Times, 12/19/1950</t>
  </si>
  <si>
    <t>16-Dec-1950</t>
  </si>
  <si>
    <t>Palm Beach North, 5 miles north of Burleigh Heads, Brisbane</t>
  </si>
  <si>
    <t>Desmond Quinlan, lifesaver</t>
  </si>
  <si>
    <t>FATAL, lower abdomen severely bitten &amp; his left leg was severed</t>
  </si>
  <si>
    <t>R. A Smith; G.P. Whitley (1951), p.194, cites Sunday Herald (Sydney), 12/17/1950; V.M. Coppleson (1958), pp.94 &amp; 239]</t>
  </si>
  <si>
    <t>29-Nov-1950</t>
  </si>
  <si>
    <t>Goulburn Island</t>
  </si>
  <si>
    <t>Irrwala</t>
  </si>
  <si>
    <t>Minor injury to hand and groin from shark "caught on his fishing spear" PROVOKED INCIDENT</t>
  </si>
  <si>
    <t>Northern Standard, 12/1/1950</t>
  </si>
  <si>
    <t>25-Nov-1950</t>
  </si>
  <si>
    <t>Burleigh Heads, Brisbane</t>
  </si>
  <si>
    <t>Leo Vincent  Ryan</t>
  </si>
  <si>
    <t>Part of buttocks &amp; fingers severed</t>
  </si>
  <si>
    <t>White shark, 3m, seen in area and hooked 3 days later</t>
  </si>
  <si>
    <t>G.P.Whitley (1951), p. 194, cites Sunday Herald (Sydney), 11/26/1950; V.M. Coppleson (1958), pp. 93-94 &amp; 239</t>
  </si>
  <si>
    <t>12-Nov-1950</t>
  </si>
  <si>
    <t>Yeppoon</t>
  </si>
  <si>
    <t>Paddling a canoe</t>
  </si>
  <si>
    <t>A canoe; occupants Harry Goodson &amp; Douglas Barnes</t>
  </si>
  <si>
    <t>No injury to occupants, shark holed canoet</t>
  </si>
  <si>
    <t>Sydney Morning Herald, 11/13/1950</t>
  </si>
  <si>
    <t>28-Oct-1950</t>
  </si>
  <si>
    <t>Body surfing / treading water</t>
  </si>
  <si>
    <t>Robert B. Campbell</t>
  </si>
  <si>
    <t>R. Collier, p 6-8, R. B. Campbell;  New York Times, 10/10/1960; Coppleson (1958), p.254; D. Miller &amp; R. Collier</t>
  </si>
  <si>
    <t>04-Oct-1950</t>
  </si>
  <si>
    <t>Peterson's Beach, Sarina</t>
  </si>
  <si>
    <t>Valentine Sichter</t>
  </si>
  <si>
    <t>Lacerations to right thumb and knee</t>
  </si>
  <si>
    <t>Courier-Mail, 10/6/1950</t>
  </si>
  <si>
    <t>06-Aug-1950</t>
  </si>
  <si>
    <t>50 miles off Port La Libertad</t>
  </si>
  <si>
    <t>Jerked overboard while pole fishing for tuna</t>
  </si>
  <si>
    <t>Robert L. Bottini</t>
  </si>
  <si>
    <t>Left thigh bitten by hooked shark PROVOKED INCIDENT</t>
  </si>
  <si>
    <t>1,100-lb shark</t>
  </si>
  <si>
    <t>Evening Sun (Baltimore), 8/11/1950; Long Beach Press-Telegram, 8/17/1950</t>
  </si>
  <si>
    <t>Aug-1950</t>
  </si>
  <si>
    <t xml:space="preserve">East of the Ras Tanura-Jubail area </t>
  </si>
  <si>
    <t>a pearl diver</t>
  </si>
  <si>
    <t>Tissue stripped knee to foot</t>
  </si>
  <si>
    <t>2 hrs before sunset</t>
  </si>
  <si>
    <t>G.F. Mead</t>
  </si>
  <si>
    <t>Reported 27-Jul-1950</t>
  </si>
  <si>
    <t>40' fishing cutter</t>
  </si>
  <si>
    <t>17' white shark</t>
  </si>
  <si>
    <t>The Mercury, 7/27/1950</t>
  </si>
  <si>
    <t>21-Jul-1950</t>
  </si>
  <si>
    <t>Sago Prefecture</t>
  </si>
  <si>
    <t>Ariakeno Bay</t>
  </si>
  <si>
    <t>M. Hosina; K. Nakaya</t>
  </si>
  <si>
    <t>1950.07.19</t>
  </si>
  <si>
    <t>Savona</t>
  </si>
  <si>
    <t>Albenga</t>
  </si>
  <si>
    <t>Harpooned shark bit his forehead PROVOKED INCIDENT</t>
  </si>
  <si>
    <t>15-Jul-1950</t>
  </si>
  <si>
    <t>Swept off deck of S.S.Frontenac enroute from West Indies to US</t>
  </si>
  <si>
    <t>Johan Loekstad, a Norwegian seaman</t>
  </si>
  <si>
    <t>Found at 21h30 by searchlight. Had been constantly harassed by sharks &amp; had numerous lacerations</t>
  </si>
  <si>
    <t>18h15 to 21h30</t>
  </si>
  <si>
    <t>L.A. Times, 8/20/1950; Evening Star (Washington, DC), 8/24/1950; V.M. Coppleson (1962), p.259</t>
  </si>
  <si>
    <t>10-Jul-1950</t>
  </si>
  <si>
    <t>Near Port Arthur</t>
  </si>
  <si>
    <t>Mark Majors III</t>
  </si>
  <si>
    <t>Amarillo Daily News, 7/12/1950</t>
  </si>
  <si>
    <t>09-Jul-1950</t>
  </si>
  <si>
    <t>Kingston Daily Freeman, 7/14/1950</t>
  </si>
  <si>
    <t>Jul-1950</t>
  </si>
  <si>
    <t>Rock Harbor, Key Largo, Monroe County</t>
  </si>
  <si>
    <t>Goggle-diving for seaweeds, but standing in water</t>
  </si>
  <si>
    <t>Warren Rathgen</t>
  </si>
  <si>
    <t>Shallow lacerations on back of right thigh</t>
  </si>
  <si>
    <t>0.7 m [2.5'] shark</t>
  </si>
  <si>
    <t xml:space="preserve">C. Phillips &amp; W.H. Brady; R.F. Hutton; V.M. Coppleson (1958), p.252 </t>
  </si>
  <si>
    <t>25-Jun-1950</t>
  </si>
  <si>
    <t xml:space="preserve">Beach 103rd Street, Rockaway </t>
  </si>
  <si>
    <t>Joseph Salengo</t>
  </si>
  <si>
    <t>Gashes &amp; lacerations on legs, foot lacerated.</t>
  </si>
  <si>
    <t xml:space="preserve"> New York Times, 6/25/1950, p.1. col.2 &amp; p.38</t>
  </si>
  <si>
    <t>06-Jun-1950</t>
  </si>
  <si>
    <t>275 miles northeast of Miami</t>
  </si>
  <si>
    <t xml:space="preserve">Survived crash of two-engine  C-46 transport plane carrying 62 migrant workers from Puerto Rico to USA </t>
  </si>
  <si>
    <t>Pedro Guzman</t>
  </si>
  <si>
    <t>FATAL, bitten five times. Other survivors fought off sharks for 10 hours. One survivor's arm severed by a shark.</t>
  </si>
  <si>
    <t>NY Times, 7/7/1950; V.M. Coppleson (1962), p.258; T. Helm, p.89; [SAF Case #949 &amp; SAF Case #969]</t>
  </si>
  <si>
    <t>24-May-1950</t>
  </si>
  <si>
    <t>Dr. Leonard Read Tibbet</t>
  </si>
  <si>
    <t>L.R. Tibbet, M. Levine, GSAF</t>
  </si>
  <si>
    <t>01-May-1950</t>
  </si>
  <si>
    <t>Sprizze, Isola d'Elba</t>
  </si>
  <si>
    <t>Remo Adriani</t>
  </si>
  <si>
    <t>unknown, possibly a white shark</t>
  </si>
  <si>
    <t>09-Apr-1950</t>
  </si>
  <si>
    <t>Cooper's Point</t>
  </si>
  <si>
    <t>Sea Disaster, sinking of the fishing  launch Mavis</t>
  </si>
  <si>
    <t>John McDonald</t>
  </si>
  <si>
    <t>Cairns Post, 7/8/1950</t>
  </si>
  <si>
    <t>Off Port Elizabeth breakwater</t>
  </si>
  <si>
    <t>Fishing, sitting in stern of small boat, feet dangling in the water</t>
  </si>
  <si>
    <t>Shark bit foot, removing 2 toes</t>
  </si>
  <si>
    <t>2.13 m shark</t>
  </si>
  <si>
    <t>Port Elizabeth Museum Archives</t>
  </si>
  <si>
    <t>26-Mar-1950</t>
  </si>
  <si>
    <t>Off bank of Ntshala River, Morgan Bay</t>
  </si>
  <si>
    <t>Mr. N. Wright</t>
  </si>
  <si>
    <t>Ankle &amp; foot lacerated, defense wounds on hand</t>
  </si>
  <si>
    <t xml:space="preserve">1.5 m to 1.8 m [5' to 6'] “spear-eye” shark </t>
  </si>
  <si>
    <t>08-Mar-1950</t>
  </si>
  <si>
    <t>Brian Von Berg</t>
  </si>
  <si>
    <t>N.Cook; M. Levine, GSAF</t>
  </si>
  <si>
    <t>01-Mar-1950</t>
  </si>
  <si>
    <t>City Beach, Perth</t>
  </si>
  <si>
    <t>Suicide</t>
  </si>
  <si>
    <t>Peter Szott</t>
  </si>
  <si>
    <t>Szot's right hand found in a 4.5' [14.5'] tiger shark caught 3/9/1950 at Safety Bay, south of Freemantle. His body, with bullet wound in head &amp; right hand missing, washed shore - an apparent suicide</t>
  </si>
  <si>
    <t>G.P. Whitley (1951), p.186, citng the Sydney Morning Herald, 3/11/1950;  D. Baldridge, p.171; SAF Cases #584 &amp;  #615</t>
  </si>
  <si>
    <t>Reported 18-Feb-1950</t>
  </si>
  <si>
    <t>Cottesloe, Perth</t>
  </si>
  <si>
    <t>small carpet shark</t>
  </si>
  <si>
    <t>Mirror, 2/18/1950</t>
  </si>
  <si>
    <t>11-Feb-1950</t>
  </si>
  <si>
    <t>Clive Dumayne</t>
  </si>
  <si>
    <t xml:space="preserve">FATAL, body not recovered </t>
  </si>
  <si>
    <t>White shark, 3.7 m [12']  according to witnesses</t>
  </si>
  <si>
    <t>M. Dumayne, M. Levine, GSAF</t>
  </si>
  <si>
    <t>16-Jan-1950</t>
  </si>
  <si>
    <t>Kahakuloa, Maui</t>
  </si>
  <si>
    <t xml:space="preserve">Fishing, one of three fishermen swept into the sea by a large wave </t>
  </si>
  <si>
    <t>Gilbert S. Hotta</t>
  </si>
  <si>
    <t>His remains were recovered from a “huge shark” caught 3 days later. The remains of another fisherman, Harold Fujimoto, were recovered, but the body of the third fisherman, Hideo Tamura, was never found</t>
  </si>
  <si>
    <t>J. Borg, p.72; L. Taylor (1993), pp.98-99</t>
  </si>
  <si>
    <t>Reported 12-Jan-1950</t>
  </si>
  <si>
    <t>South Werribee Beach</t>
  </si>
  <si>
    <t>D. Martin</t>
  </si>
  <si>
    <t>3 lacerations to heel</t>
  </si>
  <si>
    <t>Werribee Shire Banner, 1/12/1950</t>
  </si>
  <si>
    <t>Triabunna</t>
  </si>
  <si>
    <t>Sitting on side of dinghy mending a net</t>
  </si>
  <si>
    <t>Neil Drake</t>
  </si>
  <si>
    <t>No injury to occupant, shark bit side of dinghy</t>
  </si>
  <si>
    <t>White shark, 3.6 m,  420 kg male</t>
  </si>
  <si>
    <t>Heda Oya Estuary</t>
  </si>
  <si>
    <t>Aboobaker</t>
  </si>
  <si>
    <t>Buttock removed</t>
  </si>
  <si>
    <t>Possibly a lemon shark</t>
  </si>
  <si>
    <t>R.I. DeSilva, GSAF</t>
  </si>
  <si>
    <t>Southern Province</t>
  </si>
  <si>
    <t>Dodnduwa</t>
  </si>
  <si>
    <t>Langston Pereira</t>
  </si>
  <si>
    <t>No injury, but shark damaged one of his swim fins</t>
  </si>
  <si>
    <t>Whtietip reef shark</t>
  </si>
  <si>
    <t>1950 - 1951</t>
  </si>
  <si>
    <t>Monrovia</t>
  </si>
  <si>
    <t>Defecating in water beneath the docks</t>
  </si>
  <si>
    <t>a dock worker</t>
  </si>
  <si>
    <t>G. C. Miller</t>
  </si>
  <si>
    <t>Summer 1950</t>
  </si>
  <si>
    <t>Jakarta Harbour</t>
  </si>
  <si>
    <t>On rock near Yacht Club</t>
  </si>
  <si>
    <t>Bending over</t>
  </si>
  <si>
    <t>7 or 8</t>
  </si>
  <si>
    <t>1500</t>
  </si>
  <si>
    <t>Tiger shark, 3.7 m to 4.3 m  [12' to 14']</t>
  </si>
  <si>
    <t>J. Daigle</t>
  </si>
  <si>
    <t>George Carter</t>
  </si>
  <si>
    <t>Florida Times-Union (Jacksonville), 6/6/1961</t>
  </si>
  <si>
    <t>1950s</t>
  </si>
  <si>
    <t>Waikiki, O'ahu</t>
  </si>
  <si>
    <t>David Lloyd</t>
  </si>
  <si>
    <t>No injury from shark, scraped chest climbing out on reef</t>
  </si>
  <si>
    <t>Alleged to involve a white shark "with little yellow eyes"</t>
  </si>
  <si>
    <t>J. Borg, p.73; L. Taylor (1993), pp.100-101; Skin Diver Magazine, March 1956; SAF Case #1042</t>
  </si>
  <si>
    <t>300 yards west of mouth of the Chagres River</t>
  </si>
  <si>
    <t xml:space="preserve">Bathing </t>
  </si>
  <si>
    <t>male, a US soldier</t>
  </si>
  <si>
    <t>Foot &amp; hand severed</t>
  </si>
  <si>
    <t>2.7 m [9'] shark with black-tipped pectoral fins</t>
  </si>
  <si>
    <t>G.B. Fairchild</t>
  </si>
  <si>
    <t>Piraeus, Athens</t>
  </si>
  <si>
    <t>V.M. Coppleson (1958), p.259; L. Schultz &amp; M. Malin, p.529</t>
  </si>
  <si>
    <t>Diving for coins</t>
  </si>
  <si>
    <t>Abdullah, a Malay diver</t>
  </si>
  <si>
    <t>V.M. Coppleson (1958), p.148</t>
  </si>
  <si>
    <t>Voh, near meatworks</t>
  </si>
  <si>
    <t>Spearfishing, but walking carrying fish on end of speargun</t>
  </si>
  <si>
    <t>Shark jumped from sea, taking fish &amp; his right arm</t>
  </si>
  <si>
    <t>Ca. 1950</t>
  </si>
  <si>
    <t xml:space="preserve">Mangalia Reef above Touho </t>
  </si>
  <si>
    <t>Helmet diving, collecting trochus shell</t>
  </si>
  <si>
    <t xml:space="preserve"> V.M. Coppleson (1958), pp.98 &amp;  262</t>
  </si>
  <si>
    <t>Near Lautoka</t>
  </si>
  <si>
    <t>Fijian</t>
  </si>
  <si>
    <t>Dec-1949</t>
  </si>
  <si>
    <t>1949</t>
  </si>
  <si>
    <t>Between  Cuba  &amp; Costa Rica</t>
  </si>
  <si>
    <t>Sea Disaster, sinking of the motorship Wingate</t>
  </si>
  <si>
    <t>Albert Battles, James Dean &amp; 4 crew</t>
  </si>
  <si>
    <t>Fatal or drowning or scavenging</t>
  </si>
  <si>
    <t>Canberra Times, 1/6/1950</t>
  </si>
  <si>
    <t>Seaholme</t>
  </si>
  <si>
    <t>Lying on the bottom of a 16' dinghy</t>
  </si>
  <si>
    <t>Doug Miller</t>
  </si>
  <si>
    <t>No injury,     Shark landed on top of him, knocked him back down 3 times</t>
  </si>
  <si>
    <t xml:space="preserve">Grey nurse shark, 2.6 m [8.5']  </t>
  </si>
  <si>
    <t>V.M. Coppleson (1958), pp. 181-182</t>
  </si>
  <si>
    <t>20-Nov-1949</t>
  </si>
  <si>
    <t xml:space="preserve">Kurnell, Botany Bay </t>
  </si>
  <si>
    <t>Free diving or wading back to shore</t>
  </si>
  <si>
    <t>William Edward Brown</t>
  </si>
  <si>
    <t xml:space="preserve">Left arm bitten </t>
  </si>
  <si>
    <t>Sydney Morning Herald, 11/20/1949</t>
  </si>
  <si>
    <t>12-Nov-1949</t>
  </si>
  <si>
    <t>John W. Smith</t>
  </si>
  <si>
    <t>G.P. Whitley (1951), p.194, cites Sunday Herald (Sydney), 11/13/1949; SAF Case #613</t>
  </si>
  <si>
    <t>28-Aug-1949</t>
  </si>
  <si>
    <t>Yorkey’s Knob Beach near Cairns</t>
  </si>
  <si>
    <t>Brian Ware (rescuer)</t>
  </si>
  <si>
    <t>Abdomen &amp; chest abraded</t>
  </si>
  <si>
    <t>V.M. Coppleson (1958), p.89</t>
  </si>
  <si>
    <t>James Howard</t>
  </si>
  <si>
    <t xml:space="preserve">FATAL, right leg, thigh &amp; fingers lacerated </t>
  </si>
  <si>
    <t>G.P. Whitley (1951), p.194, cites Daily Telegraph (Sydney), 8/29/1949; V.M. Coppleson (1958), pp.88 &amp; 239</t>
  </si>
  <si>
    <t>17-Aug-1949</t>
  </si>
  <si>
    <t>Elba Island</t>
  </si>
  <si>
    <t>Domenico Murolo</t>
  </si>
  <si>
    <t>16-Aug-1949</t>
  </si>
  <si>
    <t>Swimming near shore</t>
  </si>
  <si>
    <t>Robert Kay</t>
  </si>
  <si>
    <t>Hip lacerated</t>
  </si>
  <si>
    <t>G.P. Whitley (1952), p.194;, citing Daily Telegraph (Sydney), 8/18/1949; V.M. Coppleson (1958), p.240; C. Black, p. 148</t>
  </si>
  <si>
    <t>Reported 10-Aug-1949</t>
  </si>
  <si>
    <t>Calabria</t>
  </si>
  <si>
    <t>Cosenza</t>
  </si>
  <si>
    <t>Giovanni Picarelli</t>
  </si>
  <si>
    <t>07-July-1949</t>
  </si>
  <si>
    <t>Shatt-el-Arab River</t>
  </si>
  <si>
    <t>R. Palmer, ship’s apprentice</t>
  </si>
  <si>
    <t xml:space="preserve">A. Anderson, M.D. / Lt. Col. R.S. Hunt, Royal Army Medical Corp, p.85 </t>
  </si>
  <si>
    <t>28-Jul-1949</t>
  </si>
  <si>
    <t>Bashamir</t>
  </si>
  <si>
    <t>Ali</t>
  </si>
  <si>
    <t xml:space="preserve">FATAL, thigh lacerated, femur exposed </t>
  </si>
  <si>
    <t>25-Jul-1949</t>
  </si>
  <si>
    <t>Oketee River, Jasper County</t>
  </si>
  <si>
    <t>Ted Roach</t>
  </si>
  <si>
    <t>Abdomen abraded, thigh lacerated</t>
  </si>
  <si>
    <t>V.M. Coppleson (1958), p.153</t>
  </si>
  <si>
    <t>16-Jul-1949</t>
  </si>
  <si>
    <t>10 miles off Redondo Beach, Los Angeles County</t>
  </si>
  <si>
    <t>Raymond T. Gold</t>
  </si>
  <si>
    <t>Right hand bitten by hooked shark being pulled onboard PROVOKED INCIDENT</t>
  </si>
  <si>
    <t>Bonita sharkk, 200-lb</t>
  </si>
  <si>
    <t xml:space="preserve">L.A. Times, 7/17/1949 </t>
  </si>
  <si>
    <t>13-Jun-1949</t>
  </si>
  <si>
    <t>Between Tientsin &amp; Hong Kong</t>
  </si>
  <si>
    <t>A 75-ton  Japanese fishing ship was sunk by  Chinese Nationalist gunboat, shipwrecked men were clinging to debris</t>
  </si>
  <si>
    <t>Japanese fishermen</t>
  </si>
  <si>
    <t>FATAL, at time of sinking several men were thrown in water &amp; killed by sharks, survivors were rescued 3 days later by the Panamanian ship Christobel</t>
  </si>
  <si>
    <t>V.M. Coppleson (1958), pp.257-258</t>
  </si>
  <si>
    <t>16-May-1949</t>
  </si>
  <si>
    <t>Mary Passaris</t>
  </si>
  <si>
    <t>Left arm severed above elbow, recovered 5 days afterwards from shark’s gut</t>
  </si>
  <si>
    <t>Whaler shark, 2.7 m [9'], 350- to 450-lb  identified by G.P. Whitley</t>
  </si>
  <si>
    <t>V.M. Coppleson (1958), pp.107 &amp; 241; G.P. Whitley (1951), pp.186-188; A. Sharpe, pp.131-132</t>
  </si>
  <si>
    <t>13-May-1949</t>
  </si>
  <si>
    <t>Nelson's Bay</t>
  </si>
  <si>
    <t>Examining netted shark, that had been shot</t>
  </si>
  <si>
    <t>Albert Hampton</t>
  </si>
  <si>
    <t>Lacerations to right hand PROVOKED INCIDENT</t>
  </si>
  <si>
    <t>V.M. Coppleson (1958), p.176; R. Skocik, p.179</t>
  </si>
  <si>
    <t>18-Apr-1949</t>
  </si>
  <si>
    <t>Nerang River, Southpot</t>
  </si>
  <si>
    <t>"Lockie" Smith</t>
  </si>
  <si>
    <t>Toe bitten by netted shark PROVOKED INCIDENT</t>
  </si>
  <si>
    <t>Courier-Mail, 4/19/1949</t>
  </si>
  <si>
    <t>17-Apr-1949</t>
  </si>
  <si>
    <t>Ellis Beach, 20 miles from Cairns</t>
  </si>
  <si>
    <t>Bathing in water 0.9 m deep</t>
  </si>
  <si>
    <t>Richard Joseph Maguire</t>
  </si>
  <si>
    <t>3.3 m [10'9"] shark</t>
  </si>
  <si>
    <t>G.P. Whitley (1951), p.194; V.M. Coppleson (1958), p.239; A. Sharpe, pp.38 &amp; 97</t>
  </si>
  <si>
    <t>13-Apr-1949</t>
  </si>
  <si>
    <t>Miramar Beach, Tampico</t>
  </si>
  <si>
    <t>U.S. destroyer John W. Weeks, 6 miles offshore, demonstrating guns &amp; bombs for Mexican officials was thought to have driven the shark into the shallows where it bit the bather before other bathers drove it away with sticks &amp; clubs.</t>
  </si>
  <si>
    <t>New York Herald Tribune, 4/15/1949</t>
  </si>
  <si>
    <t>Mar-1949 or Apr-1949</t>
  </si>
  <si>
    <t>18 miles south of Port Augusta</t>
  </si>
  <si>
    <t>G.P. Whitley (1951), p.194; SAF Case #612</t>
  </si>
  <si>
    <t>23-Jan-1949</t>
  </si>
  <si>
    <t xml:space="preserve">Bar Beach, Newcastle </t>
  </si>
  <si>
    <t>Lifesaving exhibition</t>
  </si>
  <si>
    <t>Ray Land</t>
  </si>
  <si>
    <t>G.P. Whitley (1951); V.M. Coppleson (1958), pp. 77 &amp; 78; A. Sharpe, pp.84-85</t>
  </si>
  <si>
    <t>14-Jan-1949</t>
  </si>
  <si>
    <t>Off North Bondi</t>
  </si>
  <si>
    <t>Vince Wilson</t>
  </si>
  <si>
    <t>No injury, chased by 3 sharks</t>
  </si>
  <si>
    <t xml:space="preserve">Sydney Morning Herald,  1/14/1949 
</t>
  </si>
  <si>
    <t>13-Jan-1949</t>
  </si>
  <si>
    <t>Mona Vale, near Sydney</t>
  </si>
  <si>
    <t>Don Dixon</t>
  </si>
  <si>
    <t>No injury, shark bumped ski</t>
  </si>
  <si>
    <t>G.P. Whitley (1951), p.193; V.M. Coppleson (1958), pp.41-42; Sharp, p.32</t>
  </si>
  <si>
    <t>05-Jan-1949</t>
  </si>
  <si>
    <t>Leighton Beach, North Fremantle</t>
  </si>
  <si>
    <t>Human hand recovered from 2.4 m [8'] tiger shark</t>
  </si>
  <si>
    <t>G.P. Whitley (1951), p.186  citing Daily Telegraph (Sydney), 1/6/1949; SAF Case #583</t>
  </si>
  <si>
    <t>1949-1950</t>
  </si>
  <si>
    <t>San Vincenzo</t>
  </si>
  <si>
    <t>Fishing, on a boat</t>
  </si>
  <si>
    <t>A. De Maddalena; V. Biagi (pers. Comm.)</t>
  </si>
  <si>
    <t>Calvados Archipelago</t>
  </si>
  <si>
    <t>Sabara Island, Calvados Chain 11.4S, 153E</t>
  </si>
  <si>
    <t>Kulengei, southeast of Kalili, Kavieng</t>
  </si>
  <si>
    <t>Jalem</t>
  </si>
  <si>
    <t>J. McLachlan, Medical Officer, Kavieng; A.M. Rapson, p. 148</t>
  </si>
  <si>
    <t>Enang , Kavieng</t>
  </si>
  <si>
    <t>Olai</t>
  </si>
  <si>
    <t>Hand &amp; shoulder bitten</t>
  </si>
  <si>
    <t xml:space="preserve">Orava (Aravo) Islet , near Kieta. </t>
  </si>
  <si>
    <t>FATAL, "Nearly bitten in two through loin".</t>
  </si>
  <si>
    <t>Sohano Island, Buka Passage</t>
  </si>
  <si>
    <t>Swimming close to wharf</t>
  </si>
  <si>
    <t xml:space="preserve">Kerpuna </t>
  </si>
  <si>
    <t>FATAL. One man's abdomen removed, the other received severe multiple injuries.</t>
  </si>
  <si>
    <t xml:space="preserve"> A. Bleakley;   A.M. Rapson, p.148</t>
  </si>
  <si>
    <t>27-Dec-1948</t>
  </si>
  <si>
    <t>1948</t>
  </si>
  <si>
    <t>Lancelin Island</t>
  </si>
  <si>
    <t>Arthur Strahan</t>
  </si>
  <si>
    <t xml:space="preserve">FATAL, disappeared while swimming  </t>
  </si>
  <si>
    <t>His hand was found in a 2.4 m [8'] tiger shark caught 1/5/1949</t>
  </si>
  <si>
    <t>V.M. Coppleson (1958), pp.22-23</t>
  </si>
  <si>
    <t>26-Dec-1948</t>
  </si>
  <si>
    <t>King’s Beach, Caloundra</t>
  </si>
  <si>
    <t>Treading water, waiting for a wave</t>
  </si>
  <si>
    <t>Eric Keys</t>
  </si>
  <si>
    <t xml:space="preserve">FATAL, left hand severed, left leg arm bitten, tissue removed hip to knee  </t>
  </si>
  <si>
    <t>Gilbert P. Whitley (1951), p.193; V.M. Coppleson (1958), p.239. NOTE: Whitley records location as Coolangatta</t>
  </si>
  <si>
    <t>14-Dec-1948</t>
  </si>
  <si>
    <t>Shat-Al-Arab River</t>
  </si>
  <si>
    <t>Abadan</t>
  </si>
  <si>
    <t>Abdul Imam (male)</t>
  </si>
  <si>
    <t>Left thumb severed</t>
  </si>
  <si>
    <t>A. Anderson, M.D. / Lt. Col. R.S. Hunt, Royal Army Medical Corp</t>
  </si>
  <si>
    <t>10 miles off Cape Maisi</t>
  </si>
  <si>
    <t>2 messboys (Jeppsen) &amp; Tony Latona (13) were playing on the afterdeck of the Danish ship Grete Maersk. Jeppsen fell overboard, Latona threw a lifebelt then jumped in to help him. Ship didn’t notice they were missing</t>
  </si>
  <si>
    <t>Bret Jeppsen</t>
  </si>
  <si>
    <t>2 hours later shark bit Jeppsen’s feet, arm, knee &amp; finally killed him. Tony, clothing torn but alive, washed ashore on Cuban coast</t>
  </si>
  <si>
    <t>Washington Post, 12/23/1948, p.`</t>
  </si>
  <si>
    <t>10-Dec-1948</t>
  </si>
  <si>
    <t>Rib Reef off Townsville</t>
  </si>
  <si>
    <t>Hans Vegsund</t>
  </si>
  <si>
    <t>Townsville Daily Bulletin, 12/14/1948</t>
  </si>
  <si>
    <t>05-Dec-1948</t>
  </si>
  <si>
    <t>Between Kwajalein Atoll &amp; Johnston Island</t>
  </si>
  <si>
    <t>500 nautical miles southwest of Johnston Island</t>
  </si>
  <si>
    <t>Air/Sea Disaster involving C-54 Air Force Transport No. 2686 with 37 on board</t>
  </si>
  <si>
    <t>32 survived, 5 perished; sharks fed on the dead but did not bite the survivors</t>
  </si>
  <si>
    <t>L. Schultz &amp; M. Malin, p.562; SAF Case #819</t>
  </si>
  <si>
    <t xml:space="preserve"> 18-Nov-1948</t>
  </si>
  <si>
    <t>Saibai Island, 80 miles north of Cape York</t>
  </si>
  <si>
    <t>Pearl diving</t>
  </si>
  <si>
    <t>Metuela Mau</t>
  </si>
  <si>
    <t>The Argus, 11/20/1948</t>
  </si>
  <si>
    <t>22-Sep-1948</t>
  </si>
  <si>
    <t>Attica</t>
  </si>
  <si>
    <t xml:space="preserve">Keratsini </t>
  </si>
  <si>
    <t xml:space="preserve">Dimitris Parassakis </t>
  </si>
  <si>
    <t>Said to be 6.4 m [21'] shark</t>
  </si>
  <si>
    <t>19-Sep-1948</t>
  </si>
  <si>
    <t>Off Makapauu Point, O'ahu</t>
  </si>
  <si>
    <t>Noah Kalama</t>
  </si>
  <si>
    <t>V.M. Coppleson (1958); Honolulu Advertiser, 8/9/1953; Hawaiian Tribune-Herald, 4/14/1963</t>
  </si>
  <si>
    <t>Reported 17-Sep-1848</t>
  </si>
  <si>
    <t>1848</t>
  </si>
  <si>
    <t>Adana Province</t>
  </si>
  <si>
    <t>Yumurtalik</t>
  </si>
  <si>
    <t>Ali Kaymaz</t>
  </si>
  <si>
    <t>15-Sep-1948</t>
  </si>
  <si>
    <t>Bound from New York to London in ballast</t>
  </si>
  <si>
    <t>Leicester abandoned in a hurricane</t>
  </si>
  <si>
    <t>FATAL, 2 men killed by sharks, 20 survived</t>
  </si>
  <si>
    <t>Glasgow Herald, 9/20/1948</t>
  </si>
  <si>
    <t>02-Sep-1948</t>
  </si>
  <si>
    <t>Bandar Ma’shur sea inlet</t>
  </si>
  <si>
    <t>Bathing or washing</t>
  </si>
  <si>
    <t>Roghai</t>
  </si>
  <si>
    <t xml:space="preserve">FATAL, left arm &amp; left buttock severed </t>
  </si>
  <si>
    <t>19-Aug-1948</t>
  </si>
  <si>
    <t>Abdul Hussain</t>
  </si>
  <si>
    <t xml:space="preserve">FATAL, right arm  severely bitten &amp; surgically amputated, died 12 to 14 hours later   </t>
  </si>
  <si>
    <t>03-Aug-1948</t>
  </si>
  <si>
    <t>Ismail</t>
  </si>
  <si>
    <t>Quadriceps lacerated, femur exposed</t>
  </si>
  <si>
    <t>Aug-1948</t>
  </si>
  <si>
    <t>Lerner Marine Laboratory</t>
  </si>
  <si>
    <t>Spearing a shark</t>
  </si>
  <si>
    <t>Francisco Edmund Blanc, a scientist from National Museum in Paris</t>
  </si>
  <si>
    <t>Shark that he speared bit his calf     PROVOKED INCIDENT</t>
  </si>
  <si>
    <t>E. Clark, GSAF. P. Gilbert; V.M. Coppleson (1962), p.252</t>
  </si>
  <si>
    <t>01-Jul-1948</t>
  </si>
  <si>
    <t>St. John, Genti Bay</t>
  </si>
  <si>
    <t>Clide Osborne</t>
  </si>
  <si>
    <t>Virgin Island Daily News, 7/6/1948, p.1</t>
  </si>
  <si>
    <t>Reported 06-Jun-1948</t>
  </si>
  <si>
    <t>NORTHERN MARIANA ISLANDS</t>
  </si>
  <si>
    <t>Saipan</t>
  </si>
  <si>
    <t>Pfc. Donald Tasking</t>
  </si>
  <si>
    <t>Wisconsin State Journal, 6/6/1948</t>
  </si>
  <si>
    <t>10-May-1948</t>
  </si>
  <si>
    <t>Fishing, shark caught in his net</t>
  </si>
  <si>
    <t>8" x 4" left antecubital fossa of muscle &amp; skin removed  PROVOKED INCIDENT</t>
  </si>
  <si>
    <t xml:space="preserve">A. Anderson, M.D. / Lt. Col. R.S. Hunt, Royal Army Medical Corp, p.84; </t>
  </si>
  <si>
    <t>10-Apr-1948</t>
  </si>
  <si>
    <t>Bringing hooked, harpooned shark onboard boat</t>
  </si>
  <si>
    <t>boat, occupants, P. Groenwald and others</t>
  </si>
  <si>
    <t>Groenwald's arm lacerated by the shark PROVOKED INCIDENT</t>
  </si>
  <si>
    <t>Reported 13-Mar-1948 "Bitten last weekend</t>
  </si>
  <si>
    <t>R.S. Draper, a young British soldier</t>
  </si>
  <si>
    <t>Star, 3/13/1948 &amp; 2/20/1948</t>
  </si>
  <si>
    <t>11-Mar-1948</t>
  </si>
  <si>
    <t>Between Joal &amp; Sangomar near Dakar</t>
  </si>
  <si>
    <t>Fragment of human foot recovered from 300-kg [662-lb] tiger shark</t>
  </si>
  <si>
    <t>Y. Gilbert-Desvallons SAF Case #887</t>
  </si>
  <si>
    <t>Mar-1948</t>
  </si>
  <si>
    <t>Punam Passage, Rataman census div, Namatanai</t>
  </si>
  <si>
    <t>Reiman</t>
  </si>
  <si>
    <t>Leg bitten by shark that he had speared  PROVOKED INCIDENT</t>
  </si>
  <si>
    <t>"grey shark"</t>
  </si>
  <si>
    <t xml:space="preserve">A. M. Rapson, p.147; D. Baldridge, pp.128 &amp; 261 </t>
  </si>
  <si>
    <t>13-Feb-1948</t>
  </si>
  <si>
    <t>Gulf of Mexico between Brownsville &amp; Carmen, Mexico</t>
  </si>
  <si>
    <t>C47 aircraft carrying 5,000 lbs of ice ditched in the sea</t>
  </si>
  <si>
    <t>Pilot, Neil Womack</t>
  </si>
  <si>
    <t xml:space="preserve">FATAL. Womack was injured when plane went down, 3 days later he fell off liferaft &amp; was taken by a shark  </t>
  </si>
  <si>
    <t>Pittsburgh Press, 2/21/1948/ V.M. Coppleson (1962), p.258</t>
  </si>
  <si>
    <t>12-Feb-1948</t>
  </si>
  <si>
    <t>Stockton Beach, Newcastle</t>
  </si>
  <si>
    <t>Ronald Johnson</t>
  </si>
  <si>
    <t xml:space="preserve">FATAL, right thigh &amp; leg bitten </t>
  </si>
  <si>
    <t>G.P. Whitley (1951), p.193; V.M. Coppleson (1958); A. Sharpe, p.83</t>
  </si>
  <si>
    <t>25-Jan-1948</t>
  </si>
  <si>
    <t>David Button</t>
  </si>
  <si>
    <t>Cairns Post, 1/27/1948</t>
  </si>
  <si>
    <t>Summer 1948</t>
  </si>
  <si>
    <t>Biscayne Bay</t>
  </si>
  <si>
    <t>Underwater photography</t>
  </si>
  <si>
    <t>Charles L. Morgan</t>
  </si>
  <si>
    <t>Grabbed shark by the tail &amp; it bit him PROVOKED INCIDENT</t>
  </si>
  <si>
    <t>C.L. Morgan</t>
  </si>
  <si>
    <t xml:space="preserve">Finschafen  </t>
  </si>
  <si>
    <t>Fishing, holding fish in right hand</t>
  </si>
  <si>
    <t>A.D. Campbell; A. Bleakley;  A. M. Rapson, p.148</t>
  </si>
  <si>
    <t>Tung Island, off the west coast of Buka Island</t>
  </si>
  <si>
    <t>Bitten on face while taking shark off spear PROVOKED INCIDENT</t>
  </si>
  <si>
    <t xml:space="preserve">boat  Marie </t>
  </si>
  <si>
    <t>No injury to occupants, boat holed by shark</t>
  </si>
  <si>
    <t>21-Dec-1947</t>
  </si>
  <si>
    <t>1947</t>
  </si>
  <si>
    <t>Watson Taylor's Lake, 25 miles south of Port Macquarie</t>
  </si>
  <si>
    <t>Don Ireland</t>
  </si>
  <si>
    <t>Leg gashed</t>
  </si>
  <si>
    <t>Canberra Times, 12/22/1947</t>
  </si>
  <si>
    <t>Reported 15-Dec-1947</t>
  </si>
  <si>
    <t>Human remains, possibly one of the crew of the wrecked fishing boat John Bull. found in 277-kg tiger shark.</t>
  </si>
  <si>
    <t>Cape Times, 12/15/1947; M. Levine, GSAF</t>
  </si>
  <si>
    <t>Dec-1947</t>
  </si>
  <si>
    <t>Tiaroye, near Dakar, Cap Vert Peninsula</t>
  </si>
  <si>
    <t>Fishing / diving</t>
  </si>
  <si>
    <t>Dejou &amp; d'Alucida (1948)</t>
  </si>
  <si>
    <t>23-Nov-1947</t>
  </si>
  <si>
    <t>3 miles out to sea off Glenelg</t>
  </si>
  <si>
    <t>10' dinghy</t>
  </si>
  <si>
    <t>No injury to occupants, shark made 20 to 30 rushes at dinghy</t>
  </si>
  <si>
    <t>V.M. Coppleson (1958), p.185</t>
  </si>
  <si>
    <t>14-Nov-1947</t>
  </si>
  <si>
    <t>Knobby's Beach, Newcastle</t>
  </si>
  <si>
    <t>Fishing from surf ski</t>
  </si>
  <si>
    <t>Peter Curruthers</t>
  </si>
  <si>
    <t>No injury, ski bumped</t>
  </si>
  <si>
    <t>G.P. Whitley; Barrier Miner, 11/17/1947</t>
  </si>
  <si>
    <t>John Martini</t>
  </si>
  <si>
    <t>08-Nov-1947</t>
  </si>
  <si>
    <t>Maria River, Port Macquarie, 12 miles from river mouth</t>
  </si>
  <si>
    <t>Edwin Elford</t>
  </si>
  <si>
    <t xml:space="preserve">FATAL, leg severed at knee  </t>
  </si>
  <si>
    <t>G.P. Whitley (1951), p.193;V.M. Coppleson (1958), p.86; A. Sharpe, p.86</t>
  </si>
  <si>
    <t>Rupert Elford</t>
  </si>
  <si>
    <t>Thighs &amp; knee lacerated</t>
  </si>
  <si>
    <t>G.P. Whitley (1951), p.193; V.M. Coppleson (1958), p.86; A. Sharpe, p. 86</t>
  </si>
  <si>
    <t>Nov-1947</t>
  </si>
  <si>
    <t>D. Smith</t>
  </si>
  <si>
    <t>78</t>
  </si>
  <si>
    <t>J. Green, p.34</t>
  </si>
  <si>
    <t>28-Oct-1947</t>
  </si>
  <si>
    <t>Fishing in waist-deep water</t>
  </si>
  <si>
    <t>Dan, an aboriginal</t>
  </si>
  <si>
    <t>Kneecap removed</t>
  </si>
  <si>
    <t>G.P. Whitley (1951), p.193; V.M. Coppleson (1958), p.240</t>
  </si>
  <si>
    <t>10-Oct-1947</t>
  </si>
  <si>
    <t>Father Serafin de Oliveira</t>
  </si>
  <si>
    <t>04-Aug-1947</t>
  </si>
  <si>
    <t>In a canal 10 miles north of St Augustine</t>
  </si>
  <si>
    <t>Ralph Reginald Rives, Jr.</t>
  </si>
  <si>
    <t xml:space="preserve">FATAL, calf bitten, leg surgically amputated  </t>
  </si>
  <si>
    <t>Possibly C. leucas</t>
  </si>
  <si>
    <t>R. F. Hutton; Coppleson (1958)</t>
  </si>
  <si>
    <t>Reported 27-Jul-1947</t>
  </si>
  <si>
    <t>Philip Dorn</t>
  </si>
  <si>
    <t>Joplin Globe, 7/27/1947</t>
  </si>
  <si>
    <t>Reported 24-Jul-1947</t>
  </si>
  <si>
    <t>A.S. Festing</t>
  </si>
  <si>
    <t>Suit ripped</t>
  </si>
  <si>
    <t>Most likely, a small shark</t>
  </si>
  <si>
    <t>Canberra Times, 7/25/1947</t>
  </si>
  <si>
    <t>15-Jul-1947</t>
  </si>
  <si>
    <t>Keith Daldorf</t>
  </si>
  <si>
    <t>Jul-1947</t>
  </si>
  <si>
    <t>Carpathian Sea</t>
  </si>
  <si>
    <t>Dodecanese Islands</t>
  </si>
  <si>
    <t xml:space="preserve">Jumped overboard </t>
  </si>
  <si>
    <t>Nickolas Doulis</t>
  </si>
  <si>
    <t>Shark involvement  unconfirmed</t>
  </si>
  <si>
    <t>27-Jun-1947</t>
  </si>
  <si>
    <t>Off Waianae, O'ahu</t>
  </si>
  <si>
    <t>Valentin Limatoc</t>
  </si>
  <si>
    <t>Left forearm, arm &amp; leg lacerated</t>
  </si>
  <si>
    <t>EWA Hospital; G.H. Balazs &amp; A.K.H. Kam; J. Borg, p. 72; L. Taylor (1993), pp.98-99</t>
  </si>
  <si>
    <t>16-Jun-1947</t>
  </si>
  <si>
    <t>12-foot dinghy Occupants: R. Hunt &amp; a friend.</t>
  </si>
  <si>
    <t>No injury to occupants, shark bumped &amp; lifted dinghy</t>
  </si>
  <si>
    <t>Geraldton Guardian and Express, 6/317/1947</t>
  </si>
  <si>
    <t>Reported 13-May-1947</t>
  </si>
  <si>
    <t>merchant seaman</t>
  </si>
  <si>
    <t>Knee grazed</t>
  </si>
  <si>
    <t>Sunday Tribune, 5/13/1947</t>
  </si>
  <si>
    <t>20-Apr-1947</t>
  </si>
  <si>
    <t>Aubrey "Bill" Nielsen</t>
  </si>
  <si>
    <t>Ankle &amp; shin lacerated</t>
  </si>
  <si>
    <t>1.5 m, 45-kg shark</t>
  </si>
  <si>
    <t xml:space="preserve">A. Nielsen, M. Levine, G. Charter, GSAF </t>
  </si>
  <si>
    <t>11-Apr-1947</t>
  </si>
  <si>
    <t>Robert Douglas</t>
  </si>
  <si>
    <t>Thigh severely lacerated, shin &amp; calf lacerated</t>
  </si>
  <si>
    <t xml:space="preserve">R. Douglas, T. Livesley,  M. Levine, GSAF </t>
  </si>
  <si>
    <t>06-Apr-1947</t>
  </si>
  <si>
    <t>Max Watt</t>
  </si>
  <si>
    <t>No injury, board scraped by shark</t>
  </si>
  <si>
    <t>Courier-Mail, 4/7/1947</t>
  </si>
  <si>
    <t>Apr-1947</t>
  </si>
  <si>
    <t>Off Central American coast at 8N.79W</t>
  </si>
  <si>
    <t>Moving shark from tuna vessel when boat rolled, placing both man &amp; shark in chest-deep water</t>
  </si>
  <si>
    <t>Charles Kaufmann</t>
  </si>
  <si>
    <t>Right arm punctured, finger lacerated PROVOKED INCIDENT</t>
  </si>
  <si>
    <t xml:space="preserve">C. Kaufmann; S. Springer </t>
  </si>
  <si>
    <t>12-Mar-1947</t>
  </si>
  <si>
    <t>Adam Johannes Kriel</t>
  </si>
  <si>
    <t>Hip abraded, right calf severely lacerated</t>
  </si>
  <si>
    <t xml:space="preserve">A. Kriel, M. Levine, GSAF </t>
  </si>
  <si>
    <t>09-Mar-1947</t>
  </si>
  <si>
    <t>Gabriel Botha, a lifesaver</t>
  </si>
  <si>
    <t xml:space="preserve">Lacerations on buttock  &amp;  right foot </t>
  </si>
  <si>
    <t xml:space="preserve">Blacktip shark, 2 m [6.75'] </t>
  </si>
  <si>
    <t>G. Botha, M. Levine, GSAF; T. Wallett, p.67</t>
  </si>
  <si>
    <t>23-Feb-1947</t>
  </si>
  <si>
    <t>No injury, shark holed boat</t>
  </si>
  <si>
    <t>Canberra Times, 2/24/1947</t>
  </si>
  <si>
    <t>Reported 06-Feb-1947</t>
  </si>
  <si>
    <t>Attempting to ride a shark</t>
  </si>
  <si>
    <t>Bill Whitman</t>
  </si>
  <si>
    <t>Miami Daily News, 2/6/1947</t>
  </si>
  <si>
    <t>Feb-1947</t>
  </si>
  <si>
    <t>Copacabana</t>
  </si>
  <si>
    <t>Globo, 5/7/1997</t>
  </si>
  <si>
    <t>14-Jan-1947</t>
  </si>
  <si>
    <t>Berry's Bay, Sydney Harbour</t>
  </si>
  <si>
    <t xml:space="preserve">rowboat, occupants: Bob Scott &amp; John Blackwell </t>
  </si>
  <si>
    <t>17 &amp; 16</t>
  </si>
  <si>
    <t>No injury, shark lifted the boat 0.5 m out of the water</t>
  </si>
  <si>
    <t>4.5  m [14'9"] shark</t>
  </si>
  <si>
    <t>A. Sharpe, p.73</t>
  </si>
  <si>
    <t>05-Jan-1947</t>
  </si>
  <si>
    <t>Peter C. Knoop</t>
  </si>
  <si>
    <t>Flexed left leg lacerated</t>
  </si>
  <si>
    <t>&gt;1.6 m shark</t>
  </si>
  <si>
    <t>P. Knoop, M. Levine, GSAF</t>
  </si>
  <si>
    <t>28-Dec-1946</t>
  </si>
  <si>
    <t>1946</t>
  </si>
  <si>
    <t>Swimming near jetty with 2' piece of wood</t>
  </si>
  <si>
    <t>Leo Streng</t>
  </si>
  <si>
    <t>Forearm &amp; fingers lacerated, teethmarks on wood</t>
  </si>
  <si>
    <t xml:space="preserve">G.P. Whitley (1951), p.193; V.M. Coppleson (1958), pp.110 &amp; 240 </t>
  </si>
  <si>
    <t>Reported 24-Dec-1946</t>
  </si>
  <si>
    <t>Auckland Creek, Gladstone</t>
  </si>
  <si>
    <t>Moored fishing launch of Harry Lone</t>
  </si>
  <si>
    <t>Shark jumped into cockpit</t>
  </si>
  <si>
    <t>V.M. Coppleson (1958), p.181</t>
  </si>
  <si>
    <t>20-Nov-1946</t>
  </si>
  <si>
    <t>40 miles off Thursday Island</t>
  </si>
  <si>
    <t>Pearl diving from lugger</t>
  </si>
  <si>
    <t>Esrona Johnson, Torres Strait islander</t>
  </si>
  <si>
    <t>FATAL, right arm severed</t>
  </si>
  <si>
    <t>G.P. Whitley (1951), p. 193;V.M. Coppleson (1958), p.245</t>
  </si>
  <si>
    <t>Reported 26-Oct-1946</t>
  </si>
  <si>
    <t>Kwajalein</t>
  </si>
  <si>
    <t>American</t>
  </si>
  <si>
    <t>Washington Post, 10/27/1946</t>
  </si>
  <si>
    <t>14-Oct-1946</t>
  </si>
  <si>
    <t>Mark’s Point, Swan Bay, Lake Macquarie</t>
  </si>
  <si>
    <t>Douglas Blackmore</t>
  </si>
  <si>
    <t>G.P. Whitley (1951), p.193; V.M. Coppleson (1958), p.112</t>
  </si>
  <si>
    <t>24-Aug-1946</t>
  </si>
  <si>
    <t>Jura Village</t>
  </si>
  <si>
    <t>Kamel Mustapha Ayesh</t>
  </si>
  <si>
    <t>18-Aug-1946</t>
  </si>
  <si>
    <t>Swimming after a tennis ball</t>
  </si>
  <si>
    <t>Phillip South Collin</t>
  </si>
  <si>
    <t>G.P. Whitley (1951), p.193;V.M. Coppleson (1958), pp.87-88 &amp; 239; A. Sharpe, p.97</t>
  </si>
  <si>
    <t>18-Jul-1946</t>
  </si>
  <si>
    <t>Dorquain, on the Karun River</t>
  </si>
  <si>
    <t>Fishing, probably with a net</t>
  </si>
  <si>
    <t>Khodadad, (male)</t>
  </si>
  <si>
    <t>Radius &amp; ulna bared</t>
  </si>
  <si>
    <t xml:space="preserve">A. Anderson, M.D. / Lt. Col. R.S. Hunt, Royal Army Medical Corp, p.84 </t>
  </si>
  <si>
    <t>Ahvaz, on the Karun River, 275 km from the sea</t>
  </si>
  <si>
    <t>Mehdi</t>
  </si>
  <si>
    <t>Left Achilles tendon severed, calf muscles severely lacerated</t>
  </si>
  <si>
    <t>A. Anderson, M.D. / Lt. Col. R.S. Hunt , p.84</t>
  </si>
  <si>
    <t>28-Jun-1946</t>
  </si>
  <si>
    <t>Chennai</t>
  </si>
  <si>
    <t>Murugesan</t>
  </si>
  <si>
    <t>"Serious injuries"</t>
  </si>
  <si>
    <t>Indian Express, 6/30/1946</t>
  </si>
  <si>
    <t>09-May-1946</t>
  </si>
  <si>
    <t>Dar-es-Salaam</t>
  </si>
  <si>
    <t>Dar-es-Salaam harbor</t>
  </si>
  <si>
    <t>W. Svendson, ship’s officer</t>
  </si>
  <si>
    <t>Star, 5/20/1946</t>
  </si>
  <si>
    <t>19-Apr-1946</t>
  </si>
  <si>
    <t>Trinity Beach, Cairns</t>
  </si>
  <si>
    <t>Robert McAuliffe</t>
  </si>
  <si>
    <t xml:space="preserve">J. Croucher; G.P. Whitley (1951), p.193; V.M. Coppleson (1958), p.87 </t>
  </si>
  <si>
    <t>Apr-1946</t>
  </si>
  <si>
    <t>Port Newby</t>
  </si>
  <si>
    <t>boat, occupants: C. Nardelli &amp; son</t>
  </si>
  <si>
    <t>No injury to occupants. Shark charged boat, tore off rudder &amp; tossed it air, then swam off with it</t>
  </si>
  <si>
    <t>6 m [20']  shark</t>
  </si>
  <si>
    <t>V.M. Coppleson (1958), p.184</t>
  </si>
  <si>
    <t>20-Mar-1946</t>
  </si>
  <si>
    <t>Grange</t>
  </si>
  <si>
    <t>14' catamaran, occupant: M. Leverenz</t>
  </si>
  <si>
    <t>No injury; shark rammed boat, catapulting Leverenz in the sea &amp; damaging boat</t>
  </si>
  <si>
    <t>Sydney Morning Herald, 3/22/1946</t>
  </si>
  <si>
    <t>16-Feb-1946</t>
  </si>
  <si>
    <t>Ernest Tomson</t>
  </si>
  <si>
    <t>Right arm severely lacerated</t>
  </si>
  <si>
    <t>10-Feb-1946</t>
  </si>
  <si>
    <t>Ronald  D. Sunderland,  from the Royal Australian Navy, on leave from HMAS Leeuwin</t>
  </si>
  <si>
    <t xml:space="preserve">White shark, 4.2 m [13'9"] </t>
  </si>
  <si>
    <t>West Australian, 2/11/1946, p.6; G.P. Whitley (1951), p.193; V.M. Coppleson (1958), pp.111 &amp; 245; A. Sharpe, pp.130-131; H. Edwards, p.133-134</t>
  </si>
  <si>
    <t>Battery Beach, Durban</t>
  </si>
  <si>
    <t>Janardhan Rughoober Varma, a lifesaver</t>
  </si>
  <si>
    <t>Flexed right  knee bitten</t>
  </si>
  <si>
    <t xml:space="preserve">J.R. Varma, M. Levine, GSAF </t>
  </si>
  <si>
    <t>24-Jan-1946</t>
  </si>
  <si>
    <t xml:space="preserve">Brian Gibson </t>
  </si>
  <si>
    <t>B. Gibson, M. Levine, GSAF</t>
  </si>
  <si>
    <t>Manduray, a lifesaver</t>
  </si>
  <si>
    <t>Foot severely lacerated</t>
  </si>
  <si>
    <t>J. R. Varma; M. Levine, GSAF</t>
  </si>
  <si>
    <t>17-Jan-1946</t>
  </si>
  <si>
    <t>Donald Vaughan</t>
  </si>
  <si>
    <t>G.P. Whitley (1951), p.193; V.M. Coppleson (1958), p.239</t>
  </si>
  <si>
    <t>07-Jan-1946</t>
  </si>
  <si>
    <t>Jumping in swells</t>
  </si>
  <si>
    <t>Michael Anthony Hoffman</t>
  </si>
  <si>
    <t>M. Hoffman, M. Levine, GSAF</t>
  </si>
  <si>
    <t>05-Jan-1946</t>
  </si>
  <si>
    <t>Oatley Bay near Como, George’s River</t>
  </si>
  <si>
    <t>Valma Tegel</t>
  </si>
  <si>
    <t xml:space="preserve">FATAL, left leg severed, right leg injured  </t>
  </si>
  <si>
    <t>G.P. Whitley (1951), p.193; V.M. Coppleson (1958), p.69; A. Sharpe, pp.91-92</t>
  </si>
  <si>
    <t>01-Jan-1946</t>
  </si>
  <si>
    <t>Noel Buxton Redfern</t>
  </si>
  <si>
    <t>N. Redfern, M. Levine, GSAF</t>
  </si>
  <si>
    <t>4 boats</t>
  </si>
  <si>
    <t>No injury to occupants, shark struck boats+K1581</t>
  </si>
  <si>
    <t>Table Bay</t>
  </si>
  <si>
    <t>Shark holed and sank boat, occupants rescued</t>
  </si>
  <si>
    <t>"Head of the Gulf"</t>
  </si>
  <si>
    <t>Bitten after dhow shipwrecked</t>
  </si>
  <si>
    <t>Arab woman</t>
  </si>
  <si>
    <t>Abdomen bitten, but she survived. Most of the 40 others that survived the wreck, were taken by sharks</t>
  </si>
  <si>
    <t>E. Davies; V.M. Coppleson, p.133</t>
  </si>
  <si>
    <t>23-Sep-1945</t>
  </si>
  <si>
    <t>1945</t>
  </si>
  <si>
    <t>Tweed Beach</t>
  </si>
  <si>
    <t>Sargeant    H.W. Jackson</t>
  </si>
  <si>
    <t>"shortly before dusk"</t>
  </si>
  <si>
    <t>Argus, 9/25/1946, p.20; V.M. Coppleson (1962), p.247</t>
  </si>
  <si>
    <t>19-Sep-1945</t>
  </si>
  <si>
    <t>American minesweeper USS YMS-472 foundered in a typhoon - swimming to shore</t>
  </si>
  <si>
    <t>Lowell J. Bemis</t>
  </si>
  <si>
    <t>Mid-Pacific Stars &amp; Stripes, 10/22/1945</t>
  </si>
  <si>
    <t>16-Sep-1945</t>
  </si>
  <si>
    <t>Ryukyu</t>
  </si>
  <si>
    <t>American minesweeper USS YMS-350 lost in a typhoon - swimming to shore</t>
  </si>
  <si>
    <t>sailor</t>
  </si>
  <si>
    <t>Daily Courier, 10/26/1945</t>
  </si>
  <si>
    <t>06-Sep-1945</t>
  </si>
  <si>
    <t>Hamid</t>
  </si>
  <si>
    <t>Right forearm injured, mid-humeral amputation</t>
  </si>
  <si>
    <t>A. Anderson, M.D. / Lt. Col. R.S. Hunt, Royal Army Medical Corp, p.84</t>
  </si>
  <si>
    <t>19-Aug-1945</t>
  </si>
  <si>
    <t>IRAN / IRAQ</t>
  </si>
  <si>
    <t>Vicinity of Abadan</t>
  </si>
  <si>
    <t>Abdol Karmi</t>
  </si>
  <si>
    <t>Lower left leg amputated</t>
  </si>
  <si>
    <t>06-Aug-1945</t>
  </si>
  <si>
    <t>Ocracoke</t>
  </si>
  <si>
    <t>Kuenzler</t>
  </si>
  <si>
    <t>30-Jul-1945</t>
  </si>
  <si>
    <t>In transit between Tinian and Leyte</t>
  </si>
  <si>
    <t>200 miles Leyte</t>
  </si>
  <si>
    <t>American cruiser Indianapolis torpedoed &amp; sunk by the Japanese submarine I-58</t>
  </si>
  <si>
    <t>About 300  crew perished during the sinking, the remainder abandoned ship. Many who survived the loss of the ship were taken by sharks. In all, only 316 of her crew of 1,196 survived.</t>
  </si>
  <si>
    <t>All the Drowned Sailors, by R. B. Lech ; M. Levine, GSAF</t>
  </si>
  <si>
    <t>Jul-1945</t>
  </si>
  <si>
    <t>INDONESIA</t>
  </si>
  <si>
    <t>Northern Java</t>
  </si>
  <si>
    <t>Off Cheribon</t>
  </si>
  <si>
    <t>90 European civilians, many women &amp; children, were placed on the deck of a Japanese submarine that submerged when it was well offshore</t>
  </si>
  <si>
    <t>Sharks attacked the swimmers. The sole survivor lost his arm &amp; foot &amp; died of his injuries shortly after being picked up  by Javanese fishermen. The incident became known as the Cheribon Atrocity</t>
  </si>
  <si>
    <t>G. Duncan</t>
  </si>
  <si>
    <t>15-Jun-1945</t>
  </si>
  <si>
    <t>E. J. McHugh</t>
  </si>
  <si>
    <t>Cairns Post, 6/19/1945</t>
  </si>
  <si>
    <t>08-May-1945</t>
  </si>
  <si>
    <t>Ocracoke Inlet, Carteret County</t>
  </si>
  <si>
    <t>Navy seaman</t>
  </si>
  <si>
    <t>FATAL, large gash to thigh</t>
  </si>
  <si>
    <t>D. Batterson (Former Navy Hospital Corpsman)</t>
  </si>
  <si>
    <t>06-Mar-1945</t>
  </si>
  <si>
    <t>David Drummond</t>
  </si>
  <si>
    <t>Right leg bitten knee to foot, surgically amputated</t>
  </si>
  <si>
    <t>D. Drummond, M. Levine, GSAF</t>
  </si>
  <si>
    <t>05-Feb-1945</t>
  </si>
  <si>
    <t>Tel Aviv</t>
  </si>
  <si>
    <t>British constable</t>
  </si>
  <si>
    <t>Survived. R.A.F. pilot, seeing commotion in the water, dived his plane to investigate and scared off shark</t>
  </si>
  <si>
    <t>NY Times, 2/6/1945, p.3; V.M. Coppleson (1958); C. Moore, GSAF</t>
  </si>
  <si>
    <t>Albert Stewart</t>
  </si>
  <si>
    <t>The Gleaner, 4/29/1946</t>
  </si>
  <si>
    <t>Playing on rock, slipped &amp; fell into the water</t>
  </si>
  <si>
    <t>F. Poli, pp.18-19</t>
  </si>
  <si>
    <t>Colon Province</t>
  </si>
  <si>
    <t>Mouth of Rio Dudio, 50 miles west of the city of Colon</t>
  </si>
  <si>
    <t>Bathing with her mother</t>
  </si>
  <si>
    <t>Maria Asista</t>
  </si>
  <si>
    <t>A. Wetmore</t>
  </si>
  <si>
    <t>Shatt-al Arab River</t>
  </si>
  <si>
    <t>Between 18 &amp; 22-Dec 1944</t>
  </si>
  <si>
    <t>1944</t>
  </si>
  <si>
    <t>300 miles east of Luzon</t>
  </si>
  <si>
    <t>USS Hull DD-350 was one of 3 destroyers that capsized in Typhoon Cobra</t>
  </si>
  <si>
    <t>Swimming near life raft</t>
  </si>
  <si>
    <t>Nicholas Nagurney</t>
  </si>
  <si>
    <t>TIME, 1/22/1945</t>
  </si>
  <si>
    <t>02-Dec-1944</t>
  </si>
  <si>
    <t>3 miles north of the inlet at Palm Beach</t>
  </si>
  <si>
    <t>28' sea skiff, occupants: Alan Moree and another fisherman</t>
  </si>
  <si>
    <t>No injury to occupants. After being prodded with an oar, shark struck bow and sank boat PROVOKED INCIDENT</t>
  </si>
  <si>
    <t xml:space="preserve">Tiger shark, 4.5 to 5.5 m [14'9" to 18'], 2000-lb  </t>
  </si>
  <si>
    <t>New York Times, 12/3/1944, III, p.2, col.7</t>
  </si>
  <si>
    <t>08-Nov-1944</t>
  </si>
  <si>
    <t>Freetown</t>
  </si>
  <si>
    <t>Keith Meaden</t>
  </si>
  <si>
    <t>Royal Navy Casualties</t>
  </si>
  <si>
    <t>01-Nov-1944</t>
  </si>
  <si>
    <t>Maroochydore Beach</t>
  </si>
  <si>
    <t>American sailor</t>
  </si>
  <si>
    <t>The Canberra Times, 11/7/1944</t>
  </si>
  <si>
    <t>26-Oct-1944</t>
  </si>
  <si>
    <t>USS Gambier Bay CVE-73  shelled &amp; sunk  at 09h57 on 10/24/1944, by Japanes fleet enroute to attack the Allied landing force at Leyte.</t>
  </si>
  <si>
    <t xml:space="preserve">A. man floating next to Charles G. Heinl </t>
  </si>
  <si>
    <t>When survivors werer rescued on 10/27/1944 by PC 623 there were many sharks in the area</t>
  </si>
  <si>
    <t>USS Gambier Bay archives</t>
  </si>
  <si>
    <t>Bernardino Strait near Gulf of Leyte</t>
  </si>
  <si>
    <t>USS Hoel DD 533 sunk on 10/24/1944 in the Battle off Samar. 2 crewmen were swimmng alongside a floater net &amp;</t>
  </si>
  <si>
    <t>2 men</t>
  </si>
  <si>
    <t>FATAL, both were killed by sharks</t>
  </si>
  <si>
    <t xml:space="preserve">Glenn Hatch Parkin, gunner </t>
  </si>
  <si>
    <t>25-Oct-1944</t>
  </si>
  <si>
    <t>Off Samar Island in the Gulf of Leyte</t>
  </si>
  <si>
    <t>USS Johnston DD 557 sunk on 10/24/1944 in the Battle off Samara. Crewmen were swimming beside a raft.</t>
  </si>
  <si>
    <t>William Clinton Carter, Jr. &amp; 2 other men</t>
  </si>
  <si>
    <t>Clinton was bitten on his back, 2 others did not survive</t>
  </si>
  <si>
    <t>Abiline Reporter News, 12/29/1944</t>
  </si>
  <si>
    <t>Off Cape Engano</t>
  </si>
  <si>
    <t>Parachuted into Pacific</t>
  </si>
  <si>
    <t>US Naval ensign</t>
  </si>
  <si>
    <t>Shark grazed leg, leaving toothmarks</t>
  </si>
  <si>
    <t>G.A. Llano in Airmen Against the Sea, p.66</t>
  </si>
  <si>
    <t>24-Oct-1944</t>
  </si>
  <si>
    <t>225 miles east of Hong Kong</t>
  </si>
  <si>
    <t>Japanese POW ship Arisan Maru with 1800 American prisoners of war on board bound for slave labor camps was torpedoed by an American submarine</t>
  </si>
  <si>
    <t>Most of the men drowned &amp; some were taken by sharks. Only only nine men survived</t>
  </si>
  <si>
    <t>&gt;17h30</t>
  </si>
  <si>
    <t>internet (multiple)</t>
  </si>
  <si>
    <t>Reported 23-Oct-1944</t>
  </si>
  <si>
    <t>Tewantin</t>
  </si>
  <si>
    <t>No injury to occupants; shark bit dinghy leaving tooth fragments in  its woodwork</t>
  </si>
  <si>
    <t>G.P. Whitley (1951), p.193</t>
  </si>
  <si>
    <t>03-Sep-1944</t>
  </si>
  <si>
    <t>North Beach</t>
  </si>
  <si>
    <t>Philip Stanton</t>
  </si>
  <si>
    <t>Washington Post, 9/4/1944</t>
  </si>
  <si>
    <t>Sep-1944</t>
  </si>
  <si>
    <t>Fell overboard from US Navy PC boat</t>
  </si>
  <si>
    <t>a sailor</t>
  </si>
  <si>
    <t>E. Buleman, NMRI</t>
  </si>
  <si>
    <t>20-Aug-1944</t>
  </si>
  <si>
    <t>Dennis Nissen</t>
  </si>
  <si>
    <t>T. Blake, M. Levine, GSAF</t>
  </si>
  <si>
    <t>22-Jul-144</t>
  </si>
  <si>
    <t>Albert Schmidt</t>
  </si>
  <si>
    <t>23-Jun-1944</t>
  </si>
  <si>
    <t>Aircraft went down on 6/12/1944. He survived on raft for 11 days and was 150 miles off Guam when rescued</t>
  </si>
  <si>
    <t>Lt. Cmdr. Price</t>
  </si>
  <si>
    <t>When picked up by the USS Boyd DD 44 on 6/23/1944 his raft was "surrounded by sharks"</t>
  </si>
  <si>
    <t>USS Boyd archive</t>
  </si>
  <si>
    <t>31-May-1944</t>
  </si>
  <si>
    <t>Atlantic Beach, Mayport,  Duval County</t>
  </si>
  <si>
    <t>Mary Ann Shands</t>
  </si>
  <si>
    <t>1.8 m [6'] blacktip shark or spinner shark</t>
  </si>
  <si>
    <t>H.W. Bigelow &amp; C.W. Schroeder (1948) pp.70 &amp; 368; V.M. Coppleson (1958) ; Randall, p.353 in Sharks &amp; Survival; T. Helm, p.227</t>
  </si>
  <si>
    <t>Reported 24-May-1944</t>
  </si>
  <si>
    <t>a male from the Second Seabee Battalion</t>
  </si>
  <si>
    <t>Minor injury when shark tore off his boot</t>
  </si>
  <si>
    <t>St. Petersburg Times, 5/24/1943</t>
  </si>
  <si>
    <t>04-May-1944</t>
  </si>
  <si>
    <t>Washed overboard by swell</t>
  </si>
  <si>
    <t>US Naval seaman,  one of a crew on a Panama Sea Frontier Naval Patrol craft manned by Coast Guard</t>
  </si>
  <si>
    <t xml:space="preserve">FATAL. His back was bitten as he was being towed to ship by rescuer, Lieut (j.g.) Stanley Kurta, then the shark pulled him below the surface. </t>
  </si>
  <si>
    <t>Star &amp; Herald (Panama), 5/17/1944; V.M. Coppleson (1958), p.6;  V.M. Coppleson (1962), p.258;</t>
  </si>
  <si>
    <t>Apr-1944</t>
  </si>
  <si>
    <t>Lake Nicaragua (fresh water)</t>
  </si>
  <si>
    <t>multiple bathers</t>
  </si>
  <si>
    <t>Some killed &amp; others severely injured</t>
  </si>
  <si>
    <t>Bull sharks to 1.5 m [5']  in length</t>
  </si>
  <si>
    <t>V.M. Coppleson (1958)</t>
  </si>
  <si>
    <t>26-Mar-1944</t>
  </si>
  <si>
    <t>Gabriel Botha</t>
  </si>
  <si>
    <t>G. Botha, M. Levine, GSAF</t>
  </si>
  <si>
    <t>Geoffrey Best</t>
  </si>
  <si>
    <t xml:space="preserve">FATAL, left thigh &amp; calf bitten  </t>
  </si>
  <si>
    <t xml:space="preserve">G. Botha, M. Levine, GSAF </t>
  </si>
  <si>
    <t>14-Mar-1944</t>
  </si>
  <si>
    <t>Richard D. Field</t>
  </si>
  <si>
    <t>Ankle severely lacerated</t>
  </si>
  <si>
    <t xml:space="preserve">R.D. Field, M. Levine, GSAF </t>
  </si>
  <si>
    <t>27-Feb-1944</t>
  </si>
  <si>
    <t>Corporal N.S. LeBlanc</t>
  </si>
  <si>
    <t>&gt;14h30</t>
  </si>
  <si>
    <t>L. Green; M. Levine, GSAF</t>
  </si>
  <si>
    <t>18-Feb-1944</t>
  </si>
  <si>
    <t>Triplicane Beach, Chennai</t>
  </si>
  <si>
    <t>Indian Express, 2/19/1944</t>
  </si>
  <si>
    <t>20-Jan-1944</t>
  </si>
  <si>
    <t>Anthony Bunn</t>
  </si>
  <si>
    <t xml:space="preserve">FATAL, right thigh lacerated, femoral artery severed </t>
  </si>
  <si>
    <t>16-Jan-1944</t>
  </si>
  <si>
    <t>14' dinghy, 2 occupants</t>
  </si>
  <si>
    <t>No injury, shark took day's catch &amp; struck boat</t>
  </si>
  <si>
    <t>Canberra Times, 1/17/1944</t>
  </si>
  <si>
    <t>14-Jan-1944</t>
  </si>
  <si>
    <t>First Beach, Forster</t>
  </si>
  <si>
    <t>Peter Weir</t>
  </si>
  <si>
    <t>Both legs bitten, one surgically amputated</t>
  </si>
  <si>
    <t>G.P. Whitley (1951), p.193, cites Daily Mirror (Sydney) 1/18/1944; V.M. Coppleson (1958), p.84</t>
  </si>
  <si>
    <t>04-Jan-1944</t>
  </si>
  <si>
    <t>Ronald Joel Selby</t>
  </si>
  <si>
    <t xml:space="preserve">FATAL, leg bitten knee to ankle &amp; posterior tibial artery severed; died of toxemia 2 days later </t>
  </si>
  <si>
    <t xml:space="preserve">M. Selby, M. Levine, GSAF </t>
  </si>
  <si>
    <t>Some time between Apr &amp; Nov-1944</t>
  </si>
  <si>
    <t>Adrift on raft</t>
  </si>
  <si>
    <t>Unknown, he was Nabetari's companion</t>
  </si>
  <si>
    <t>FATAL            Arm severed</t>
  </si>
  <si>
    <t>TIME, 7/29/1946</t>
  </si>
  <si>
    <t>B-24 aircraft crashed  into the sea</t>
  </si>
  <si>
    <t>male, a member of the crew</t>
  </si>
  <si>
    <t>Pacific Ocean</t>
  </si>
  <si>
    <t>Fell overboard from USS Ward</t>
  </si>
  <si>
    <t>12-Dec-1943</t>
  </si>
  <si>
    <t>1943</t>
  </si>
  <si>
    <t xml:space="preserve">Inyoni Rocks, Amazimtoti </t>
  </si>
  <si>
    <t>James Crawford Matthews</t>
  </si>
  <si>
    <t xml:space="preserve">FATAL, abdomen, buttock &amp; thigh lacerated  </t>
  </si>
  <si>
    <t>R. Kahn, M. Levine, GSAF; Natal Mercury 1/21/1944</t>
  </si>
  <si>
    <t>04-Dec-1943</t>
  </si>
  <si>
    <t>Off Charleston</t>
  </si>
  <si>
    <t>The Cuban freighter Libertad was torpedoed and sunk by the German submarine U-129</t>
  </si>
  <si>
    <t xml:space="preserve">Julio C. de Cabarrocas </t>
  </si>
  <si>
    <t>Of the 18 crew who survived the sinking, 10 were taken by sharks. Cabarrocas was bitten but survived</t>
  </si>
  <si>
    <t>Troy Record, 12/13/1943; J. Rohwer, p.175</t>
  </si>
  <si>
    <t>21-Nov-1943</t>
  </si>
  <si>
    <t>Swimming with board</t>
  </si>
  <si>
    <t>Richard Richardson</t>
  </si>
  <si>
    <t>11-Nov-1943</t>
  </si>
  <si>
    <t>Near the Fiji Islands</t>
  </si>
  <si>
    <t>22º08'S  : 178º06'W</t>
  </si>
  <si>
    <t>The 6711-ton American freighter &amp; troop transport Cape San Juan was torpedoed by the Japanese submarine I-21</t>
  </si>
  <si>
    <t>Of the 1,429 people on board, only 448 survived. Sharks were attacking survivors as they were being rescued</t>
  </si>
  <si>
    <t>26-Oct-1943</t>
  </si>
  <si>
    <t>Victim was on said to be on tanker that collided off Florida coast on 10-20-1943</t>
  </si>
  <si>
    <t>Clyde Kelly Ormand, Jr.</t>
  </si>
  <si>
    <t>Hand, forearm, leg and pelvis recovered from 4.25 m  [14'] shark caught at Baker’s Haulover, Miami Beach on 26-Oct-1943</t>
  </si>
  <si>
    <t>R.F. Hutton (1959); D. Baldridge, p.171; T. Helm, p.226; SAF Case #624</t>
  </si>
  <si>
    <t>23-Sep-1943</t>
  </si>
  <si>
    <t>North shore of Rey Island, Las Perlas archipelago</t>
  </si>
  <si>
    <t>Dived overboard to check propeller of US Navy motor torpedo boat</t>
  </si>
  <si>
    <t xml:space="preserve">FATAL, left leg  &amp; shoulder bitten  </t>
  </si>
  <si>
    <t>White shark, 2 m [6'9"]  (Tooth fragment recovered from victim's shoulder &amp; identified by J.T. Nicholls)</t>
  </si>
  <si>
    <t>Captain B. H. Kean</t>
  </si>
  <si>
    <t>Aug-1943</t>
  </si>
  <si>
    <t>40 miles south of Naples</t>
  </si>
  <si>
    <t>Flying Fortress bomber aircraft went down after daytime raid on Naples. He was swimming on the surface</t>
  </si>
  <si>
    <t>Lieutenant Robert D. Kurz (U.S.), co-pilot</t>
  </si>
  <si>
    <t>Bitten on arms, hands &amp; feet while awaiting rescue</t>
  </si>
  <si>
    <t>New York Times  8/9/1943</t>
  </si>
  <si>
    <t>18-Jul-1943</t>
  </si>
  <si>
    <t>40 miles off Islamorada, near Cay Sal</t>
  </si>
  <si>
    <t>Treading water after survivng crash of the US Navy airship K-74 that was hit by the German submarine U-134</t>
  </si>
  <si>
    <t>Petty Officer Isadore Stessel</t>
  </si>
  <si>
    <t>Wikipedia</t>
  </si>
  <si>
    <t>Jul-1943</t>
  </si>
  <si>
    <t>Sines</t>
  </si>
  <si>
    <t>rowboats attacked by sharks</t>
  </si>
  <si>
    <t>Letter dated 8/31/1959 from A. Cordeiro</t>
  </si>
  <si>
    <t>Manuel Zamora, a lawyer</t>
  </si>
  <si>
    <t>No injury, a shark made a threat display</t>
  </si>
  <si>
    <t>Between 11h00 &amp; 12h00</t>
  </si>
  <si>
    <t xml:space="preserve">C.G. Robles; SAF Case #1327 </t>
  </si>
  <si>
    <t>16-Jun-1943</t>
  </si>
  <si>
    <t>Fishing for cod</t>
  </si>
  <si>
    <t>a dinghy, occupant Neil Parker</t>
  </si>
  <si>
    <t>No injury to occupant, shark grabbed rudder and dragged the dinghy stern-first</t>
  </si>
  <si>
    <t>White shark, 3.9 m, 550 kg, male</t>
  </si>
  <si>
    <t>27-May-1943</t>
  </si>
  <si>
    <t xml:space="preserve">B-24 crashed during a search mission. Survivors in raft for 47 days </t>
  </si>
  <si>
    <t xml:space="preserve">Louis Zamperini  &amp; Russell Phillips </t>
  </si>
  <si>
    <t>G.A. Llano</t>
  </si>
  <si>
    <t>17-May-1943</t>
  </si>
  <si>
    <t>68 miles east of Wallis Island</t>
  </si>
  <si>
    <t>S2N Navy scout plane went down, E.H. Almond &amp; Lieut A.G. Reading in water</t>
  </si>
  <si>
    <t>Arthur George Reading, Naval aviator</t>
  </si>
  <si>
    <t>Jaw dislocated &amp; contusions from many blows on legs &amp; body by shark fins, rescued after 14 hours</t>
  </si>
  <si>
    <t>W.L. Jones; V.M. Coppleson (1962), p.217; G.A. Llano in Airmen Against the Sea, p.67</t>
  </si>
  <si>
    <t>E.H. Almond, US Navy radioman</t>
  </si>
  <si>
    <t xml:space="preserve">FATAL, right leg &amp; left thigh bitten  </t>
  </si>
  <si>
    <t>V.M. Coppleson (1962), p.217; G.A. Llano in Airmen Against the Sea, p.67</t>
  </si>
  <si>
    <t>14-May-1943</t>
  </si>
  <si>
    <t>Off Brisbane</t>
  </si>
  <si>
    <t>Hospital Ship Centaur torpedoed &amp; sunk by the Japanese submarine I-177</t>
  </si>
  <si>
    <t>After 04h00</t>
  </si>
  <si>
    <t>The Age, 5/19/1953</t>
  </si>
  <si>
    <t>Reported 01-May-1943</t>
  </si>
  <si>
    <t>ship torpedoed 400 miles off the African coas. Man was clinging to hatch cover</t>
  </si>
  <si>
    <t>Clarence Master</t>
  </si>
  <si>
    <t>Leg, foot &amp; arm bitten</t>
  </si>
  <si>
    <t>St. Petersburg Times, 5/1/1943</t>
  </si>
  <si>
    <t>5-Apr-1943</t>
  </si>
  <si>
    <t>3 miles from shore off McGregor Point, Maui</t>
  </si>
  <si>
    <t>Small boat swamped, 4  people swimming to shore but he fell behind the other 3 and vanished</t>
  </si>
  <si>
    <t>Leonard Gant</t>
  </si>
  <si>
    <t>On 29-Apr-1943 his remains (right forearm &amp; swim trunks) were found in 4.9 m [16'] shark’s gut</t>
  </si>
  <si>
    <t>Honolulu Advertiser, 8/9/1953; V.M. Coppleson (1958); J. Borg, p. 71; SAF Case #292</t>
  </si>
  <si>
    <t>21-Mar-1943</t>
  </si>
  <si>
    <t>Eric Ridley</t>
  </si>
  <si>
    <t xml:space="preserve">FATAL, thigh lacerated, both calves bitten  </t>
  </si>
  <si>
    <t>14-Mar-1943</t>
  </si>
  <si>
    <t>The 21,516-ton troopship Empress of Canada torpedoed and sunk by the Italian submarine Leonardo da Vinci</t>
  </si>
  <si>
    <t>Of the 1346 on board, 392 perished including 90 women &amp; 44 crew. 1 person known to have been fatally injured by a shark.</t>
  </si>
  <si>
    <t>Greatships.net</t>
  </si>
  <si>
    <t>02-Mar-1943</t>
  </si>
  <si>
    <t xml:space="preserve">Near the Abrolhos Archipelago </t>
  </si>
  <si>
    <t>The 3540-ton Alfonso Penna was torpedoed &amp; sunk by the Italian submarine Barbarigo</t>
  </si>
  <si>
    <t>33 crew &amp; 92 passengers were lost, it was thought that some were killed by sharks  FATAL</t>
  </si>
  <si>
    <t>New York Times, 3/20/1943;  Axis submarine losses in WWII</t>
  </si>
  <si>
    <t>02-Mar-1943 to 07-Mar-1943</t>
  </si>
  <si>
    <t xml:space="preserve"> Huon Gulf</t>
  </si>
  <si>
    <t xml:space="preserve">Known as The Battle of the Bismarck Sea :  8 Japanese destroyers guarding a convoy of 8 transports were attacked by 129 Allied fighters, 207 bombers &amp; 3 squadrons of the Royal Australian Air Force. </t>
  </si>
  <si>
    <t>An estimated  3,000 to 7,000 Japanese troops perished, some were taken by sharks</t>
  </si>
  <si>
    <t>G. Duncan, et al</t>
  </si>
  <si>
    <t>26-Jan-1943</t>
  </si>
  <si>
    <t>Northwest of Papua New Guinea</t>
  </si>
  <si>
    <t>The USS Wahoo torpedoes &amp; sank the Japanese troop transport Buyo Maru</t>
  </si>
  <si>
    <t>Japanese seamen</t>
  </si>
  <si>
    <t>Naval Historical Center</t>
  </si>
  <si>
    <t>Summer 1943</t>
  </si>
  <si>
    <t>a U.S. citizen</t>
  </si>
  <si>
    <t>Guadalcanal</t>
  </si>
  <si>
    <t>U.S. soldier in 161st Infantry Regiment, 25th Infantry Division</t>
  </si>
  <si>
    <t>J. Lawton Collins</t>
  </si>
  <si>
    <t>River Tigris</t>
  </si>
  <si>
    <t xml:space="preserve">Syed Khaleeulla </t>
  </si>
  <si>
    <t>Right arm severed, left foot bitten</t>
  </si>
  <si>
    <t>Times of India, 8/19/2001</t>
  </si>
  <si>
    <t>Fall 1943</t>
  </si>
  <si>
    <t>Midway Island, Northwestern Hawaiian Islands</t>
  </si>
  <si>
    <t xml:space="preserve"> 2 males</t>
  </si>
  <si>
    <t>Calf nipped in each case</t>
  </si>
  <si>
    <t>W. M. Chapman</t>
  </si>
  <si>
    <t>Midway, Northwestern Hawaiian Islands</t>
  </si>
  <si>
    <t>Unprovoked, but circumstances unknown</t>
  </si>
  <si>
    <t>G.H. Balazs &amp; A.K.H. Kam; J. Borg, p.72; L. Taylor (1993), pp.98-99</t>
  </si>
  <si>
    <t>26-Dec-1942</t>
  </si>
  <si>
    <t>1942</t>
  </si>
  <si>
    <t>Bantry Bay, near Ironstone Point, Middle Harbor, Sydney</t>
  </si>
  <si>
    <t>Dog paddling or standing</t>
  </si>
  <si>
    <t>Denise Rosemary Burch</t>
  </si>
  <si>
    <t>G.P. Whitley (1951), p. 193; V.M. Coppleson (1958), p.70; A. Sharpe, pp.72-73; A. MacCormick, pp.34-35</t>
  </si>
  <si>
    <t>28-Nov-1942</t>
  </si>
  <si>
    <t>50 km off St. Lucia</t>
  </si>
  <si>
    <t>U-177 torpedoed &amp; sank the troopship Nova Scotia</t>
  </si>
  <si>
    <t>Sammy Levine &amp; his pet parrot</t>
  </si>
  <si>
    <t>192 survived, but 750 perished. Many were taken by sharks, including Levine</t>
  </si>
  <si>
    <t>1.8 m to 2.4 m [6' to 8'] sharks, most were oceanic whitetip sharks</t>
  </si>
  <si>
    <t>L. de Lease; M. Levine, GSAF</t>
  </si>
  <si>
    <t>25-Nov-1942</t>
  </si>
  <si>
    <t>E.W. Bilton</t>
  </si>
  <si>
    <t>Calf bitten, leg surgically amputated</t>
  </si>
  <si>
    <t xml:space="preserve">M. Levine,GSAF </t>
  </si>
  <si>
    <t>16-Nov-1942</t>
  </si>
  <si>
    <t>Battle of Guadalcanal</t>
  </si>
  <si>
    <t>Thrown from destroyer when shell hit</t>
  </si>
  <si>
    <t>Lima News, 7/13/1944</t>
  </si>
  <si>
    <t>21-Nov-1942</t>
  </si>
  <si>
    <t>Bound from Cape Town for St. Helena</t>
  </si>
  <si>
    <t>On 6-Nov-1942, the German submarine U-68 sank the City of Cairo 5 days from Cape Town, survivors took to lifeboats &amp; rafts. On the 15th day, a fireman jumped over the stern &amp; was taken by sharks</t>
  </si>
  <si>
    <t xml:space="preserve">Coppleson (1962), pp.207 &amp; 258 </t>
  </si>
  <si>
    <t>13-Nov-1942</t>
  </si>
  <si>
    <t>Off Guadalcanal</t>
  </si>
  <si>
    <t>Anti-Aircraft cruiser USS Atlanta (CL,-05) travelling in convoy after the Battle of Midway, encountered a Japanese flotilla  (Battle of Guadalcanal) &amp;, heavily damaged by gunfire, she was lost off Lunga Point. Victim was swimming when bitten.</t>
  </si>
  <si>
    <t>Sam Hicks, a gunner</t>
  </si>
  <si>
    <t>Injured by sharks, but managed to swim ashore 6.5 hours later</t>
  </si>
  <si>
    <t>Memoirs of Sam Hicks</t>
  </si>
  <si>
    <t>SOLOMON ISLANDS</t>
  </si>
  <si>
    <t>North of Guadalcanal, Solomon Islands while enroute to Vanuatu</t>
  </si>
  <si>
    <t>Explosion &amp; sinking of the USS Juneau after being torpedoed by the submarine  I-85</t>
  </si>
  <si>
    <t xml:space="preserve">Because of a mistaken belief that there were no survivors and several other successive errors, of the 100 to 150 men who survived the sinking, only 11 were rescued. Four of the Sullivan brothers died in the initial blast. </t>
  </si>
  <si>
    <t>Over a period of a week men in the water died of wounds, thirst &amp; sharks. George Sullivan, the last of the Sullivan brothers, survived for 5 days &amp; then was killed by 3 sharks.</t>
  </si>
  <si>
    <t>11h01 -time of ship sinking</t>
  </si>
  <si>
    <t>US Navy Military History</t>
  </si>
  <si>
    <t>12-Nov-1942</t>
  </si>
  <si>
    <t>Off Savo Island</t>
  </si>
  <si>
    <t>Japanese seaman</t>
  </si>
  <si>
    <t>C. Cromie, Chicago Tribune, 12/5/1942</t>
  </si>
  <si>
    <t>01-Nov-1942</t>
  </si>
  <si>
    <t>Willem Johannes Bergh</t>
  </si>
  <si>
    <t>White shark, 4.5 m  to 6 m [14'9" to 20'] according to witnesses</t>
  </si>
  <si>
    <t xml:space="preserve">Natal Daily News, 11/28/1942, M. Levine, GSAF; T. Wallett, p.42  </t>
  </si>
  <si>
    <t>Nov-1942</t>
  </si>
  <si>
    <t>Between Hawaii and U.S.A.</t>
  </si>
  <si>
    <t xml:space="preserve">In rubber dinghy with Captain Eddie Rickenbacker for 21 days. </t>
  </si>
  <si>
    <t>One man drove a knife through rubberized canvas trying to stab a shark &amp; it injured him with its tail PROVOKED INCIDENT</t>
  </si>
  <si>
    <t>V.M. Coppleson (1962), p.257</t>
  </si>
  <si>
    <t>Off South American coast</t>
  </si>
  <si>
    <t>Dutch merchant ship Zaandam torpedoed  by the U-174 amidships, sank &amp; dozens of survivors took to rafts &amp; boats. One man, Izzi, who drifted 83 days on a raft related that sharks attacked many men in the water when the ship went down</t>
  </si>
  <si>
    <t>M.  Murphy; V.M. Coppleson (1962), pp.207-208</t>
  </si>
  <si>
    <t>12-Oct-1942</t>
  </si>
  <si>
    <t>Makora-Ulawa Province</t>
  </si>
  <si>
    <t>Cape Esperance (near Savo Islands)</t>
  </si>
  <si>
    <t xml:space="preserve">His ship, the US destroyer Duncan DD 485, had been  sunk by crossfire from Japanese warships. He was wearing a kapok lifejacket &amp; using 2 aluminum powder tins for floatation  </t>
  </si>
  <si>
    <t>Lieutenant Commander Herbert Richard Kabat</t>
  </si>
  <si>
    <t>Foot, hand, elbow &amp; calf lacerated &amp; abraded, thigh gashed</t>
  </si>
  <si>
    <t>W. L. Jones, M.D.; Saturday Evening Post; V.M. Coppleson (1958),  p.199</t>
  </si>
  <si>
    <t>30-Sep-1942</t>
  </si>
  <si>
    <t>04.05N-13.23W</t>
  </si>
  <si>
    <t xml:space="preserve">The 6015-ton British ship Empire Avocet was torpedoed by the German submarine U-125. </t>
  </si>
  <si>
    <t>Survivors on life rafts were harassed by sharks</t>
  </si>
  <si>
    <t>V.M. Coppleson (1962), p.208</t>
  </si>
  <si>
    <t>12-Sep-1942</t>
  </si>
  <si>
    <t>360 miles north of Ascension Island</t>
  </si>
  <si>
    <t>The Pacquebot Laconia, enroute to Liverpool with 600 Italian prisoners onboard, was torpedoed by the German submarine  U-156 and only 2 rafts were launched before the ship went down. Unable to board an overcrowded raft, he was swimming.</t>
  </si>
  <si>
    <t>Michael Setti</t>
  </si>
  <si>
    <t>Calf lacerated. He was rescued by German submarine, which sunk. Rescued by Italian submarine, which sunk. Managed to reach Dakar</t>
  </si>
  <si>
    <t>V.M. Coppleson (1962), p.258; Rohwer, pp.122 &amp; 352</t>
  </si>
  <si>
    <t>Trinity Beach, 17 km northwast of Cairns</t>
  </si>
  <si>
    <t>Athol Wearne, Royal Australian Air Force. officer</t>
  </si>
  <si>
    <t>Right foot severed &amp; calf removed, leg  surgically amputated below the knee</t>
  </si>
  <si>
    <t>A Wearne, J. Green, pp.44-50; G.P. Whitley (1951), p. 193, cites Sydney Morning Herald, 8/11/1943;  V.M. Coppleson (1958), pp.87 &amp; 238</t>
  </si>
  <si>
    <t>11-Sep-1942 to 16-Sep-1942</t>
  </si>
  <si>
    <t>Southwestern Pacific Base</t>
  </si>
  <si>
    <t>Adrift on life raft</t>
  </si>
  <si>
    <t>US Army fliers</t>
  </si>
  <si>
    <t>FATAL, 2 of the 9 airmen killed by sharks</t>
  </si>
  <si>
    <t>Tiger shark &amp; others</t>
  </si>
  <si>
    <t>SAF Case #741</t>
  </si>
  <si>
    <t>8-Aug-1942</t>
  </si>
  <si>
    <t>Japanese aircraft shot down. He was one of two survivors rescued by the U.S. destroyer Mugford</t>
  </si>
  <si>
    <t>Tamaki Amano</t>
  </si>
  <si>
    <t>Lacerations to left arm</t>
  </si>
  <si>
    <t>Appleton Post-Crescent, 4/18/1964</t>
  </si>
  <si>
    <t>12-Jul-1942</t>
  </si>
  <si>
    <t xml:space="preserve">The SS Potlach was torpedoed &amp; sunk by the U-153 on 27-Jun-1942. </t>
  </si>
  <si>
    <t>John Martin Miller</t>
  </si>
  <si>
    <t>FATAL Arm bitten</t>
  </si>
  <si>
    <t>Kingsport Times, 8/6/1942, et al</t>
  </si>
  <si>
    <t>06-Jul-1942</t>
  </si>
  <si>
    <t>Sculling</t>
  </si>
  <si>
    <t>Gino Bardolini</t>
  </si>
  <si>
    <t>After he hit the shark with an oar, the shark bit the oar and overturned the boat  PROVOKED INCIDENT</t>
  </si>
  <si>
    <t>Porbeagle shark</t>
  </si>
  <si>
    <t>Reported 11-Jun-1942</t>
  </si>
  <si>
    <t>BAY OF BENGAL</t>
  </si>
  <si>
    <t>A 210-ton brig was sunk by a Japanese submarine. Some of the survivors were machine-gunned &amp; some were taken by sharks</t>
  </si>
  <si>
    <t>Canberra Times, 6/11/1942</t>
  </si>
  <si>
    <t>Reported 08-Jun-1942</t>
  </si>
  <si>
    <t>boat capsized during filming</t>
  </si>
  <si>
    <t>Jacare</t>
  </si>
  <si>
    <t>Remains  recovered from 440-lb shark, but cause of death was probably drowning</t>
  </si>
  <si>
    <t>Time Magazine, 6/8/1942</t>
  </si>
  <si>
    <t>04-Jun-1942</t>
  </si>
  <si>
    <t>Midway Atoll</t>
  </si>
  <si>
    <t>Plane crashed in water, men in life raft</t>
  </si>
  <si>
    <t>a pilot</t>
  </si>
  <si>
    <t>Evening Standard, 7/16/1942</t>
  </si>
  <si>
    <t>Jun-1942</t>
  </si>
  <si>
    <t>300 miles east of St. Thomas (Virgin Islands)</t>
  </si>
  <si>
    <t>On life raft tethered to lifeboat. A seaman put hand over side to rinse a cup</t>
  </si>
  <si>
    <t>Forearm lacerated</t>
  </si>
  <si>
    <t>V.M. Coppleson (1962), p.258</t>
  </si>
  <si>
    <t>09-May-1942</t>
  </si>
  <si>
    <t>Great Barrier Reef, off Cairns</t>
  </si>
  <si>
    <t>Diving from lugger</t>
  </si>
  <si>
    <t>Abraham Johnson</t>
  </si>
  <si>
    <t>Hands, arms &amp; knee lacerated</t>
  </si>
  <si>
    <t>V.M. Coppleson (1958), p.245</t>
  </si>
  <si>
    <t>05-Apr-1942</t>
  </si>
  <si>
    <t>West of Ceylon (Sri  Lanka)</t>
  </si>
  <si>
    <t>300 nm from shore</t>
  </si>
  <si>
    <t>H.M.S. Cornwall &amp; H.M.S.Dorsetshire sunk by Japanese dive bombers. Officers &amp; men in the water formed a circle with 60 of their dead in the center for 36 hours</t>
  </si>
  <si>
    <t>Sharks were numerous &amp; took corpses but made no attempts to harm the survivors.</t>
  </si>
  <si>
    <t>V.M. Coppleson (1962), p.218</t>
  </si>
  <si>
    <t>08-Mar-1942</t>
  </si>
  <si>
    <t>30 nm southeast of Guantanamo Bay</t>
  </si>
  <si>
    <t>Esso Bolivar was torpedoed &amp; shelled by the German submarine U-126</t>
  </si>
  <si>
    <t>A wounded member of Naval guncrew being towed by Charles Anderson toward a lifeboat &amp; injured crew being towed by watertender Arthur Lauman</t>
  </si>
  <si>
    <t>Of her crew of 50, eight perished, including the two injured men</t>
  </si>
  <si>
    <t>Ship aban-doned at 03h10</t>
  </si>
  <si>
    <t>Baltimore Evening Sun, 4/13/1942</t>
  </si>
  <si>
    <t>04-Mar-1942</t>
  </si>
  <si>
    <t>George’s River</t>
  </si>
  <si>
    <t>Ronald J. Bishop</t>
  </si>
  <si>
    <t>Cause of death was drowning, shark bites were post mortem</t>
  </si>
  <si>
    <t>G.P. Whitley (1951), p. 192, cites Sun (Sydney), 3/27/1942; J. Green, p.34</t>
  </si>
  <si>
    <t>18-Jan-1942</t>
  </si>
  <si>
    <t>Fairy Bower</t>
  </si>
  <si>
    <t>paddle of surf-ski</t>
  </si>
  <si>
    <t>Paddle of surf ski bitten by shark</t>
  </si>
  <si>
    <t xml:space="preserve">G.P. Whitley (1951), p. 192 </t>
  </si>
  <si>
    <t>04-Jan-1942</t>
  </si>
  <si>
    <t>Egg Rock, Middle Harbor, Sydney</t>
  </si>
  <si>
    <t>Zita Steadman</t>
  </si>
  <si>
    <t xml:space="preserve">FATAL, bitten in two  </t>
  </si>
  <si>
    <t xml:space="preserve">Bull shark, 4 m [13'] </t>
  </si>
  <si>
    <t>V.M. Coppleson (1958), p.70; A. Sharpe, p.72; A. MacCormick, pp.34-35</t>
  </si>
  <si>
    <t>Jan-1942</t>
  </si>
  <si>
    <t>Fairy Bower, near North Steyne</t>
  </si>
  <si>
    <t>Attempted to frighten shark by smacking water with paddle. Shark bit paddle.  No injury to surf-skier PROVOKED INCIDENT</t>
  </si>
  <si>
    <t>V.M. Coppleson (1958), p.41</t>
  </si>
  <si>
    <t>East Java</t>
  </si>
  <si>
    <t>Surabaya</t>
  </si>
  <si>
    <t>Captured Allied soldiers were squeezed into 3' bamboo pig baskets &amp; fed to waiting sharks</t>
  </si>
  <si>
    <t>200 soldiers</t>
  </si>
  <si>
    <t>General Imamura, Commander in Chief of Japanese forces in Java was sentenced to 10 years imprisonment by Australian Military Court for his role in the "Pig Basket Atrocities"</t>
  </si>
  <si>
    <t>Winter 1942</t>
  </si>
  <si>
    <t>Off Big Friar Island</t>
  </si>
  <si>
    <t>Fishing for perch</t>
  </si>
  <si>
    <t>Storm King; occupants - George Bridge &amp; 2 sons</t>
  </si>
  <si>
    <t>No injury to occupants, rudder damaged by shark</t>
  </si>
  <si>
    <t>Summer 1942</t>
  </si>
  <si>
    <t>Camiguin Island</t>
  </si>
  <si>
    <t>2 kilometres off Sagay</t>
  </si>
  <si>
    <t>Sailing from Gingood, Misamis Oriental to Sagay (normally a 2-day voyage) capsized with 6 on board, three men were taken by sharks when they attempted to swim to shore.</t>
  </si>
  <si>
    <t>Andong &amp; 2 others</t>
  </si>
  <si>
    <t>V. Obedencio</t>
  </si>
  <si>
    <t>Simon’s Bay</t>
  </si>
  <si>
    <t>No injury to occupants, boat rammed by shark</t>
  </si>
  <si>
    <t>Simon's Bay</t>
  </si>
  <si>
    <t>Said to involve a 6.5 m [21.5'] shark</t>
  </si>
  <si>
    <t>Cay Sal Bank</t>
  </si>
  <si>
    <t>Anchored off the largest island in the group</t>
  </si>
  <si>
    <t>Swimming along side N.E.L. vessel Saluda</t>
  </si>
  <si>
    <t>Herbert J. Mann</t>
  </si>
  <si>
    <t>Minor injury, ankle scratched by shark's teeth</t>
  </si>
  <si>
    <t>H.J. Mann</t>
  </si>
  <si>
    <t>Jumped overboard from torpedoed Panamanian freighter</t>
  </si>
  <si>
    <t>PACIFC OCEAN</t>
  </si>
  <si>
    <t>(Southwestern Pacific)</t>
  </si>
  <si>
    <t xml:space="preserve">Plane forced down, 3 men on rubber life raft. Put hand over side to feel drift of boat </t>
  </si>
  <si>
    <t>Gene Aldrich</t>
  </si>
  <si>
    <t>Fingers badly lacerated, wounds became septic</t>
  </si>
  <si>
    <t xml:space="preserve">Ditched plane in the sea &amp; were adrift on a rubber life raft. </t>
  </si>
  <si>
    <t>American aviators</t>
  </si>
  <si>
    <t>No injury to occupants, They fought off sharks &amp; killed one with an automatic. Rescued 34 days later</t>
  </si>
  <si>
    <t>Said to be “leopard sharks”, more probably tiger sharks</t>
  </si>
  <si>
    <t>Days before the surrender of Singapore, the 3 men escaped to Sumatra where they acquired a 17' dinghy. After 125 days at sea they drifted back to Sumatra</t>
  </si>
  <si>
    <t>Bombardier J. Hall, Private Green of the Sherwood Foresters &amp; Captain C. O. Jennings, R.E. Anti-tank Regiment</t>
  </si>
  <si>
    <t xml:space="preserve">No injury to occupants. Sharks continually followed the dinghy, and one smashed its rudder </t>
  </si>
  <si>
    <t>V.M. Coppleson (1962), p.206</t>
  </si>
  <si>
    <t>Panama City</t>
  </si>
  <si>
    <t>Bella Vista Beach</t>
  </si>
  <si>
    <t>07-Dec-1941</t>
  </si>
  <si>
    <t>1941</t>
  </si>
  <si>
    <t>Torpedoed &amp; burning British  light cruiser with a crew of 450 men</t>
  </si>
  <si>
    <t>Only 170 survived, many of the crew were said to have been taken by sharks</t>
  </si>
  <si>
    <t>Reportedly: oceanic whitetip sharks, blue sharks, tiger sharks &amp; bull sharks</t>
  </si>
  <si>
    <t>F. Dennis, pp. 19-20; A. Resciniti, p.90</t>
  </si>
  <si>
    <t>03-Dec-1941</t>
  </si>
  <si>
    <t>Carnarvon</t>
  </si>
  <si>
    <t>Ron Graham</t>
  </si>
  <si>
    <t>The West Australian, 12/11/1941</t>
  </si>
  <si>
    <t>27-Nov-1941</t>
  </si>
  <si>
    <t>Off Libya</t>
  </si>
  <si>
    <t>HMAS Parramatta torpedoed &amp; sunk by the U-559</t>
  </si>
  <si>
    <t>Bill Nash</t>
  </si>
  <si>
    <t>Canberra Times, 12/3/1941</t>
  </si>
  <si>
    <t>Gordon Annison</t>
  </si>
  <si>
    <t>Lacerations to chest</t>
  </si>
  <si>
    <t>25-Nov-1941</t>
  </si>
  <si>
    <t>North of Pernambuco, Brazil</t>
  </si>
  <si>
    <t>British cruiser Dunedin torpedoed &amp; sunk by the U-124</t>
  </si>
  <si>
    <t>418 perished, only 67 survived, some of the men were taken by sharks</t>
  </si>
  <si>
    <t>19-Nov-1941</t>
  </si>
  <si>
    <t>German raider Kormoran was sunk in an engagement with HMAS Sydney</t>
  </si>
  <si>
    <t>male from the Kormoran</t>
  </si>
  <si>
    <t>Canberra Times, 12/4/1941</t>
  </si>
  <si>
    <t>25-Sep-1941</t>
  </si>
  <si>
    <t>125 nm north of Aruba</t>
  </si>
  <si>
    <t>SS Ethel Skakel foundered in Central America Hurricane of 1941</t>
  </si>
  <si>
    <t>Scotty</t>
  </si>
  <si>
    <t>Leg lacerated FATAL</t>
  </si>
  <si>
    <t>Washington Post. 10/2/1941</t>
  </si>
  <si>
    <t>Reported 21-Aug-1941</t>
  </si>
  <si>
    <t>Montauk</t>
  </si>
  <si>
    <t>Captain Jack Kelly</t>
  </si>
  <si>
    <t>Laceration to left forearm from hooked shark PROVOKED INCIDENT</t>
  </si>
  <si>
    <t>New York Times, 8/21/1941</t>
  </si>
  <si>
    <t>05-Aug-1941</t>
  </si>
  <si>
    <t>Parramata River</t>
  </si>
  <si>
    <t>Ronald Dickerson</t>
  </si>
  <si>
    <t>Canberra Times, 8/6/1941</t>
  </si>
  <si>
    <t>01-Aug-1941</t>
  </si>
  <si>
    <t>Sullivan's Island at entrance to Charleston Harbor</t>
  </si>
  <si>
    <t>Swimming at edge of channel</t>
  </si>
  <si>
    <t>Howard E. Sweatmon, a soldier</t>
  </si>
  <si>
    <t>V.M. Coppleson (1958), p.153; T. Helm, p.226; NY Times, 8/3/1941, p.28</t>
  </si>
  <si>
    <t>22-Jul-1941</t>
  </si>
  <si>
    <t>Brielle, Monmouth County (Offshore)</t>
  </si>
  <si>
    <t xml:space="preserve">Fishing boat  Bingo III , occupants: Michael Perkins, George Hornack &amp; Capt. Lonergan </t>
  </si>
  <si>
    <t>No injury to occupants, shark leapt into boat &amp; bit cabin door</t>
  </si>
  <si>
    <t>N.Y Times, 7/23/1941; SAF Case  #951</t>
  </si>
  <si>
    <t>01-Jul-1941</t>
  </si>
  <si>
    <t>Nankuli, O'ahu</t>
  </si>
  <si>
    <t>Hisao Shimoto</t>
  </si>
  <si>
    <t>Arm bitten while removing shark from fishing line PROVOKED INCIDENT</t>
  </si>
  <si>
    <t>100-lb shark</t>
  </si>
  <si>
    <t>G.H. Balazs &amp; A.K.H. Kam; J. Borg, p.71; L. Taylor (1993), pp.98-99</t>
  </si>
  <si>
    <t>15-Jun-1941</t>
  </si>
  <si>
    <t>15 miles south of Jones Inlet</t>
  </si>
  <si>
    <t>Fishing from 32' boat</t>
  </si>
  <si>
    <t>Paul Ruhle</t>
  </si>
  <si>
    <t>Left hand bitten as he tried to put rope around shark's tail PROVOKED INCIDENT</t>
  </si>
  <si>
    <t>New York Times, 6/16/1941; V.M. Coppleson (1958)</t>
  </si>
  <si>
    <t>Jun-1941</t>
  </si>
  <si>
    <t>Off coast of Ecuador</t>
  </si>
  <si>
    <t>Between Esmeraldas &amp; Salinas</t>
  </si>
  <si>
    <t>Ditched aircraft, 3 men in the water. Swam for 31 hours</t>
  </si>
  <si>
    <t>Colonel B. &amp; Sub-Lieutenant D.</t>
  </si>
  <si>
    <t>1 man survived &amp; was rescued, sharks took the corpses of the two men that perished</t>
  </si>
  <si>
    <t>G.A. Llano in Airmen Against the Sea, pp.67-68; V.M. Coppleson (1962), p.257; A. Sharpe, pp.43-44; SAF Case #740</t>
  </si>
  <si>
    <t>24-Mar-1941</t>
  </si>
  <si>
    <t>750 miles off the African coast</t>
  </si>
  <si>
    <t>The troopship Britannia was sunk by the German raider Thor</t>
  </si>
  <si>
    <t>Dr. A.R. Hernandez of ship Cabo Hornos treated passenger whose leg was severed by a shark</t>
  </si>
  <si>
    <t xml:space="preserve">NY Times, 4/4/1941 
</t>
  </si>
  <si>
    <t>09-Mar-1941</t>
  </si>
  <si>
    <t>Frank Martinez</t>
  </si>
  <si>
    <t>Right hand bitten by boated shark PROVOKED INCIDENT</t>
  </si>
  <si>
    <t xml:space="preserve">Mako shark (aka bonito shark) 1.2 m [4'] </t>
  </si>
  <si>
    <t>Press clipping dated 3/11/1941</t>
  </si>
  <si>
    <t>13-Feb-1941</t>
  </si>
  <si>
    <t>Robert See</t>
  </si>
  <si>
    <t>Hand lacerated by hooked shark PROVOKED INCIDENT</t>
  </si>
  <si>
    <t>Canberra Times, 2/18/1941, p.4</t>
  </si>
  <si>
    <t>01-Feb-1941</t>
  </si>
  <si>
    <t>Trelawney Province</t>
  </si>
  <si>
    <t>Bogue (near Falmouth)</t>
  </si>
  <si>
    <t>Seine netting</t>
  </si>
  <si>
    <t>Albert Buchanan</t>
  </si>
  <si>
    <t>Left knee, calf &amp; heel bitten by shark trapped in the net PROVOKED INCIDENT</t>
  </si>
  <si>
    <t>Daily Gleaner, 2/3/1941, p. 1</t>
  </si>
  <si>
    <t>29-Jan-1941</t>
  </si>
  <si>
    <t>In Convoy OB 274</t>
  </si>
  <si>
    <t>Off Sierra Leone</t>
  </si>
  <si>
    <t>Rescuing seaman after ship sunk by German raider</t>
  </si>
  <si>
    <t>David Hay</t>
  </si>
  <si>
    <t>Clothing torn by sharks</t>
  </si>
  <si>
    <t>19h55</t>
  </si>
  <si>
    <t>The London Gazette, 7/8/1941</t>
  </si>
  <si>
    <t>Jan-1941</t>
  </si>
  <si>
    <t xml:space="preserve">Adrift on raft after their ship was sunk by an Axis raider </t>
  </si>
  <si>
    <t>a Scotsman &amp; an Indian servant</t>
  </si>
  <si>
    <t>Lethbridge Herald. 11/17/1941</t>
  </si>
  <si>
    <t>New Georgia</t>
  </si>
  <si>
    <t>Munda</t>
  </si>
  <si>
    <t>Chapman, p.182</t>
  </si>
  <si>
    <t>a old fisherman</t>
  </si>
  <si>
    <t>Lt. Col. R. S. Hunt, pp.80-81</t>
  </si>
  <si>
    <t>a local dignitary</t>
  </si>
  <si>
    <t>Lt. Col. R. S. Hunt, pp.81-82</t>
  </si>
  <si>
    <t>a Gurkha soldier</t>
  </si>
  <si>
    <t>Survived, but suffered a “forequarter amputation”</t>
  </si>
  <si>
    <t>Lt. Col. R. S. Hunt, p.80</t>
  </si>
  <si>
    <t>Slipped off rocks and fell into the water</t>
  </si>
  <si>
    <t xml:space="preserve">FATAL, both arms bitten </t>
  </si>
  <si>
    <t>Lt.Col. R.S. Hunt, p.80</t>
  </si>
  <si>
    <t>I.S.A.C. Ambulance driver</t>
  </si>
  <si>
    <t>Gaire Village, between Rigo &amp; Port Moresby</t>
  </si>
  <si>
    <t>Renagi Loi</t>
  </si>
  <si>
    <t>Foot severely bitten, surgically amputated</t>
  </si>
  <si>
    <t>28-Dec-1940</t>
  </si>
  <si>
    <t>1940</t>
  </si>
  <si>
    <t>Standing on sandbank</t>
  </si>
  <si>
    <t>Clarence Hammond</t>
  </si>
  <si>
    <t xml:space="preserve">FATAL, injuries to lower back </t>
  </si>
  <si>
    <t>J. Green, p.33; V.M. Coppleson (1958), p.235;  G.P. Whitley (1951), p. 192</t>
  </si>
  <si>
    <t>20-Dec-1940</t>
  </si>
  <si>
    <t>Inyoni Rocks, South Coast</t>
  </si>
  <si>
    <t>Desmond Chandley</t>
  </si>
  <si>
    <t xml:space="preserve">FATAL, multiple injuries to legs &amp; buttocks </t>
  </si>
  <si>
    <t>R. Kahn, M. Levine, GSAF</t>
  </si>
  <si>
    <t>Reported 19-Dec-1940</t>
  </si>
  <si>
    <t>Double Island Beach</t>
  </si>
  <si>
    <t>Jack Ryan</t>
  </si>
  <si>
    <t>Soda Springs Sun, 12/19/1940</t>
  </si>
  <si>
    <t>10-Dec-1940</t>
  </si>
  <si>
    <t>Collecting fish in military trap when bitten by captured shark that had been shot by soldiers with Garten</t>
  </si>
  <si>
    <t>Private. Michael Garten</t>
  </si>
  <si>
    <t>Leg severely lacerated PROVOKED INCIDENT</t>
  </si>
  <si>
    <t>V.M. Coppleson; G.P. Whitley (1951), p. 192</t>
  </si>
  <si>
    <t>Sep-1940</t>
  </si>
  <si>
    <t>Panama Bay (Pacific Ocean)</t>
  </si>
  <si>
    <t>Otoque Island</t>
  </si>
  <si>
    <t>Roberto Menacho</t>
  </si>
  <si>
    <t>V.M. Coppleson (1958), p.263</t>
  </si>
  <si>
    <t>13-Jul-1940</t>
  </si>
  <si>
    <t>William Tanner</t>
  </si>
  <si>
    <t>V.M. Coppleson (1958), p.253</t>
  </si>
  <si>
    <t>Harvey H. Haley (rescuer)</t>
  </si>
  <si>
    <t>Struck by shark immediately before it bit Tanner (see below)</t>
  </si>
  <si>
    <t xml:space="preserve">V.M. Coppleson (1958), p.253 </t>
  </si>
  <si>
    <t>30-Jun-1940</t>
  </si>
  <si>
    <t>William T. Dye</t>
  </si>
  <si>
    <t>31-Mar-1940</t>
  </si>
  <si>
    <t>Danger Pool, Winkelspruit, South Coast</t>
  </si>
  <si>
    <t>Joe Lees</t>
  </si>
  <si>
    <t xml:space="preserve">FATAL, right thigh &amp; calf bitten </t>
  </si>
  <si>
    <t>White shark, species identity confirmed by tooth pattern</t>
  </si>
  <si>
    <t>G. Cawston;  H. Robson, M. Levine, GSAF</t>
  </si>
  <si>
    <t>20-Mar-1940</t>
  </si>
  <si>
    <t>Gerringong</t>
  </si>
  <si>
    <t>Free diving for lobster</t>
  </si>
  <si>
    <t>Smiles Walker</t>
  </si>
  <si>
    <t>Sydney Morning Herald, 3/21/1940; V.M. Coppleson (1962), p.251</t>
  </si>
  <si>
    <t>22-Feb-1940</t>
  </si>
  <si>
    <t>Leslie Plummer Lund</t>
  </si>
  <si>
    <t xml:space="preserve">FATAL, left thigh &amp; knee bitten </t>
  </si>
  <si>
    <t>White shark, 160-kg [353-lb], identity confirmed by tooth pattern</t>
  </si>
  <si>
    <t xml:space="preserve">H. Robson, M. Levine, GSAF </t>
  </si>
  <si>
    <t>20-Feb-1940</t>
  </si>
  <si>
    <t>Sydney Harbour</t>
  </si>
  <si>
    <t>No injury. Shark grazed canoe, snapped at a piece of mast being trailed in the water &amp; followed it into 2' of water</t>
  </si>
  <si>
    <t>G.P. Whitley, p.265</t>
  </si>
  <si>
    <t>4-Feb-1940</t>
  </si>
  <si>
    <t>North Brighton, Botany Bay</t>
  </si>
  <si>
    <t>John William Eke</t>
  </si>
  <si>
    <t xml:space="preserve">FATAL, injuries to both arms  </t>
  </si>
  <si>
    <t>V.M. Coppleson (1958), p.69; A. Sharpe, p.66</t>
  </si>
  <si>
    <t>29-Jan-1940</t>
  </si>
  <si>
    <t>Dived into the water</t>
  </si>
  <si>
    <t>Shoulder nipped</t>
  </si>
  <si>
    <t>Morning Bulletin, 1/30/1929</t>
  </si>
  <si>
    <t>23-Jan-1940</t>
  </si>
  <si>
    <t>Maxwell Farrin</t>
  </si>
  <si>
    <t xml:space="preserve">FATAL, left leg severed  </t>
  </si>
  <si>
    <t>V.M. Coppleson (1958), p.69; A. Sharpe, pp.65-66</t>
  </si>
  <si>
    <t>15-Jan-1940</t>
  </si>
  <si>
    <t>Surfers Paradise, near Southport</t>
  </si>
  <si>
    <t>Douglas Bright</t>
  </si>
  <si>
    <t>V.M. Coppleson (1958), pp. 93 &amp; 238</t>
  </si>
  <si>
    <t>07-Jan-1940</t>
  </si>
  <si>
    <t>Warner Beach, South Coast</t>
  </si>
  <si>
    <t>Frederick Aubrey Hooper</t>
  </si>
  <si>
    <t xml:space="preserve">FATAL, leg &amp; thigh bitten  </t>
  </si>
  <si>
    <t xml:space="preserve">R. Guy, T. Jucker &amp; M. Levine, GSAF  </t>
  </si>
  <si>
    <t>01-Jan-1940</t>
  </si>
  <si>
    <t>Malagil, Barrier Reef</t>
  </si>
  <si>
    <t>native diver</t>
  </si>
  <si>
    <t>Thigh  lacerated</t>
  </si>
  <si>
    <t>J. Green, p.33; V.M. Coppleson (1958), p.245</t>
  </si>
  <si>
    <t>Ca. 1940</t>
  </si>
  <si>
    <t>Koper</t>
  </si>
  <si>
    <t>No inury to occupants, shark struck boat</t>
  </si>
  <si>
    <t xml:space="preserve"> White shark</t>
  </si>
  <si>
    <t>A. De Maddalena; M. Zuffa (pers. Comm.)</t>
  </si>
  <si>
    <t>Bwagaoia</t>
  </si>
  <si>
    <t>Bagalina, North coast Misima Island</t>
  </si>
  <si>
    <t>small girl</t>
  </si>
  <si>
    <t>Western Papuan Gulf</t>
  </si>
  <si>
    <t xml:space="preserve">Kerema </t>
  </si>
  <si>
    <t>a native</t>
  </si>
  <si>
    <t>Papuan Villager, 11/1940</t>
  </si>
  <si>
    <t>Kidd's Beach</t>
  </si>
  <si>
    <t>D. Davies, p. 102</t>
  </si>
  <si>
    <t>Indian female</t>
  </si>
  <si>
    <t>V.M. Coppleson (1958), p.247; SAF Case #161. Unable to authenticate this incident in local records or press reports.</t>
  </si>
  <si>
    <t>Kowie River Mouth, Port Alfred</t>
  </si>
  <si>
    <t>Standing in water with child in her arms</t>
  </si>
  <si>
    <t>E. Skaife, V. M. Coppleson (1958), p.247;  M. Levine, GSAF</t>
  </si>
  <si>
    <t>28-Dec-1939</t>
  </si>
  <si>
    <t>1939</t>
  </si>
  <si>
    <t xml:space="preserve">Cabramatta Creek, George’s River </t>
  </si>
  <si>
    <t>Percy Carroll</t>
  </si>
  <si>
    <t xml:space="preserve">Abrasion above knee </t>
  </si>
  <si>
    <t>Questionable incident, said to involve a 6' shark</t>
  </si>
  <si>
    <t>V.M. Coppleson (1958), pp.44 &amp; 234; SAF Case #39</t>
  </si>
  <si>
    <t>14-Dec-1939</t>
  </si>
  <si>
    <t>Rubbish Dump Creek, Mackay</t>
  </si>
  <si>
    <t>Frank Gurran</t>
  </si>
  <si>
    <t xml:space="preserve">FATAL, left foot &amp; right leg bitten, later surgically amputated  </t>
  </si>
  <si>
    <t>2.6 m [8.5'] shark landed 2 hours later</t>
  </si>
  <si>
    <t xml:space="preserve">Sydney Morning Herald, 12/15/1939; V.M. Coppleson (1958), p.238 </t>
  </si>
  <si>
    <t>23-Nov-1939</t>
  </si>
  <si>
    <t>boat of Thomas Baker</t>
  </si>
  <si>
    <t>Blue pointer, 16'</t>
  </si>
  <si>
    <t>Northern Miner, 11/25/1939</t>
  </si>
  <si>
    <t>11-Nov-1939</t>
  </si>
  <si>
    <t>Boat bitten by gaffed shark PROVOKED INCIDENT</t>
  </si>
  <si>
    <t>whaler shark</t>
  </si>
  <si>
    <t>G.P. Whitley, p.264</t>
  </si>
  <si>
    <t>09-Nov-1939</t>
  </si>
  <si>
    <t>another boat</t>
  </si>
  <si>
    <t>06-Nov-1939</t>
  </si>
  <si>
    <t>Reported 02-Nov-1939</t>
  </si>
  <si>
    <t>a Samoan boy</t>
  </si>
  <si>
    <t>Canberra Times, 11/2/1939</t>
  </si>
  <si>
    <t>Reported 25-Oct-1939</t>
  </si>
  <si>
    <t xml:space="preserve">Near Restoration Rock off Portland Roads </t>
  </si>
  <si>
    <t>Free diving for trochus shell, swimming to dinghy</t>
  </si>
  <si>
    <t>Small Cobbe</t>
  </si>
  <si>
    <t>Both thighs were lacerated, recovered at Thursday Island hospital</t>
  </si>
  <si>
    <t>Tiger shark, 4.3 m [14'], 3 tooth fragments retrieved from his wounds</t>
  </si>
  <si>
    <t>G.P. Whitley, p. 20; V.M. Coppleson  (1958), p. 99</t>
  </si>
  <si>
    <t>04-Oct-1939</t>
  </si>
  <si>
    <t>Kane'ohe Bay, Mokapu, O'ahu</t>
  </si>
  <si>
    <t>Spearfishing &amp; had just speared a ulua</t>
  </si>
  <si>
    <t>James Akina</t>
  </si>
  <si>
    <t>G.H. Balazs &amp; A.K.H. Kam; J. Borg, p.71; V.M. Coppleson (1962), p.253</t>
  </si>
  <si>
    <t>Reported 27-Sep-1939</t>
  </si>
  <si>
    <t>Near Mabuiag Island</t>
  </si>
  <si>
    <t>Sammy Mira</t>
  </si>
  <si>
    <t>Cairns Post, 9/27/1939</t>
  </si>
  <si>
    <t>01-Aug-1939</t>
  </si>
  <si>
    <t>Off San Pedro, Los Angeles County</t>
  </si>
  <si>
    <t>John Ray</t>
  </si>
  <si>
    <t>Harpooned shark bit his arm PROVOKED INCIDENT</t>
  </si>
  <si>
    <t>L.A. Times, 8/11/1939</t>
  </si>
  <si>
    <t>18-Jul-1939</t>
  </si>
  <si>
    <t>Japanese freighter Bokuyo Maru burned &amp; sank</t>
  </si>
  <si>
    <t>Thought to have been taken by a shark</t>
  </si>
  <si>
    <t>Syracuse Herald, 7/30/1939</t>
  </si>
  <si>
    <t>16-Jul-1939</t>
  </si>
  <si>
    <t>Blue Hole</t>
  </si>
  <si>
    <t>Dress diving, filming shark &amp; pulling it through the water for a motion picture scene</t>
  </si>
  <si>
    <t>E.F. MacEwan</t>
  </si>
  <si>
    <t>Minor injury to shoulder &amp; back PROVOKED INCIDENT</t>
  </si>
  <si>
    <t>Nurse shark, 2.1 m [7']</t>
  </si>
  <si>
    <t>Evening Sun (Baltimore), 7/31/1939; E.R.F. Johnson</t>
  </si>
  <si>
    <t>14-Jul-1939</t>
  </si>
  <si>
    <t>West Bay, 19 miles from Galveston</t>
  </si>
  <si>
    <t>John Bolling</t>
  </si>
  <si>
    <t>Leg bitten by snared shark PROVOKED INCIDENT</t>
  </si>
  <si>
    <t>18' shark</t>
  </si>
  <si>
    <t>Galveston Daily News, 7/20/1939, p.4</t>
  </si>
  <si>
    <t>03-May-1939</t>
  </si>
  <si>
    <t>At sea, several hundred miles south east of Cape Henry, Virginia</t>
  </si>
  <si>
    <t>Washed off freighter Huncliff by a freak wave</t>
  </si>
  <si>
    <t>John Heagan</t>
  </si>
  <si>
    <t xml:space="preserve">FATAL, attacked by shark, body not recovered </t>
  </si>
  <si>
    <t>L.A. Times, 5/7/1939; NY Times, 5/8/1939, p.18, col.1; V.M. Coppleson , p.253</t>
  </si>
  <si>
    <t>12-Apr-1939</t>
  </si>
  <si>
    <t>Bulolol</t>
  </si>
  <si>
    <t>Dived for a coin</t>
  </si>
  <si>
    <t>Cairns Post, 4/12/1939</t>
  </si>
  <si>
    <t>24-Mar-1939</t>
  </si>
  <si>
    <t>Raho-Heni</t>
  </si>
  <si>
    <t xml:space="preserve">FATAL, leg severed just below hip </t>
  </si>
  <si>
    <t>"a large shark"</t>
  </si>
  <si>
    <t>The Papuan Villager, March 1939; G.P. Whitley, p.21</t>
  </si>
  <si>
    <t>26-Feb-1939</t>
  </si>
  <si>
    <t xml:space="preserve"> Chennai (formerly Madras)</t>
  </si>
  <si>
    <t>Bathing/Swimming</t>
  </si>
  <si>
    <t>Harold Dickinson</t>
  </si>
  <si>
    <t>S. Munusamy</t>
  </si>
  <si>
    <t>Matakana River Mouth</t>
  </si>
  <si>
    <t>T. S. Ramsbottom</t>
  </si>
  <si>
    <t>Lacerations to left hand from hooked shark PROVOKED INCIDENT</t>
  </si>
  <si>
    <t>Auckland Star, 2/28/1939</t>
  </si>
  <si>
    <t>12-Jan-1939</t>
  </si>
  <si>
    <t>Clarence River</t>
  </si>
  <si>
    <t>Scooping prawns</t>
  </si>
  <si>
    <t>Earl Yager &amp; Riley McLachlan</t>
  </si>
  <si>
    <t>Both 11</t>
  </si>
  <si>
    <t>Woirld War II</t>
  </si>
  <si>
    <t>She was on a ship that was torpedoes &amp; was in the water awaiting rescue</t>
  </si>
  <si>
    <t>A W.R.E.N.</t>
  </si>
  <si>
    <t>Leg severely bitten</t>
  </si>
  <si>
    <t>Ca. 1939</t>
  </si>
  <si>
    <t>Middle Bight</t>
  </si>
  <si>
    <t>12' skiff, occupant: E.R.F. Johnson</t>
  </si>
  <si>
    <t>No injury to occupant, shark rammed bow of boat</t>
  </si>
  <si>
    <t>E.R.F. Johnson</t>
  </si>
  <si>
    <t>Carabobo</t>
  </si>
  <si>
    <t>El Falito, near Puerto Cabello</t>
  </si>
  <si>
    <t>FATAL.</t>
  </si>
  <si>
    <t>H.E. Iverson</t>
  </si>
  <si>
    <t>CURACAO</t>
  </si>
  <si>
    <t>Ascension Bay</t>
  </si>
  <si>
    <t>No injury, left hip bumped by shark</t>
  </si>
  <si>
    <t>H. Hass in Diving To Adventure, p.169</t>
  </si>
  <si>
    <t>Aroma Passage</t>
  </si>
  <si>
    <t>Swimming to anchored boat</t>
  </si>
  <si>
    <t>a male from Garvakala</t>
  </si>
  <si>
    <t>Fatal, lower abdomen bitten</t>
  </si>
  <si>
    <t>27-Dec-1938</t>
  </si>
  <si>
    <t>1938</t>
  </si>
  <si>
    <t>North Beach, Belligen River</t>
  </si>
  <si>
    <t>Daniel Graham</t>
  </si>
  <si>
    <t xml:space="preserve">FATAL, thought to have been taken by a shark </t>
  </si>
  <si>
    <t>05-Oct-1938</t>
  </si>
  <si>
    <t>Between Wynnum &amp; St. Helena Island</t>
  </si>
  <si>
    <t>Jack Lopez</t>
  </si>
  <si>
    <t>Laceration to left foot &amp; ankle by netted shark PROVOKED INCIDENT</t>
  </si>
  <si>
    <t>Cairns Post, 10/6/1938</t>
  </si>
  <si>
    <t>29-Aug-1938</t>
  </si>
  <si>
    <t>North China</t>
  </si>
  <si>
    <t>Outer harbor, Hong Kong</t>
  </si>
  <si>
    <t>Swimming alongside warship   Tsingt-ao</t>
  </si>
  <si>
    <t>Ulrick Baker or William M. Baker, a sailor from H.M.S. Folkestone</t>
  </si>
  <si>
    <t>New York Times (William Baker), 8/30/1938; [SAF Case #934]; V.M. Coppleson  (1958), p.257; A. MacCormick, p.134</t>
  </si>
  <si>
    <t>18-Aug-1938</t>
  </si>
  <si>
    <t>Near Encino, Los Angeles County</t>
  </si>
  <si>
    <t>Warren William</t>
  </si>
  <si>
    <t>Lacerations to hand by hooked shark PROVOKED INCIDENT</t>
  </si>
  <si>
    <t>Washington Post. 8/19/1938, p.24</t>
  </si>
  <si>
    <t>18-Jul-1938</t>
  </si>
  <si>
    <t>Maynard Tanner</t>
  </si>
  <si>
    <t>Kingsport Times, 7/18/1938</t>
  </si>
  <si>
    <t>Reported 17-Jul-1938</t>
  </si>
  <si>
    <t>Ahmed</t>
  </si>
  <si>
    <t>Injured by harpooned shark PROVOKED INCIDENT</t>
  </si>
  <si>
    <t>17-Jul-1938</t>
  </si>
  <si>
    <t>Dana Point, Orange County</t>
  </si>
  <si>
    <t>Fishing, removing gaff from shark's mouth</t>
  </si>
  <si>
    <t>Harry Griffet, passenger on fishing boat Flyer</t>
  </si>
  <si>
    <t>Leg bitten by gaffed shark PROVOKED INCIDENT</t>
  </si>
  <si>
    <t xml:space="preserve">L.A. Times, 7/18/1938 </t>
  </si>
  <si>
    <t>12-Jul-1938</t>
  </si>
  <si>
    <t>Off Bathurst Island</t>
  </si>
  <si>
    <t>Hardhat diving from Japanese pearling lugger, Reiyo Maru</t>
  </si>
  <si>
    <t>Okada</t>
  </si>
  <si>
    <t xml:space="preserve">FATAL, dragged out of diving helmet  </t>
  </si>
  <si>
    <t>G.P. Whitley, p.264; V.M. Coppleson  (1958), p.244; Sydney Morning Herald, 7/12/1938</t>
  </si>
  <si>
    <t>17-Jun-1938</t>
  </si>
  <si>
    <t>Lower San Juan River</t>
  </si>
  <si>
    <t>The schooner Elizabeth, bound from Bluefields, Nicaragua to the river port of San Carlos foundered</t>
  </si>
  <si>
    <t>Elena Hodgson &amp; Isaac Ollis</t>
  </si>
  <si>
    <t>FATAL x 2, all other passengers &amp; crew reached shore after a long swim</t>
  </si>
  <si>
    <t>Thought to involve bull sharks</t>
  </si>
  <si>
    <t>NY Times; L. Schultz &amp; M. Malin, p.558</t>
  </si>
  <si>
    <t>08-Jun-1938</t>
  </si>
  <si>
    <t>Manly</t>
  </si>
  <si>
    <t>Hardhat diving</t>
  </si>
  <si>
    <t>Charles Edwards</t>
  </si>
  <si>
    <t>No injury, the shark knocked him off his feet</t>
  </si>
  <si>
    <t>The Canberra Times, 6/10/1938</t>
  </si>
  <si>
    <t>26-May-1938</t>
  </si>
  <si>
    <t>Nicoya Peninsula</t>
  </si>
  <si>
    <t>Laureano Villareal</t>
  </si>
  <si>
    <t xml:space="preserve">FATAL, pulled overboard by tuna, &amp; bitten by shark </t>
  </si>
  <si>
    <t xml:space="preserve">V.M. Coppleson  (1958), p.259 </t>
  </si>
  <si>
    <t>15-May-1938</t>
  </si>
  <si>
    <t>Basrah City</t>
  </si>
  <si>
    <t>Ashar Canal, where people wash clothes &amp; kitchen pans</t>
  </si>
  <si>
    <t>Swimming, naked</t>
  </si>
  <si>
    <t>9 or 10</t>
  </si>
  <si>
    <t>Arm severed, but survived. Note: Some weeks later he was swimming at the same spot when a shark severed his right foot.</t>
  </si>
  <si>
    <t>Reported 02-May-1938</t>
  </si>
  <si>
    <t>West Bengal</t>
  </si>
  <si>
    <t>Hooghley River near Budge-Budge</t>
  </si>
  <si>
    <t>2 survived,       1 FATAL</t>
  </si>
  <si>
    <t>The Times (London), 5/2/1938, p.15</t>
  </si>
  <si>
    <t>Reported 21-Mar-1938</t>
  </si>
  <si>
    <t>Singatoka River</t>
  </si>
  <si>
    <t>Time Magazine, 3/21/1938</t>
  </si>
  <si>
    <t>08-Mar-1938</t>
  </si>
  <si>
    <t>Liverpool River</t>
  </si>
  <si>
    <t>Canoe capsized by shark</t>
  </si>
  <si>
    <t>aboriginal male</t>
  </si>
  <si>
    <t>V.M. Coppleson  (1958) (in text); Sydney Morning Herald, 3/16/1938</t>
  </si>
  <si>
    <t>21-Jan-1938</t>
  </si>
  <si>
    <t>Robert Corowa</t>
  </si>
  <si>
    <t>Thumb bitten by landed shark PROVOKED INCIDENT</t>
  </si>
  <si>
    <t xml:space="preserve"> Tiger shark, 3'</t>
  </si>
  <si>
    <t>Courier-Mail, 1/22/1938; Sydney Morning Herald 1/26/1938; Whitley, p.264</t>
  </si>
  <si>
    <t>18-Jan-1938</t>
  </si>
  <si>
    <t>Vetch’s Pier, Durban</t>
  </si>
  <si>
    <t>Watching seine netters with friends, one of whom picked up a netted shark</t>
  </si>
  <si>
    <t>George Parkin</t>
  </si>
  <si>
    <t>Leg bitten PROVOKED INCIDENT</t>
  </si>
  <si>
    <t>14-Jan-1938</t>
  </si>
  <si>
    <t>Lady Martin’s Beach, Sydney Harbor</t>
  </si>
  <si>
    <t>Diving off jetty</t>
  </si>
  <si>
    <t>Alan Murray</t>
  </si>
  <si>
    <t>Superficial lacerations on feet &amp; toes</t>
  </si>
  <si>
    <t>The Canberra Times, 1/15/1938</t>
  </si>
  <si>
    <t>02-Jan-1938</t>
  </si>
  <si>
    <t>Ernest. S. Baker</t>
  </si>
  <si>
    <t>No injury, ski bumped &amp; he was thrown in the water. Ski had indentations</t>
  </si>
  <si>
    <t>Sydney Morning Herald, 1/3/1938;  J. Green, p.33; V.M. Coppleson (1958), p.42 NOTE: Coppleson gives date as January 1937</t>
  </si>
  <si>
    <t>Reported 1938</t>
  </si>
  <si>
    <t>Mersa Matruh</t>
  </si>
  <si>
    <t>Sponge diving</t>
  </si>
  <si>
    <t>Manzanilla Bay, St. Andrew County</t>
  </si>
  <si>
    <t>Donald Fraser Huggins</t>
  </si>
  <si>
    <t>Left hand and arm bitten</t>
  </si>
  <si>
    <t>"grey-colored shark"</t>
  </si>
  <si>
    <t>On one of the sounds near Wilmington</t>
  </si>
  <si>
    <t>rowboat, occupant: Joe Whitted, Christopher Quevedo &amp; 2 Willard Brothers</t>
  </si>
  <si>
    <t>No injury, boat towed by harpooned shark, PROVOKED INCIDENT</t>
  </si>
  <si>
    <t>C. Creswell, GSAF; J. Hair, p.27</t>
  </si>
  <si>
    <t>Sammy</t>
  </si>
  <si>
    <t>Leg severed above knee</t>
  </si>
  <si>
    <t>Bilanhlolo River Mouth, Ramsgate</t>
  </si>
  <si>
    <t>"Mauled"</t>
  </si>
  <si>
    <t>H. Greenwood</t>
  </si>
  <si>
    <t>13-Nov-1937</t>
  </si>
  <si>
    <t>1937</t>
  </si>
  <si>
    <t>Off Cape Hatteraa</t>
  </si>
  <si>
    <t>Tzenny Chandris, a Greek freighter laden with scrap iron, foundered in heavy weather</t>
  </si>
  <si>
    <t>3 crewmen</t>
  </si>
  <si>
    <t xml:space="preserve">FATAL </t>
  </si>
  <si>
    <t>Stevens Point Journal, 11/15/1937; TIME, 11/22/1937; Life Magazine, 11/29/1937</t>
  </si>
  <si>
    <t>11-Nov-1937</t>
  </si>
  <si>
    <t>Ota Reef</t>
  </si>
  <si>
    <t>Nelan Kris</t>
  </si>
  <si>
    <t>J. Green, p.33; V.M. Coppleson  (1958), p.244</t>
  </si>
  <si>
    <t>Reported 06-Nov-1937</t>
  </si>
  <si>
    <t>Two canoes with 14 aboard blown to sea in a storm. While adrift for 3 week, one person fell overboard and was killed by a shark</t>
  </si>
  <si>
    <t>The Argus, 11/6/1937</t>
  </si>
  <si>
    <t>27-Oct-1937</t>
  </si>
  <si>
    <t>Kirra Beach, Coolangatta</t>
  </si>
  <si>
    <t>Jack Brinkley</t>
  </si>
  <si>
    <t>J. Green; V.M. Coppleson, pp.51, 81-84 &amp; 234; A. Sharpe, pp.94-9 6; H. Edwards, pp.114-115</t>
  </si>
  <si>
    <t>Norman Girvan</t>
  </si>
  <si>
    <t xml:space="preserve">Tiger shark,  3.6 m [11'9"], 850-kg [1874-lb] female, contained Girvan's remains </t>
  </si>
  <si>
    <t xml:space="preserve">V.M. Coppleson, pp.51, 81-84 &amp; 234;  A. Sharpe, pp.94-96; H. Edwards, pp.114-115  </t>
  </si>
  <si>
    <t>24-Oct-1937</t>
  </si>
  <si>
    <t xml:space="preserve">Byron Bay </t>
  </si>
  <si>
    <t>Tooth imprints on torso</t>
  </si>
  <si>
    <t>The Age, 10/25/1937; V.M. Coppleson (1958), p.234</t>
  </si>
  <si>
    <t>Glen Denning</t>
  </si>
  <si>
    <t>No injury, repulsed shark</t>
  </si>
  <si>
    <t>2.6 m [8.5'] shark</t>
  </si>
  <si>
    <t>Reported 26-Sep-t937</t>
  </si>
  <si>
    <t>Bisk</t>
  </si>
  <si>
    <t>Injured by shark they were trying to catch PROVOKED INCIDENT</t>
  </si>
  <si>
    <t>12-Sep-1937</t>
  </si>
  <si>
    <t>Argyllshire</t>
  </si>
  <si>
    <t>Arran</t>
  </si>
  <si>
    <t>Pleasure boating</t>
  </si>
  <si>
    <t>Clyde steamer Glen Sannox</t>
  </si>
  <si>
    <t>No injury to occupants, two 5-foot observation windows shattered</t>
  </si>
  <si>
    <t xml:space="preserve">Daily Mail (undated clipping); A Buttigieg </t>
  </si>
  <si>
    <t>11-Sep-1937</t>
  </si>
  <si>
    <t>Fallen Rocks</t>
  </si>
  <si>
    <t>boat: Lady Charlotte, occupants: C. McSporran &amp; his crew</t>
  </si>
  <si>
    <t>No injury to occupants, propeller shaft damaged</t>
  </si>
  <si>
    <t>Times (London), 9/13/1937; C. Creswell, GSAF</t>
  </si>
  <si>
    <t>01-Sep-1937</t>
  </si>
  <si>
    <t>Argyll</t>
  </si>
  <si>
    <t>Carradale Bay, Kintyre Peninsula</t>
  </si>
  <si>
    <t>Captain Angus Brown, his son &amp; brother</t>
  </si>
  <si>
    <t>3 people drowned when the boat was capsized by the shark</t>
  </si>
  <si>
    <t>Times (London), 9/2/1937; Fairfax, pp. 66-67</t>
  </si>
  <si>
    <t>31-Aug-1937</t>
  </si>
  <si>
    <t>Mabuiag Island, between New Guinea &amp; Australia</t>
  </si>
  <si>
    <t>Diving from the lugger San, operated by the Protector of the Aborigines</t>
  </si>
  <si>
    <t>Iona Asai</t>
  </si>
  <si>
    <t>Head, neck &amp; shoulder bitten (In 1918, he was also bitten by a shark off Cairns)</t>
  </si>
  <si>
    <t xml:space="preserve">Tiger shark, 9' to 10' </t>
  </si>
  <si>
    <t>The Maitland Daily Mercury, 8/31/1937</t>
  </si>
  <si>
    <t>16-Aug-1937</t>
  </si>
  <si>
    <t>Istanbul</t>
  </si>
  <si>
    <t>No injury, no attack</t>
  </si>
  <si>
    <t>02-Aug-1937</t>
  </si>
  <si>
    <t>Limon Bay</t>
  </si>
  <si>
    <t>Jorge Fernandez</t>
  </si>
  <si>
    <t>The Gleaner, 8/12/1937</t>
  </si>
  <si>
    <t>Reported 16-Jul-1937</t>
  </si>
  <si>
    <t>Elcho Island</t>
  </si>
  <si>
    <t>A Japanese hard hat diver</t>
  </si>
  <si>
    <t>Mansfield News-Journal, 7/16/1937, p.11</t>
  </si>
  <si>
    <t>07-Jul-1937</t>
  </si>
  <si>
    <t>Borgeo Verezzi</t>
  </si>
  <si>
    <t>row boat: 2 occupants</t>
  </si>
  <si>
    <t>Reported 28-Jun-1937</t>
  </si>
  <si>
    <t>Salonika?</t>
  </si>
  <si>
    <t xml:space="preserve">A. Arvanitakis </t>
  </si>
  <si>
    <t>15-Jun-1937</t>
  </si>
  <si>
    <t>Wallamba River, near entrance to Wallis Lake</t>
  </si>
  <si>
    <t>Fishing from launch, fell into net with shark</t>
  </si>
  <si>
    <t>David Emmerton</t>
  </si>
  <si>
    <t>Bitten by netted shark PROVOKED INCIDENT</t>
  </si>
  <si>
    <t xml:space="preserve">Whaler shark, 4 m [13'] </t>
  </si>
  <si>
    <t>Sydney Morning Herald, 6/19/1937; V.M. Coppleson (1958) (in text); SAF Cases #549 &amp; 550</t>
  </si>
  <si>
    <t xml:space="preserve">    15-Jun-1937</t>
  </si>
  <si>
    <t>Hal A. Thompson, Jr.</t>
  </si>
  <si>
    <t xml:space="preserve">Amarillo Globe, 6/16/1937 </t>
  </si>
  <si>
    <t>30-May-1937</t>
  </si>
  <si>
    <t>William Siskalo</t>
  </si>
  <si>
    <t>Leg nipped by hooked shark PROVOKED INCIDENT</t>
  </si>
  <si>
    <t>Galveston Daily News, 6/1/1937</t>
  </si>
  <si>
    <t>15-May-1937</t>
  </si>
  <si>
    <t>Ross River, Townsville</t>
  </si>
  <si>
    <t>Refused permission to cross on the ferry, he was swimming across the river</t>
  </si>
  <si>
    <t>William Tennant</t>
  </si>
  <si>
    <t xml:space="preserve">FATAL, left arm severed at elbow, right arm bitten, right leg severed at knee    </t>
  </si>
  <si>
    <t>2 days later a 600-lb shark was caught 100 yards from the site</t>
  </si>
  <si>
    <t>V.M. Coppleson (1958), pp.90 &amp; 238</t>
  </si>
  <si>
    <t>26-Mar-1937</t>
  </si>
  <si>
    <t>South Cronulla</t>
  </si>
  <si>
    <t>Austin Shaw</t>
  </si>
  <si>
    <t>His body was recovered 2 days later but shark involvement prior to death was not confirmed</t>
  </si>
  <si>
    <t>Canberra Times, 3/29/1937, p.1</t>
  </si>
  <si>
    <t>09-Mar-1937</t>
  </si>
  <si>
    <t>Port Melbourne</t>
  </si>
  <si>
    <t>Chief Petty Officer A. E. King</t>
  </si>
  <si>
    <t>Canberra Times, 3/10/1937;Sydney Morning Herald, 3/10/1937; Whitley, p.264</t>
  </si>
  <si>
    <t>13-Feb-1937</t>
  </si>
  <si>
    <t>John Welsh</t>
  </si>
  <si>
    <t xml:space="preserve">FATAL, buttocks, ankle &amp; right elbow bitten </t>
  </si>
  <si>
    <t>V.M. Coppleson (1958), pp.77 &amp; 234; A. Sharpe, p.84; J.West, ASAF</t>
  </si>
  <si>
    <t>11-Feb-1937</t>
  </si>
  <si>
    <t>Kempsey</t>
  </si>
  <si>
    <t>Swimming ashore after launch capsized</t>
  </si>
  <si>
    <t>Mr. Redman</t>
  </si>
  <si>
    <t>Canberra Times, 2/12/1937</t>
  </si>
  <si>
    <t>04-Feb-1937</t>
  </si>
  <si>
    <t xml:space="preserve"> Botany Bay </t>
  </si>
  <si>
    <t>a launch, occupants- Albert Cree &amp; John Blacksall</t>
  </si>
  <si>
    <t>No injury to occupants, launch holed</t>
  </si>
  <si>
    <t>Canberra Times, 2/5/1937</t>
  </si>
  <si>
    <t>03-Feb-1937</t>
  </si>
  <si>
    <t>Moreton Island</t>
  </si>
  <si>
    <t>Edgar Woodley</t>
  </si>
  <si>
    <t>Left shoulder bitten by netted shark PROVOKED INCIDENT</t>
  </si>
  <si>
    <t>3' "blue nosed" shark</t>
  </si>
  <si>
    <t>Port Germein</t>
  </si>
  <si>
    <t>12 of the Penang's crew were returning to the ship when their 12' dinghy capsized</t>
  </si>
  <si>
    <t>male, one of the crew of the Penang</t>
  </si>
  <si>
    <t>15' shark seen with the man's body in its mouth, but shark involvement prior to death was not confirmed</t>
  </si>
  <si>
    <t>West Australian, 2/8/1937; G.P. Whitley</t>
  </si>
  <si>
    <t>27-Jan-1937</t>
  </si>
  <si>
    <t>Lake Conjola, near Milton</t>
  </si>
  <si>
    <t xml:space="preserve">Holding shark's tail </t>
  </si>
  <si>
    <t>Raymond Hemsworth</t>
  </si>
  <si>
    <t>Bitten on forearm PROVOKED INCIDENT</t>
  </si>
  <si>
    <t>Grey nurse shark, 8'</t>
  </si>
  <si>
    <t>Northern Standard, 1/29/1937</t>
  </si>
  <si>
    <t>O'Leary, a Torres Strait islander</t>
  </si>
  <si>
    <t>Rpt. Dept. Harb. Mar. (Qld), 1937, p.13; G.P. Whitley, p.264</t>
  </si>
  <si>
    <t>30-Dec-1936</t>
  </si>
  <si>
    <t>1936</t>
  </si>
  <si>
    <t>Honokohau, Maui</t>
  </si>
  <si>
    <t>Diving, attempting to retrieve body of drowning victim wedged between rocks</t>
  </si>
  <si>
    <t>John Kekuhi</t>
  </si>
  <si>
    <t>J. Borg, p.71; L. Taylor (1993), pp.98-99</t>
  </si>
  <si>
    <t>19-Dec-1936</t>
  </si>
  <si>
    <t>Racing scull, occupant: C.E. Slaughter, Queensland sculling champion</t>
  </si>
  <si>
    <t>No injury to occupant. Shark damaged scull, tooth fragments recovered</t>
  </si>
  <si>
    <t>G.P. Whitley, p.264; V.M. Coppleson (1958), p. 187</t>
  </si>
  <si>
    <t>15-Dec-1936</t>
  </si>
  <si>
    <t>Newcastle Harbor</t>
  </si>
  <si>
    <t>Fishing for the shark that killed George Lundberg</t>
  </si>
  <si>
    <t>skiff, occupants: J. &amp; A. Ayerst</t>
  </si>
  <si>
    <t>Hooked shark bit rudder PROVOKED INCIDENT</t>
  </si>
  <si>
    <t>V.M. Coppleson (1958), pp.182-183</t>
  </si>
  <si>
    <t>12-Dec-1936</t>
  </si>
  <si>
    <t>Throsby Creek, Newcastle</t>
  </si>
  <si>
    <t>George Lundberg</t>
  </si>
  <si>
    <t>FATAL, leg severed at knee</t>
  </si>
  <si>
    <t>V.M. Coppleson (1958), p.234</t>
  </si>
  <si>
    <t>01-Dec-1936</t>
  </si>
  <si>
    <t>Mordialloc</t>
  </si>
  <si>
    <t>Charles Swan, a returned soldier</t>
  </si>
  <si>
    <t>FATAL, his 2.4 m dinghy was found with 2' x 3' hole in its side &amp; tooth fragments embedded in the planking</t>
  </si>
  <si>
    <t>Thought to involve a 12' white shark</t>
  </si>
  <si>
    <t>The Age, 12/4/1936</t>
  </si>
  <si>
    <t>27-Nov-1936</t>
  </si>
  <si>
    <t>Frank McDonnell</t>
  </si>
  <si>
    <t>Speared shark bit his hand PROVOKED INCIDENT</t>
  </si>
  <si>
    <t>0.9 m [3']  shark</t>
  </si>
  <si>
    <t>Whitley, p.264; V.M. Coppleson (1958), p.244</t>
  </si>
  <si>
    <t>Reported 11-Sep-1936</t>
  </si>
  <si>
    <t>Saigon</t>
  </si>
  <si>
    <t>Wreck of a sampam</t>
  </si>
  <si>
    <t>8 crew</t>
  </si>
  <si>
    <t>Lansing State Journal, 9/11/1936</t>
  </si>
  <si>
    <t>04-Sep-1936</t>
  </si>
  <si>
    <t>young male</t>
  </si>
  <si>
    <t>J. Borg, p.71; L. Taylor (1993), pp.96-97</t>
  </si>
  <si>
    <t>24-Aug-1936</t>
  </si>
  <si>
    <t>Trochus diving, but floating on surface</t>
  </si>
  <si>
    <t>Tala Lui, a Torres Strait islander</t>
  </si>
  <si>
    <t>Flexed right leg bitten</t>
  </si>
  <si>
    <t>Large tiger shark seen in the vicinity the following morning</t>
  </si>
  <si>
    <t>G.P. Whitley, p.264; V.M. Coppleson (1958), p.244</t>
  </si>
  <si>
    <t>13-Aug-1936</t>
  </si>
  <si>
    <t>Iceland</t>
  </si>
  <si>
    <t>Fishing Grounds</t>
  </si>
  <si>
    <t>Swept overboard</t>
  </si>
  <si>
    <t>John Bond &amp; Noel Kinch (rescuer)</t>
  </si>
  <si>
    <t>Bond's foot was injured, Kinch's back was injured</t>
  </si>
  <si>
    <t>The Guardian, 8/27/1936</t>
  </si>
  <si>
    <t>11-Aug-1936</t>
  </si>
  <si>
    <t>Newfoundland</t>
  </si>
  <si>
    <t>Georges Bank</t>
  </si>
  <si>
    <t>a dory of the schooner Raymonde, occupants: Albion Muise, Peter Dousette &amp; Jack Shannon</t>
  </si>
  <si>
    <t>No injury to occupants, hooked shark leapt onboard boat PROVOKED INCIDENT</t>
  </si>
  <si>
    <t xml:space="preserve">Shovelnose shark, 6 m [20'] </t>
  </si>
  <si>
    <t>NY Times, 8/13/1936, p.25, col.6</t>
  </si>
  <si>
    <t>Reported 04-Aug-1936</t>
  </si>
  <si>
    <t>Bathurst Island</t>
  </si>
  <si>
    <t>Japanese diver</t>
  </si>
  <si>
    <t xml:space="preserve">Torso bitten </t>
  </si>
  <si>
    <t>Nortnern Standard, 8/4/1936</t>
  </si>
  <si>
    <t>Aug-1936</t>
  </si>
  <si>
    <t>Pamlico Sound off Frisco, Dare County</t>
  </si>
  <si>
    <t>rowboat, occupants: James Mitchell-Hedges &amp; Raymond McHenry</t>
  </si>
  <si>
    <t>Shark rammed boat; no injury to occupants</t>
  </si>
  <si>
    <t>25-Jul-1936</t>
  </si>
  <si>
    <t>Hollywood Beach, just above Mattapoisett Harbor, Buzzards Bay</t>
  </si>
  <si>
    <t>Swimming crawl stroke</t>
  </si>
  <si>
    <t>Joseph Troy, Jr</t>
  </si>
  <si>
    <t xml:space="preserve">FATAL, finger severed, thigh bitten He died during the surgical amputation of his leg   </t>
  </si>
  <si>
    <t xml:space="preserve">White shark (identified by Dr. Hugh Smith) </t>
  </si>
  <si>
    <t>B. R. Tilden, M.D.; NY Times, 7/26/1936, p.2;  E.W. Gudger (1950); V.M. Coppleson (1958), pp. 150 &amp; 253; H.D. Baldridge, p. 35</t>
  </si>
  <si>
    <t>12-Jul-1936</t>
  </si>
  <si>
    <t>Long Branch, Monmouth County (offshore)</t>
  </si>
  <si>
    <t>Fishing for bluefish</t>
  </si>
  <si>
    <t>22' boat, occupants: Saul White &amp; Charles Dillione</t>
  </si>
  <si>
    <t>No injury to occupants, shark leapt onboard boat</t>
  </si>
  <si>
    <t xml:space="preserve">Blue shark, 8' [2.4 m], 500-lb </t>
  </si>
  <si>
    <t xml:space="preserve">NY Times, 6/13/1936 </t>
  </si>
  <si>
    <t>07-Jul-1936</t>
  </si>
  <si>
    <t>Off Nepean Island</t>
  </si>
  <si>
    <t>Survived? Admitted to Thursday Island Hospital</t>
  </si>
  <si>
    <t>V.M. Coppleson (1958), p.244</t>
  </si>
  <si>
    <t>Jul-1936</t>
  </si>
  <si>
    <t>Fishing, catching snoek, Thyrsites atun</t>
  </si>
  <si>
    <t>10m boat Lucky Jim</t>
  </si>
  <si>
    <t>Shark leapt onboard &amp; into fishwell, tossing a crew member, Pepino, in the sea</t>
  </si>
  <si>
    <t>T. Wallett, p.25</t>
  </si>
  <si>
    <t>26-Jun-1936</t>
  </si>
  <si>
    <t>Nepean Island</t>
  </si>
  <si>
    <t>Diving for trochus , but swimming on surface</t>
  </si>
  <si>
    <t>Willie, an aboriginal</t>
  </si>
  <si>
    <t>Sydney Morning Herald, 7/7/1936; V.M. Coppleson (1958), p.244</t>
  </si>
  <si>
    <t>06-Jun-1936</t>
  </si>
  <si>
    <t>Boca Ciega Bay, Pinellas County</t>
  </si>
  <si>
    <t>Evening Independent, 6/8/1936</t>
  </si>
  <si>
    <t>22-Apr-1936</t>
  </si>
  <si>
    <t>Arlington Reef near Cairns</t>
  </si>
  <si>
    <t>Guisne Oscoto (Japanese)</t>
  </si>
  <si>
    <t>Arm &amp; back bitten, heel lacerated</t>
  </si>
  <si>
    <t xml:space="preserve">Tiger shark, 4.6 m [15'] </t>
  </si>
  <si>
    <t>Sydney Morning Herald, 4/23/1936</t>
  </si>
  <si>
    <t>08-Ap-1936</t>
  </si>
  <si>
    <t>Ohta</t>
  </si>
  <si>
    <t>The Argus, 4/9/1936</t>
  </si>
  <si>
    <t>30-Mar-1936</t>
  </si>
  <si>
    <t>Miami, Miami-Date County</t>
  </si>
  <si>
    <t>Bill Samsoe</t>
  </si>
  <si>
    <t xml:space="preserve">No injury. His hand entangled in line of hooked shark. He was pulled overboard &amp; towed 150' PROVOKED INCIDENT </t>
  </si>
  <si>
    <t>650-lb shark</t>
  </si>
  <si>
    <t>NY Times, 4/1/1936, p.27, col.1</t>
  </si>
  <si>
    <t>12-Mar-1936</t>
  </si>
  <si>
    <t>Near Shelburne Bay, Queenland</t>
  </si>
  <si>
    <t xml:space="preserve">Among 31 survivors of crew from the sampan Fukulya Maru (which reached Thursday Island in rowing boat) was a man whose arm had been bitten off by shark. The sampan wrecked west of McArthur island </t>
  </si>
  <si>
    <t>Japanese sailor</t>
  </si>
  <si>
    <t>Coppleson (1958), p.244; The Argus, 4/9/1936</t>
  </si>
  <si>
    <t>19-Mar-1936</t>
  </si>
  <si>
    <t>Near Forbes Island, Barrier Reef</t>
  </si>
  <si>
    <t>Norman, an aboriginal</t>
  </si>
  <si>
    <t>G.P. Whitley, p.263; V.M. Coppleson (1958), p.244</t>
  </si>
  <si>
    <t>04-Mar-1936</t>
  </si>
  <si>
    <t>Between Cape Hotham &amp; Darwin (50 miles from Darwin)</t>
  </si>
  <si>
    <t>dinghy, occupants: aborigine &amp; lighthouse keeper</t>
  </si>
  <si>
    <t>No injury to occupants, shark almost wrenched oar from aborigine</t>
  </si>
  <si>
    <t>G.P. Whitley, p.263; V.M. Coppleson (1958), p.186</t>
  </si>
  <si>
    <t>23-Feb-1936</t>
  </si>
  <si>
    <t>Angourie, near Yamba</t>
  </si>
  <si>
    <t>Touching the mouth of a supposedly dead shark</t>
  </si>
  <si>
    <t>Eva Cameron</t>
  </si>
  <si>
    <t>young</t>
  </si>
  <si>
    <t>Finger bitten PROVOKED INCIDENT</t>
  </si>
  <si>
    <t>Coppleson (1958), p. 176; G.P. Whitley, p.263</t>
  </si>
  <si>
    <t>Reported 20-Feb-1936</t>
  </si>
  <si>
    <t>C.E. Slaughter</t>
  </si>
  <si>
    <t>No injury, scull sank</t>
  </si>
  <si>
    <t>Nevada State Journal, 5/2/1936</t>
  </si>
  <si>
    <t>04-Feb-1936</t>
  </si>
  <si>
    <t>South Steyne, Manly</t>
  </si>
  <si>
    <t>David Paton</t>
  </si>
  <si>
    <t>FATAL, taken by shark, body not recovered. Twenty months later, in October 1937, meshing (setting anti-shark gill nets) began  at metropolitan beaches</t>
  </si>
  <si>
    <t>V.M. Coppleson (1958), pp.67 &amp; 234; A. Sharpe, p.68; A. MacCormick, p.169; J. West, ASAF</t>
  </si>
  <si>
    <t>22-Jan-1936</t>
  </si>
  <si>
    <t>West Beach, near Adelaide</t>
  </si>
  <si>
    <t>Swimming. Passer-by, Len Bedford, heard him shriek , saw shark leap from the water &amp; swimmer disappeared</t>
  </si>
  <si>
    <t>Ray Bennett</t>
  </si>
  <si>
    <t>Sydney Morning Herald, 1/23/1936; V.M. Coppleson (1958), pp.107 &amp; 240;  A. Sharpe, p.120; J. West, ASAF</t>
  </si>
  <si>
    <t>05-Jan-1936</t>
  </si>
  <si>
    <t>Main Beach, Southport</t>
  </si>
  <si>
    <t>Kevin Canavan</t>
  </si>
  <si>
    <t>Disappeared &amp; his torn clothing washed ashore</t>
  </si>
  <si>
    <t>Canberra Times, 1/7/1936; V.M. Coppleson, p.92-93</t>
  </si>
  <si>
    <t>Jan-1936</t>
  </si>
  <si>
    <t>He tried to hit shark with paddle, shark bumped  ski  PROVOKED INCIDENT</t>
  </si>
  <si>
    <t>Port Phillip Bay, Port Melbourne</t>
  </si>
  <si>
    <t>J. Green, p.33; V.M. Coppleson (1958), p.241</t>
  </si>
  <si>
    <t>23-Dec-1935</t>
  </si>
  <si>
    <t>1935</t>
  </si>
  <si>
    <t>150 yards from the pier at Lorne</t>
  </si>
  <si>
    <t>16' motor launch owned by A. &amp; E. Norton</t>
  </si>
  <si>
    <t>Harpooned shark stove in bow (20" x 10" hole), boat sank PROVOKED INCIDENT</t>
  </si>
  <si>
    <t>V.M. Coppleson (1958), p.183</t>
  </si>
  <si>
    <t>13-Nov-1935</t>
  </si>
  <si>
    <t>Barrier Reef near Innisfail</t>
  </si>
  <si>
    <t>Diving?</t>
  </si>
  <si>
    <t>James Messot, a Thursday Islander</t>
  </si>
  <si>
    <t>Back &amp; arm gashed but survived</t>
  </si>
  <si>
    <t>NY Times, 11/16/1935; Sun (Sydney) 1/13/1936 (pictures of healed wounds);  V.M. Coppleson (1958), p.244</t>
  </si>
  <si>
    <t>21-Sep-1935</t>
  </si>
  <si>
    <t>Brown’s Inlet on New River, Onslow Beach</t>
  </si>
  <si>
    <t>Jere W. Fountain</t>
  </si>
  <si>
    <t xml:space="preserve"> F. Schwartz, p.23; C. Creswell, GSAF</t>
  </si>
  <si>
    <t>Reported 04-Sep-1935</t>
  </si>
  <si>
    <t>Hula</t>
  </si>
  <si>
    <t>Mailia Ola</t>
  </si>
  <si>
    <t>Cairns Post, 9/24/1935</t>
  </si>
  <si>
    <t>26-Aug-1935</t>
  </si>
  <si>
    <t>At Flat Top, near Mackay</t>
  </si>
  <si>
    <t>Fell overboard, hanging onto lifebuoy</t>
  </si>
  <si>
    <t>Patrick Quinn</t>
  </si>
  <si>
    <t>FATAL. His body was not recovered, but about 3 weeks later 2 sharks were caught with human remains, thought to be those of Quinn</t>
  </si>
  <si>
    <t>V.M. Coppleson (1958), p.22; G. P. Whitley</t>
  </si>
  <si>
    <t>24-Aug-1935</t>
  </si>
  <si>
    <t>Atherfield</t>
  </si>
  <si>
    <t>Percy Wadham</t>
  </si>
  <si>
    <t>The hooked shark didn't cut his finger, he was injured by his line</t>
  </si>
  <si>
    <t>C. Moore, GSAF. Isle of Wight Press</t>
  </si>
  <si>
    <t>13-Aug-1935</t>
  </si>
  <si>
    <t>Near Warrior Reefs, Queensland</t>
  </si>
  <si>
    <t>Diving for beche-de-mer from lugger</t>
  </si>
  <si>
    <t>Barani, a Papuan</t>
  </si>
  <si>
    <t xml:space="preserve">FATAL, right buttock &amp; thigh bitten </t>
  </si>
  <si>
    <t>J. Green, p.33; V.M. Coppleson (1958), p.243</t>
  </si>
  <si>
    <t>27-Jul-1935</t>
  </si>
  <si>
    <t>Santa Barbara Channel</t>
  </si>
  <si>
    <t>fishing boat exploded &amp; sank</t>
  </si>
  <si>
    <t>Barney Wilkes</t>
  </si>
  <si>
    <t>Although listed as an uprovoked fatal attack by SAF, shark bite on his ankle was post-mortem following death by drowning</t>
  </si>
  <si>
    <t>N.Y. Herald Tribune, 7/28/1935; D. Miller &amp; R. Collier</t>
  </si>
  <si>
    <t xml:space="preserve">Dr. Alfred L. Wilkes </t>
  </si>
  <si>
    <t xml:space="preserve">Although listed as  an uprovoked fatal attack by SAF, he was killed by the explosion. The shark bites were post-mortem </t>
  </si>
  <si>
    <t>05-Jul-1935</t>
  </si>
  <si>
    <t>off Culebra</t>
  </si>
  <si>
    <t>Fishing with dynamite, afterwards in water retrieving catch</t>
  </si>
  <si>
    <t>Valentin Alonso</t>
  </si>
  <si>
    <t>New York Times, 7/6/1935</t>
  </si>
  <si>
    <t>01-Jul-1935</t>
  </si>
  <si>
    <t>Susak / Fiume (Rijeka, Istria)</t>
  </si>
  <si>
    <t>Mira Kudlich</t>
  </si>
  <si>
    <t>18-Jun-1935</t>
  </si>
  <si>
    <t>50 miles offshore</t>
  </si>
  <si>
    <t>Fishing for bluefish, shark leapt into dory</t>
  </si>
  <si>
    <t>Captain Manuel Chalor of fishing trawler Nautilus</t>
  </si>
  <si>
    <t xml:space="preserve">Arm lacerated by a shark that leapt onto boat </t>
  </si>
  <si>
    <t xml:space="preserve">NY Times, 6/19/1935, p.21 </t>
  </si>
  <si>
    <t>Reported 05-Jun-1935</t>
  </si>
  <si>
    <t>Makira-Uluwa Province</t>
  </si>
  <si>
    <t>Makira Island</t>
  </si>
  <si>
    <t>Sydney Mail, 6/5/1935</t>
  </si>
  <si>
    <t>Jun-1935</t>
  </si>
  <si>
    <t>Off Port Broughton</t>
  </si>
  <si>
    <t>A dinghy, occupant J.W. Wall</t>
  </si>
  <si>
    <t>Shark bumped dinghy twice</t>
  </si>
  <si>
    <t>Australian Woman's Weekly, 8/27/1938</t>
  </si>
  <si>
    <t>Northern (Oro) Province</t>
  </si>
  <si>
    <t>Dobu Passage,  D'Entrecasteaux Islands (between Normanby &amp; Fergusson Islands)</t>
  </si>
  <si>
    <t>Samoan missionary, Filemani, caught an 8'6" shark after it had killed 1 man &amp; 2 boys in space of few weeks</t>
  </si>
  <si>
    <t>D.K. Webster, p.67</t>
  </si>
  <si>
    <t>19-May-1935</t>
  </si>
  <si>
    <t>North Pier, Durban</t>
  </si>
  <si>
    <t>Put foot inside a landed &amp; supposedly dead shark</t>
  </si>
  <si>
    <t>male, a spectator</t>
  </si>
  <si>
    <t>Foot bitten, required 1 week hospitalization PROVOKED INCIDENT</t>
  </si>
  <si>
    <t xml:space="preserve">White shark, 246-kg </t>
  </si>
  <si>
    <t>12-May-1935</t>
  </si>
  <si>
    <t>On edge of reef near Warrior Island</t>
  </si>
  <si>
    <t>Andrew, a Torres Strait Islander</t>
  </si>
  <si>
    <t>3 gashes on hand &amp; wrist</t>
  </si>
  <si>
    <t>V.M. Coppleson (1958), pp.103 &amp; 243</t>
  </si>
  <si>
    <t>25-Apr-1935</t>
  </si>
  <si>
    <t>Disappeared 11 days earlier, probable homicide victim</t>
  </si>
  <si>
    <t>James Smith, murder victim</t>
  </si>
  <si>
    <t>Captive tiger shark regurgitated his arm in the Coogee Aquarium</t>
  </si>
  <si>
    <t>A. Sharpe, pp.28-32</t>
  </si>
  <si>
    <t>Reported 12-Apr-1935</t>
  </si>
  <si>
    <t>Pearl Purdy Scott</t>
  </si>
  <si>
    <t>Port Arthur News, 4/12/1935</t>
  </si>
  <si>
    <t>Reported 08-Apr-1935</t>
  </si>
  <si>
    <t>A. R. Davis</t>
  </si>
  <si>
    <t xml:space="preserve">Laceration to hand  </t>
  </si>
  <si>
    <t xml:space="preserve">Los Angeles Times, 4/8/1935 </t>
  </si>
  <si>
    <t>30-Mar-1935</t>
  </si>
  <si>
    <t>Barrier Reef off Mackay</t>
  </si>
  <si>
    <t>Diving from dinghy for trochus shell</t>
  </si>
  <si>
    <t>Samuel, a Thursday islander</t>
  </si>
  <si>
    <t xml:space="preserve">Buttocks injured by fin or a bump </t>
  </si>
  <si>
    <t>G.P. Whitley citing the Sydney Morning Herald, 4/1/1935;  1951), G.P. Whitley (1951), page 192, Fide G.D. Wall, Mackay, 1946; J. Green, p.33; V.M. Coppleson (1958), pp.101 &amp; 243</t>
  </si>
  <si>
    <t>Reported 25-Mar-1935</t>
  </si>
  <si>
    <t>Put foot inside mouth of supposedly dead shark</t>
  </si>
  <si>
    <t>Injury to foot    PROVOKED INCIDENT</t>
  </si>
  <si>
    <t>Natal Coast Angler, 3/25/1935</t>
  </si>
  <si>
    <t>20-Mar-1935</t>
  </si>
  <si>
    <t>Three Mile Reef off Lizard Island 50 miles north of Cooktown</t>
  </si>
  <si>
    <t>Pearl diving, but standing in the water</t>
  </si>
  <si>
    <t>Kosam, a Torres Strait Islander</t>
  </si>
  <si>
    <t>Left thigh abraded &amp; 3 fingers lacerated</t>
  </si>
  <si>
    <t xml:space="preserve">Tiger shark 3 m  [10'] </t>
  </si>
  <si>
    <t>Sydney Morning Herald, 3/20/1935; V.M. Coppleson (1958), pp.102 &amp; 243</t>
  </si>
  <si>
    <t>13-Mar-1935</t>
  </si>
  <si>
    <t>Pimpana River</t>
  </si>
  <si>
    <t>Hauling in net with shark in it</t>
  </si>
  <si>
    <t>William Charles Beitz</t>
  </si>
  <si>
    <t>Calf &amp; shin bitten  PROVOKED INCIDENT</t>
  </si>
  <si>
    <t>"Blue nose shark"</t>
  </si>
  <si>
    <t>G.P. Whitley</t>
  </si>
  <si>
    <t>11-Mar-1935</t>
  </si>
  <si>
    <t>Eric McMichael</t>
  </si>
  <si>
    <t>Abrasions to shins</t>
  </si>
  <si>
    <t>Sydney Morning Herald, 3/11/1935</t>
  </si>
  <si>
    <t>09-Mar-1935</t>
  </si>
  <si>
    <t>Ernest MacDonald</t>
  </si>
  <si>
    <t xml:space="preserve">FATAL, left thigh, buttock, left forearm bitten, finger removed  </t>
  </si>
  <si>
    <t>V.M. Coppleson (1958), pp.65, 233 &amp; 234; A. Sharpe, pp. 64-65,   G.P. Whitley, p.14; J. West, ASAF</t>
  </si>
  <si>
    <t>02-Mar-1935</t>
  </si>
  <si>
    <t>North Narrabeen Beach</t>
  </si>
  <si>
    <t>Herbert McFarlane</t>
  </si>
  <si>
    <t xml:space="preserve">White shark, 3.5 m to 4 m [11.5' to 13'] </t>
  </si>
  <si>
    <t>Amarillo Globe, 6/21/1935, p.3; V.M. Coppleson (1958), pp.66-67 &amp; 233;  John West</t>
  </si>
  <si>
    <t>14-Feb-1935</t>
  </si>
  <si>
    <t>Austinmer</t>
  </si>
  <si>
    <t>Surfing (pneumatic surfboard)</t>
  </si>
  <si>
    <t>Darcy Lorenz</t>
  </si>
  <si>
    <t>Thigh lacerated, abrasions</t>
  </si>
  <si>
    <t>V.M. Coppleson (1958), pp.45 &amp; 233</t>
  </si>
  <si>
    <t>24-Jan-1935</t>
  </si>
  <si>
    <t>Off Ben Buckler, near Sydney</t>
  </si>
  <si>
    <t>William Johnson</t>
  </si>
  <si>
    <t>No injury, sleeve ripped</t>
  </si>
  <si>
    <t xml:space="preserve">Tiger shark, 12' </t>
  </si>
  <si>
    <t>G.P. Whitley, p.263</t>
  </si>
  <si>
    <t>flat-bottomed boat</t>
  </si>
  <si>
    <t>2 sharks</t>
  </si>
  <si>
    <t>Reported 21-Jan-1935</t>
  </si>
  <si>
    <t>Herzliyah</t>
  </si>
  <si>
    <t>Sidny Ali</t>
  </si>
  <si>
    <t>human remains washed ahore</t>
  </si>
  <si>
    <t>17-Jan-1935</t>
  </si>
  <si>
    <t>Seaforth River, near MacKay</t>
  </si>
  <si>
    <t>small boy</t>
  </si>
  <si>
    <t>No injury; onlookers saw 10' shark heading for him and lifted him ashore</t>
  </si>
  <si>
    <t>31-Dec-1934</t>
  </si>
  <si>
    <t>1934</t>
  </si>
  <si>
    <t>George’s River at Kentucky</t>
  </si>
  <si>
    <t>Beryl Morrin</t>
  </si>
  <si>
    <t>V.M. Coppleson (1958), pp.67 &amp; 233; A. Sharpe, pp.90-91</t>
  </si>
  <si>
    <t xml:space="preserve"> St. George’s River at Moorebank, near Milperra Bridge</t>
  </si>
  <si>
    <t>Swimming (lead swimmer in race)</t>
  </si>
  <si>
    <t>Richard George Soden</t>
  </si>
  <si>
    <t xml:space="preserve">FATAL, left leg bitten </t>
  </si>
  <si>
    <t>V.M. Coppleson (1958), pp.67 &amp; 233;  A. Sharpe, pp.89-90]</t>
  </si>
  <si>
    <t>23-Dec-1934</t>
  </si>
  <si>
    <t>Woy Woy  on the Brisbane Waters</t>
  </si>
  <si>
    <t>Taken as he dived into the water</t>
  </si>
  <si>
    <t>Roy Inman</t>
  </si>
  <si>
    <t>V.M. Coppleson (1958), pp.85-86 &amp; 233; A. MacCormick, p.172</t>
  </si>
  <si>
    <t>23-Oct-1934</t>
  </si>
  <si>
    <t>Woy Woy on the Brisbane Waters</t>
  </si>
  <si>
    <t>Swimming &amp; splashing</t>
  </si>
  <si>
    <t>Joyce Inman (Roy’s sister)</t>
  </si>
  <si>
    <t>J. Green, pp.10 &amp; 33 corrects earlier accounts that gave the location as Queensland; V.M. Coppleson (1958), pp.85-86 &amp; 233; A. MacCormick, p.172</t>
  </si>
  <si>
    <t>09-Oct-1934</t>
  </si>
  <si>
    <t>Redcliff, Cobourg Peninsula</t>
  </si>
  <si>
    <t>aboriginal woman</t>
  </si>
  <si>
    <t>The Age, 10/27/1934;; V.M. Coppleson (1958), p.240</t>
  </si>
  <si>
    <t>08-Oct-1934</t>
  </si>
  <si>
    <t>Hamilton Parish</t>
  </si>
  <si>
    <t>McCallan</t>
  </si>
  <si>
    <t>The Gleaner, 10/16/1934</t>
  </si>
  <si>
    <t>22-Oct-1934</t>
  </si>
  <si>
    <t>Warrior Reefs</t>
  </si>
  <si>
    <t>Freediving for trochus shell (submerged)</t>
  </si>
  <si>
    <t>David Younger, Torres Strait Islander</t>
  </si>
  <si>
    <t xml:space="preserve">FATAL, forearm lacerated &amp; surgically amputated, but died of gas gangrene 13 days afterwards </t>
  </si>
  <si>
    <t xml:space="preserve"> V.M. Coppleson (1958), pp.102-103</t>
  </si>
  <si>
    <t>08-Sep-1934</t>
  </si>
  <si>
    <t>Nine miles off Frasconi Flats</t>
  </si>
  <si>
    <t>Captain Earnest Gibbons, skipper of the cruiser Cupid</t>
  </si>
  <si>
    <t>Right foot bitten by shark caught &amp; taken onboard  by Mrs. Tucker North PROVOKED INCIDENT</t>
  </si>
  <si>
    <t>NY Times, 9/10/193, p.10</t>
  </si>
  <si>
    <t>27-Aug-1934</t>
  </si>
  <si>
    <t>Catania</t>
  </si>
  <si>
    <t>Reported 26-Aug-1934</t>
  </si>
  <si>
    <t>CROATIA</t>
  </si>
  <si>
    <t>Kralievica</t>
  </si>
  <si>
    <t>Zorca Prinz</t>
  </si>
  <si>
    <t>Reported  to be FATAL and involve a 6m white shark, but found to be a false report; there was no attack</t>
  </si>
  <si>
    <t>C. Moore &amp; R. Roccini, GSAF; D. Baldridge, pp.15-16; A. De Maddalena; I. Fergusson (1996), L. Lipej (pers. Comm.)</t>
  </si>
  <si>
    <t>26-Aug-1934</t>
  </si>
  <si>
    <t>Off Eva Island 20 miles from Cardwell</t>
  </si>
  <si>
    <t>Dived into sea from launch &amp; bitten immediately</t>
  </si>
  <si>
    <t>Robert Steele</t>
  </si>
  <si>
    <t>FATAL, body was not recovered</t>
  </si>
  <si>
    <t>G.P. Whitley citing Sydney Morning Herald 8/27/1934; Sunday Mail (Brisbane) 11/18/1934; G.P. Whitley, p.262; J. Green, p.33;V.M. Coppleson (1958), p.238</t>
  </si>
  <si>
    <t>21-Aug-1934</t>
  </si>
  <si>
    <t>Susak (Rijeka, Istria)</t>
  </si>
  <si>
    <t>Agnes Novak</t>
  </si>
  <si>
    <t>NY Times, 7/10/1934, p.15; V.M. Coppleson (1958), p. 266; R. Rocconi;   D. Baldridge, p.15; A. De Maddalena; Giudici &amp; Fino (1989), De Maddalena (2000)</t>
  </si>
  <si>
    <t>05-Aug-1934</t>
  </si>
  <si>
    <t>Thunderbolt, Chatham County</t>
  </si>
  <si>
    <t>William Aimar, Jr.</t>
  </si>
  <si>
    <t>Cullman Democrat, 8.9/1934</t>
  </si>
  <si>
    <t>11-Jul-1934</t>
  </si>
  <si>
    <t>18' boat, occupants William &amp; Leslie Newton</t>
  </si>
  <si>
    <t/>
  </si>
  <si>
    <t xml:space="preserve">No injury to occupants Sharks continually followed the dinghy, and one smashed its rudder </t>
  </si>
  <si>
    <t xml:space="preserve">Blue pointer, 11' </t>
  </si>
  <si>
    <t>G.P. Whitley, ref: Daily Telegraph, 7/11/1934 &amp; Sydney Morning Herald  7/12/1934</t>
  </si>
  <si>
    <t xml:space="preserve">  21-Jun-1934</t>
  </si>
  <si>
    <t>Off Mooloolabah</t>
  </si>
  <si>
    <t>Thomas Henry Durbridge</t>
  </si>
  <si>
    <t>Hand bitten while landing shark PROVOKED INCIDENT</t>
  </si>
  <si>
    <t>A 6.5' "blue-nosed shark"</t>
  </si>
  <si>
    <t xml:space="preserve">Sydney Morning Herald, 6/23 &amp; 6/25/1934  </t>
  </si>
  <si>
    <t>20-Jun-1934</t>
  </si>
  <si>
    <t>Melbourne, Brevard County</t>
  </si>
  <si>
    <t>Richard Clark Best, Jr.</t>
  </si>
  <si>
    <t xml:space="preserve">New York Herald Tribune, 6/21/1934 </t>
  </si>
  <si>
    <t>15-Apr-1934</t>
  </si>
  <si>
    <t>Elephant Rock, Currumbin near Southport</t>
  </si>
  <si>
    <t>Frank Ilett</t>
  </si>
  <si>
    <t>Leg lacerated &amp; punctured</t>
  </si>
  <si>
    <t xml:space="preserve">V.M. Coppleson (1958), pp.92 &amp; 238. Note: L. Schultz lists date as 1/15/1934 </t>
  </si>
  <si>
    <t>01-Apr-1934</t>
  </si>
  <si>
    <t>Granny’s Pool, Winkelspruit</t>
  </si>
  <si>
    <t>N. Doveton; M. Levine, GSAF</t>
  </si>
  <si>
    <t>Danger Pool, Winkelspruit</t>
  </si>
  <si>
    <t>Alan Donald McArthur</t>
  </si>
  <si>
    <t>A.D. McArthur, M. Levine, GSAF</t>
  </si>
  <si>
    <t>North Steyne</t>
  </si>
  <si>
    <t xml:space="preserve">Swimming in waist-deep water </t>
  </si>
  <si>
    <t>Leon Ritson Hermes</t>
  </si>
  <si>
    <t>FATAL, right leg lacerated</t>
  </si>
  <si>
    <t>4.3 m [14'] shark seen in vicinity</t>
  </si>
  <si>
    <t xml:space="preserve">V.M. Coppleson (1958), p. 233  </t>
  </si>
  <si>
    <t>12-Mar-1934</t>
  </si>
  <si>
    <t xml:space="preserve">Dee Why, north of Queenscliff </t>
  </si>
  <si>
    <t>Swimming in hip-deep water</t>
  </si>
  <si>
    <t>Frank Athol Riley</t>
  </si>
  <si>
    <t xml:space="preserve">FATAL, leg &amp; buttocks removed </t>
  </si>
  <si>
    <t>4 m [13'] shark seen in vicinity</t>
  </si>
  <si>
    <t>V.M. Coppleson (1958), pp.66 &amp; 232; A. Sharpe, p.67</t>
  </si>
  <si>
    <t>Mar-1934</t>
  </si>
  <si>
    <t>18' launch, occupants: 2 fishermen</t>
  </si>
  <si>
    <t>No injury to occupants, hooked shark, snapped at rudder &amp; then attacked boat PROVOKED INCIDENT</t>
  </si>
  <si>
    <t>Mako shark, 3.7 m [12'] identified by tooth fragments by G.P. Whitley</t>
  </si>
  <si>
    <t xml:space="preserve">V.M. Coppleson (1958), p.182; G.P. Whitley </t>
  </si>
  <si>
    <t>24-Feb-1934</t>
  </si>
  <si>
    <t>Adolphus Channel</t>
  </si>
  <si>
    <t xml:space="preserve">Splashing in water </t>
  </si>
  <si>
    <t>Rixon, an aboriginal</t>
  </si>
  <si>
    <t>Lacerated knee &amp; foot, deep puncture wounds</t>
  </si>
  <si>
    <t>3.4 m [11']  tiger shark &amp; a 5' shark</t>
  </si>
  <si>
    <t>V.M. Coppleson (1958), p.243</t>
  </si>
  <si>
    <t>22-Feb-1934</t>
  </si>
  <si>
    <t>Elqui Province</t>
  </si>
  <si>
    <t>Los Angeles Times, 2/23/1934, p.20</t>
  </si>
  <si>
    <t>Reported 08-Feb-1934</t>
  </si>
  <si>
    <t>Haydarpasa jetty, Istanbul</t>
  </si>
  <si>
    <t>27-Jan-1934</t>
  </si>
  <si>
    <t>Lambeth Street Wharf, George’s River, East Hills (20 miles from river mouth)</t>
  </si>
  <si>
    <t xml:space="preserve">Swimming outside the safety enclosure attempting to retrieve a tennis ball drifting toward midstream </t>
  </si>
  <si>
    <t>Wallace John McCutcheon</t>
  </si>
  <si>
    <t>Bumped, chest bitten &amp; badly injured</t>
  </si>
  <si>
    <t>V.M. Coppleson (1958), pp.67 &amp; 232; A. Sharpe, p.89; J. Borg, p.89</t>
  </si>
  <si>
    <t>07-Jan-1934</t>
  </si>
  <si>
    <t>Swimming on sandbar adjacent to channel</t>
  </si>
  <si>
    <t xml:space="preserve">Colin Grant </t>
  </si>
  <si>
    <t>Severely lacerated  right leg.  Later surgically amputated &amp; survived despite gas gangrene</t>
  </si>
  <si>
    <t>4.3 m [14'] shark seen in area previous week</t>
  </si>
  <si>
    <t xml:space="preserve">V.M. Coppleson (1958), pp.65-66 &amp; 232; A. Sharpe, pp.66-67 </t>
  </si>
  <si>
    <t>Minor wounds to thigh</t>
  </si>
  <si>
    <t>20-Nov-1933</t>
  </si>
  <si>
    <t>1933</t>
  </si>
  <si>
    <t>Near Boydong Cay</t>
  </si>
  <si>
    <t xml:space="preserve">Free diving for trochus </t>
  </si>
  <si>
    <t>Bili, a Papuan</t>
  </si>
  <si>
    <t xml:space="preserve">Tiger shark, 3.4 m [11'] </t>
  </si>
  <si>
    <t>Cairns Post, 11/29/1933</t>
  </si>
  <si>
    <t>18-Nov-1933</t>
  </si>
  <si>
    <t>Near Barrow Point</t>
  </si>
  <si>
    <t>Alfred Aniba, a Torres Strait Islander</t>
  </si>
  <si>
    <t>Hand badly injured, right arm surgically amputated above wrist</t>
  </si>
  <si>
    <t>Reported 25-Oct-1933</t>
  </si>
  <si>
    <t>Off Bloomfield River</t>
  </si>
  <si>
    <t>Courier-Mail, 10/25/1933</t>
  </si>
  <si>
    <t>Reported 27-Sep-1933</t>
  </si>
  <si>
    <t>Nabi Rubin</t>
  </si>
  <si>
    <t>One man bitten on thigh, another on arm</t>
  </si>
  <si>
    <t>3 sharks</t>
  </si>
  <si>
    <t>28-Aug-1933</t>
  </si>
  <si>
    <t>Fishing, caught a 15' shark &amp; took it onboard</t>
  </si>
  <si>
    <t>Nathaniel Myrick</t>
  </si>
  <si>
    <t>Severely lacerated arm PROVOKED INCIDENT</t>
  </si>
  <si>
    <t>Blue shark, 4.5 m [14'9"]</t>
  </si>
  <si>
    <t>D. Baldridge, p.90</t>
  </si>
  <si>
    <t>Pawley’s Island, north of Charleston</t>
  </si>
  <si>
    <t>Kenneth Layton</t>
  </si>
  <si>
    <t>Right heel &amp; ankle bitten</t>
  </si>
  <si>
    <t>E.M. Burton; V.M. Coppleson (1958), pp.153 &amp; 253</t>
  </si>
  <si>
    <t>Reported 26-Aug-1933</t>
  </si>
  <si>
    <t>Mystic River</t>
  </si>
  <si>
    <t>Helen Clarke</t>
  </si>
  <si>
    <t>Hartford Courant, 8/26/1933</t>
  </si>
  <si>
    <t>Reported 07-Jul-1933</t>
  </si>
  <si>
    <t>Tom Schaliniski</t>
  </si>
  <si>
    <t>Woodland Daily Democrat, 7/7/1933</t>
  </si>
  <si>
    <t>03-Jul-1933</t>
  </si>
  <si>
    <t>No injury, shark tore diving suit</t>
  </si>
  <si>
    <t>Canberra Times, 7/6/1933</t>
  </si>
  <si>
    <t>21-Jun-1933</t>
  </si>
  <si>
    <t>North end of Morris Island at mouth of Charleston Harbor</t>
  </si>
  <si>
    <t>Sitting in 3' of water</t>
  </si>
  <si>
    <t>Dayton Hastie</t>
  </si>
  <si>
    <t>Right knee &amp; left leg bitten</t>
  </si>
  <si>
    <t>Thought to involve a 2.4 m [8'] lemon shark; two 2.4 m lemon sharks caught within 100 yds of the site a week prior to &amp; a week after this incident</t>
  </si>
  <si>
    <t>E. M. Burton (1935); V.M. Coppleson (1958), pp.152-153 &amp; 252; Randall in Sharks and Survival, p.350; Note: A. Resciniti lists date as 21-Jul-1933</t>
  </si>
  <si>
    <t>16-Jun-1933</t>
  </si>
  <si>
    <t>Folly Island, near Charleston</t>
  </si>
  <si>
    <t>Emma G. Megginson</t>
  </si>
  <si>
    <t>E. M. Burton; Note: A. Resciniti lists date as 16-Jul-1933</t>
  </si>
  <si>
    <t>13-Jun-1933</t>
  </si>
  <si>
    <t>Ah Cup</t>
  </si>
  <si>
    <t>No injury, "shark chased him ashore"</t>
  </si>
  <si>
    <t>24-May-1933</t>
  </si>
  <si>
    <t>Barbados</t>
  </si>
  <si>
    <t>St Michael Parish</t>
  </si>
  <si>
    <t>Off Pelican Island</t>
  </si>
  <si>
    <t>Yacht of Michael Howell capsized</t>
  </si>
  <si>
    <t>9 people in the water</t>
  </si>
  <si>
    <t>5 survived  &amp; 4 perished, but shark involvement not confirmed</t>
  </si>
  <si>
    <t>New York Times 5/26/1933; L. Schultz &amp; M. Malin, p.558; SAF Case #931</t>
  </si>
  <si>
    <t>23-May-1933</t>
  </si>
  <si>
    <t>Mr. E.B. Port</t>
  </si>
  <si>
    <t>Laceration to lower leg by netted shark PROVOKED INCIDENT</t>
  </si>
  <si>
    <t>7' to 8' shark</t>
  </si>
  <si>
    <t>Brisbane Courier, 5/24/1933</t>
  </si>
  <si>
    <t>Reported 08-Jun-1933</t>
  </si>
  <si>
    <t>Currumbin</t>
  </si>
  <si>
    <t>Walter Mitchell</t>
  </si>
  <si>
    <t>Lacerations to legs from fins of shark</t>
  </si>
  <si>
    <t xml:space="preserve">Townsville Daily Bulletin, 6/9/1933 </t>
  </si>
  <si>
    <t>03-May-1933</t>
  </si>
  <si>
    <t>Off Jaimanitas Yacht Club, Havana</t>
  </si>
  <si>
    <t>Swimming to shore from capsized sailboat</t>
  </si>
  <si>
    <t>Majin Alvarez Piedra</t>
  </si>
  <si>
    <t>NY Times, May 4, 1933</t>
  </si>
  <si>
    <t>10-Apr-1933</t>
  </si>
  <si>
    <t>Thomas N. Martin</t>
  </si>
  <si>
    <t>New York Herald Tribune, 4/12/1933</t>
  </si>
  <si>
    <t>26-Feb-1933</t>
  </si>
  <si>
    <t>Standing on his hands</t>
  </si>
  <si>
    <t>W. McCann</t>
  </si>
  <si>
    <t>Abrasions to legs</t>
  </si>
  <si>
    <t>Townsville Daily Bulletin, 2/27/1933</t>
  </si>
  <si>
    <t>Reported 15-Feb-1933</t>
  </si>
  <si>
    <t>Barrow Point, 100 miles north of Cooktown, Queensland</t>
  </si>
  <si>
    <t>Diving for trochus  from dinghy when seized by shark 6' below the surface</t>
  </si>
  <si>
    <t>Tumia, a Torres Strait Islander</t>
  </si>
  <si>
    <t>Injuries to arm, shoulder &amp; chest, took 2 days to reach hospital</t>
  </si>
  <si>
    <t>4.4 m [14'] shark</t>
  </si>
  <si>
    <t>La Crosse Tribune And Leader-Press, 5/15/1933; V.M. Coppleson.Q12. (1933); V.M. Coppleson, p.242</t>
  </si>
  <si>
    <t>14-Feb-1933</t>
  </si>
  <si>
    <t>No injury to occupants. Shark leapt into boat during sailing races</t>
  </si>
  <si>
    <t>G.P. Whitley citing Sydney Morning Herald, 2/16/1933</t>
  </si>
  <si>
    <t>12-Feb-1933</t>
  </si>
  <si>
    <t>Port River, Adelaide</t>
  </si>
  <si>
    <t>Donald Jukes</t>
  </si>
  <si>
    <t>Forearm injured by hooked shark PROVOKED INCIDENT</t>
  </si>
  <si>
    <t>The Advertiser, 2/13/1933</t>
  </si>
  <si>
    <t>04-Jan-1933</t>
  </si>
  <si>
    <t>Strand Beach, Kissing Point, Townsville</t>
  </si>
  <si>
    <t>Stanley Victor Locksley</t>
  </si>
  <si>
    <t>Severe abdominal wounds FATAL (Note: 14 days earlier a dog was bitten in two by a large shark)</t>
  </si>
  <si>
    <t>V. M. Coppleson.Q11. (1933); V.M. Coppleson (1958), pp.90 &amp; 238</t>
  </si>
  <si>
    <t>Reported 11-Dec-1932</t>
  </si>
  <si>
    <t>1932</t>
  </si>
  <si>
    <t>Arnhem Land</t>
  </si>
  <si>
    <t xml:space="preserve">Sunday Times (Perth), 12/11/1932 </t>
  </si>
  <si>
    <t>Reported 09-Dec-1932</t>
  </si>
  <si>
    <t>Mahurangi River Mouth</t>
  </si>
  <si>
    <t>Mr. L. E. Brasting</t>
  </si>
  <si>
    <t>Laceration to hand  PROVOKED INCIDENT</t>
  </si>
  <si>
    <t>New Zealand Herald, 12/9/1932</t>
  </si>
  <si>
    <t>08-Nov-1932</t>
  </si>
  <si>
    <t>Hurricane &amp; Tidal Wave</t>
  </si>
  <si>
    <t>Barrier Miner, 11/14/1932</t>
  </si>
  <si>
    <t>31-Oct-1932</t>
  </si>
  <si>
    <t>Reginald Ogilvie</t>
  </si>
  <si>
    <t>Torso bitten with pneumothorax, slight lacerations on left hand</t>
  </si>
  <si>
    <t>Thought to involve a mako or grey nurse shark</t>
  </si>
  <si>
    <t>11-Oct-1932</t>
  </si>
  <si>
    <t>Barlavento Islands</t>
  </si>
  <si>
    <t xml:space="preserve">São Vicente </t>
  </si>
  <si>
    <t>Mihály Jozsef</t>
  </si>
  <si>
    <t>Reported 26-Sep-1932</t>
  </si>
  <si>
    <t>Viti Levu Island</t>
  </si>
  <si>
    <t>Navua</t>
  </si>
  <si>
    <t>Catching a turtle</t>
  </si>
  <si>
    <t>Left arm severely bitten</t>
  </si>
  <si>
    <t>Queensland Times, 9/26/1932</t>
  </si>
  <si>
    <t>30-Aug-1932</t>
  </si>
  <si>
    <t>Bondi</t>
  </si>
  <si>
    <t>Hand bitten by landed shark PROVOKED INCIDENT</t>
  </si>
  <si>
    <t>D. Bennett</t>
  </si>
  <si>
    <t>Bitten by landed shark PROVOKED INCIDENT</t>
  </si>
  <si>
    <t>G.P. Whitley; J. Green, p.32</t>
  </si>
  <si>
    <t>10-Aug-1932</t>
  </si>
  <si>
    <t>Offshore, between Mantoloking &amp; Point Pleasant, Ocean County</t>
  </si>
  <si>
    <t>John Olsen</t>
  </si>
  <si>
    <t>Hooked shark gashed right leg      PROVOKED INCIDENT</t>
  </si>
  <si>
    <t>16' 800-lb shark</t>
  </si>
  <si>
    <t>Lime Springs Herald, 9/22/1932; R. Heyer</t>
  </si>
  <si>
    <t>09-Aug-1932</t>
  </si>
  <si>
    <t>Jack Giblett or Gilbert, Torres Strait Islander</t>
  </si>
  <si>
    <t>Bitten on buttock &amp; leg</t>
  </si>
  <si>
    <t>J. Green, p.32; V.M. Coppleson (1958), p.242</t>
  </si>
  <si>
    <t>06-Aug-1932</t>
  </si>
  <si>
    <t>Nassau, New Providence Island</t>
  </si>
  <si>
    <t>On expedition filming a feature movie &amp; standing on tripod</t>
  </si>
  <si>
    <t>George Vanderbilt</t>
  </si>
  <si>
    <t>No injury, hooked shark rammed tripod PROVOKED INCIDENT</t>
  </si>
  <si>
    <t xml:space="preserve">New York Times, 8/7/1932 </t>
  </si>
  <si>
    <t>Reported 14-Jul-1932</t>
  </si>
  <si>
    <t>Body recovered  from 9' shark but death due to shark bite was not confirmed</t>
  </si>
  <si>
    <t>IGFA</t>
  </si>
  <si>
    <t>02-Jul-1932</t>
  </si>
  <si>
    <t>16 km west of Digby Gut</t>
  </si>
  <si>
    <t>Fishing, hauling in fishing gear</t>
  </si>
  <si>
    <t xml:space="preserve"> 7.6 m motorized boat, occupants: fisherman &amp; his son</t>
  </si>
  <si>
    <t>No injury to occupants, shark bumped boat repeatedly</t>
  </si>
  <si>
    <t>Teeth in hull identified as those from a white shark 4.6 m [15'] in length</t>
  </si>
  <si>
    <t>Piers (1933)</t>
  </si>
  <si>
    <t>28-Jun-1932</t>
  </si>
  <si>
    <t>10 miles offshore from Sea Isle City, Cape May County</t>
  </si>
  <si>
    <t>Antonio Fonzzo</t>
  </si>
  <si>
    <t>Knee bitten by boated shark PROVOKED INCIDENT</t>
  </si>
  <si>
    <t>250-lb "dog shark"</t>
  </si>
  <si>
    <t xml:space="preserve">NY Times, 6/29/1932 </t>
  </si>
  <si>
    <t>26-Jun-1932</t>
  </si>
  <si>
    <t>Off Ocean City, Cape May County</t>
  </si>
  <si>
    <t>Giacomo Giavanco</t>
  </si>
  <si>
    <t>Ankle broken when 500-lb boated shark lashed him with its tail PROVOKED INCIDENT</t>
  </si>
  <si>
    <t>20-Jun-1932</t>
  </si>
  <si>
    <t xml:space="preserve">Nabukeru </t>
  </si>
  <si>
    <t>Free diving with goggles</t>
  </si>
  <si>
    <t>Asena (female)</t>
  </si>
  <si>
    <t>V.M. Coppleson (1958), p.259</t>
  </si>
  <si>
    <t>12-May-1932</t>
  </si>
  <si>
    <t>Near Warrior Reefs</t>
  </si>
  <si>
    <t>Henry Solomon, Cape York native</t>
  </si>
  <si>
    <t>V.M. Coppleson (1958), p242</t>
  </si>
  <si>
    <t>May 1932</t>
  </si>
  <si>
    <t>Nishi, Japanese diver</t>
  </si>
  <si>
    <t>Severe injury to forearm near elbow</t>
  </si>
  <si>
    <t>16-Apr-1932</t>
  </si>
  <si>
    <t>Manila</t>
  </si>
  <si>
    <t>Fort Mills</t>
  </si>
  <si>
    <t>male (civilian)</t>
  </si>
  <si>
    <t>J.F. Corby</t>
  </si>
  <si>
    <t>J. F. Corby</t>
  </si>
  <si>
    <t>16-Feb-1932</t>
  </si>
  <si>
    <t>1 mile off Mala Wharf, Lahaina, Maui</t>
  </si>
  <si>
    <t>William France, a sailor from U.S. Navy vessel Saratoga</t>
  </si>
  <si>
    <t>Two 6-inch lacerations</t>
  </si>
  <si>
    <t>San Antonio Light (San Antonio, Texas), 2/17/1932; J. Borg, p.71</t>
  </si>
  <si>
    <t>13-Feb-1932</t>
  </si>
  <si>
    <t>Calliope River</t>
  </si>
  <si>
    <t>Fishing with dynamite</t>
  </si>
  <si>
    <t>Eric Francis Beck</t>
  </si>
  <si>
    <t>Morning Bulletin, 6/5/1932</t>
  </si>
  <si>
    <t>08-Feb-1932</t>
  </si>
  <si>
    <t>Working near fish traps</t>
  </si>
  <si>
    <t>Filipino soldier</t>
  </si>
  <si>
    <t>FATAL, died next day at 03h00</t>
  </si>
  <si>
    <t>27-Jan-1932</t>
  </si>
  <si>
    <t>Ipswich</t>
  </si>
  <si>
    <t>Charles Adams</t>
  </si>
  <si>
    <t>Brisbane Courier, 1/28/1932</t>
  </si>
  <si>
    <t>11-Jan-1932</t>
  </si>
  <si>
    <t>Frankston</t>
  </si>
  <si>
    <t xml:space="preserve">G.P. Whitley citing Herald (Melbourne) 1/12/1932 </t>
  </si>
  <si>
    <t>06-Jan-1932</t>
  </si>
  <si>
    <t>Descano Point</t>
  </si>
  <si>
    <t>Efrain Ybarra &amp; Francisco Durazzo</t>
  </si>
  <si>
    <t>36 &amp; 23</t>
  </si>
  <si>
    <t>Hooked shark capsized rowboat &amp; the 2 men were drowned PROVOKED INCIDENT</t>
  </si>
  <si>
    <t xml:space="preserve">NY Herald Tribune, 1/8/1933 </t>
  </si>
  <si>
    <t>Collecting fish by lamplight in gully</t>
  </si>
  <si>
    <t>Manning Samuels</t>
  </si>
  <si>
    <t>Right shin, calf and sole of foot lacerated</t>
  </si>
  <si>
    <t>After dusk</t>
  </si>
  <si>
    <t xml:space="preserve">Raggedtooth shark, 1.2 m to 1.5 m [4' to 5'] </t>
  </si>
  <si>
    <t xml:space="preserve">R. Samuels, K. Reynolds &amp; M. Levine, GSAF </t>
  </si>
  <si>
    <t>26-Nov-1931</t>
  </si>
  <si>
    <t>1931</t>
  </si>
  <si>
    <t>Diving for trochus from lugger</t>
  </si>
  <si>
    <t>Albert Mainlander, an aboriginal</t>
  </si>
  <si>
    <t>Left foot acerated</t>
  </si>
  <si>
    <t xml:space="preserve">The Argus, 11/28/1931; /V.M. Coppleson.Q10. (1933) </t>
  </si>
  <si>
    <t>27-Sep-1931</t>
  </si>
  <si>
    <t>East Beach, Kingston</t>
  </si>
  <si>
    <t>Diving off wharf</t>
  </si>
  <si>
    <t>Wilbert Gibbs</t>
  </si>
  <si>
    <t>The Gleaner, 9/29/1931</t>
  </si>
  <si>
    <t>21-Sep-1931</t>
  </si>
  <si>
    <t>Municipal Beach, West Palm Beach, Palm Beach County</t>
  </si>
  <si>
    <t>Sam Barrows</t>
  </si>
  <si>
    <t>L. Schultz &amp; M. Malin, p.534</t>
  </si>
  <si>
    <t>Gertrude Holiday</t>
  </si>
  <si>
    <t>Right thigh &amp; calf lacerated</t>
  </si>
  <si>
    <t>Hammerhead shark, 2.4 m [8'], according to lifeguard Sam Barrows</t>
  </si>
  <si>
    <t>E.W. Gudger (1937); V.M. Coppleson (1958), p.252; R. Skocik, pp.174-175</t>
  </si>
  <si>
    <t>02-Sep-1931</t>
  </si>
  <si>
    <t>George Gaspar</t>
  </si>
  <si>
    <t>Swept out to sea by strong currents, his remains found in a 5.5m shark caught off Barber’s Point</t>
  </si>
  <si>
    <t>G.H. Balazs &amp; A.K.H. Kam; J. Borg, p.71; L. Taylor (1993), pp.96-97</t>
  </si>
  <si>
    <t>31-Aug-1931</t>
  </si>
  <si>
    <t>Vedado Baths, Miramar, Havana</t>
  </si>
  <si>
    <t>Manuel Romero</t>
  </si>
  <si>
    <t>FATAL  (Wire netting installed at local beaches after this incident.)</t>
  </si>
  <si>
    <t>NYTimes, 9/2/1931</t>
  </si>
  <si>
    <t>30-Aug-1931</t>
  </si>
  <si>
    <t>Sadao Nakatus</t>
  </si>
  <si>
    <t>"Mysteriously disappeared" His body was found in an 18', 750-lb shark caught at Barber's Point on 01-Sep-1931</t>
  </si>
  <si>
    <t>Middlesboro Daily News, 9//2/1931</t>
  </si>
  <si>
    <t>27-Aug-1931</t>
  </si>
  <si>
    <t>1 mile ESE of Navesink, Monmouth County</t>
  </si>
  <si>
    <t>boat, occupants:  Nels Jacobson &amp; Franklin Harriman Covert</t>
  </si>
  <si>
    <t>No injury to occupants. Shark chasing fish struck boat</t>
  </si>
  <si>
    <t xml:space="preserve">Press clipping dated 8/28/1931 </t>
  </si>
  <si>
    <t>25-Aug-1931</t>
  </si>
  <si>
    <t>Miramar subdivision, Havana</t>
  </si>
  <si>
    <t>Swimming a quarter mile offshore</t>
  </si>
  <si>
    <t>Pablo Medina</t>
  </si>
  <si>
    <t xml:space="preserve">FATAL, right leg bitten </t>
  </si>
  <si>
    <t>New York Times, 8/27/1931, p.7; V.M. Coppleson (1962), p.246</t>
  </si>
  <si>
    <t>23-Aug-1931</t>
  </si>
  <si>
    <t>Miramar, Havana</t>
  </si>
  <si>
    <t>Laureano Rodriguez</t>
  </si>
  <si>
    <t xml:space="preserve">FATAL, "rescuers saw shark trying to drag him under by the leg" </t>
  </si>
  <si>
    <t>New York Times, 8/27/1931, p.7; V.M. Coppleson (1958), p.258</t>
  </si>
  <si>
    <t>18-Aug-1931</t>
  </si>
  <si>
    <t>Off Brownsville</t>
  </si>
  <si>
    <t>P. Kincaid Zifflewwiggett</t>
  </si>
  <si>
    <t>Brownsville Herald, 8/19/1931</t>
  </si>
  <si>
    <t>Reported 06-Aug-1931</t>
  </si>
  <si>
    <t>Sandy Hook (ocean side), Monmouth County</t>
  </si>
  <si>
    <t>soldier, a private</t>
  </si>
  <si>
    <t>New York Times, 8/6/1931</t>
  </si>
  <si>
    <t>01-Aug-1931</t>
  </si>
  <si>
    <t>Port Douglas</t>
  </si>
  <si>
    <t>Fell overboard?</t>
  </si>
  <si>
    <t>Llewellyn Roberts</t>
  </si>
  <si>
    <t>Townsville Daily Bulletin, 8/4/1931</t>
  </si>
  <si>
    <t>Reported 28-Jul-1931</t>
  </si>
  <si>
    <t>Tamavua River</t>
  </si>
  <si>
    <t>Narnak</t>
  </si>
  <si>
    <t xml:space="preserve">Multiple injuries </t>
  </si>
  <si>
    <t>Sydney Morning Herald, 8/12/1931</t>
  </si>
  <si>
    <t>15-Jul-1931</t>
  </si>
  <si>
    <t>soldier in NJ National Guard</t>
  </si>
  <si>
    <t>Nipped on leg</t>
  </si>
  <si>
    <t>Daily Courier, 7/21/1931</t>
  </si>
  <si>
    <t>14-Jun-1931</t>
  </si>
  <si>
    <t>Pearl Harbor, O'ahu</t>
  </si>
  <si>
    <t>Fishing, had just speared a ulua</t>
  </si>
  <si>
    <t>V.M. Coppleson, p.260</t>
  </si>
  <si>
    <t>13-Jun-1931</t>
  </si>
  <si>
    <t>Gaffing &amp; attempting to bring onboard a harpooned shark</t>
  </si>
  <si>
    <t>Lieutenant Williamson</t>
  </si>
  <si>
    <t>Tip of finger amputated PROVOKED INCIDENT</t>
  </si>
  <si>
    <t>G.H. Balazs; J. Borg, p.70; L. Taylor (1993), pp.96-97</t>
  </si>
  <si>
    <t>Reported 04-Jun-1931</t>
  </si>
  <si>
    <t xml:space="preserve">Key West, Monroe County </t>
  </si>
  <si>
    <t>Frank Johnson, Jr.</t>
  </si>
  <si>
    <t>Key West Citizen, 6/4/1931</t>
  </si>
  <si>
    <t>02-May-1931</t>
  </si>
  <si>
    <t>pilot boat, occupants; Captain McAlister &amp; crew</t>
  </si>
  <si>
    <t>No injury to occupants; oar &amp; rudder bitten</t>
  </si>
  <si>
    <t>"a school of sharks"</t>
  </si>
  <si>
    <t>Sydney Morning Herald, 6/5/1931; Whitley, p.262</t>
  </si>
  <si>
    <t>Reported 27-Apr-1931</t>
  </si>
  <si>
    <t>French Southern Territories</t>
  </si>
  <si>
    <t>Île Saint-Paul</t>
  </si>
  <si>
    <t>Fishing, boat capsized</t>
  </si>
  <si>
    <t>Quillezic</t>
  </si>
  <si>
    <t>Los Angeles Times, 4/27/1931</t>
  </si>
  <si>
    <t>22-Mar-1931</t>
  </si>
  <si>
    <t>Fishing with a cast net</t>
  </si>
  <si>
    <t>Arthur Tomida</t>
  </si>
  <si>
    <t xml:space="preserve">FATAL, left thigh severely bitten </t>
  </si>
  <si>
    <t>V. M. Coppleson.Q9. (1933); V.M. Coppleson (1958), pp.90 &amp; 238</t>
  </si>
  <si>
    <t>16-Mar-1931</t>
  </si>
  <si>
    <t>Bakurköy, Istanbul</t>
  </si>
  <si>
    <t xml:space="preserve">Fishing boat.   occupants: Laz Hüseyin, Ali Osman &amp; Tursun 
</t>
  </si>
  <si>
    <t>No injury to occupants, shark crushed boat</t>
  </si>
  <si>
    <t>06-Mar-1931</t>
  </si>
  <si>
    <t>Encounter Bay</t>
  </si>
  <si>
    <t>Fishing, hauling in net, shark in net</t>
  </si>
  <si>
    <t>A. Ewen</t>
  </si>
  <si>
    <t>Finger lacerated, PROVOKED INCIDENT</t>
  </si>
  <si>
    <t>1.8 m [6'] "cocktail shark</t>
  </si>
  <si>
    <t>Whitley, p.262;  V.M. Coppleson (1933)</t>
  </si>
  <si>
    <t>10-Feb-1931</t>
  </si>
  <si>
    <t>Samuel Rosenthal</t>
  </si>
  <si>
    <t>Examiner, 2/11/1931</t>
  </si>
  <si>
    <t>24-Jan-1931</t>
  </si>
  <si>
    <t>Recovered</t>
  </si>
  <si>
    <t>G.P. Whitley, p.262</t>
  </si>
  <si>
    <t>14-Jan-1931</t>
  </si>
  <si>
    <t>Albertus, a Malay</t>
  </si>
  <si>
    <t>Thigh, kneecap &amp; lower leg badly lacerated</t>
  </si>
  <si>
    <t>V.M. Coppleson (1958), p.242</t>
  </si>
  <si>
    <t>07-Jan-1931</t>
  </si>
  <si>
    <t>Yeppoon, near Ross Creek</t>
  </si>
  <si>
    <t>Stanley Roser</t>
  </si>
  <si>
    <t xml:space="preserve">Severe bump &amp; few superficial wounds </t>
  </si>
  <si>
    <t>Canberra Times, 1/9/1931; V.M. Coppleson.Q8. (1933); V.M. Coppleson (1958), pp.91 &amp; 237</t>
  </si>
  <si>
    <t>Niua</t>
  </si>
  <si>
    <t xml:space="preserve">Niuafo'ou Island </t>
  </si>
  <si>
    <t>Swimming, carrying tin can with mail to steamer</t>
  </si>
  <si>
    <t>FATAL, thereafter canoes were used to carry the mail</t>
  </si>
  <si>
    <t>Clearfield Progress, 5/27/1931</t>
  </si>
  <si>
    <t>"3 shark attacks in 3 days"</t>
  </si>
  <si>
    <t>V.M. Coppleson, p.49</t>
  </si>
  <si>
    <t>25-Dec-1930</t>
  </si>
  <si>
    <t>1930</t>
  </si>
  <si>
    <t>Homebush Bay, Parramatta River, Sydney</t>
  </si>
  <si>
    <t>James Knight</t>
  </si>
  <si>
    <t>Bumped by shark, legs abraded</t>
  </si>
  <si>
    <t>V.M. Coppleson (1933); V.M. Coppleson (1958), pp.44 &amp; 232; A. Sharpe, p.17</t>
  </si>
  <si>
    <t>13-Dec-1930</t>
  </si>
  <si>
    <t>Sailor Bay, Middle Harbour, Sydney</t>
  </si>
  <si>
    <t>Frank Kenny</t>
  </si>
  <si>
    <t>Northern Standard (Dawin), 12/18/1930</t>
  </si>
  <si>
    <t>02-Dec-1930</t>
  </si>
  <si>
    <t>Rosebud</t>
  </si>
  <si>
    <t>No injury to occupants; shark seized gunwale &amp; tried to overturn boat</t>
  </si>
  <si>
    <t>7 shark's teeth found embedded in the woodwork of the boat</t>
  </si>
  <si>
    <t>Dec-1930</t>
  </si>
  <si>
    <t>H.D.Baldridge (1994), SAF Case #506</t>
  </si>
  <si>
    <t>30-Nov-1930</t>
  </si>
  <si>
    <t>St. Helena Island, Moreton Bay</t>
  </si>
  <si>
    <t>Thrown into water from fishing dinghy</t>
  </si>
  <si>
    <t>Moses Smith</t>
  </si>
  <si>
    <t xml:space="preserve">Sydney Morning Herald, 12/1/1930 </t>
  </si>
  <si>
    <t>Reported 26-Sep-1930</t>
  </si>
  <si>
    <t>Black River</t>
  </si>
  <si>
    <t>Indian guide</t>
  </si>
  <si>
    <t>NY Times, 9/26/1930</t>
  </si>
  <si>
    <t>31-Aug-1930</t>
  </si>
  <si>
    <t>William Burton</t>
  </si>
  <si>
    <t xml:space="preserve">Geraldton Guardian, 9/2/1930 </t>
  </si>
  <si>
    <t>16-Aug-1930</t>
  </si>
  <si>
    <t xml:space="preserve">El Escabonal, Tenerife </t>
  </si>
  <si>
    <t>Cecil Bethencourt</t>
  </si>
  <si>
    <t>06-Aug-1930</t>
  </si>
  <si>
    <t>Captain W. Kemp</t>
  </si>
  <si>
    <t>Lacerations to foot &amp; ankle</t>
  </si>
  <si>
    <t>Palm Beach Post, 8/7/1930</t>
  </si>
  <si>
    <t>19-Jul-1930</t>
  </si>
  <si>
    <t>LaPlaya Beach / Vedado, Havana</t>
  </si>
  <si>
    <t xml:space="preserve">Emilio Grenet </t>
  </si>
  <si>
    <t xml:space="preserve">Right arm &amp; leg bitten, arm &amp; leg surgically amputated </t>
  </si>
  <si>
    <t>NY Times, 7/21/1930, p.7 &amp; 8/27/1931; V.M. Coppleson (1958), p.258</t>
  </si>
  <si>
    <t>11-Jul-1930</t>
  </si>
  <si>
    <t>William Harns</t>
  </si>
  <si>
    <t>Arm lacerated from shoulder to wrist</t>
  </si>
  <si>
    <t>NY Times, 7/13/1930, Section II, p.1, col.7; R.F. Hutton; V.M. Coppleson (1958), p.252</t>
  </si>
  <si>
    <t>04-Jun-1930</t>
  </si>
  <si>
    <t>Ibigan, a Torres Strait islander</t>
  </si>
  <si>
    <t>27-May-1930</t>
  </si>
  <si>
    <t>High Island</t>
  </si>
  <si>
    <t>Swimming / floating</t>
  </si>
  <si>
    <t>A.B. Wattigney</t>
  </si>
  <si>
    <t>Port Arthur News, 5/28/1930</t>
  </si>
  <si>
    <t>Reported 11-May-1930</t>
  </si>
  <si>
    <t>Yeşilköy</t>
  </si>
  <si>
    <t>small boat. Occupants: 2 Englishmen</t>
  </si>
  <si>
    <t>No injury but shark damaged boat</t>
  </si>
  <si>
    <t>11-May-1930</t>
  </si>
  <si>
    <t>Off Porto Limon</t>
  </si>
  <si>
    <t>Evening Independent, 5/12/1930</t>
  </si>
  <si>
    <t>08-Apr-1930</t>
  </si>
  <si>
    <t>Bashee River</t>
  </si>
  <si>
    <t>Remains of drowning victim recovered from 250-lb female "blue fin" shark</t>
  </si>
  <si>
    <t>Dr. J.A. Du Toit</t>
  </si>
  <si>
    <t>Reported 07-Mar-1930</t>
  </si>
  <si>
    <t>70 miles off Tarpon Springs</t>
  </si>
  <si>
    <t>Speros Gigis</t>
  </si>
  <si>
    <t>No injury to diver but shark left 3 toothmarks in his helmet</t>
  </si>
  <si>
    <t xml:space="preserve">Evening Independent, 3/7/1930 </t>
  </si>
  <si>
    <t>20-Feb-1930</t>
  </si>
  <si>
    <t>Jerry</t>
  </si>
  <si>
    <t>Arm &amp; chest injured</t>
  </si>
  <si>
    <t xml:space="preserve">V.M. Coppleson (1958), p.242 </t>
  </si>
  <si>
    <t>15-Feb-1930</t>
  </si>
  <si>
    <t>Middle Brighton, Port Phillip</t>
  </si>
  <si>
    <t>Diving off pier &amp; treading water</t>
  </si>
  <si>
    <t>Norman Clark</t>
  </si>
  <si>
    <t xml:space="preserve">White shark 4.9 m [16'] </t>
  </si>
  <si>
    <t>V.M. Coppleson.V2.(1933); V.M. Coppleson (1958), pp.110 &amp; 241; A. MacCormick, p.175; J. West, ASAF</t>
  </si>
  <si>
    <t>Reported 03-Feb-1930</t>
  </si>
  <si>
    <t>Onslow</t>
  </si>
  <si>
    <t>Removing shark from a trap</t>
  </si>
  <si>
    <t>Mr. M. Donovan</t>
  </si>
  <si>
    <t>Laceration to thigh from trapped shark PROVOKED INCIDENT</t>
  </si>
  <si>
    <t>Geraldton Guardian and Express, 2/3/1930</t>
  </si>
  <si>
    <t>22-Jan-1930</t>
  </si>
  <si>
    <t>Panuco River Mouth</t>
  </si>
  <si>
    <t>Fishing schooner Jose Luis foundered</t>
  </si>
  <si>
    <t>remains of one of the crew found in shark</t>
  </si>
  <si>
    <t>Reno Evening Gazette, 2/14/1930</t>
  </si>
  <si>
    <t>16-Jan-1930</t>
  </si>
  <si>
    <t>Servy LeRoux</t>
  </si>
  <si>
    <t>Torso &amp; arm bitten</t>
  </si>
  <si>
    <t>White shark, 4.5 m [14'9"], identity confirmed by witness &amp; tooth pattern</t>
  </si>
  <si>
    <t>A. LeRoux, M. Levine, GSAF; L. Green; G.Wilson</t>
  </si>
  <si>
    <t>Jan-1930</t>
  </si>
  <si>
    <t>Two miles from shore in Tamarind Bay</t>
  </si>
  <si>
    <t>Swimming to shore after a squall  capsized their motorized shark fishing boat</t>
  </si>
  <si>
    <t>males, shark fishermen</t>
  </si>
  <si>
    <t xml:space="preserve">Five men were said to have been killed by sharks </t>
  </si>
  <si>
    <t>NY Times, 1/14/1930, p.8, col.3; V.M. Coppleson (1958), p.261</t>
  </si>
  <si>
    <t>Hyoyu Kadena</t>
  </si>
  <si>
    <t>Wonderokinawa.com</t>
  </si>
  <si>
    <t>North End Beach, Port Elizabeth</t>
  </si>
  <si>
    <t>Mr. Meyer</t>
  </si>
  <si>
    <t>H. Monsen</t>
  </si>
  <si>
    <t>26-Dec-1929</t>
  </si>
  <si>
    <t>1929</t>
  </si>
  <si>
    <t xml:space="preserve">White Bay, near Bald Rock Jetty, Sydney Harbor </t>
  </si>
  <si>
    <t>Diving by wharf</t>
  </si>
  <si>
    <t>William Oakley</t>
  </si>
  <si>
    <t xml:space="preserve">FATAL, left arm severed above elbow, lacerations on chest, right thumb severed, left thigh lacerated to bone, abrasions  </t>
  </si>
  <si>
    <t>V.M. Coppleson.N3.(1933); V.M. Coppleson (1958), p.232; G.A. Llano, pp. 170-171</t>
  </si>
  <si>
    <t>21-Dec-1929</t>
  </si>
  <si>
    <t>Recovered at Thursday Island Hospital</t>
  </si>
  <si>
    <t>L. Schultz &amp; M. Malin ref. SAF Case #510</t>
  </si>
  <si>
    <t>16-Dec-1929</t>
  </si>
  <si>
    <t>Collaroy</t>
  </si>
  <si>
    <t xml:space="preserve">Bathing or body surfing </t>
  </si>
  <si>
    <t>Nancy Thom</t>
  </si>
  <si>
    <t>Superficial lacerations on right leg</t>
  </si>
  <si>
    <t>V.M. Coppleson.N10. (1933); V.M. Coppleson (1958), pp.112 &amp; 232.  Note: In 1933 Coppleson gives the date of 16-Jan-1929 but revised it to 16-Dec-1929 in later works</t>
  </si>
  <si>
    <t>13-Dec-1929</t>
  </si>
  <si>
    <t>Nago, a Japanese diver</t>
  </si>
  <si>
    <t>Injuries to chest &amp; arm</t>
  </si>
  <si>
    <t>Reported 09-Dec-1929</t>
  </si>
  <si>
    <t>Thomas Duggan</t>
  </si>
  <si>
    <t>The Age, 12/9/1929</t>
  </si>
  <si>
    <t>Reported 03-Dec-1929</t>
  </si>
  <si>
    <t>Brisbane Courier, 12/3/1929</t>
  </si>
  <si>
    <t>29-Nov-1929</t>
  </si>
  <si>
    <t>Phoenix Islands</t>
  </si>
  <si>
    <t>Nikumaroro Island</t>
  </si>
  <si>
    <t>Sea Disaster, wreck of the  SS Norwich City</t>
  </si>
  <si>
    <t>11 of her crew perished, most, possibly all, deaths were due to drowning</t>
  </si>
  <si>
    <t>Hartford Courant, 2/15/1930</t>
  </si>
  <si>
    <t>21-Nov-1929</t>
  </si>
  <si>
    <t>Cienfuegos Province</t>
  </si>
  <si>
    <t>Cienfuegos</t>
  </si>
  <si>
    <t>Gamatano Yugoago</t>
  </si>
  <si>
    <t>Shark attacked his boat, threatening to capsize it. He jumped overboard &amp; shark bit his arm. He knifed &amp; killed shark. Later his arm was surgically amputated</t>
  </si>
  <si>
    <t>New York Times, 11/28/1929</t>
  </si>
  <si>
    <t>20-Oct-1929</t>
  </si>
  <si>
    <t>Near Badu Island</t>
  </si>
  <si>
    <t>Lifu</t>
  </si>
  <si>
    <t>Heel injured</t>
  </si>
  <si>
    <t>02-Oct-1929</t>
  </si>
  <si>
    <t>Nasareth Beach</t>
  </si>
  <si>
    <t>Vicente Bonet</t>
  </si>
  <si>
    <t>Arm injured when sharks rammed his boat</t>
  </si>
  <si>
    <t>01-Sep-1929</t>
  </si>
  <si>
    <t>Fell from wharf into water &amp; attacked immediately</t>
  </si>
  <si>
    <t>Edward William Hobbs</t>
  </si>
  <si>
    <t xml:space="preserve">FATAL, severe injuries to both legs </t>
  </si>
  <si>
    <t>V.M. Coppleson.Q7. (1933); V.M. Coppleson (1958), pp.90 &amp; 237; A. Sharpe, p.96</t>
  </si>
  <si>
    <t>05-Aug-1929</t>
  </si>
  <si>
    <t>Fort Moultrie</t>
  </si>
  <si>
    <t>Robert W. McGhee, Private 1st Class, 8th Infantry</t>
  </si>
  <si>
    <t>29-Jul-1929</t>
  </si>
  <si>
    <t>Tampico</t>
  </si>
  <si>
    <t>Crew member of Casanova</t>
  </si>
  <si>
    <t>Right leg severed below knee</t>
  </si>
  <si>
    <t>V.M. Coppleson (1958), p.262</t>
  </si>
  <si>
    <t>Reported 17-Jul-1929</t>
  </si>
  <si>
    <t>Santiago Island</t>
  </si>
  <si>
    <t>Tarrafal</t>
  </si>
  <si>
    <t>Body of woman recovered from 15' shark</t>
  </si>
  <si>
    <t>C. Moore; GSAF. Heraldo de Madrid, 7/17/1929</t>
  </si>
  <si>
    <t>23-Jun-1929</t>
  </si>
  <si>
    <t>Fort Pierce, St Lucie County</t>
  </si>
  <si>
    <t>F.P. Jones</t>
  </si>
  <si>
    <t>9-foot shark</t>
  </si>
  <si>
    <t>Miami News, 6/25/1929</t>
  </si>
  <si>
    <t>31-May-1929</t>
  </si>
  <si>
    <t>Johnny Moira</t>
  </si>
  <si>
    <t>Injuries to both legs, buttocks, back, lower abdomen &amp; chest</t>
  </si>
  <si>
    <t>Reported 26-Apr-1929</t>
  </si>
  <si>
    <t>Great Barrier Reef</t>
  </si>
  <si>
    <t>Diving for trepang</t>
  </si>
  <si>
    <t>Ali Ah Mat</t>
  </si>
  <si>
    <t>Northern Standard (Dawin), 4/26/1929</t>
  </si>
  <si>
    <t>Reported 17-Apr-1929</t>
  </si>
  <si>
    <t>Nistritani Taked</t>
  </si>
  <si>
    <t>Lacerations to right wrist</t>
  </si>
  <si>
    <t>Brisbane Courier, 4/19/1929</t>
  </si>
  <si>
    <t>11-Apr-1929</t>
  </si>
  <si>
    <t>Bribie Passage, Caloundra</t>
  </si>
  <si>
    <t>David Alexander Manners</t>
  </si>
  <si>
    <t>Right calf severely bitten by shark caught in the net PROVOKED INCIDENT</t>
  </si>
  <si>
    <t xml:space="preserve">Grey nurse shark, 4' </t>
  </si>
  <si>
    <t>Brisbane Courier, 4/12/1929; Coppleson (1933)</t>
  </si>
  <si>
    <t>09-Apr-1929</t>
  </si>
  <si>
    <t>Badu Island</t>
  </si>
  <si>
    <t>diver</t>
  </si>
  <si>
    <t>G.P. Whitley, citng R.S.M.A.C.</t>
  </si>
  <si>
    <t>04-Apr-1929</t>
  </si>
  <si>
    <t>Swimming between boats</t>
  </si>
  <si>
    <t>Ned Luffman, a Torres Strait Islander</t>
  </si>
  <si>
    <t>16-Mar-1929</t>
  </si>
  <si>
    <t>Sea Spray, Palm Beach</t>
  </si>
  <si>
    <t>Leroy Chadbourne</t>
  </si>
  <si>
    <t>Right sole &amp; toes lacerated</t>
  </si>
  <si>
    <t>New York Herald Tribune, 3/17/1929 edtion; H. Monsen, L. Green</t>
  </si>
  <si>
    <t>12-Mar-1929</t>
  </si>
  <si>
    <t>Near Dauan Island</t>
  </si>
  <si>
    <t>schoolboy, a Torres Strait Islander</t>
  </si>
  <si>
    <t>G.P. Whitley; J. Green, p.32; V.M. Coppleson (1958), p.242</t>
  </si>
  <si>
    <t>04-Mar-1929</t>
  </si>
  <si>
    <t>Ardrossan</t>
  </si>
  <si>
    <t>Launching rowboat through the surf</t>
  </si>
  <si>
    <t>L. Aldridge</t>
  </si>
  <si>
    <t>"a dog shark"</t>
  </si>
  <si>
    <t>Barrier Miner, 3/5/1929</t>
  </si>
  <si>
    <t xml:space="preserve">Dick Roads </t>
  </si>
  <si>
    <t>18-Feb-1929</t>
  </si>
  <si>
    <t>Allan Butcher</t>
  </si>
  <si>
    <t>FATAL, both thighs lacerated, right foot, fingers and knee abraded, died of sepsis</t>
  </si>
  <si>
    <t>V.M. Coppleson.N12. (1933); V.M. Coppleson (1958), pp.64 &amp; 231; A. Sharpe, pp.63-64</t>
  </si>
  <si>
    <t>09-Feb-1929</t>
  </si>
  <si>
    <t>canoe. Occupants: Doreen Tyrell &amp; Frederick Bates</t>
  </si>
  <si>
    <t>No injury, shark pushed canoe from jetty to a point 100 m away</t>
  </si>
  <si>
    <t>Blue pointer, 12'</t>
  </si>
  <si>
    <t>The Mail, 2/9/1929; G.P. Whitley;  SAF Case #505</t>
  </si>
  <si>
    <t>08-Feb-1929</t>
  </si>
  <si>
    <t>John Gibson</t>
  </si>
  <si>
    <t>FATAL, right thigh bitten, femoral artery severed</t>
  </si>
  <si>
    <t>V. M. Coppleson.N11. (1933); J. Green, p.32; A. Sharpe, p.62</t>
  </si>
  <si>
    <t>27-Jan-1929</t>
  </si>
  <si>
    <t>Alma Bay, Magnetic Island, Townsville</t>
  </si>
  <si>
    <t>Harry Weatherall</t>
  </si>
  <si>
    <t>FATAL, right buttock lacerated, left arm severed above elbow,  right forearm severed by shark, both arms surgically amputated</t>
  </si>
  <si>
    <t>V.M. Coppleson.Q.6. (1933); V.M. Coppleson (1958), pp. 90 &amp; 237; G.A. Llano, pp.169-170</t>
  </si>
  <si>
    <t>14-Jan-1929</t>
  </si>
  <si>
    <t>Miranda Head, Hauriki Gulf</t>
  </si>
  <si>
    <t>One was bitten on the leg, the other on the arm</t>
  </si>
  <si>
    <t>Argus, 1/15/1929</t>
  </si>
  <si>
    <t>12-Jan-1929</t>
  </si>
  <si>
    <t>Colin James Stewart</t>
  </si>
  <si>
    <t>FATAL, right thigh &amp; hip bitten</t>
  </si>
  <si>
    <t>V.M. Coppleson.N9. (1933); V.M. Coppleson (1958), pp.64 &amp; 231 ; A. Sharpe, p.59-62</t>
  </si>
  <si>
    <t>06-Jan-1929</t>
  </si>
  <si>
    <t>San Stefano</t>
  </si>
  <si>
    <t>male x 2</t>
  </si>
  <si>
    <t>05-Jan-1929</t>
  </si>
  <si>
    <t>Diving for coins thrown from ship S.S. Moeraki</t>
  </si>
  <si>
    <t xml:space="preserve">FATAL, hand severed, both legs &amp; arms bitten &amp; nearly severed </t>
  </si>
  <si>
    <t>V.M. Coppleson (1962), p.253, possibly GSAF 1925.00.00</t>
  </si>
  <si>
    <t>Reported 1929</t>
  </si>
  <si>
    <t>Sydney Harbor</t>
  </si>
  <si>
    <t>Eric Johanssen</t>
  </si>
  <si>
    <t>Later found to be fiction, never happened</t>
  </si>
  <si>
    <t>J. Lowell, Cradle of the Deep</t>
  </si>
  <si>
    <t>Ca. 1929</t>
  </si>
  <si>
    <t>Wading, netting fish</t>
  </si>
  <si>
    <t>Ted Bowman</t>
  </si>
  <si>
    <t>Bitten below the knee</t>
  </si>
  <si>
    <t>Indian River area</t>
  </si>
  <si>
    <t>Buck Jones</t>
  </si>
  <si>
    <t>Thigh lacerated by hooked shark PROVOKED INCIDENT</t>
  </si>
  <si>
    <t>News Tribune, 6/28/1964</t>
  </si>
  <si>
    <t>Garden Island, Sydney</t>
  </si>
  <si>
    <t>William Luckie</t>
  </si>
  <si>
    <t>G.P. Whitley, p.261</t>
  </si>
  <si>
    <t xml:space="preserve">Hardhat diving </t>
  </si>
  <si>
    <t>Carl Holm</t>
  </si>
  <si>
    <t>“Put hand through hatch, shark nearly bit off thumb”</t>
  </si>
  <si>
    <t xml:space="preserve">R. McAllister; D. Baldridge, p.180 </t>
  </si>
  <si>
    <t>21-Dec-1928</t>
  </si>
  <si>
    <t>1928</t>
  </si>
  <si>
    <t>Rueben</t>
  </si>
  <si>
    <t xml:space="preserve">Injuries to arm </t>
  </si>
  <si>
    <t>18-Nov-1928</t>
  </si>
  <si>
    <t>Seabright, Monmouth County</t>
  </si>
  <si>
    <t>boat, occupants: Captains Charles Anderson, Emit Lindberg &amp; Oscar Benson</t>
  </si>
  <si>
    <t>Fishermen were cut &amp; bruised by netted, harpooned and gaffed  sharks PROVOKED INCIDENT</t>
  </si>
  <si>
    <t>"Blue nose sharks"</t>
  </si>
  <si>
    <t>NY Herald Tribune</t>
  </si>
  <si>
    <t>Reported 15-Nov-1928</t>
  </si>
  <si>
    <t>dhow, occupant Eugene Wright</t>
  </si>
  <si>
    <t>No injury to occupants, shark bit keel</t>
  </si>
  <si>
    <t>Sun Herald, 11/15/1938</t>
  </si>
  <si>
    <t>12-Nov-1928</t>
  </si>
  <si>
    <t>200 miles off Hampton Roads, Virginia, USA</t>
  </si>
  <si>
    <t>Sea Disaster, sinking of the  SS Vestris</t>
  </si>
  <si>
    <t>Earl DeVore</t>
  </si>
  <si>
    <t>Havre Daily News Promoter, 11/20/1928; TIME Magazine, 11/28/1928</t>
  </si>
  <si>
    <t>04-Nov-1928</t>
  </si>
  <si>
    <t>Taboga Island Bay</t>
  </si>
  <si>
    <t>Abraham Moreno</t>
  </si>
  <si>
    <t>FATAL, multiple injuries including evisceration, 3 fractures of right arm, 5 fingers  &amp; leg severed below knee</t>
  </si>
  <si>
    <t>Moreno’s leg  &amp; part of his swim suit found in 9' shark caught two hours after the attack. Identified as carcharhinid shark by L. Schultz &amp; C. Limbaugh on photograph</t>
  </si>
  <si>
    <t>J.W. Phalen is original source.  NOTE: V.M. Coppleson (1958), p.263, records the date as 11/4/1929, as does L. Schultz &amp; M. Malin, p.535</t>
  </si>
  <si>
    <t>Sep-1928</t>
  </si>
  <si>
    <t>Corpus Christi</t>
  </si>
  <si>
    <t>W.R. Loesberg</t>
  </si>
  <si>
    <t>Galveston Daily News, 12/7/1929</t>
  </si>
  <si>
    <t>Reported 24-Aug-1928</t>
  </si>
  <si>
    <t>Off shore</t>
  </si>
  <si>
    <t>Thumb &amp; coat sleeve recovered from shark's gut</t>
  </si>
  <si>
    <t xml:space="preserve">Decatur Evening Herald, 8/24/1928 </t>
  </si>
  <si>
    <t>11-Jul-1928</t>
  </si>
  <si>
    <t>Willie Poid, a Torres Strait islander</t>
  </si>
  <si>
    <t>Injuries to chest</t>
  </si>
  <si>
    <t>Late Jul-1928</t>
  </si>
  <si>
    <t>Viareggio</t>
  </si>
  <si>
    <t>Watercraft</t>
  </si>
  <si>
    <t>Mr. Bagolinii</t>
  </si>
  <si>
    <t>No injury, shark approached the boat, he hit it with and oar and fell into the sea PROVOKED INCIDENT</t>
  </si>
  <si>
    <t>Species unknown, possibly a white shark</t>
  </si>
  <si>
    <t>A. De Maddalena; Gianturco (1978)</t>
  </si>
  <si>
    <t>Reported 24-Jun-1928</t>
  </si>
  <si>
    <t>Jim Stevens</t>
  </si>
  <si>
    <t>Bitten on leg</t>
  </si>
  <si>
    <t>Ludington Daily News, 6/24/1928</t>
  </si>
  <si>
    <t>27-May-1928</t>
  </si>
  <si>
    <t>A.F.C. Smiot</t>
  </si>
  <si>
    <t>H.D. Baldridge (1994) SAF Case #1595, questioned authenticity of this incident</t>
  </si>
  <si>
    <t>Reported 14-Apr-1928</t>
  </si>
  <si>
    <t>a Murray Islander</t>
  </si>
  <si>
    <t>Severe lacerations to arm</t>
  </si>
  <si>
    <t>The Western Champion, 4/14/1928</t>
  </si>
  <si>
    <t>14-Apr-1928</t>
  </si>
  <si>
    <t>Maxwell Steele</t>
  </si>
  <si>
    <t xml:space="preserve">Tissue of left leg stripped from knee to ankle </t>
  </si>
  <si>
    <t>V. M. Coppleson.N8. (1933); V.M. Coppleson (1958), pp.64 &amp;231; A. Sharpe, p.59</t>
  </si>
  <si>
    <t>09-Apr-1928</t>
  </si>
  <si>
    <t>Coal wharf, Port Royal</t>
  </si>
  <si>
    <t>Lewis</t>
  </si>
  <si>
    <t>Kingston Gleaner, 4/11/1928</t>
  </si>
  <si>
    <t>06-Apr-1928</t>
  </si>
  <si>
    <t>Graceville</t>
  </si>
  <si>
    <t>Noel Arthy</t>
  </si>
  <si>
    <t xml:space="preserve">Lacerations to right leg </t>
  </si>
  <si>
    <t>Brisbane Courier, 5/8/1928</t>
  </si>
  <si>
    <t>04-Apr-1928</t>
  </si>
  <si>
    <t>Cooks Hill, Newcastle</t>
  </si>
  <si>
    <t>Edward Arthur Lane</t>
  </si>
  <si>
    <t>FATAL, right hand severed, large lacerations on thigh</t>
  </si>
  <si>
    <t>V.M. Coppleson.N18. (1933); V.M. Coppleson (1958), pp.76 &amp; 231; A. Sharpe, pp.83-84; G.A. Llano, pp.166-167</t>
  </si>
  <si>
    <t>Reported 28-Mar-1928</t>
  </si>
  <si>
    <t>Bob</t>
  </si>
  <si>
    <t>Townsville Daily Bulletin, 3/28/1928</t>
  </si>
  <si>
    <t>20-Feb-1928</t>
  </si>
  <si>
    <t>Near Barrow Point, Queensland</t>
  </si>
  <si>
    <t>Wanewa, a Torres Strait Islander</t>
  </si>
  <si>
    <t>Townsville Daily Bulletin, 2/28/1928</t>
  </si>
  <si>
    <t>Feb-1928</t>
  </si>
  <si>
    <t>Near Puntarenas</t>
  </si>
  <si>
    <t>Lily Artavia</t>
  </si>
  <si>
    <t>Right leg severely lacerated. Surgically amputated</t>
  </si>
  <si>
    <t>Gleaner (Jamaica), 3/7/1928</t>
  </si>
  <si>
    <t>Armando Chavez</t>
  </si>
  <si>
    <t>Right leg &amp; hand severely lacerated</t>
  </si>
  <si>
    <t>27-Jan-1928</t>
  </si>
  <si>
    <t>Deliverance Island</t>
  </si>
  <si>
    <t>Retrieving meat from a cage in the water</t>
  </si>
  <si>
    <t>Harry Envoldt</t>
  </si>
  <si>
    <t>Portland Guardian, 12/10/1934</t>
  </si>
  <si>
    <t>21-Jan-1928</t>
  </si>
  <si>
    <t xml:space="preserve">Body not recovered </t>
  </si>
  <si>
    <t>H.D. Baldridge (1994) SAF Case #838</t>
  </si>
  <si>
    <t>Some time between 08-Jan-1928 &amp; 21-Jan-1928</t>
  </si>
  <si>
    <t>Off Florida coast</t>
  </si>
  <si>
    <t>Jumped overboard and swimming</t>
  </si>
  <si>
    <t>Two stowaways on German steamer Vela</t>
  </si>
  <si>
    <t>FATAL, presumed taken by shark/s</t>
  </si>
  <si>
    <t>NY Times, 1/22/1928; V.M. Coppleson (1962), p.257</t>
  </si>
  <si>
    <t>02-Jan-1928</t>
  </si>
  <si>
    <t>Salt Vlei, Port Alfred</t>
  </si>
  <si>
    <t>Mrs. Hoskin</t>
  </si>
  <si>
    <t>M. Levine, GSAF; Natal Mercury, 1/4/1928</t>
  </si>
  <si>
    <t>Jan-1928</t>
  </si>
  <si>
    <t>Kei River mouth</t>
  </si>
  <si>
    <t>Patrick Desmond Lynch</t>
  </si>
  <si>
    <t>P.D. Lynch, M. Levine, GSAF</t>
  </si>
  <si>
    <t>Tugela River Mouth</t>
  </si>
  <si>
    <t>N'gena Zakali</t>
  </si>
  <si>
    <t xml:space="preserve">Tissue of right thigh removed to the bone, both thumbs &amp; some fingers severed </t>
  </si>
  <si>
    <t>T. O. Niven, M. Levine, GSAF</t>
  </si>
  <si>
    <t>28-Dec-1927</t>
  </si>
  <si>
    <t>1927</t>
  </si>
  <si>
    <t>Little Brak River</t>
  </si>
  <si>
    <t>Ockert Stephanus Heyns</t>
  </si>
  <si>
    <t xml:space="preserve">FATAL, leg bitten  </t>
  </si>
  <si>
    <t xml:space="preserve">White shark, 4.4 m [14.5'] . </t>
  </si>
  <si>
    <t>M. Levine &amp; C. Fourie</t>
  </si>
  <si>
    <t>03-Nov-1927</t>
  </si>
  <si>
    <t xml:space="preserve">Bradleys Head, Sydney </t>
  </si>
  <si>
    <t>The steamer Tahiti collided with the ferry Greycliffe</t>
  </si>
  <si>
    <t>40 people perished</t>
  </si>
  <si>
    <t>Oakland Tribune, 8/16/1930</t>
  </si>
  <si>
    <t>25-Oct-1927</t>
  </si>
  <si>
    <t>Porto Seguro</t>
  </si>
  <si>
    <t>90 miles off Albrohos Island</t>
  </si>
  <si>
    <t>Italian liner Principessa Mafalda sank</t>
  </si>
  <si>
    <t>Of 1256 on board, 295 perished, some were taken by sharks</t>
  </si>
  <si>
    <t>L. Schultz &amp; M. Malin, p.557; SAF Case #833</t>
  </si>
  <si>
    <t>12-Oct-1927</t>
  </si>
  <si>
    <t>Kiah Creek, Eden</t>
  </si>
  <si>
    <t>Riding horseback across the creek</t>
  </si>
  <si>
    <t>Norman Severs &amp; horse</t>
  </si>
  <si>
    <t>No injury to man or horse</t>
  </si>
  <si>
    <t>Advertiser, 10/14/1927; V.M. Coppleson (1933); G.P. Whitley</t>
  </si>
  <si>
    <t>Oct-1927</t>
  </si>
  <si>
    <t>a river</t>
  </si>
  <si>
    <t>Standing, collecting bananas</t>
  </si>
  <si>
    <t>Josiah</t>
  </si>
  <si>
    <t>Leg bitten. He survived</t>
  </si>
  <si>
    <t>The Methodist, 3/13/1937</t>
  </si>
  <si>
    <t>03-Jul-1927</t>
  </si>
  <si>
    <t>Bellambi Reef</t>
  </si>
  <si>
    <t>14' boat, occupants: 2 men</t>
  </si>
  <si>
    <t>No injury to occupants, boat was bumped &amp; lifted 2' out of the water by the shark</t>
  </si>
  <si>
    <t xml:space="preserve">G.P. Whitley; V.M. Coppleson (1933); Note: V.M. Coppleson (1958), p.185, also describes the same incident, listing a date of July 1937 </t>
  </si>
  <si>
    <t>29-May-1927</t>
  </si>
  <si>
    <t>Bondoc Peninsula</t>
  </si>
  <si>
    <t>Inter island ferry Negros foundered during a typhoon</t>
  </si>
  <si>
    <t xml:space="preserve"> 55  perished, some were  taken by sharks</t>
  </si>
  <si>
    <t xml:space="preserve">The Times (London), 6/2/1927 </t>
  </si>
  <si>
    <t>Reported 09-May 1927</t>
  </si>
  <si>
    <t>Off Cairns</t>
  </si>
  <si>
    <t>Quassa, a Torres Strait Islander</t>
  </si>
  <si>
    <t>Brisbane Courier, 5/10/1927; V.M. Coppleson (1958), p.242</t>
  </si>
  <si>
    <t>20-Apr-1927</t>
  </si>
  <si>
    <t>Napoleon Doola, a  Murray Islander)</t>
  </si>
  <si>
    <t>Extensive injuries to left leg</t>
  </si>
  <si>
    <t>J. Green, p.32; Bartlett, p. 160; V.M. Coppleson (1958), p.242</t>
  </si>
  <si>
    <t>08-Apr-1927</t>
  </si>
  <si>
    <t>Eseromi</t>
  </si>
  <si>
    <t>J. Green, p.32; V.M. Coppleson (1958), p.241</t>
  </si>
  <si>
    <t>11-Mar-1927</t>
  </si>
  <si>
    <t>Edward Pritchard</t>
  </si>
  <si>
    <t>Right buttock &amp; thigh bitten, thumb removed</t>
  </si>
  <si>
    <t>Grey nurse shark?</t>
  </si>
  <si>
    <t>V.M. Coppleson.N17. (1933); V.M. Coppleson (1958), p.76 &amp; 231; G.A. Llano, p.165</t>
  </si>
  <si>
    <t>14-Feb-1927</t>
  </si>
  <si>
    <t>Salinas Bay</t>
  </si>
  <si>
    <t>A shark was caught, its head severed from body and hung from the anchor davit onboard the U.S.S. Borie</t>
  </si>
  <si>
    <t>Feeling the shark’s teeth</t>
  </si>
  <si>
    <t>Sharks’s jaws snapped shut, lacerating his right hand PROVOKED INCIDENT</t>
  </si>
  <si>
    <t>G.A. Llano, p.178</t>
  </si>
  <si>
    <t>09-Feb-1927</t>
  </si>
  <si>
    <t>Attempting to rescue drowning man</t>
  </si>
  <si>
    <t>Bernard Gill</t>
  </si>
  <si>
    <t>No injury, but trouser leg shredded by shark</t>
  </si>
  <si>
    <t>Northern Territory Times &amp; Gazette, 2/11/1927</t>
  </si>
  <si>
    <t>Feb-1927</t>
  </si>
  <si>
    <t xml:space="preserve">Menzies Bay, Banks Peninsula, </t>
  </si>
  <si>
    <t>Severely bitten by shark caught 30 minutes earlier  PROVOKED INCIDENT</t>
  </si>
  <si>
    <t>R.D. Weeks, GSAF; V.M. Coppleson (1958), p.263; SAF #328</t>
  </si>
  <si>
    <t>20-Jan-1927</t>
  </si>
  <si>
    <t>Andrew I. Brown</t>
  </si>
  <si>
    <t>Both thighs  lacerated</t>
  </si>
  <si>
    <t>Reported 08-Jan-1927</t>
  </si>
  <si>
    <t>Catalina Channel, Los Angeles County</t>
  </si>
  <si>
    <t>Price Taylor</t>
  </si>
  <si>
    <t>Lost hand</t>
  </si>
  <si>
    <t>The Afro-American, 1/8/1927</t>
  </si>
  <si>
    <t>03-Jan-1927</t>
  </si>
  <si>
    <t>Grey’s Point, Port Hacking</t>
  </si>
  <si>
    <t>Mervwyn Allum</t>
  </si>
  <si>
    <t>FATAL, leg bitten from thigh to ankle</t>
  </si>
  <si>
    <t>V.M. Coppleson.N.21.(1933); V.M. Coppleson (1958), p.230; NYTimes, 1/5/1927</t>
  </si>
  <si>
    <t>15 miles up the Cataract River</t>
  </si>
  <si>
    <t xml:space="preserve">Anonymous  </t>
  </si>
  <si>
    <t xml:space="preserve">FATAL, shoulder bitten </t>
  </si>
  <si>
    <t>W.E., pp. 192-193</t>
  </si>
  <si>
    <t>Dick Lahou</t>
  </si>
  <si>
    <t>V.M. Coppleson (1958), p.241</t>
  </si>
  <si>
    <t>Reported 02-Dec-1926</t>
  </si>
  <si>
    <t>1926</t>
  </si>
  <si>
    <t>Norman Skeen</t>
  </si>
  <si>
    <t>Brisbane Courier, 12/3/1926</t>
  </si>
  <si>
    <t>17-Nov-1926</t>
  </si>
  <si>
    <t>Noma</t>
  </si>
  <si>
    <t>Reported 29-Oct-1926</t>
  </si>
  <si>
    <t>Roku Point</t>
  </si>
  <si>
    <t>FATAL, abdomen bitten</t>
  </si>
  <si>
    <t>Cairns Post, 10/29/1926</t>
  </si>
  <si>
    <t>23-Oct-1926</t>
  </si>
  <si>
    <t>Herbert Webster</t>
  </si>
  <si>
    <t>3" laceration to leg</t>
  </si>
  <si>
    <t>Grey nurse shark, 4'</t>
  </si>
  <si>
    <t>Barrier Miner, 10/25/1926</t>
  </si>
  <si>
    <t xml:space="preserve">18 miles southwest of Bermuda </t>
  </si>
  <si>
    <t>British patrol boat 1250-ton HMS  Valerian foundered in a hurricane</t>
  </si>
  <si>
    <t>Of 104 people in the water, only 20 survived. 84 people were lost, many to sharks. Sharks 2 pulled crew off life rafts</t>
  </si>
  <si>
    <t>01h30</t>
  </si>
  <si>
    <t>New York Herald Tribune, 10/29/1926</t>
  </si>
  <si>
    <t>Reported 06-Sep-1926</t>
  </si>
  <si>
    <t>Near Port Moresby</t>
  </si>
  <si>
    <t>Jumped out of canoe</t>
  </si>
  <si>
    <t>Barrier Miner, 9/6/1926</t>
  </si>
  <si>
    <t>24-Aug-1926</t>
  </si>
  <si>
    <t>Seaside, Ocean County</t>
  </si>
  <si>
    <t>Charles A. Burke</t>
  </si>
  <si>
    <t>Washington Post 8/25/1926; L. Schultz &amp; M. Malin, p.531</t>
  </si>
  <si>
    <t>23-Jul-1926</t>
  </si>
  <si>
    <t>Golfo di Genova in the Ligurian Sea</t>
  </si>
  <si>
    <t>Varazze</t>
  </si>
  <si>
    <t>Augusto Casellato</t>
  </si>
  <si>
    <t>Said to involve 6 to 7 m [20' to 23'] white shark</t>
  </si>
  <si>
    <t>NY Herald Tribune, 7/25/1926; A. De Maddalena; Anon. (1926a), Anon. (1926b); C. Moore, GSAF</t>
  </si>
  <si>
    <t>12-Jul-1926</t>
  </si>
  <si>
    <t>20 miles off Seabright</t>
  </si>
  <si>
    <t>boat, occupants:  Andrew Peterson &amp; Peter Jergerson</t>
  </si>
  <si>
    <t>"whiptail shark" (thresher shark?)</t>
  </si>
  <si>
    <t>Evening Sun, undated clipping</t>
  </si>
  <si>
    <t>08-Jul-1926</t>
  </si>
  <si>
    <t>San Francisco Bay (or San Leandro Bay), near cannery, Alameda County</t>
  </si>
  <si>
    <t>Swimming with dog near canning factory</t>
  </si>
  <si>
    <t>Norman Piexotto</t>
  </si>
  <si>
    <t>Leg &amp; hand lacerated and dog bitten</t>
  </si>
  <si>
    <t>1.5 m [5'] white shark or sevengill shark</t>
  </si>
  <si>
    <t>D. Miller &amp; R. Collier, R. Collier, p. __; V.M. Coppleson (1958), pp. 156 &amp; 252; [SAF Case #215]</t>
  </si>
  <si>
    <t>03-Jul-1926</t>
  </si>
  <si>
    <t>Sants-Montjic</t>
  </si>
  <si>
    <t>Casa Antunez Beach, Barcelona</t>
  </si>
  <si>
    <t>Sebastian Llopis Puges</t>
  </si>
  <si>
    <t>Questionable, 2m shark suspected</t>
  </si>
  <si>
    <t>18-May-1926</t>
  </si>
  <si>
    <t>Hale'iwa, O'ahu</t>
  </si>
  <si>
    <t>William J. Goins</t>
  </si>
  <si>
    <t>FATAL, gave sudden shriek &amp; disappeared, body found in shark caught off Kahuka</t>
  </si>
  <si>
    <t xml:space="preserve">White shark, 3.8 m [12.5']  </t>
  </si>
  <si>
    <t>G.H. Balazs &amp; A.K.H. Kam; J. Borg, p.70; L. Taylor (1993), pp.96-97</t>
  </si>
  <si>
    <t>22-Apr-1926</t>
  </si>
  <si>
    <t>South of the Equator</t>
  </si>
  <si>
    <t>Steamship bound from Cape Town to Philadelphia</t>
  </si>
  <si>
    <t>Fell overboard from SS Ripley Castle</t>
  </si>
  <si>
    <t>Thomas (or Tony) Madison</t>
  </si>
  <si>
    <t>When taken back on board 2 hours later both legs were bleeding from shark bites</t>
  </si>
  <si>
    <t xml:space="preserve">New York Times, 4/28/1926 </t>
  </si>
  <si>
    <t>07-Apr-1926</t>
  </si>
  <si>
    <t>Hilo Bay Yacht Club, Hilo, Hawai'i</t>
  </si>
  <si>
    <t>Mrs. Leonard Carlsmith</t>
  </si>
  <si>
    <t>Right leg bitten thigh to heel</t>
  </si>
  <si>
    <t>According to Carlsmith, the shark's mouth was 3' wide</t>
  </si>
  <si>
    <t>New York Tribune, 8/9/1953;  V.M. Coppleson (1958), p.260;  G.H. Balazs &amp; A.K.H. Kam; J. Borg, p.70</t>
  </si>
  <si>
    <t>17-Mar-1926</t>
  </si>
  <si>
    <t>West Beach, Brighton</t>
  </si>
  <si>
    <t>Primrose Whyte</t>
  </si>
  <si>
    <t xml:space="preserve">White shark, 3.7 m [12']  </t>
  </si>
  <si>
    <t>V.M. Coppleson.S1.(1933); V.M. Coppleson (1958), pp.107 &amp; 240; A. Sharpe, pp.119-120</t>
  </si>
  <si>
    <t>26-Jan-1926</t>
  </si>
  <si>
    <t>Hamburg</t>
  </si>
  <si>
    <t>Mr. Bennett</t>
  </si>
  <si>
    <t>"a blue shark"</t>
  </si>
  <si>
    <t>Jan-1926</t>
  </si>
  <si>
    <t>V.M. Coppleson (1958), p.110</t>
  </si>
  <si>
    <t>Summer of 1926</t>
  </si>
  <si>
    <t>Monaco</t>
  </si>
  <si>
    <t>Bay of Monaco</t>
  </si>
  <si>
    <t>Excerpt from news article dated 10/23/1926</t>
  </si>
  <si>
    <t>Rarotonga</t>
  </si>
  <si>
    <t>Shark hoisted on board liner Tahiti</t>
  </si>
  <si>
    <t>Bosun of the ship</t>
  </si>
  <si>
    <t>Struck on head by shark’s tail, knocked unconscious &amp; deep gash in head PROVOKED INCIDENT</t>
  </si>
  <si>
    <t>V.M. Coppleson (1958), pp.176-177</t>
  </si>
  <si>
    <t>Sea View Beach</t>
  </si>
  <si>
    <t>Dived onto shark from floating stage</t>
  </si>
  <si>
    <t xml:space="preserve">FATAL, femoral artery severed </t>
  </si>
  <si>
    <t>V.M. Coppleson (1958), pp.148 &amp; 265 (Note: "A few days earlier, a Chinese fisherman had been bitten a few hundred yards from this spot.")</t>
  </si>
  <si>
    <t>Swimming to mail boat</t>
  </si>
  <si>
    <t>Mr. Daniels</t>
  </si>
  <si>
    <t>M. Joss;  M. Levine, GSAF</t>
  </si>
  <si>
    <t>22-Nov-1925</t>
  </si>
  <si>
    <t>1925</t>
  </si>
  <si>
    <t>Simeon (Samuel) Ettelton</t>
  </si>
  <si>
    <t xml:space="preserve">FATAL, thigh  &amp; torso bitten, then shark charged rescue boat </t>
  </si>
  <si>
    <t>Tiger shark, 4 m [13'] female</t>
  </si>
  <si>
    <t>V.M. Coppleson.W2, (1933); V.M. Coppleson (1958), pp.111 &amp; 241; West Australia, 1/5/1967;  A. Sharpe, pp.129-130; H. Edwards, pp.131-133</t>
  </si>
  <si>
    <t>Nov-1925</t>
  </si>
  <si>
    <t>Condado Beach, San Juan</t>
  </si>
  <si>
    <t>Lawyer’s secretary</t>
  </si>
  <si>
    <t>Laceration across abdomen</t>
  </si>
  <si>
    <t>V.M. Coppleson (1958), pp.48 &amp; 265</t>
  </si>
  <si>
    <t>American lawyer</t>
  </si>
  <si>
    <t>Both calves lacerated</t>
  </si>
  <si>
    <t>04-Sep-1925</t>
  </si>
  <si>
    <t>Pascual Gurran</t>
  </si>
  <si>
    <t>03-Sep-1925</t>
  </si>
  <si>
    <t>Off Shanklin</t>
  </si>
  <si>
    <t xml:space="preserve">Mr. S. Page </t>
  </si>
  <si>
    <t>No injury but shark lifted boat out of the water</t>
  </si>
  <si>
    <t>02-Aug-1925</t>
  </si>
  <si>
    <t>Mrs. Walter H. Kahrs</t>
  </si>
  <si>
    <t>Multiple lacerations on both thighs, right buttock and hip</t>
  </si>
  <si>
    <t>E. M. Burton</t>
  </si>
  <si>
    <t>15-Jun-1925</t>
  </si>
  <si>
    <t>Princess Royal Harbor, near King George’s Sound</t>
  </si>
  <si>
    <t>Human arm found in shark</t>
  </si>
  <si>
    <t xml:space="preserve">Geraldton Guardian, 6/18/1925 </t>
  </si>
  <si>
    <t>May 1925</t>
  </si>
  <si>
    <t>American University student</t>
  </si>
  <si>
    <t>Right arm nearly severed at shoulder, left wrist lacerated</t>
  </si>
  <si>
    <t>07-Mar-1925 or 27-Mar-1925</t>
  </si>
  <si>
    <t>Bathing in waist-deep water</t>
  </si>
  <si>
    <t>Jack Dagworthy</t>
  </si>
  <si>
    <t xml:space="preserve">Left thigh bitten, leg surgically amputated </t>
  </si>
  <si>
    <t>Said to be a “small shark”</t>
  </si>
  <si>
    <t>V.M. Coppleson.N7.(1933); V.M. Coppleson (1958), pp.63 &amp; 230; A. Sharpe, pp.58-59;  G.A. Llano, pp.160-164</t>
  </si>
  <si>
    <t>12-Mar-1925</t>
  </si>
  <si>
    <t>Jack Canning</t>
  </si>
  <si>
    <t>FATAL, right forearm severed, lacerations from buttocks to heel L</t>
  </si>
  <si>
    <t>V.M. Coppleson.N16.(1933) V.M. Coppleson (1958), pp.76 &amp; 230</t>
  </si>
  <si>
    <t>10-Mar-1925</t>
  </si>
  <si>
    <t>a Papuan</t>
  </si>
  <si>
    <t>The Queenslander, 4/4/1925</t>
  </si>
  <si>
    <t>Reported 27-Jan-1925</t>
  </si>
  <si>
    <t>Frank Chorie</t>
  </si>
  <si>
    <t>Evening Independent, 1/27/1925</t>
  </si>
  <si>
    <t>08-Jan-1925</t>
  </si>
  <si>
    <t>Vancouver</t>
  </si>
  <si>
    <t>Second Narrows in Burrard Inlet</t>
  </si>
  <si>
    <t>Diving, repairing water main at depth of 90'</t>
  </si>
  <si>
    <t>Injuries, if any, unknown, but afterwards diver stunned shark with iron bar</t>
  </si>
  <si>
    <t>ABCS; Manitoba Free-Press, 1/13/1925</t>
  </si>
  <si>
    <t>Suva Harbor, Suva</t>
  </si>
  <si>
    <t>Diving for coins tossed from passenger ship</t>
  </si>
  <si>
    <t>Fijian boy</t>
  </si>
  <si>
    <t>Both arms bitten, surgically amputated</t>
  </si>
  <si>
    <t>V.M. Coppleson (1958), p.258</t>
  </si>
  <si>
    <t>25-Nov-1924</t>
  </si>
  <si>
    <t>1924</t>
  </si>
  <si>
    <t>The Ward liner Esperanza stranded during a gale &amp; she leapt overboard to rescue her dog which had been swept overboard.</t>
  </si>
  <si>
    <t>Ofelia Rivas</t>
  </si>
  <si>
    <t>Indianapolis Star, 12/15/1924</t>
  </si>
  <si>
    <t>24-Nov-1924</t>
  </si>
  <si>
    <t>2 to 3 miles off Taboguilla Island, Pacific Ocean</t>
  </si>
  <si>
    <t>Pacific Anchorage off the Panama Canal</t>
  </si>
  <si>
    <t xml:space="preserve">Inebriated, woke from sleep and fell off deck into the water </t>
  </si>
  <si>
    <t>After midnight</t>
  </si>
  <si>
    <t>Gorgas Hospital Records</t>
  </si>
  <si>
    <t>21-Nov-1924</t>
  </si>
  <si>
    <t>Santurce</t>
  </si>
  <si>
    <t>Professor Winslow</t>
  </si>
  <si>
    <t>Late afternon</t>
  </si>
  <si>
    <t>R. W. Kramer; V.M. Coppleson (1958), pp.48 &amp; 264</t>
  </si>
  <si>
    <t>Reported 31-Oct-1924</t>
  </si>
  <si>
    <t>Huri-Huri</t>
  </si>
  <si>
    <t>Abrasions PROVOKED ATTACK</t>
  </si>
  <si>
    <t>F. O'Brien in Atolls of the Sea</t>
  </si>
  <si>
    <t>18-Oct-1924</t>
  </si>
  <si>
    <t>Fred White</t>
  </si>
  <si>
    <t>Coppleson.V1. (1933); Melbourne Herald, 1/7/1925</t>
  </si>
  <si>
    <t>31-Jul-1924</t>
  </si>
  <si>
    <t>Lewis Kornahrens</t>
  </si>
  <si>
    <t>Left knee &amp; leg bitten. (Tooth fragment recovered from kneecap)</t>
  </si>
  <si>
    <t>Mako shark, 1.9 m [6.5']. Tooth fragment recovered &amp; identified by J.T. Nichols.</t>
  </si>
  <si>
    <t>E. M. Burton; E.W. Gudger (1935); V.M. Coppleson (1958), pp.152 &amp; 252; J. Randall, p.350 in Sharks &amp; Survival</t>
  </si>
  <si>
    <t>14-Jul-1924</t>
  </si>
  <si>
    <t>Dorset</t>
  </si>
  <si>
    <t>Weymouth</t>
  </si>
  <si>
    <t>Arms broken by hooked shark PROVOKED INCIDENT</t>
  </si>
  <si>
    <t>C. Moore, GSAF; The Times, 7/14/1924</t>
  </si>
  <si>
    <t>04-Jul-1924</t>
  </si>
  <si>
    <t>18' boat, occupants Richard Gunther &amp; Donald Cavanaugh</t>
  </si>
  <si>
    <t>?    &amp;   14</t>
  </si>
  <si>
    <t>No injury, shark tore hole in the side of the boat</t>
  </si>
  <si>
    <t>The Daily Pilot, 3/6/2010, citing The Times 7/5/1924)</t>
  </si>
  <si>
    <t>18-Jun-1924</t>
  </si>
  <si>
    <t>Bayboro, Pinellas County</t>
  </si>
  <si>
    <t>Removing shark from a net</t>
  </si>
  <si>
    <t>Netted shark made a5-inch incision above the knee PROVOKED INCIDENT</t>
  </si>
  <si>
    <t>Evening Independent, 6/19/1924</t>
  </si>
  <si>
    <t>25-Apr-1924</t>
  </si>
  <si>
    <t>Kiama</t>
  </si>
  <si>
    <t>Fishing, fell in water &amp; swimming strongly to shore</t>
  </si>
  <si>
    <t>Ernest Conroy</t>
  </si>
  <si>
    <t xml:space="preserve">FATAL, partial remains recovered </t>
  </si>
  <si>
    <t>V.M. Coppleson (1933); G.P. Whitley, p.266</t>
  </si>
  <si>
    <t>22-Apr-1924</t>
  </si>
  <si>
    <t>150 miles offshore</t>
  </si>
  <si>
    <t>Floating, after falling or jumping off the Standard Oil tanker Frederick W. Weller</t>
  </si>
  <si>
    <t>Claremont L. Staden</t>
  </si>
  <si>
    <t>Reported to have had "2 fights with sharks" before being rescued by the British freighter Dorsetafter 23 hours in the water</t>
  </si>
  <si>
    <t>NY Times, 5/4/1924, p.14, col.3</t>
  </si>
  <si>
    <t>20-Apr-1924</t>
  </si>
  <si>
    <t>Noel Knight</t>
  </si>
  <si>
    <t>V.M. Coppleson (1933);  G.P. Whitley (1951), p.185, both considered it a "doubtful attack"</t>
  </si>
  <si>
    <t>Reported 28-Mar-1924</t>
  </si>
  <si>
    <t>Savo Island</t>
  </si>
  <si>
    <t>Left arm severed, leg bitten</t>
  </si>
  <si>
    <t>Cairns Post, 3/28/1924</t>
  </si>
  <si>
    <t>24-Mar-1924</t>
  </si>
  <si>
    <t>Galica</t>
  </si>
  <si>
    <t>Sisargas Islands</t>
  </si>
  <si>
    <t>Boat owned by Ricardo Laneiro</t>
  </si>
  <si>
    <t>13-Feb-1924</t>
  </si>
  <si>
    <t>Bronte</t>
  </si>
  <si>
    <t>Bathing in 5' of water</t>
  </si>
  <si>
    <t>Nita Derritt</t>
  </si>
  <si>
    <t>Legs severely bitten, surgically amputated</t>
  </si>
  <si>
    <t>V.M. Coppleson.N6. (1933); V.M. Coppleson (1958), pp.63 &amp; 230;  A. Sharpe, pp.57-58</t>
  </si>
  <si>
    <t>08-Feb-1924</t>
  </si>
  <si>
    <t>Frederick Dullroy</t>
  </si>
  <si>
    <t>29-Jan-1924</t>
  </si>
  <si>
    <t>Johannes Karl  Schultz</t>
  </si>
  <si>
    <t>25-Jan-1924</t>
  </si>
  <si>
    <t>St. George’s Strand, Port Elizabeth</t>
  </si>
  <si>
    <t>Eastern Province Herald, 1/28/1924, M. Levine, GSAF</t>
  </si>
  <si>
    <t>09-Jan-1924</t>
  </si>
  <si>
    <t>Near Asbestos Works, Camellia, Parramatta River</t>
  </si>
  <si>
    <t>Had just dived into water &amp; was swimming</t>
  </si>
  <si>
    <t>Charles Brown</t>
  </si>
  <si>
    <t xml:space="preserve">FATAL, right thigh severely bitten, left arm lacerated </t>
  </si>
  <si>
    <t>V.M. Coppleson.N.2. (1933); V.M. Coppleson (1958), pp.69 &amp; 230</t>
  </si>
  <si>
    <t>12-Dec-1923</t>
  </si>
  <si>
    <t>1923</t>
  </si>
  <si>
    <t>Murwillumbah, Tweed River</t>
  </si>
  <si>
    <t>Leo Wohill</t>
  </si>
  <si>
    <t>Barrier Miner, 12/12/1923</t>
  </si>
  <si>
    <t>02-Dec-1923</t>
  </si>
  <si>
    <t>Urunga, Belliger Heads</t>
  </si>
  <si>
    <t>Fishing, standing in waist-deep water</t>
  </si>
  <si>
    <t>James Elton</t>
  </si>
  <si>
    <t xml:space="preserve">FATAL, disappeared, thought to have been taken by a shark </t>
  </si>
  <si>
    <t xml:space="preserve">Sydney Morning Herald, 12/5/1923 </t>
  </si>
  <si>
    <t>23-Nov-1923</t>
  </si>
  <si>
    <t>Condon, 88 km NE of Port Hedland</t>
  </si>
  <si>
    <t>Dry shelling</t>
  </si>
  <si>
    <t>Selim and Dea Opre,  Koepang Islanders</t>
  </si>
  <si>
    <t>FATAL, disappeared, partial remains of Selim was found, there was no trace of Dea Opre</t>
  </si>
  <si>
    <t>Western Mail, 11/29/1923; V.M. Coppleson (1933); G.P. Whitley (1940), p.260;  G.P. Whitley (1951), p 185; A. Sharpe, p.129</t>
  </si>
  <si>
    <t>02-Nov-1923</t>
  </si>
  <si>
    <t>Bellinger Head</t>
  </si>
  <si>
    <t>V.M. Coppleson, p.452; G.P. Whitley</t>
  </si>
  <si>
    <t>20-Oct-1923</t>
  </si>
  <si>
    <t>He failed to return, his body was recovered 11/9/1922; chest &amp; abdomen had been bitten by shark/s</t>
  </si>
  <si>
    <t>V.M. Coppleson (1933);</t>
  </si>
  <si>
    <t>17-Oct-1923</t>
  </si>
  <si>
    <t xml:space="preserve"> Black Head, south of Taree</t>
  </si>
  <si>
    <t>15' boat</t>
  </si>
  <si>
    <t>"a very large shark"</t>
  </si>
  <si>
    <t>V.M. Coppleson (1933); SAF Case #494</t>
  </si>
  <si>
    <t>16-Oct-1923</t>
  </si>
  <si>
    <t>Amano, a Japanese diver</t>
  </si>
  <si>
    <t>Arm severed, but survived</t>
  </si>
  <si>
    <t>V.M. Coppleson (1958), p.241; J. Green, p.32</t>
  </si>
  <si>
    <t>08-Aug-1923</t>
  </si>
  <si>
    <t>GUYANA</t>
  </si>
  <si>
    <t>Demerara County</t>
  </si>
  <si>
    <t xml:space="preserve">Off the Demerara River </t>
  </si>
  <si>
    <t>Charles Blair</t>
  </si>
  <si>
    <t>Puncture wounds to left leg</t>
  </si>
  <si>
    <t>Gleaner (Jamaica), 9/6/1923</t>
  </si>
  <si>
    <t>Reported 02-Jul-1923</t>
  </si>
  <si>
    <t>Diving for pearl</t>
  </si>
  <si>
    <t>non-fatal</t>
  </si>
  <si>
    <t>Brisbane Courer, 7/2/1923</t>
  </si>
  <si>
    <t>16-Jun-1923</t>
  </si>
  <si>
    <t>After rowing skiff was holed by shark, he was attempting to swim ashore</t>
  </si>
  <si>
    <t>J. Rigby</t>
  </si>
  <si>
    <t>FATAL, taken by shark. Two other men drowned,  only 1 man survived</t>
  </si>
  <si>
    <t>V.M. Coppleson (1933); G. P. Whitley; V.M. Coppleson (1958), p.185</t>
  </si>
  <si>
    <t>06-Jun-1923</t>
  </si>
  <si>
    <t>Vera Cruz</t>
  </si>
  <si>
    <t>Outside Vera Cruz Harbor</t>
  </si>
  <si>
    <t>Dismantling cable buoys of the cable ship All America</t>
  </si>
  <si>
    <t>boat, occupants; Carl Sjoistrom &amp; 2 other crew</t>
  </si>
  <si>
    <t>No injury to occupants, shark rammed boat</t>
  </si>
  <si>
    <t>NY Herald Tribune, undated clipping</t>
  </si>
  <si>
    <t>Reported 23-May-1923</t>
  </si>
  <si>
    <t>Southgates, near Geraldton</t>
  </si>
  <si>
    <t>Percy Evensen</t>
  </si>
  <si>
    <t>Minor puncture wounds to foot</t>
  </si>
  <si>
    <t>The West Australian, 5/23/1923</t>
  </si>
  <si>
    <t>22-May-1923</t>
  </si>
  <si>
    <t>Keizo Masoyo</t>
  </si>
  <si>
    <t>Northern Miner, 5/27/1923</t>
  </si>
  <si>
    <t>18-Mar-1923</t>
  </si>
  <si>
    <t>Jellannie Solomon</t>
  </si>
  <si>
    <t>Lacerations to right thigh and knee</t>
  </si>
  <si>
    <t>Northern Miner, 3/19/1923</t>
  </si>
  <si>
    <t>Feb-1923</t>
  </si>
  <si>
    <t>San Juan</t>
  </si>
  <si>
    <t>Puerto Rican</t>
  </si>
  <si>
    <t>Right calf, right side of abdomen &amp; left wrist &amp; hand bitten</t>
  </si>
  <si>
    <t>27-Jan-1923</t>
  </si>
  <si>
    <t>The Register, 2/3/1923</t>
  </si>
  <si>
    <t>In Swan River at Freshwater Bay, Claremont, 5 miles from river mouth</t>
  </si>
  <si>
    <t>Charles  Topsail Robertson</t>
  </si>
  <si>
    <t xml:space="preserve">FATAL, back of thigh bitten </t>
  </si>
  <si>
    <t>V.M. Coppleson.W1.(1933) V.M. Coppleson (1958), pp.111 &amp; 241; A. Sharpe, p.129</t>
  </si>
  <si>
    <t>14-Jan-1923</t>
  </si>
  <si>
    <t>20 miles from Havana</t>
  </si>
  <si>
    <t>seaplane Columbus ditched in the sea</t>
  </si>
  <si>
    <t>Edwin F. Atkins, Jr.</t>
  </si>
  <si>
    <t>Although this incident is listed elsewhere as a shark attack, the account of the disaster suggests the 4 who perished probably drowned. Five people survived</t>
  </si>
  <si>
    <t>Atkins' remains were recovered from a dusky shark, C. obscurus, by Capt. W. F. Young, shark fisherman</t>
  </si>
  <si>
    <t>W.E., pp.152-156; L. Schultz &amp; M. Malin, p.557</t>
  </si>
  <si>
    <t>Sea Bright, Monmouth County</t>
  </si>
  <si>
    <t>boat, occupant: Richard Rodney</t>
  </si>
  <si>
    <t>No injury to occupant Shark struck boat</t>
  </si>
  <si>
    <t>NY Herald Tribune, 8/27/1931; L. Schultz &amp; M. Malin, p.555</t>
  </si>
  <si>
    <t>1923-1924</t>
  </si>
  <si>
    <t>Fort Drum</t>
  </si>
  <si>
    <t xml:space="preserve">FATAL, abdomen severely bitten. Airplane summoned from Corregidor &amp; injured man was lashed to wing, but he died  </t>
  </si>
  <si>
    <t>Pinchot in To the South Seas, citing M. Craig who reports 6 incidents in 1923-24 including this one</t>
  </si>
  <si>
    <t>Ocean City (offshore)</t>
  </si>
  <si>
    <t>Hoisting shark aboard fishing boat</t>
  </si>
  <si>
    <t>Shark's tail broke his leg. PROVOKED INCIDENT</t>
  </si>
  <si>
    <t>Ref in New York Herald Tribune, 8/23/1960; V.M. Coppleson (1962), p.155</t>
  </si>
  <si>
    <t>1922</t>
  </si>
  <si>
    <t>14-Dec-1922</t>
  </si>
  <si>
    <t>Katherine W. Bourne</t>
  </si>
  <si>
    <t xml:space="preserve">FATAL, hip &amp; thigh bitten with  tissue removed, including bone </t>
  </si>
  <si>
    <t>L.A. Times, 12/17/1922; V.M. Coppleson (1958), pp.48 &amp; 265</t>
  </si>
  <si>
    <t>05-Dec-1922</t>
  </si>
  <si>
    <t>Pialba Beach near Maryborough</t>
  </si>
  <si>
    <t>Bathing in 3' to 4' of water</t>
  </si>
  <si>
    <t>Alfred Gassman</t>
  </si>
  <si>
    <t xml:space="preserve">FATAL, severe injuries to torso  </t>
  </si>
  <si>
    <t>2.7 m [9'] "blue" shark</t>
  </si>
  <si>
    <t xml:space="preserve">Coppleson.Q4.(1933); V.M. Coppleson (1958), pp.92 &amp; 237  </t>
  </si>
  <si>
    <t>29-Sep-1922</t>
  </si>
  <si>
    <t>Lucy</t>
  </si>
  <si>
    <t>Pie Corner</t>
  </si>
  <si>
    <t>Master Hurley</t>
  </si>
  <si>
    <t>Kingston Gleaner, 10/17/1922</t>
  </si>
  <si>
    <t>29-Oct-1922</t>
  </si>
  <si>
    <t>H.R.W.</t>
  </si>
  <si>
    <t>28-Sep-1922</t>
  </si>
  <si>
    <t>Keawanui, Kamalo, Moloka'i</t>
  </si>
  <si>
    <t xml:space="preserve">Freediving, inspecting Kaunakakai wharf construction after blasting &amp; dredging </t>
  </si>
  <si>
    <t>male, Territorial Surveyor</t>
  </si>
  <si>
    <t>Honolulu Advertiser, 8/19/1953; Tribune Herald (Hilo), 4/14/1963; V.M. Coppleson (1958), p.259; L. Taylor (1993), pp.96-97</t>
  </si>
  <si>
    <t>Reported 26-Sep-1922</t>
  </si>
  <si>
    <t>East Yorkshire</t>
  </si>
  <si>
    <t>Hornsea</t>
  </si>
  <si>
    <t>Mr.P. H. Lee</t>
  </si>
  <si>
    <t>Western Argus, 9/26/1922</t>
  </si>
  <si>
    <t>Reported 21-Sep-1922</t>
  </si>
  <si>
    <t>Nahant</t>
  </si>
  <si>
    <t>boat, occupants:  Mr. Goslin &amp; 4 passengers</t>
  </si>
  <si>
    <t>No injury to occupants, shark splintered stern</t>
  </si>
  <si>
    <t>"A pack of 6 sharks"</t>
  </si>
  <si>
    <t>L. Schultz &amp; M. Malin, p.554</t>
  </si>
  <si>
    <t>19-Jul-1922</t>
  </si>
  <si>
    <t>Pablo Beach, Jacksonville, Duval County</t>
  </si>
  <si>
    <t>Francis L'Engle</t>
  </si>
  <si>
    <t>Palm Beach Post, 7/19/1932</t>
  </si>
  <si>
    <t>17-Jun-1922</t>
  </si>
  <si>
    <t>Municipal Pier, St. Petersburg, Tampa bay</t>
  </si>
  <si>
    <t>Dorothy MacLatchie</t>
  </si>
  <si>
    <t>V.M. Coppleson, (1958) pp.155 &amp; 252</t>
  </si>
  <si>
    <t>24-May 1922</t>
  </si>
  <si>
    <t>Savanna-la-Mar</t>
  </si>
  <si>
    <t>Sausse Leon</t>
  </si>
  <si>
    <t xml:space="preserve">FATAL, arm severed, thigh severely bitten  </t>
  </si>
  <si>
    <t>Daily Gleaner, 5/25/1922; H.E. Lloyd, NY Times, 6/22/1922</t>
  </si>
  <si>
    <t>06-May-1922</t>
  </si>
  <si>
    <t>Simon’s Town, False Bay</t>
  </si>
  <si>
    <t>Edward G. Pells</t>
  </si>
  <si>
    <t>Abdomen &amp; thigh bitten</t>
  </si>
  <si>
    <t xml:space="preserve">White shark, 12', identity confirmed by tooth fragment, witness and photograph of captured shark </t>
  </si>
  <si>
    <t>M. Levine, GSAF; E.Wilson</t>
  </si>
  <si>
    <t>26-Apr-1922</t>
  </si>
  <si>
    <t>William A. Munro</t>
  </si>
  <si>
    <t>Argus, 4/29/1922</t>
  </si>
  <si>
    <t>20-Mar-1922</t>
  </si>
  <si>
    <t>Daily Gleaner, 3/21/1922, p.8</t>
  </si>
  <si>
    <t>13-Mar-1922</t>
  </si>
  <si>
    <t>Adeline Lopez</t>
  </si>
  <si>
    <t xml:space="preserve">FATAL, right leg severed at thigh </t>
  </si>
  <si>
    <t>2.7 m [9'] shark later captured by Mitchell-Hedges</t>
  </si>
  <si>
    <t>Daily Gleaner, 3/21/1922, p.8; H. E. Lloyd, N.Y. Times, 6/22/1922; F.A. Mitchell-Hedges (1928), pp.95-100</t>
  </si>
  <si>
    <t>02-Mar-1922</t>
  </si>
  <si>
    <t>Bathing in knee-deep water</t>
  </si>
  <si>
    <t>Mervyn Gannon</t>
  </si>
  <si>
    <t>FATAL, right hand severed, lacerations on left thigh &amp; left hand, died in hospital of gas gangrene</t>
  </si>
  <si>
    <t>V.M. Coppleson.N5. (1933); V.M. Coppleson (1958), pp.63 &amp; 230;  A. Sharpe, pp.56-57; G.A. Llano, pp.160-161</t>
  </si>
  <si>
    <t>Reported 02-Feb-1922</t>
  </si>
  <si>
    <t>Bilgola Beach, Sydney</t>
  </si>
  <si>
    <t>Norman Whiteley</t>
  </si>
  <si>
    <t>Disappeared whiile swimming alone, body parts recovered, but shark involvement prior to death unconfirmed</t>
  </si>
  <si>
    <t>Cairns Post, 2/33/1922</t>
  </si>
  <si>
    <t>04-Feb-1922</t>
  </si>
  <si>
    <t xml:space="preserve">Coogee </t>
  </si>
  <si>
    <t>Milton Coughlan</t>
  </si>
  <si>
    <t>FATAL, both arms &amp; shoulder bitten</t>
  </si>
  <si>
    <t>V.M. Coppleson.N.4. (1933); V.M. Coppleson (1958), pp.62 &amp; 230; A. Sharpe, pp.53-55</t>
  </si>
  <si>
    <t>Reported 28-Jan-1922</t>
  </si>
  <si>
    <t>Haroun-al-Raschid</t>
  </si>
  <si>
    <t>The Queenslander, 1/28/1922</t>
  </si>
  <si>
    <t>15-Jan-1922</t>
  </si>
  <si>
    <t>Robert Milroy</t>
  </si>
  <si>
    <t>V.M. Coppleson.Q5. (1933); V.M. Coppleson (1958), pp. 90 &amp; 229</t>
  </si>
  <si>
    <t>13-Jan-1922</t>
  </si>
  <si>
    <t>Alwyn Bevan</t>
  </si>
  <si>
    <t>Small laceration on left thigh &amp; swim costume torn</t>
  </si>
  <si>
    <t>V.M. Coppleson.N15. (1933); V.M. Coppleson (1958), p.229</t>
  </si>
  <si>
    <t>04-Jan-1922</t>
  </si>
  <si>
    <t>John Manning Rowe</t>
  </si>
  <si>
    <t xml:space="preserve">FATAL, disappeared, then his shark-bitten remains washed ashore </t>
  </si>
  <si>
    <t>The Argus, 1/9/1922; V.M. Coppleson (1933), N15</t>
  </si>
  <si>
    <t>11-Dec-1921</t>
  </si>
  <si>
    <t>1921</t>
  </si>
  <si>
    <t>Fitzroy River at  Rockhampton</t>
  </si>
  <si>
    <t>Robert Murphy</t>
  </si>
  <si>
    <t>The Queenslander, 12/17/ 1921</t>
  </si>
  <si>
    <t>27-Nov-1921</t>
  </si>
  <si>
    <t>Gay’s Corner, Bulimba Reach of Brisbane River</t>
  </si>
  <si>
    <t>Fell from his father's back into the water</t>
  </si>
  <si>
    <t>George Jack</t>
  </si>
  <si>
    <t>FATAL, disappeared, body not recovered</t>
  </si>
  <si>
    <t>V.M. Coppleson (1958), pp.92 &amp; 237</t>
  </si>
  <si>
    <t>Wading to dinghy, carrying his son</t>
  </si>
  <si>
    <t>Herbert Jack</t>
  </si>
  <si>
    <t>Right hip, buttock, elbow, arm &amp; wrist bitten</t>
  </si>
  <si>
    <t>V.M. Coppleson.Q3. (1933); V.M. Coppleson (1958), pp.92 &amp; 237</t>
  </si>
  <si>
    <t>Reported 15-Nov-1921</t>
  </si>
  <si>
    <t>Richmond River Express, 12/2/1921</t>
  </si>
  <si>
    <t>12-Oct-1921</t>
  </si>
  <si>
    <t>Off Hinchinbrook Island</t>
  </si>
  <si>
    <t xml:space="preserve">Diving for beche-de-mer </t>
  </si>
  <si>
    <t>aboriginal diver</t>
  </si>
  <si>
    <t>Lacerations to right arm &amp; chest</t>
  </si>
  <si>
    <t>Brisbane Courier, 10/15/1921</t>
  </si>
  <si>
    <t>04-Oct-1921</t>
  </si>
  <si>
    <t>Barrier Reef</t>
  </si>
  <si>
    <t>Yoichi Schamok</t>
  </si>
  <si>
    <t>Left thigh bitten, FATAL</t>
  </si>
  <si>
    <t>Cairns Post, 10/17/1921</t>
  </si>
  <si>
    <t>Sep-1921</t>
  </si>
  <si>
    <t>Roberts</t>
  </si>
  <si>
    <t>Leg bitten by shark he was attempting to capture PROVOKED INCIDENT</t>
  </si>
  <si>
    <t xml:space="preserve">Blue shark, 4' </t>
  </si>
  <si>
    <t>Argus, 10/8/1921</t>
  </si>
  <si>
    <t>Reported 29-Aug-1929</t>
  </si>
  <si>
    <t>Oku Hayadi</t>
  </si>
  <si>
    <t>The Register, 8/29/1921</t>
  </si>
  <si>
    <t>28-Aug-1921</t>
  </si>
  <si>
    <t>Fort Frank, Manila Bay</t>
  </si>
  <si>
    <t>Marcellus T. Abernathy, a US soldier in the 9th Coast Artillery</t>
  </si>
  <si>
    <t xml:space="preserve">FATAL, abdomen  severely lacerated, taken by seaplane to hospital in Corrigedor but died  </t>
  </si>
  <si>
    <t>New York Times, 9/1/1921</t>
  </si>
  <si>
    <t>21-Jul-1921</t>
  </si>
  <si>
    <t>Robert Ellis</t>
  </si>
  <si>
    <t>Chicago Tribune, 7/22/1921</t>
  </si>
  <si>
    <t>Reported 11-Jan-1921</t>
  </si>
  <si>
    <t>Cavite Province, Luzon</t>
  </si>
  <si>
    <t>Buttons &amp; shoes found in shark caught in fish trap</t>
  </si>
  <si>
    <t>Reno Evening Gazette, 1/11/1921</t>
  </si>
  <si>
    <t>29-Nov-1920</t>
  </si>
  <si>
    <t>1920</t>
  </si>
  <si>
    <t>Reginald Gibbs</t>
  </si>
  <si>
    <t>Lacerations to leg &amp; hand</t>
  </si>
  <si>
    <t xml:space="preserve">Geraldton Guardian, 12/4/1920 </t>
  </si>
  <si>
    <t>22-Aug-1921</t>
  </si>
  <si>
    <t>Haiti</t>
  </si>
  <si>
    <t>Cape Haitien</t>
  </si>
  <si>
    <t>Marine Dock</t>
  </si>
  <si>
    <t>Dived into a school of baitfish</t>
  </si>
  <si>
    <t>E.C.P, a U.S. Marine</t>
  </si>
  <si>
    <t>FATAL, large wound on thigh</t>
  </si>
  <si>
    <t>Comrades saw shark's tail appear about 5' away</t>
  </si>
  <si>
    <t>V.M. Coppleson (1958), p.259; Baker &amp; Rose, pp.881-3</t>
  </si>
  <si>
    <t>22-Nov-1920</t>
  </si>
  <si>
    <t>T.F. Davies</t>
  </si>
  <si>
    <t>Minor injuries to leg, hand &amp; fingers</t>
  </si>
  <si>
    <t>15* to 24" dog shark</t>
  </si>
  <si>
    <t>Daily News, 11/24/1920</t>
  </si>
  <si>
    <t>04-Nov-1920</t>
  </si>
  <si>
    <t>Leyte</t>
  </si>
  <si>
    <t>The coastwise steamer San Basilio capsized in a typhoon</t>
  </si>
  <si>
    <t>Oakland Tribune, 11/11/1920</t>
  </si>
  <si>
    <t>14-Jul-1920</t>
  </si>
  <si>
    <t>Woodcliff Channel, Freeport, Long Island</t>
  </si>
  <si>
    <t>Thomas McCann</t>
  </si>
  <si>
    <t>Thought to have been taken by a shark. Body was not recovered</t>
  </si>
  <si>
    <t xml:space="preserve">V.M. Coppleson (1958), p.151  </t>
  </si>
  <si>
    <t>Reported 06-Jul-1920</t>
  </si>
  <si>
    <t>200 miles from MacKay</t>
  </si>
  <si>
    <t>Severe lacerations to right shoulder &amp; arm</t>
  </si>
  <si>
    <t>Brisbane Courier, 7/6/1920</t>
  </si>
  <si>
    <t>29-Jun-1920</t>
  </si>
  <si>
    <t>Englewood Beach, Charlotte County</t>
  </si>
  <si>
    <t>Hayward  Green</t>
  </si>
  <si>
    <t>Knee &amp; thigh bitten</t>
  </si>
  <si>
    <t>E. Clark, GSAF</t>
  </si>
  <si>
    <t>27-Jun-1920</t>
  </si>
  <si>
    <t>Halifax</t>
  </si>
  <si>
    <t>Slaunwhite's Ledge, Hubbard Cove</t>
  </si>
  <si>
    <t>Harpooned shark</t>
  </si>
  <si>
    <t>occupants: John Chandler &amp; Walter Winters</t>
  </si>
  <si>
    <t>No injury to occupants, but shark struck boat with such force that Chandler was flung overboard. PROVOKED INCIDENT</t>
  </si>
  <si>
    <t>15'</t>
  </si>
  <si>
    <t>H. Piers (1933)</t>
  </si>
  <si>
    <t>08-Mar-1920</t>
  </si>
  <si>
    <t>Between Bay Rock &amp; Magnetic Island, Cleveland Bay</t>
  </si>
  <si>
    <t>Boat capsized, swimming to shore</t>
  </si>
  <si>
    <t>Alfred Burgess</t>
  </si>
  <si>
    <t>Tossed in air by shark, sustained abrasions</t>
  </si>
  <si>
    <t>H. Miller (1920); V.M. Coppleson Q.2.(1933); V.M. Coppleson (1958), pp.43, 44, 237; A. Sharpe, p.24</t>
  </si>
  <si>
    <t>Reported 24-Jan-1920</t>
  </si>
  <si>
    <t>The Argus, 1/24/1920</t>
  </si>
  <si>
    <t>03-Feb-1920</t>
  </si>
  <si>
    <t>Zwartkops River</t>
  </si>
  <si>
    <t>Floating face down</t>
  </si>
  <si>
    <t>Thea Toft</t>
  </si>
  <si>
    <t>Abdomen bitten</t>
  </si>
  <si>
    <t>T. Toft, M. Levine, GSAF</t>
  </si>
  <si>
    <t>Arlington Reef</t>
  </si>
  <si>
    <t>15-Jan-1920</t>
  </si>
  <si>
    <t>David Miller</t>
  </si>
  <si>
    <t>Leg bitten. FATAL</t>
  </si>
  <si>
    <t>V.M. Coppleson.N14. (1933); V.M. Coppleson (1958), p.229</t>
  </si>
  <si>
    <t>1920s</t>
  </si>
  <si>
    <t>Daily Gleaner, 4/14/1969</t>
  </si>
  <si>
    <t>Stanley Bay, Auckland Harbor</t>
  </si>
  <si>
    <t>"Recovered"</t>
  </si>
  <si>
    <t>Tugela River</t>
  </si>
  <si>
    <t>Thigh &amp; buttocks bitten. Not known if he survived.</t>
  </si>
  <si>
    <t>J.L.B. Smith</t>
  </si>
  <si>
    <t>Reported 30-Dec-1919</t>
  </si>
  <si>
    <t>1919</t>
  </si>
  <si>
    <t>Brible Island</t>
  </si>
  <si>
    <t>John Brothy</t>
  </si>
  <si>
    <t>Brisbane Courier, 12/30/1919</t>
  </si>
  <si>
    <t>07-Dec-1919</t>
  </si>
  <si>
    <t>Pelican Island, Macleay River</t>
  </si>
  <si>
    <t>James Ridley</t>
  </si>
  <si>
    <t xml:space="preserve">FATAL, left leg &amp; calf bitten, leg surgically amputated </t>
  </si>
  <si>
    <t>05h30</t>
  </si>
  <si>
    <t>Sydney Morning Herald, 12/9/1919; V.M. Coppleson.N.20.(1933</t>
  </si>
  <si>
    <t>18-Nov-1919</t>
  </si>
  <si>
    <t>Sitting in a boat</t>
  </si>
  <si>
    <t xml:space="preserve">G.P. Whitley; V.M. Coppleson (1933) </t>
  </si>
  <si>
    <t>12-Sep-1919</t>
  </si>
  <si>
    <t>Turtle Bogue</t>
  </si>
  <si>
    <t>Where Colorado River enters the sea</t>
  </si>
  <si>
    <t>Small vessel with 13 men on board capsized crossing the bar and 6 men drowned.  The 7 survivors were swimming to shore</t>
  </si>
  <si>
    <t>6 males</t>
  </si>
  <si>
    <t>FATAL, 6 men were taken by sharks as they neared the beach, 1 survived</t>
  </si>
  <si>
    <t>Pinchot, p.85-86</t>
  </si>
  <si>
    <t>10-Aug-1919</t>
  </si>
  <si>
    <t>Gadsden Point, Tampa Bay</t>
  </si>
  <si>
    <t>George (or Edward) Eaton</t>
  </si>
  <si>
    <t>Miami Metropolis, 8/14/1919</t>
  </si>
  <si>
    <t>29-May-1919</t>
  </si>
  <si>
    <t>James Island Sound, Charleston</t>
  </si>
  <si>
    <t>"Swimming vigorously"</t>
  </si>
  <si>
    <t>W.E. Davis</t>
  </si>
  <si>
    <t>Left foot bitten &amp; abraded</t>
  </si>
  <si>
    <t>06-Apr-1919</t>
  </si>
  <si>
    <t>Florida Keys 25ºN,82ºW</t>
  </si>
  <si>
    <t>Knocked into the water</t>
  </si>
  <si>
    <t>fisherman, a companion of J. Rose &amp;  W. Koegler</t>
  </si>
  <si>
    <t>3.7 m [12'], 1200-lb shark. Shark caught &amp; its jaw exhibited at the Carnegie Museum</t>
  </si>
  <si>
    <t>Gazette (Pittsburgh), no date</t>
  </si>
  <si>
    <t>16-Mar-1919</t>
  </si>
  <si>
    <t>Cutter capsized</t>
  </si>
  <si>
    <t>5 cadets from the Naval training ship Tingara</t>
  </si>
  <si>
    <t>The Mercury, 3/18/1919</t>
  </si>
  <si>
    <t>17-Jan-1919</t>
  </si>
  <si>
    <t>Douglas Arkell</t>
  </si>
  <si>
    <t>Multiple injuries, left leg surgically amputated at knee</t>
  </si>
  <si>
    <t>3.7 m to 4.3 m [12' to 14']  shark</t>
  </si>
  <si>
    <t>V.M. Coppleson.N13. (1933); V.M. Coppleson (1958), p.76 &amp; 229</t>
  </si>
  <si>
    <t>15-Jan-1919</t>
  </si>
  <si>
    <t>Tahuna Beach, Nelson</t>
  </si>
  <si>
    <t>Marlborough Express, 1/16/1919</t>
  </si>
  <si>
    <t>09-Jan-1919</t>
  </si>
  <si>
    <t>Sirius Cove, Sydney Harbor</t>
  </si>
  <si>
    <t>Richard Simpson</t>
  </si>
  <si>
    <t>T. Peake, GSAF; V.M. Coppleson.N1.(1933); V.M. Coppleson (1958), pp.70 &amp; 229;  A. Sharpe, p.71</t>
  </si>
  <si>
    <t>05-Jan-1919</t>
  </si>
  <si>
    <t>Wading (shrimping)</t>
  </si>
  <si>
    <t>Jack Hoey</t>
  </si>
  <si>
    <t xml:space="preserve">FATAL, thigh bitten, leg amputated </t>
  </si>
  <si>
    <t>V.M. Coppleson.Q1.(1933); V.M. Coppleson (1958), pp.90 &amp; 237</t>
  </si>
  <si>
    <t>Reported to have taken place in 1919</t>
  </si>
  <si>
    <t>13' shark</t>
  </si>
  <si>
    <t>Near Panama City, Bay County</t>
  </si>
  <si>
    <t>adult female (Mrs. Avery?)</t>
  </si>
  <si>
    <t>R. F. Hutton; T. Helm, p.219; V.M. Coppleson (1962), p.249</t>
  </si>
  <si>
    <t>Nov-1918</t>
  </si>
  <si>
    <t>1918</t>
  </si>
  <si>
    <t xml:space="preserve">Papaikou plantation </t>
  </si>
  <si>
    <t>Tadaichi Mayamura</t>
  </si>
  <si>
    <t>Ogden Examiner, 12/15/1918</t>
  </si>
  <si>
    <t>SAN DOMINGO</t>
  </si>
  <si>
    <t>60 miles north of San Domingo in the West Indies</t>
  </si>
  <si>
    <t>Muchoir Banks</t>
  </si>
  <si>
    <t>Steamer Una wrecked with 75 laborers onboard. Survivors took to rafts &amp; lifeboats.</t>
  </si>
  <si>
    <t xml:space="preserve">FATAL, "men snatched from rafts by sharks"   </t>
  </si>
  <si>
    <t xml:space="preserve">Tiger sharks, 2.4 m to 4.9 m [8' to 16'] </t>
  </si>
  <si>
    <t>V.M. Coppleson (1958), p.194; V.M. Coppleson (1962), p.210</t>
  </si>
  <si>
    <t>19-Sep-1918</t>
  </si>
  <si>
    <t>Joseph Bartlett</t>
  </si>
  <si>
    <t>Cairns Post, 9/24/1918</t>
  </si>
  <si>
    <t>22-Mar-1918</t>
  </si>
  <si>
    <t>Arthur Cook</t>
  </si>
  <si>
    <t>Severe laceration to arm, necessitating surgical amputation at the elbow</t>
  </si>
  <si>
    <t>The Advertiser, 3/25/1918</t>
  </si>
  <si>
    <t>Near Cairns</t>
  </si>
  <si>
    <t>A. Sharpe, p.109</t>
  </si>
  <si>
    <t>15-Dec-1917</t>
  </si>
  <si>
    <t>1917</t>
  </si>
  <si>
    <t>F.W. Dean</t>
  </si>
  <si>
    <t>West Australian, 12/17/1917</t>
  </si>
  <si>
    <t>Nov-1917</t>
  </si>
  <si>
    <t>Wreck of the tug Magellan</t>
  </si>
  <si>
    <t>a South African sailor</t>
  </si>
  <si>
    <t>C.J. McGuinness</t>
  </si>
  <si>
    <t>21-Sep-1917</t>
  </si>
  <si>
    <t>Swimming, towing an empty barrel</t>
  </si>
  <si>
    <t>Daniel Thompson, lifeguard</t>
  </si>
  <si>
    <t xml:space="preserve">V.M. Coppleson (1958), p.251 </t>
  </si>
  <si>
    <t>09-Sep-1917</t>
  </si>
  <si>
    <t>Nanakuli, Oah’u</t>
  </si>
  <si>
    <t>Stuffing a shark into an automobile</t>
  </si>
  <si>
    <t>Carl Nakuina</t>
  </si>
  <si>
    <t>Arm severely lacerated by shark that had been hooked and shot PROVOKED INCIDENT</t>
  </si>
  <si>
    <t>Ogden Standard, 9/11/1917</t>
  </si>
  <si>
    <t>Sep-1917</t>
  </si>
  <si>
    <t>Colon</t>
  </si>
  <si>
    <t>Swimming to shore from the Medic</t>
  </si>
  <si>
    <t>Morwell Advertiser &amp; Gazette, 1/18/1918</t>
  </si>
  <si>
    <t>Reported 19-Aug-1917</t>
  </si>
  <si>
    <t>Albert Mallard</t>
  </si>
  <si>
    <t>M. McCauley</t>
  </si>
  <si>
    <t>18-Jul-1917</t>
  </si>
  <si>
    <t xml:space="preserve">Florida Keys </t>
  </si>
  <si>
    <t>William Sinker</t>
  </si>
  <si>
    <t>Washington Post, 7/20/1917</t>
  </si>
  <si>
    <t>15-Jul-1917</t>
  </si>
  <si>
    <t>Off Ireland</t>
  </si>
  <si>
    <t>82 miles from Fastnet</t>
  </si>
  <si>
    <t>Ship Mariston torpedoed &amp; sunk</t>
  </si>
  <si>
    <t>FATAL, only 1 survivor</t>
  </si>
  <si>
    <t>Western Mail,  11/9/1917</t>
  </si>
  <si>
    <t>03-Jun-1917</t>
  </si>
  <si>
    <t>Calibogue Sound</t>
  </si>
  <si>
    <t>Swimming beside launch</t>
  </si>
  <si>
    <t>Walter J. Pierpont, Jr.</t>
  </si>
  <si>
    <t xml:space="preserve">C. Creswell, GSAF; V.M. Coppleson (1958), pp.153, 154 &amp; 251; NY Times 6/4/1917, p.9 </t>
  </si>
  <si>
    <t>31-May-1917</t>
  </si>
  <si>
    <t>Canacao Bay</t>
  </si>
  <si>
    <t>E.E., water tender of the U.S.S. Dale</t>
  </si>
  <si>
    <t xml:space="preserve">FATAL, abdominal cavity removed </t>
  </si>
  <si>
    <t>P.F. Prioleau; W.E., p.195; V.M. Coppleson (1958), p.264</t>
  </si>
  <si>
    <t>Reported 05-May-1917</t>
  </si>
  <si>
    <t>Kuwait</t>
  </si>
  <si>
    <t>Diving for pearls</t>
  </si>
  <si>
    <t>a young Arab</t>
  </si>
  <si>
    <t>Denton Journal, 5/5/1917</t>
  </si>
  <si>
    <t>Mediterranean Sea</t>
  </si>
  <si>
    <t>Tripoli</t>
  </si>
  <si>
    <t>Diving for sponges</t>
  </si>
  <si>
    <t xml:space="preserve">Bitten by shark, but  repelled it with his 'skandalopetra' </t>
  </si>
  <si>
    <t>F. Warn (see Bitter Sea in bibliography)</t>
  </si>
  <si>
    <t>30-Dec-1916</t>
  </si>
  <si>
    <t>1916</t>
  </si>
  <si>
    <t>Morning Bulletin, 1/1/1917</t>
  </si>
  <si>
    <t>08-Dec-1916</t>
  </si>
  <si>
    <t>Seven Shillings Beach, Middle Harbor, Sydney (Estuary)</t>
  </si>
  <si>
    <t>Taking wife to beach &amp; about 1 m from the shore</t>
  </si>
  <si>
    <t>Walter C. German</t>
  </si>
  <si>
    <t xml:space="preserve">FATAL, right arm severed, chest punctured </t>
  </si>
  <si>
    <t>G.P. Whitley, ref. Dr. Cleland, 1924; V.M. Coppleson (1962), p.79; A. Sharpe, p.71</t>
  </si>
  <si>
    <t>Swimming 10 m from shore</t>
  </si>
  <si>
    <t>Mrs Walter German</t>
  </si>
  <si>
    <t>Leg nipped by shark</t>
  </si>
  <si>
    <t>08h58</t>
  </si>
  <si>
    <t>A. Sharpe, p.71</t>
  </si>
  <si>
    <t>15-Nov-1916</t>
  </si>
  <si>
    <t>Panama Canal</t>
  </si>
  <si>
    <t>Clarence Ware</t>
  </si>
  <si>
    <t>"Severely bitten"</t>
  </si>
  <si>
    <t>Hartford Courant, 11/16/1916</t>
  </si>
  <si>
    <t>10-Nov-1916</t>
  </si>
  <si>
    <t>Walter Gregson</t>
  </si>
  <si>
    <t>Cairns Post, 11/11/1916</t>
  </si>
  <si>
    <t>09-Nov-1916</t>
  </si>
  <si>
    <t>Kissing Point Camp, Townsville</t>
  </si>
  <si>
    <t>Robert Alexander Poultney</t>
  </si>
  <si>
    <t>Brisbane Courier, 11/10/1916</t>
  </si>
  <si>
    <t>11-Oct-1916</t>
  </si>
  <si>
    <t>Sewell’s Point, near Palm Beach</t>
  </si>
  <si>
    <t>Fishing, attempted to take a netted shark</t>
  </si>
  <si>
    <t>J.L. Hanscomb</t>
  </si>
  <si>
    <t>FATAL, leg severely bitten, surgically amputated PROVOKED INCIDENT</t>
  </si>
  <si>
    <t xml:space="preserve">V.M. Coppleson (1958), p.251; R.F. Hutton; NY Times, 10/12/1916, p.8 </t>
  </si>
  <si>
    <t xml:space="preserve"> 24-Aug-1916</t>
  </si>
  <si>
    <t>off Grand Lake, Cameron Parish</t>
  </si>
  <si>
    <t>William Leary</t>
  </si>
  <si>
    <t>Left calf severely bitten &amp; became septic but he survived</t>
  </si>
  <si>
    <t>26-Jul-1916</t>
  </si>
  <si>
    <t>Atlantic, near New Bern, Craven County</t>
  </si>
  <si>
    <t>William Nelson</t>
  </si>
  <si>
    <t>13-Jul-1916</t>
  </si>
  <si>
    <t>Sheepshead Bay, Brooklyn</t>
  </si>
  <si>
    <t>Gertude Hoffman</t>
  </si>
  <si>
    <t>No attack,  no injury</t>
  </si>
  <si>
    <t>New York Times, 7/14/1916</t>
  </si>
  <si>
    <t>Thomas Richards</t>
  </si>
  <si>
    <t>Ankle bruised</t>
  </si>
  <si>
    <t>NY Tribune, 7/14/1916</t>
  </si>
  <si>
    <t>12-Jul-1916</t>
  </si>
  <si>
    <t>In Matawan Creek, off NJ Clay Company brickyards at Cliffwood, Monmouth County, 9.5 miles from the sea, Monmouth County</t>
  </si>
  <si>
    <t>John Dunn</t>
  </si>
  <si>
    <t>Said to involve a 2.7 m [9'] shark</t>
  </si>
  <si>
    <t>R. Fernicola, GSAF</t>
  </si>
  <si>
    <t>Matawan Creek, 10 miles from the sea, Monmouth County</t>
  </si>
  <si>
    <t xml:space="preserve">Swimming (recovering remains of Stilwell) </t>
  </si>
  <si>
    <t>Stanley Fisher</t>
  </si>
  <si>
    <t>Lester Stillwell</t>
  </si>
  <si>
    <t xml:space="preserve">FATAL, legs &amp; torso bitten </t>
  </si>
  <si>
    <t xml:space="preserve">R. Fernicola, GSAF </t>
  </si>
  <si>
    <t>11-Jul-1916</t>
  </si>
  <si>
    <t>50 miles off Bahamas</t>
  </si>
  <si>
    <t xml:space="preserve">S.S. Ramos foundered in a hurricane. Captain &amp; 14 crew in water-logged lifeboats. </t>
  </si>
  <si>
    <t>Mr. Wichman</t>
  </si>
  <si>
    <t>FATAL.  When the survivors were rescued next day they were clubbing sharks with oars. "Sharks were so thick that it was difficult to row"</t>
  </si>
  <si>
    <t>NY Times, 7/18/1916</t>
  </si>
  <si>
    <t>08-Jul-1916</t>
  </si>
  <si>
    <t>Gran Canaria</t>
  </si>
  <si>
    <t>Las Palmas</t>
  </si>
  <si>
    <t>07-Jul-1916</t>
  </si>
  <si>
    <t>Olongapo Harbor, Subic Bay</t>
  </si>
  <si>
    <t>a sailor from the U.S.S. Galveston</t>
  </si>
  <si>
    <t>The Sun, 12/16/1917</t>
  </si>
  <si>
    <t>06-Jul-1916</t>
  </si>
  <si>
    <t>Spring Lake, Monmouth County</t>
  </si>
  <si>
    <t>Charles Bruder</t>
  </si>
  <si>
    <t>Thought to involve a 2.6 m [8.5'] white shark</t>
  </si>
  <si>
    <t>01-Jul-1916</t>
  </si>
  <si>
    <t>Beach Haven, Ocean County</t>
  </si>
  <si>
    <t>Charles E. Vansant</t>
  </si>
  <si>
    <t>FATAL, left leg bitten</t>
  </si>
  <si>
    <t>30-Jun-1916</t>
  </si>
  <si>
    <t>Atlantic City, Atlantic County</t>
  </si>
  <si>
    <t>10 or 12</t>
  </si>
  <si>
    <t>C. Phinizy</t>
  </si>
  <si>
    <t>Reported 24-Jun-1916</t>
  </si>
  <si>
    <t>Jumped overboard from Norwegian steamship Venator</t>
  </si>
  <si>
    <t>Victor Matheson</t>
  </si>
  <si>
    <t>Washington Post, 6/24/1916, p.6</t>
  </si>
  <si>
    <t>23-Jun-1916</t>
  </si>
  <si>
    <t>Adolph Crouse</t>
  </si>
  <si>
    <t>Leg bitten by shark hooked shark PROVOKED INCIDENT</t>
  </si>
  <si>
    <t>New York Times, 6/29/1916</t>
  </si>
  <si>
    <t>Reported 25-Apr-1916</t>
  </si>
  <si>
    <t>Manley Beach</t>
  </si>
  <si>
    <t>Thomas Harrington</t>
  </si>
  <si>
    <t>Modesto Evening News, 4/25/1916</t>
  </si>
  <si>
    <t>03-Apr-1916</t>
  </si>
  <si>
    <t>Carrum</t>
  </si>
  <si>
    <t>Clinging to overturned rowing boat</t>
  </si>
  <si>
    <t>Monte Robinson &amp; Andrew McNeill</t>
  </si>
  <si>
    <t>Argus, 3/5/1917</t>
  </si>
  <si>
    <t>19-Mar-1916</t>
  </si>
  <si>
    <t>Curl Curl</t>
  </si>
  <si>
    <t>Alexander Robinson</t>
  </si>
  <si>
    <t>Minor lacerations to heel</t>
  </si>
  <si>
    <t>Argus, 4/21/1916</t>
  </si>
  <si>
    <t>Reported 09-Dec-1915</t>
  </si>
  <si>
    <t>1915</t>
  </si>
  <si>
    <t xml:space="preserve"> Thursday Island</t>
  </si>
  <si>
    <t>A Japanese diver</t>
  </si>
  <si>
    <t>Arm severed, lacerations to thigh</t>
  </si>
  <si>
    <t>Big Piney Examiner, 12/9/1915</t>
  </si>
  <si>
    <t>10-Nov-1915</t>
  </si>
  <si>
    <t>Cabbage Tree Creek, Sandgate</t>
  </si>
  <si>
    <t>James Gleeson</t>
  </si>
  <si>
    <t>Severe bite to arm</t>
  </si>
  <si>
    <t>Argus, 11/11/1915</t>
  </si>
  <si>
    <t>08-Nov-1914</t>
  </si>
  <si>
    <t>Albert Rebecchi</t>
  </si>
  <si>
    <t>Severe lacerations to feet &amp; ankles</t>
  </si>
  <si>
    <t xml:space="preserve">Sydney Morning Herald, 11/9/1915; V.M. Coppleson (1962), p.245 </t>
  </si>
  <si>
    <t>03-Aug-1915</t>
  </si>
  <si>
    <t>St. Augustine, St Johns County</t>
  </si>
  <si>
    <t>M.F. Turnipseed</t>
  </si>
  <si>
    <t>Reported 06-Jul-1915</t>
  </si>
  <si>
    <t>Captain Thaxton</t>
  </si>
  <si>
    <t>Oakland Tribune, 7/6/1915</t>
  </si>
  <si>
    <t>Santa Maria Bar</t>
  </si>
  <si>
    <t>J.W. McDonald</t>
  </si>
  <si>
    <t>Reported 15-May-1915</t>
  </si>
  <si>
    <t>Alexandria</t>
  </si>
  <si>
    <t>29-Mar-1915</t>
  </si>
  <si>
    <t>Skin diving for trepang but at surface next to the boat</t>
  </si>
  <si>
    <t>Hana</t>
  </si>
  <si>
    <t>Shoulder bitten. Hana, one of the rescuers, fended shark off with an oar, then shark bit oar in two</t>
  </si>
  <si>
    <t>N. Bartlett, pp.234</t>
  </si>
  <si>
    <t>06-Feb-1915</t>
  </si>
  <si>
    <t>Wynnum-Manley</t>
  </si>
  <si>
    <t>H. Stanton</t>
  </si>
  <si>
    <t>Brisbane Courier, 2/8/1915</t>
  </si>
  <si>
    <t>13-Jan-1915</t>
  </si>
  <si>
    <t>Otaki</t>
  </si>
  <si>
    <t>Henry Hodge &amp; his son</t>
  </si>
  <si>
    <t>The Mercury, 1/14/1915</t>
  </si>
  <si>
    <t>01-Jan-1915</t>
  </si>
  <si>
    <t>Warren Tooze</t>
  </si>
  <si>
    <t>G.P. Whitley, citing Argus (Melbourne) 1/5/1915; V.M. Coppleson (1958), p.70</t>
  </si>
  <si>
    <t>Ca. 1915</t>
  </si>
  <si>
    <t>Soldier Key, Miami-Dade County</t>
  </si>
  <si>
    <t>Remains of male found in shark</t>
  </si>
  <si>
    <t>Fatal, drowning or scavenging</t>
  </si>
  <si>
    <t>Reported to involve a 3.7 m [12'] shark, possibly a white shark</t>
  </si>
  <si>
    <t>Fishing Gazette 1915, Vol. 32, No. 10, p.296</t>
  </si>
  <si>
    <t>Reported 04-Dec-1914</t>
  </si>
  <si>
    <t>1914</t>
  </si>
  <si>
    <t>A. Steinstecke</t>
  </si>
  <si>
    <t>Northern Miner, 12/4/1914</t>
  </si>
  <si>
    <t>17-Oct-1914</t>
  </si>
  <si>
    <t>Apolima Strait</t>
  </si>
  <si>
    <t>Opposite Apelima &amp;  Manona</t>
  </si>
  <si>
    <t>Copra vessel with 19 on board was wrecked in a squall</t>
  </si>
  <si>
    <t>Evening Post, 12/2/1914</t>
  </si>
  <si>
    <t>Reported 26-Sep-1914</t>
  </si>
  <si>
    <t>"a native boy"</t>
  </si>
  <si>
    <t>A 20' shark known as "Old Tom"</t>
  </si>
  <si>
    <t xml:space="preserve">Stevens Point Daily Journal, 9/26/1914, p.2 </t>
  </si>
  <si>
    <t>05-Sep-1914</t>
  </si>
  <si>
    <t>Peter Kontopoulos</t>
  </si>
  <si>
    <t>Reported 15-Jul-1914</t>
  </si>
  <si>
    <t>Biograd na moru</t>
  </si>
  <si>
    <t>Washing clothes</t>
  </si>
  <si>
    <t>No injury, shark grabbed clothes</t>
  </si>
  <si>
    <t>Reported 09-Jul-1914</t>
  </si>
  <si>
    <t>Lopez</t>
  </si>
  <si>
    <t>PROVOKED INCIDENT    Legs severed by shark entangled in his net</t>
  </si>
  <si>
    <t>Lima Daily News, 7/9/1914</t>
  </si>
  <si>
    <t>07-Jul-1914</t>
  </si>
  <si>
    <t>Rijeka</t>
  </si>
  <si>
    <t>No injury, shark nudged raft and circled for 2 hrs.</t>
  </si>
  <si>
    <t>13-Jun-1914</t>
  </si>
  <si>
    <t>Between St. Stjepan and Budva</t>
  </si>
  <si>
    <t>Occupants: Ivan Angjus &amp; Stevo Kentera</t>
  </si>
  <si>
    <t>No injury, shark bit paddle and stern of boat</t>
  </si>
  <si>
    <t>10-Jun-1914</t>
  </si>
  <si>
    <t>Sandringham</t>
  </si>
  <si>
    <t>Mr. Croxford</t>
  </si>
  <si>
    <t>Evening Post, 6/11/1914</t>
  </si>
  <si>
    <t>31-May-1914</t>
  </si>
  <si>
    <t>Swimming ashore from swamped 13-ft boat</t>
  </si>
  <si>
    <t>Mr. Child &amp; a Kanaka</t>
  </si>
  <si>
    <t>The Mercury, 6/23/1914</t>
  </si>
  <si>
    <t>14-May-1914</t>
  </si>
  <si>
    <t>Mrs. A.L. Cummings</t>
  </si>
  <si>
    <t>PROVOKED INCIDENT Lacerations to right hand by hooked shark</t>
  </si>
  <si>
    <t>Evening Independent, 5/14/1914, p.1</t>
  </si>
  <si>
    <t>Reported 14-Mar-1914</t>
  </si>
  <si>
    <t>John B. Mooney</t>
  </si>
  <si>
    <t>His remains were recovered from a shark 3 years after his disappearance - Probable drowning / scavenging</t>
  </si>
  <si>
    <t>Washington Post, 3/14/1914, p.E9</t>
  </si>
  <si>
    <t>Johnny Simatacolos</t>
  </si>
  <si>
    <t>Abrasions and cuts to sole of foot</t>
  </si>
  <si>
    <t>03-Mar-1914</t>
  </si>
  <si>
    <t>Honomu, Hawai'i</t>
  </si>
  <si>
    <t xml:space="preserve">Washed into sea while picking opihi &amp; attacked by 2 large sharks </t>
  </si>
  <si>
    <t>Okomoto</t>
  </si>
  <si>
    <t>C.H. Townsend</t>
  </si>
  <si>
    <t>Reported 09-Feb-1914</t>
  </si>
  <si>
    <t>Marion Bay</t>
  </si>
  <si>
    <t>Mr. Hasell</t>
  </si>
  <si>
    <t>said to involve a tiger shark</t>
  </si>
  <si>
    <t>The Advertiser, 2/10/1914</t>
  </si>
  <si>
    <t xml:space="preserve">  03-Feb-1914</t>
  </si>
  <si>
    <t>Paramatta River</t>
  </si>
  <si>
    <t>John Dabbs</t>
  </si>
  <si>
    <t>Lacerations to arms</t>
  </si>
  <si>
    <t>Oakland Tribune, 3/241914, p.22</t>
  </si>
  <si>
    <t>Reported 17-Jan-1914</t>
  </si>
  <si>
    <t>Mrs. Schmidt</t>
  </si>
  <si>
    <t>The Queenslandert , 1/17/1914</t>
  </si>
  <si>
    <t>L. Green, South African Beachcomber, p.97</t>
  </si>
  <si>
    <t>Reported 30-Dec-1913</t>
  </si>
  <si>
    <t>1913</t>
  </si>
  <si>
    <t xml:space="preserve">motor boat, occupants: Mr. &amp; Mrs. Sidney M. Colgate and their three children, Bayard, Caroline and Margaret </t>
  </si>
  <si>
    <t>No injury to occupants but hull splintered by harpooned shark PROVOKED INCIDENT</t>
  </si>
  <si>
    <t>New Smyrna Daily News, 1/2/1914, p.12</t>
  </si>
  <si>
    <t>Reported 26-Dec-1913</t>
  </si>
  <si>
    <t>off Neuvitas</t>
  </si>
  <si>
    <t>Gottlieb Schwertz</t>
  </si>
  <si>
    <t>Tampa Bay Times, 12/26/1913</t>
  </si>
  <si>
    <t>27-Nov-1913</t>
  </si>
  <si>
    <t>Lagos</t>
  </si>
  <si>
    <t>Boat swamped</t>
  </si>
  <si>
    <t>Gerald Arthur Edwin Denny</t>
  </si>
  <si>
    <t>The Times (London), 7/21/1914, p.7; Lima Daily News, 1/10/1914</t>
  </si>
  <si>
    <t>21-Nov-1913</t>
  </si>
  <si>
    <t>Sandgate Jetty, Brisbane</t>
  </si>
  <si>
    <t>Henry Boucher</t>
  </si>
  <si>
    <t>Calf severely bitten;  leg surgically amputated</t>
  </si>
  <si>
    <t xml:space="preserve">Sydney Morning Herald, 11/24/1913 </t>
  </si>
  <si>
    <t>21-Sep-1913</t>
  </si>
  <si>
    <t>West Palm Beach, Palm Beach County</t>
  </si>
  <si>
    <t>Major injuries but survived</t>
  </si>
  <si>
    <t>Said to involve a 2.4 m [8'] hammerhead shark</t>
  </si>
  <si>
    <t>V.M. Coppleson (1958), p.251; T. Helm, p.212</t>
  </si>
  <si>
    <t>03-Sep-1913</t>
  </si>
  <si>
    <t>Badly bitten by a shark dragged onboard PROVOKED INCIDENT</t>
  </si>
  <si>
    <t>Reported 27-Aug-1913</t>
  </si>
  <si>
    <t>Lavalette, Ocean County</t>
  </si>
  <si>
    <t>Man's leg recovered from 800-lb shark</t>
  </si>
  <si>
    <t>Trenton Evening Times, 8/27/1913</t>
  </si>
  <si>
    <t>Female foot recovered from shark</t>
  </si>
  <si>
    <t>Washington Post, 8/27/1913</t>
  </si>
  <si>
    <t>26-Aug-1913</t>
  </si>
  <si>
    <t>Trieste</t>
  </si>
  <si>
    <t>Human casualties</t>
  </si>
  <si>
    <t>12-July-1913</t>
  </si>
  <si>
    <t>soldier</t>
  </si>
  <si>
    <t>Reported 10-Jul-1913</t>
  </si>
  <si>
    <t>Port Limon</t>
  </si>
  <si>
    <t>August Schulke &amp; Karl Schafer</t>
  </si>
  <si>
    <t>The Potter Enterprise, 7/10/1913</t>
  </si>
  <si>
    <t>21-May-1913</t>
  </si>
  <si>
    <t>John's Pass, Pinellas County</t>
  </si>
  <si>
    <t>George Roberts</t>
  </si>
  <si>
    <t>Forefinger of right hand bitten by a "dead" shark PROVOKED INCIDENT</t>
  </si>
  <si>
    <t>Evening Independent, 5/22/1913</t>
  </si>
  <si>
    <t>02-May-1913</t>
  </si>
  <si>
    <t>Hauling in net</t>
  </si>
  <si>
    <t>Richard Moss</t>
  </si>
  <si>
    <t>Lacerations to thigh by netted shark PROVOKED INCIDENT</t>
  </si>
  <si>
    <t>Northern Star, 5/7/1913</t>
  </si>
  <si>
    <t>27-Mar-1913</t>
  </si>
  <si>
    <t>Apia Harbor</t>
  </si>
  <si>
    <t>German sailor</t>
  </si>
  <si>
    <t>Coppleson (1962), p.247</t>
  </si>
  <si>
    <t>Jan-1913</t>
  </si>
  <si>
    <t>Treacle, a Torres Strait islander</t>
  </si>
  <si>
    <t>Head, neck &amp; left shoulder bitten</t>
  </si>
  <si>
    <t xml:space="preserve">Tiger shark </t>
  </si>
  <si>
    <t xml:space="preserve">N. Bartlett, pp.232-233; V.M. Coppleson (1958), p.7 </t>
  </si>
  <si>
    <t>Barachoise bridge</t>
  </si>
  <si>
    <t>Swimming after his hat</t>
  </si>
  <si>
    <t>H. Cornu</t>
  </si>
  <si>
    <t>5aint-Denis</t>
  </si>
  <si>
    <t>Brighton</t>
  </si>
  <si>
    <t>male, a "youth"</t>
  </si>
  <si>
    <t>V.M. Coppleson (1958), p.110 [ Note: Coppleson had no concrete evidence about this incident; he heard only "vague reports".</t>
  </si>
  <si>
    <t>Reported 30-Nov-1912</t>
  </si>
  <si>
    <t>1912</t>
  </si>
  <si>
    <t>Swimming from foundered vessel</t>
  </si>
  <si>
    <t>Bessie Lambert</t>
  </si>
  <si>
    <t>30-Aug-1912</t>
  </si>
  <si>
    <t>Edward Coffee</t>
  </si>
  <si>
    <t>Atlanta Constitution, 8/31/1912, p.5</t>
  </si>
  <si>
    <t>23-Jul-1912</t>
  </si>
  <si>
    <t>Corporal Kirkpatrick</t>
  </si>
  <si>
    <t>Toes severed</t>
  </si>
  <si>
    <t>Atlanta Constitution, 7/25/1912</t>
  </si>
  <si>
    <t>Reported 06-Jul-1912</t>
  </si>
  <si>
    <t>Savo</t>
  </si>
  <si>
    <t>Sydney Morning Herald, 7/6/1912</t>
  </si>
  <si>
    <t>04-May-1912</t>
  </si>
  <si>
    <t>arm recovered from hooked shark</t>
  </si>
  <si>
    <t>18-Mar-1912</t>
  </si>
  <si>
    <t>Takapuna</t>
  </si>
  <si>
    <t>"Slight laceration to leg"</t>
  </si>
  <si>
    <t>Evening Post, 3/20/1912</t>
  </si>
  <si>
    <t>22-Feb-1912</t>
  </si>
  <si>
    <t>Mr. Swanson</t>
  </si>
  <si>
    <t xml:space="preserve">No injury, shark nipped diving suit after he prodded the shark PROVOKED INCIDENT </t>
  </si>
  <si>
    <t>Western Argus, 2/27/1912</t>
  </si>
  <si>
    <t>19-Feb-1912</t>
  </si>
  <si>
    <t>Fred Wort</t>
  </si>
  <si>
    <t>Left calf &amp; heel bitten</t>
  </si>
  <si>
    <t>Argus (Melbourne) 2/20/1912, p.6; G.P. Whitley, p.260</t>
  </si>
  <si>
    <t>03-Feb-1912</t>
  </si>
  <si>
    <t>Raoul Gillies</t>
  </si>
  <si>
    <t>Left shoulder &amp; both legs bitten</t>
  </si>
  <si>
    <t>Northern Star, 3/16/1912</t>
  </si>
  <si>
    <t>26-Jan-1912</t>
  </si>
  <si>
    <t xml:space="preserve">Fig Tree Bridge, Lane Cove River, near Sydney </t>
  </si>
  <si>
    <t>James Edward Morgan</t>
  </si>
  <si>
    <t>2.8 m [9'3"] whaler shark captured 3 days later with his remains in its gut</t>
  </si>
  <si>
    <t>Argus (Melbourne) 1/27, 28, 29, 30/1912; G.P. Whitley, p.260; V.M. Coppleson (1962), p.245;  A. Sharpe, p.88</t>
  </si>
  <si>
    <t>Reported 13-Jan-1912</t>
  </si>
  <si>
    <t>Viti Levu group</t>
  </si>
  <si>
    <t>Washed overboard</t>
  </si>
  <si>
    <t>Clarence &amp; Richmond Examiner, 1/13/1912</t>
  </si>
  <si>
    <t>06-Jan-1912</t>
  </si>
  <si>
    <t>Thigh &amp; lower abdomen severely bitten</t>
  </si>
  <si>
    <t>C. macrurus captured 48 hours after attack with tissue removed from man in its gut; species identified by G.P. Whitley,  reported as C. obscurus by  R. Steel</t>
  </si>
  <si>
    <t xml:space="preserve"> V.M. Coppleson (1933), page 450, citing J. Burton Cleland Australasian Medical Gazette, September 14, 1912, page 270</t>
  </si>
  <si>
    <t>01-Jan-1912</t>
  </si>
  <si>
    <t>Ross Creek</t>
  </si>
  <si>
    <t>Samuel Tristing</t>
  </si>
  <si>
    <t xml:space="preserve">                     </t>
  </si>
  <si>
    <t>Balearics</t>
  </si>
  <si>
    <t>Isla Cabrera</t>
  </si>
  <si>
    <t>the governor of Cabrera</t>
  </si>
  <si>
    <t>08-Nov-1911</t>
  </si>
  <si>
    <t>1911</t>
  </si>
  <si>
    <t>Jules Antoine</t>
  </si>
  <si>
    <t>Cause of death undetermined. 3.6 m [11'9"] shark seen carrying body. Next day, shark was killed &amp; Antoine's entire body was found in its gut.</t>
  </si>
  <si>
    <t>The Sun, 7/13/1913; H.D. Baldridge, p.170</t>
  </si>
  <si>
    <t>26-Oct-1911</t>
  </si>
  <si>
    <t>Fell overboard from steamship Rio Grande</t>
  </si>
  <si>
    <t>George Spencer</t>
  </si>
  <si>
    <t>Fresno Bee, 10/31/1911</t>
  </si>
  <si>
    <t>25-Oct-1911</t>
  </si>
  <si>
    <t>Toby</t>
  </si>
  <si>
    <t>Calves bitten</t>
  </si>
  <si>
    <t>Cairns Post, 11/2/1911</t>
  </si>
  <si>
    <t>23-Sep-1911</t>
  </si>
  <si>
    <t>Galveston Ship Channel</t>
  </si>
  <si>
    <t>Jumped overboard to rescue companion</t>
  </si>
  <si>
    <t>John Blomquist, a dredgerman</t>
  </si>
  <si>
    <t>The Sun, 7/13/1913; V.M. Coppleson (1962), p.249</t>
  </si>
  <si>
    <t>20-Sep-1911</t>
  </si>
  <si>
    <t>Fell overboard &amp; swimming</t>
  </si>
  <si>
    <t>Thomas Ashe, a ship’s pilot</t>
  </si>
  <si>
    <t>The Sun, 7/13/1913; Washington Post, 9/21/1911; V.M. Coppleson (1962) p.249</t>
  </si>
  <si>
    <t>17-Sep-1911</t>
  </si>
  <si>
    <t>Harold C. Rood</t>
  </si>
  <si>
    <t>Left arm &amp; thigh bitten</t>
  </si>
  <si>
    <t>Sun, 7/13/1913; V.M. Coppleson (1962), p.249</t>
  </si>
  <si>
    <t>Reported 31-Jul-1911</t>
  </si>
  <si>
    <t>Málaga</t>
  </si>
  <si>
    <t>Ceuta</t>
  </si>
  <si>
    <t>Reported 16-Jul-1911</t>
  </si>
  <si>
    <t>Delaware Lightship</t>
  </si>
  <si>
    <t>Martin Berg</t>
  </si>
  <si>
    <t>Hooked shark bit his leg, knee to ankle PROVOKED INCIDENT</t>
  </si>
  <si>
    <t>Washington Post, 7/16/1911</t>
  </si>
  <si>
    <t>09-May-1911</t>
  </si>
  <si>
    <t>Victoria Bay</t>
  </si>
  <si>
    <t>James May</t>
  </si>
  <si>
    <t>FATAL, partial remains recovered</t>
  </si>
  <si>
    <t>"Early evening"</t>
  </si>
  <si>
    <t>Cape Mercantile Advertiser, 5/16/1911; M. Levine, GSAF</t>
  </si>
  <si>
    <t>Reported 01-May-1911</t>
  </si>
  <si>
    <t>Rockport, Aransas County</t>
  </si>
  <si>
    <t>Mateo Zapeda</t>
  </si>
  <si>
    <t>Bitten on left leg by hooked shark PROVOKED INCIDENT</t>
  </si>
  <si>
    <t>Daily Advocate, 5/1/1911</t>
  </si>
  <si>
    <t>01-May-1911</t>
  </si>
  <si>
    <t>James Jantjes</t>
  </si>
  <si>
    <t>Cape Mercantile Advertiser, 5/2/1911, M. Levine, GSAF</t>
  </si>
  <si>
    <t>Reported 08-Apr-1911</t>
  </si>
  <si>
    <t>Grey River Argus, 4/8/1911</t>
  </si>
  <si>
    <t>Reported 29-Mar-1911</t>
  </si>
  <si>
    <t>Northern Star, 3/29/1911</t>
  </si>
  <si>
    <t>04-Jan-1911</t>
  </si>
  <si>
    <t>Off Legendre Island</t>
  </si>
  <si>
    <t>3-masted steel barque Glenbank foundered during a cyclone</t>
  </si>
  <si>
    <t>Anti Ketola</t>
  </si>
  <si>
    <t>Washington Post, 1/26/1913</t>
  </si>
  <si>
    <t>Texas City, Galveston</t>
  </si>
  <si>
    <t>Minor injury to feet</t>
  </si>
  <si>
    <t>D.G. McComb</t>
  </si>
  <si>
    <t>Ca. 1911</t>
  </si>
  <si>
    <t>Manukau Harbor, 6 miles south of Auckland</t>
  </si>
  <si>
    <t>H.C. Chapman</t>
  </si>
  <si>
    <t>Reported 25-Dec-1910</t>
  </si>
  <si>
    <t>1910</t>
  </si>
  <si>
    <t>FATAL?</t>
  </si>
  <si>
    <t>Reported 23-Dec-1910</t>
  </si>
  <si>
    <t>Shipwrecked pearling schooner</t>
  </si>
  <si>
    <t>Theodore Anderson’s captain &amp; rest of crew taken by sharks</t>
  </si>
  <si>
    <t>Iowa City Citizen, 12/23/1910</t>
  </si>
  <si>
    <t>28-Nov-1910</t>
  </si>
  <si>
    <t>Tham Key</t>
  </si>
  <si>
    <t>Right hand severely bitten by netted shark PROVOKED INCIDENT</t>
  </si>
  <si>
    <t>NY Times, 11/30/1910</t>
  </si>
  <si>
    <t>24-Nov-1910</t>
  </si>
  <si>
    <t>Mackay</t>
  </si>
  <si>
    <t>Cecil Smith</t>
  </si>
  <si>
    <t>Said to involve  9' blue shark</t>
  </si>
  <si>
    <t>The Advertiser, 11/25/1910</t>
  </si>
  <si>
    <t>Reported 25-Jun-1910</t>
  </si>
  <si>
    <t>LaBarra</t>
  </si>
  <si>
    <t>H. Gebler</t>
  </si>
  <si>
    <t>Indiana Evening Gazette, 9/25/1910</t>
  </si>
  <si>
    <t>Reported 08-Jun-1910</t>
  </si>
  <si>
    <t>Zambesi River</t>
  </si>
  <si>
    <t>Portuguese territory</t>
  </si>
  <si>
    <t>Steamer Durao struck rock &amp; filled, boats capsized, passengers &amp; crew tried to swim to shore</t>
  </si>
  <si>
    <t>FATAL, 3 passengers &amp; 14 crew taken by sharks, captain, 1 passenger &amp; 2 crew survived</t>
  </si>
  <si>
    <t>Reported 16-May-1910</t>
  </si>
  <si>
    <t>Off Fort Gaines, Dauphin Island, Mobile County</t>
  </si>
  <si>
    <t>Unknown, their unoccupied yawlboat was recovered</t>
  </si>
  <si>
    <t>William Olsen, William Peterson, Albert Thomas &amp; R. Zekoski</t>
  </si>
  <si>
    <t>Presumed drowned &amp; bodies taken by sharks</t>
  </si>
  <si>
    <t>Atlanta Constitution, 5/17/1910, p.5</t>
  </si>
  <si>
    <t>31-Mar-1910</t>
  </si>
  <si>
    <t>Colón Province</t>
  </si>
  <si>
    <t>Cristobal</t>
  </si>
  <si>
    <t>Fell overboard from USS cruiser Tacoma</t>
  </si>
  <si>
    <t>Samuel Barnes, a Marine</t>
  </si>
  <si>
    <t>The Ogden Standard, 4/13/1910</t>
  </si>
  <si>
    <t>08-Mar-1910</t>
  </si>
  <si>
    <t>Waikanae Beach, Gisborne</t>
  </si>
  <si>
    <t>H. McGregor</t>
  </si>
  <si>
    <t>Poverty Bay Herald, 3/9/1910</t>
  </si>
  <si>
    <t>Mar-1910</t>
  </si>
  <si>
    <t>Hard hat diving, laying some charge of powder</t>
  </si>
  <si>
    <t>Martin Lund</t>
  </si>
  <si>
    <t>The Sun, 4/3/1910; Authenticity questioned by G.H. Balazs in J. Borg, p.70</t>
  </si>
  <si>
    <t xml:space="preserve">  16-Feb-1910</t>
  </si>
  <si>
    <t>Surf bathing</t>
  </si>
  <si>
    <t>George Cridland</t>
  </si>
  <si>
    <t>Shoulder, back &amp; leg bitten</t>
  </si>
  <si>
    <t>5.5' to 6' shark</t>
  </si>
  <si>
    <t>Western Mail, 2/26/1910</t>
  </si>
  <si>
    <t>26-Jan-1910</t>
  </si>
  <si>
    <t>Alfred Victor Clulow</t>
  </si>
  <si>
    <t>Fishing, thrown into water by heavy sea, clinging to rocks at the water line</t>
  </si>
  <si>
    <t>Body bitten by shark/s, but death may have been due to drowning</t>
  </si>
  <si>
    <t>C.H. Townsend; Authenticity questioned by G.H. Balazs in J. Borg, p.70</t>
  </si>
  <si>
    <t>Polinao Point, Manila</t>
  </si>
  <si>
    <t>Lieut. James H. Stewart</t>
  </si>
  <si>
    <t xml:space="preserve">Calf removed, not known if he survived </t>
  </si>
  <si>
    <t>Reported 26-Nov-1909</t>
  </si>
  <si>
    <t>1909</t>
  </si>
  <si>
    <t xml:space="preserve">16 miles north of Fort Pierce Inlet, Indian River County </t>
  </si>
  <si>
    <t xml:space="preserve">Herman Hovelsrud </t>
  </si>
  <si>
    <t>Washington Post, 12/26/1909</t>
  </si>
  <si>
    <t>Reported 15-Dec-1909</t>
  </si>
  <si>
    <t>20 miles off Sydney</t>
  </si>
  <si>
    <t>Mr. Witt</t>
  </si>
  <si>
    <t>Star, 12/15/1909</t>
  </si>
  <si>
    <t>05-Dec-1909</t>
  </si>
  <si>
    <t>3 fingers bitten by hooked shark PROVOKED INCIDENT</t>
  </si>
  <si>
    <t>The Advertiser, 12/9/1909</t>
  </si>
  <si>
    <t>14-Nov-1909 to 19-Nov-1909</t>
  </si>
  <si>
    <t>30 nm from Singapore</t>
  </si>
  <si>
    <t>Rhio Strait</t>
  </si>
  <si>
    <t>The 2379-ton French steamer La Seyne collied with British steamer Onda &amp; sank in minutes. Passengers jumped overboard expecting to be picked up by Onda’s boats</t>
  </si>
  <si>
    <t>FATAL, 101 people perished, including commander, Joseph Couailhac. Iit was reported that a “shoal of sharks circled  passengers in the water and dragged scores of people to their deaths” Of the 61 survivors, many were injured by sharks</t>
  </si>
  <si>
    <t xml:space="preserve">The Sun, 7/13/1913 </t>
  </si>
  <si>
    <t>Reported 04-Sep-1909</t>
  </si>
  <si>
    <t>Lewes, Sussex County</t>
  </si>
  <si>
    <t>Walter Beach</t>
  </si>
  <si>
    <t>Abrasion to leg from netted shark PROVOKED INCIDENT</t>
  </si>
  <si>
    <t>Gettysburg Times, 9/4/1909</t>
  </si>
  <si>
    <t>13-Aug-1909</t>
  </si>
  <si>
    <t>Fell overboard from fishing schooner Halycon</t>
  </si>
  <si>
    <t>William Craug</t>
  </si>
  <si>
    <t>Laurel Ledger, 8/19/1909</t>
  </si>
  <si>
    <t>24-Jul-1909</t>
  </si>
  <si>
    <t>Fell overboard while fishing for sharks</t>
  </si>
  <si>
    <t>Albert Tyler</t>
  </si>
  <si>
    <t>NY Times, 7/25/1909</t>
  </si>
  <si>
    <t>15-Jul-1909</t>
  </si>
  <si>
    <t>Henry Munson</t>
  </si>
  <si>
    <t>Hip &amp; thigh lacerated</t>
  </si>
  <si>
    <t>News Herald, 7/29/2001</t>
  </si>
  <si>
    <t>Reported 26-Jun-1909</t>
  </si>
  <si>
    <t>Zacatula</t>
  </si>
  <si>
    <t>Rosa Lopez</t>
  </si>
  <si>
    <t>Adams County News, 6/26/1909</t>
  </si>
  <si>
    <t>26-Jun-1909</t>
  </si>
  <si>
    <t>Cape Town</t>
  </si>
  <si>
    <t>Remains of soldier in uniform. Probable drowning &amp; scavenging</t>
  </si>
  <si>
    <t>18-foot shark</t>
  </si>
  <si>
    <t>18-Jun-1909</t>
  </si>
  <si>
    <t>Middleton Reef, 300 nm from Brisbane</t>
  </si>
  <si>
    <t>1446-ton Norwegian barque Errol, bound from Peru to Newcastle with 22 on board wrecked. Survivors shelterd on the wreck of the Annasona. Subsequently the Master, his wife &amp; 4 children perished along with several crew. Survivors (5) were rescued 7/12/1909</t>
  </si>
  <si>
    <t>Master of the Errol</t>
  </si>
  <si>
    <t xml:space="preserve">FATAL, only his legs, still in sea-boots, were recovered </t>
  </si>
  <si>
    <t>Australian Zoologist, viii., 1937, p.207</t>
  </si>
  <si>
    <t>Reported 27-Apr-1909</t>
  </si>
  <si>
    <t>Andalucia</t>
  </si>
  <si>
    <t>Puente Mayorga, San Roque, Cádiz</t>
  </si>
  <si>
    <t>Shark knocked him down after he grabbed it by the tail. No injury.   PROVOKED INCIDENT</t>
  </si>
  <si>
    <t>10-Apr-1909</t>
  </si>
  <si>
    <t>Pa'uwela, Maui</t>
  </si>
  <si>
    <t>Reported swept away by waves while gathering opihi</t>
  </si>
  <si>
    <t>Mrs. Ah Kim Chong</t>
  </si>
  <si>
    <t xml:space="preserve"> Search party saw a large shark devour what appeared to be part of her body</t>
  </si>
  <si>
    <t>Honolulu Star Advertisr, 4/18/1909; J. Borg, pp.69-70; L. Taylor (1993), pp.94-95</t>
  </si>
  <si>
    <t>Reported 09-Apr-1909</t>
  </si>
  <si>
    <t>Sfax</t>
  </si>
  <si>
    <t>Diving (Helmet) for sponges</t>
  </si>
  <si>
    <t>Johannis Zambeltos</t>
  </si>
  <si>
    <t xml:space="preserve">C. Moore, GSAF; Petit Paisien, 4/15/1909 </t>
  </si>
  <si>
    <t>06-Mar-1909</t>
  </si>
  <si>
    <t>South Atlantic Ocean</t>
  </si>
  <si>
    <t>Possession Island</t>
  </si>
  <si>
    <t>Wreck of the 1308-ton Norwegian ship Auckland</t>
  </si>
  <si>
    <t>The Captain’s wife</t>
  </si>
  <si>
    <t>L. Green, GSAF</t>
  </si>
  <si>
    <t>17-Jan-1909</t>
  </si>
  <si>
    <t>Near the equator</t>
  </si>
  <si>
    <t>Thomas Butler</t>
  </si>
  <si>
    <t>Star, 3/18/1909</t>
  </si>
  <si>
    <t>Jan-1909</t>
  </si>
  <si>
    <t>Off Capo San Croce, near Augusta (Catania)</t>
  </si>
  <si>
    <t>On December 28, 1908, an earthquake, followed by tsunamis, destroyed coastal towns in Silcily and southern Italy, killing more than 100,000 people</t>
  </si>
  <si>
    <t xml:space="preserve"> 3 unidentified bodies recovered (male, female &amp; young girl) from gut of female  4.5 m [14'9"]  white shark caught in fishing net. They may have drowned in tidal wave following earthquake </t>
  </si>
  <si>
    <t>Woy Woy</t>
  </si>
  <si>
    <t>anonymous</t>
  </si>
  <si>
    <t xml:space="preserve">N </t>
  </si>
  <si>
    <t>G.P. Whitley, citing Lone Hand, 12/1/1910, p.134</t>
  </si>
  <si>
    <t>31-Dec-1908</t>
  </si>
  <si>
    <t>1908</t>
  </si>
  <si>
    <t>Stilbaai</t>
  </si>
  <si>
    <t>The son of Rabbi East</t>
  </si>
  <si>
    <t>Fairbridge Index, Cape Archives, M. Levine, GSAF</t>
  </si>
  <si>
    <t>Reported 16-Dec-1908</t>
  </si>
  <si>
    <t>Colonel Harry J. Earle</t>
  </si>
  <si>
    <t>Lowell Sun, 12/16/1908; V.M. Coppleson (1962), p.247; H.D. Baldridge, p.161</t>
  </si>
  <si>
    <t xml:space="preserve">   21-Sep-1908</t>
  </si>
  <si>
    <t>Fell from the jetty</t>
  </si>
  <si>
    <t>Kong Choong Ting</t>
  </si>
  <si>
    <t>Remains recovered from 3 sharks</t>
  </si>
  <si>
    <t>Northern Territory Times &amp; Gazette, 9/25/1908</t>
  </si>
  <si>
    <t>05-Sep-1908</t>
  </si>
  <si>
    <t>Redondo, Los Angeles County</t>
  </si>
  <si>
    <t>On fishing boat &amp; trailing hand in the water</t>
  </si>
  <si>
    <t>Ralph Nelson</t>
  </si>
  <si>
    <t>Los Angeles Times, 9/6/1908, p.I6</t>
  </si>
  <si>
    <t>Reported 28-Aug-1908</t>
  </si>
  <si>
    <t>Galicia</t>
  </si>
  <si>
    <t>Cape Finisterre</t>
  </si>
  <si>
    <t>Fell overboard from P&amp;O steamship Arabia</t>
  </si>
  <si>
    <t>William Newbury</t>
  </si>
  <si>
    <t>Poverty Bay Herald, 10/14/1908</t>
  </si>
  <si>
    <t>Reported 18-Jul-1908</t>
  </si>
  <si>
    <t>Tazacorte, La Palma</t>
  </si>
  <si>
    <t xml:space="preserve">Human remains recovered but shark involvement prior to death unconfirmed </t>
  </si>
  <si>
    <t>Reported 08-Jul-1908</t>
  </si>
  <si>
    <t>Medola</t>
  </si>
  <si>
    <t>Milena Scambelli</t>
  </si>
  <si>
    <t>FATAL, lost a leg</t>
  </si>
  <si>
    <t>Species unknown, possible white shark</t>
  </si>
  <si>
    <t>A. De Maddalena; M. Zuffa (pers. Comm.), Anon. (1908); C. Moore, GSAF</t>
  </si>
  <si>
    <t>18-Jun-1908</t>
  </si>
  <si>
    <t>Gulf of Suez</t>
  </si>
  <si>
    <t>Off Ras Gharib</t>
  </si>
  <si>
    <t>The 168-ton Belmore foundered in heavy seas</t>
  </si>
  <si>
    <t>Seaman Gray</t>
  </si>
  <si>
    <t>Bay of Plenty Times, 6/26/2008</t>
  </si>
  <si>
    <t>08-Jun-1908</t>
  </si>
  <si>
    <t>The British steamer Caribbee foundered</t>
  </si>
  <si>
    <t>Walter Howe</t>
  </si>
  <si>
    <t>New York Times, 6/15/1908</t>
  </si>
  <si>
    <t>Reported 02-Jun-1908</t>
  </si>
  <si>
    <t>Matupi</t>
  </si>
  <si>
    <t>.</t>
  </si>
  <si>
    <t>Remains of 3 humans recovered from shark, but shark involvement prior to death unconfirmed</t>
  </si>
  <si>
    <t>Allegedly a 33-foot shark</t>
  </si>
  <si>
    <t>Taranaki Herald, 6/2/1908</t>
  </si>
  <si>
    <t>13-May-1908</t>
  </si>
  <si>
    <t>Java</t>
  </si>
  <si>
    <t>Jakarta Harbor</t>
  </si>
  <si>
    <t>native boats sunk in storm</t>
  </si>
  <si>
    <t>The Advertiser, 6/26/1908</t>
  </si>
  <si>
    <t>10-May-1908</t>
  </si>
  <si>
    <t xml:space="preserve"> Marathon, Monroe County</t>
  </si>
  <si>
    <t>John C. Williams</t>
  </si>
  <si>
    <t>Weekly Miami Metropolis, 5/11/1908</t>
  </si>
  <si>
    <t>08-Jan-1908</t>
  </si>
  <si>
    <t>Mana, Kaua'i</t>
  </si>
  <si>
    <t>Gathering fish stunned by dynamite</t>
  </si>
  <si>
    <t>male, a Japanese fisherman</t>
  </si>
  <si>
    <t xml:space="preserve">FATAL, "pulled below the surface'  </t>
  </si>
  <si>
    <t>C.H. Townsend, Bull. N.Y. Zoological Society, 11-12/1931</t>
  </si>
  <si>
    <t>21-Dec-1907</t>
  </si>
  <si>
    <t>1907</t>
  </si>
  <si>
    <t>Middle Harbour, Sugarloaf Bay, Sydney (Estuary)</t>
  </si>
  <si>
    <t>Henry Jones</t>
  </si>
  <si>
    <t>R.D. Weeks, GSAF; Otago Daily Times, 12/24/1907</t>
  </si>
  <si>
    <t>Reported 18-Oct-1907</t>
  </si>
  <si>
    <t>male from the lugger Teazer</t>
  </si>
  <si>
    <t>The Queenslander, 10/26/1907</t>
  </si>
  <si>
    <t>Reported 16-Oct-1907</t>
  </si>
  <si>
    <t>Sharp Peak, Sai Kung Peninsula, New Territories</t>
  </si>
  <si>
    <t>fishermen</t>
  </si>
  <si>
    <t>3 of thel 5 were injured, one of whom lost both hands</t>
  </si>
  <si>
    <t>Shark involvement probable</t>
  </si>
  <si>
    <t>Dawson Daily News, 11/20/1907</t>
  </si>
  <si>
    <t xml:space="preserve"> 2 of the 5 fishermen were so seriously injured they died of their wounds</t>
  </si>
  <si>
    <t>14-Oct-1907</t>
  </si>
  <si>
    <t>Merewether Beach, near Newcastle</t>
  </si>
  <si>
    <t>Edward. Nolan</t>
  </si>
  <si>
    <t>Lacerations to left arm from shoulder to wrist</t>
  </si>
  <si>
    <t>Evening Post, 10/14/1907</t>
  </si>
  <si>
    <t>12-Oct-1907</t>
  </si>
  <si>
    <t>Tiburon Peninsula</t>
  </si>
  <si>
    <t>Aux Cayes (now Les Cayes)</t>
  </si>
  <si>
    <t>Reached out to disentangle rope &amp; fell overboard</t>
  </si>
  <si>
    <t>William Thomas, a seaman from the Hamburg-American liner Alleghany</t>
  </si>
  <si>
    <t>No attack, no injury</t>
  </si>
  <si>
    <t>H.D. Baldridge,       SAF Case #412</t>
  </si>
  <si>
    <t>08-Oct-1907</t>
  </si>
  <si>
    <t xml:space="preserve"> Kalepolepo, Kihei, Maui</t>
  </si>
  <si>
    <t xml:space="preserve">Diving, retrieving fish caught in net </t>
  </si>
  <si>
    <t xml:space="preserve">Arm severed at elbow,  surgically amputated at shoulder </t>
  </si>
  <si>
    <t>C. Townsend; Pacific Commerical Advertiser, 10/13/1907; J. Borg, p.69; L. Taylor (1993), pp.94-95; Honolulu Advertiser, 8/9/1953</t>
  </si>
  <si>
    <t>Reported 19-Sep-1907</t>
  </si>
  <si>
    <t>J. Wolffe</t>
  </si>
  <si>
    <t xml:space="preserve"> "Struck across loins" but no injury. According to witnesses, incident involved a bottlenose dolphin.</t>
  </si>
  <si>
    <t>11-Sep-1907</t>
  </si>
  <si>
    <t>Sucurja, Hvar Island,</t>
  </si>
  <si>
    <t>Reported 12-Aug-1907</t>
  </si>
  <si>
    <t>Krk Island</t>
  </si>
  <si>
    <t>a school teacher</t>
  </si>
  <si>
    <t>Ogden Standard, 8/13/1907</t>
  </si>
  <si>
    <t>Josef Slivovic</t>
  </si>
  <si>
    <t>Reported 08-Aug-1907</t>
  </si>
  <si>
    <t>Lower Delaware Bay</t>
  </si>
  <si>
    <t>George Kell</t>
  </si>
  <si>
    <t>Abrasion to chest</t>
  </si>
  <si>
    <t>New Oxford Item, 8/8/1907</t>
  </si>
  <si>
    <t>Reported 14-Jul-1907</t>
  </si>
  <si>
    <t>Sućuraj, Hvar Island</t>
  </si>
  <si>
    <t>C. Moore, S. Navajas &amp; R. Rocconi, GSAF</t>
  </si>
  <si>
    <t>Reported 04-Jul-1907</t>
  </si>
  <si>
    <t>Karra Garra</t>
  </si>
  <si>
    <t>Dick Atkins</t>
  </si>
  <si>
    <t>Disappeared, but shark involvement unconfirmed</t>
  </si>
  <si>
    <t>Queensland Figaro, 7/4/1907</t>
  </si>
  <si>
    <t>Jul-1907</t>
  </si>
  <si>
    <t>Small creek near Coles Island</t>
  </si>
  <si>
    <t>Floating in creek</t>
  </si>
  <si>
    <t>C.B. Hernandez</t>
  </si>
  <si>
    <t xml:space="preserve">Slight injuries to left knee &amp; calf </t>
  </si>
  <si>
    <t>20-Apr-1907</t>
  </si>
  <si>
    <t>Oaxaca</t>
  </si>
  <si>
    <t>Salina Cruz</t>
  </si>
  <si>
    <t>Laurence Funda</t>
  </si>
  <si>
    <t xml:space="preserve"> 3 fingers &amp; thigh lacerated, foot crushed</t>
  </si>
  <si>
    <t>Los Angles Times, 8/7/1907, p.II11</t>
  </si>
  <si>
    <t>26-Mar-1907</t>
  </si>
  <si>
    <t>Garden Key, Charlotte County</t>
  </si>
  <si>
    <t>Fishing,  tarpon being chased by shark  leapt across his skiff, breaking it in half &amp; Larkin became tangled in the net</t>
  </si>
  <si>
    <t>Belton Larkin</t>
  </si>
  <si>
    <t xml:space="preserve">FATAL, shark bit his side, nearly cutting him in two  </t>
  </si>
  <si>
    <t>The Sun, 7/13/1913  reprinted article from Punta Gorda Herald of 3/31/1907. NOTE: V.M. Coppleson (1962), p.246 lists the location as Punta Gorda, British Honduras</t>
  </si>
  <si>
    <t>07-Mar-1907</t>
  </si>
  <si>
    <t>Harare Province</t>
  </si>
  <si>
    <t>Marsaskala</t>
  </si>
  <si>
    <t>FATAL,            Fell overboard and were killed by shark</t>
  </si>
  <si>
    <t xml:space="preserve">White shark, 6 m </t>
  </si>
  <si>
    <t>A. De Maddalena, citing Mojetta, et.al</t>
  </si>
  <si>
    <t>09-Feb-1907</t>
  </si>
  <si>
    <t>Row boat (from the gunboat Elcano) was sinking, put finger in hole</t>
  </si>
  <si>
    <t>J.J. Dunlap</t>
  </si>
  <si>
    <t>Souix Vally News, 4/4/1907; V.M. Coppleson (1958), p.264</t>
  </si>
  <si>
    <t>05-Feb-1907</t>
  </si>
  <si>
    <t>Port Moeraki</t>
  </si>
  <si>
    <t>Mr. W. H. Hutcheson</t>
  </si>
  <si>
    <t xml:space="preserve">FATAL, leg severely bitten     </t>
  </si>
  <si>
    <t>R.D. Weeks, GSAF; Otago Daily Times, 1/13/1962</t>
  </si>
  <si>
    <t>03-Feb-1907</t>
  </si>
  <si>
    <t>William Williams</t>
  </si>
  <si>
    <t>The Queenslander, 2/9/1907</t>
  </si>
  <si>
    <t>Khánh Hòa Province</t>
  </si>
  <si>
    <t>Nha Trang</t>
  </si>
  <si>
    <t>A fisherman</t>
  </si>
  <si>
    <t>G. Vassal</t>
  </si>
  <si>
    <t>Pepe'ekeo, Honomu, Hawai'i</t>
  </si>
  <si>
    <t>Net fishing, fell into the water</t>
  </si>
  <si>
    <t>Japanese fisherman</t>
  </si>
  <si>
    <t>C. H. Townsend; G. H. Balazs &amp; A. H. Kam; J. Borg, p.69; L. Taylor (1993), pp.94-95</t>
  </si>
  <si>
    <t>16-Nov-1906</t>
  </si>
  <si>
    <t>1906</t>
  </si>
  <si>
    <t>Cabaritta River mouth</t>
  </si>
  <si>
    <t>Zacey Allen</t>
  </si>
  <si>
    <t>The Gleaner (Jamaica), 11/20/1906</t>
  </si>
  <si>
    <t>Reported 10-Oct-1906</t>
  </si>
  <si>
    <t>an "old native"</t>
  </si>
  <si>
    <t>Washington Post, 10/10/1906</t>
  </si>
  <si>
    <t>skipper of a coasting schooner</t>
  </si>
  <si>
    <t>Reported 27-Sep-1906</t>
  </si>
  <si>
    <t>Lorok Bay</t>
  </si>
  <si>
    <t>William Munich</t>
  </si>
  <si>
    <t>Thumb &amp; index finger of left hand severed</t>
  </si>
  <si>
    <t>Atlanta Constitution, 9/27/1906</t>
  </si>
  <si>
    <t>a Swedish sailor</t>
  </si>
  <si>
    <t>Reported 05-Sep-1906</t>
  </si>
  <si>
    <t>Mabiuag</t>
  </si>
  <si>
    <t>Smith</t>
  </si>
  <si>
    <t>Wanganui Herald, 9/12/1906</t>
  </si>
  <si>
    <t>Sep-1906</t>
  </si>
  <si>
    <t>Avalon, Los Angeles County</t>
  </si>
  <si>
    <t>Percy Neale</t>
  </si>
  <si>
    <t>PROVOKED INCIDENT        No injury; shirt torn by gaffed shark</t>
  </si>
  <si>
    <t xml:space="preserve">Shortfin mako shark, 175-lb </t>
  </si>
  <si>
    <t>L.A.Times, 10/1/1906</t>
  </si>
  <si>
    <t>20-Aug-1906</t>
  </si>
  <si>
    <t>Diving around anchored liner</t>
  </si>
  <si>
    <t>Leg severed. Injury originally thought due to boat's propeller</t>
  </si>
  <si>
    <t>S. Samuels</t>
  </si>
  <si>
    <t>04-Aug-1906</t>
  </si>
  <si>
    <t>Tangier Sound, Somerset County</t>
  </si>
  <si>
    <t>William McFlood</t>
  </si>
  <si>
    <t>Remains recovered 5 days later</t>
  </si>
  <si>
    <t>Washington Post, 8/11/1906</t>
  </si>
  <si>
    <t>Reported 05-Jul-1906</t>
  </si>
  <si>
    <t>Bay St. Louis, Hancock County</t>
  </si>
  <si>
    <t>a St. Stanislaus College student</t>
  </si>
  <si>
    <t>Fishermen recovered partial remains from shark a week later</t>
  </si>
  <si>
    <t>The Courier, 7/5/1906</t>
  </si>
  <si>
    <t>Jul-1906</t>
  </si>
  <si>
    <t>Lourenco Marques</t>
  </si>
  <si>
    <t>Captain Sanna</t>
  </si>
  <si>
    <t>Sanna may have drowned; his hand  (identified by ring on finger) found in a shark at the market</t>
  </si>
  <si>
    <t>L.M. Guardian, 7/23/1906; M. Levine, GSAF</t>
  </si>
  <si>
    <t>Reported 27-Apr-1906</t>
  </si>
  <si>
    <t>Maluku Province</t>
  </si>
  <si>
    <t>Aru Islands</t>
  </si>
  <si>
    <t>The Advertiser, 5/16/1906</t>
  </si>
  <si>
    <t>16-Apr-1906</t>
  </si>
  <si>
    <t>Western Port Bay</t>
  </si>
  <si>
    <t xml:space="preserve">Shooting sharks </t>
  </si>
  <si>
    <t>Leo Clarke</t>
  </si>
  <si>
    <t>Finger severed by shark he had shot &amp; stabbed PROVOKED INCIDENT</t>
  </si>
  <si>
    <t>The Argus, 4/18/1906</t>
  </si>
  <si>
    <t>14-Apr-1906</t>
  </si>
  <si>
    <t xml:space="preserve">Charley </t>
  </si>
  <si>
    <t>Morning Post, 4/20/1906</t>
  </si>
  <si>
    <t>Reported 10-April 1906</t>
  </si>
  <si>
    <t>40 miles from Tahane Island</t>
  </si>
  <si>
    <t>The schooner Tahitienne foundered in a hurricane</t>
  </si>
  <si>
    <t>Captain Baxter &amp; Dick Chares</t>
  </si>
  <si>
    <t>Atlanta Constitution, 5/13/1906, et al.</t>
  </si>
  <si>
    <t>Reported 02-April 1906</t>
  </si>
  <si>
    <t>Moodie Beach</t>
  </si>
  <si>
    <t>Herbert Mills</t>
  </si>
  <si>
    <t>Cause of death may have been downing</t>
  </si>
  <si>
    <t>.Morning Bulletin, 4/3/1906</t>
  </si>
  <si>
    <t>Reported 14-Feb-1906</t>
  </si>
  <si>
    <t>Mototapu Island</t>
  </si>
  <si>
    <t>Herbert Thomas</t>
  </si>
  <si>
    <t>Shark involvement prior to death was not determined</t>
  </si>
  <si>
    <t>Otago Witness, 2/14/11906</t>
  </si>
  <si>
    <t>28-Jan-1906</t>
  </si>
  <si>
    <t>Georges River</t>
  </si>
  <si>
    <t>William Joseph Dobson.</t>
  </si>
  <si>
    <t>31 or 33</t>
  </si>
  <si>
    <t>J. Green, p.31</t>
  </si>
  <si>
    <t>20-Jan-1906</t>
  </si>
  <si>
    <t>Washing horses</t>
  </si>
  <si>
    <t>Ramdayal</t>
  </si>
  <si>
    <t xml:space="preserve">FATAL, hips &amp; thigh bitten </t>
  </si>
  <si>
    <t>1.8 m to 2.7 m [6' to 9'] shark</t>
  </si>
  <si>
    <t>Natal Mercury Pictorial, 1/31/1906; M. Levine, GSAF</t>
  </si>
  <si>
    <t>31-Dec-1905</t>
  </si>
  <si>
    <t>1905</t>
  </si>
  <si>
    <t>Back Beach, Durban</t>
  </si>
  <si>
    <t>Floating or standing</t>
  </si>
  <si>
    <t>Eric Suppeman, cabin boy on the Norwegian ship Blanca</t>
  </si>
  <si>
    <t xml:space="preserve">FATAL, left torso, buttocks, thigh &amp; foot bitten </t>
  </si>
  <si>
    <t>Natal Mercury 1/1/1906; Natal Mercury Pictorial, 1/10/1906;  M. Levine, GSAF</t>
  </si>
  <si>
    <t>29-Dec-1905</t>
  </si>
  <si>
    <t>Hugh Carroll</t>
  </si>
  <si>
    <t>"Bad wound in the leg" - 7-ft shark caught in the bath same day</t>
  </si>
  <si>
    <t>The Advertiser, 12/30/1905</t>
  </si>
  <si>
    <t>29-Sep-1905</t>
  </si>
  <si>
    <t>Waverly, Sydney</t>
  </si>
  <si>
    <t>Jame Crotty</t>
  </si>
  <si>
    <t>FATAL. Shark involvement suspected but not confirmed</t>
  </si>
  <si>
    <t>The Argus, 9/30/1905</t>
  </si>
  <si>
    <t>Reported 06-Sep-1905</t>
  </si>
  <si>
    <t>David Curry</t>
  </si>
  <si>
    <t>Lacerations to leg from hooked shark PROVOKED INCIDENT</t>
  </si>
  <si>
    <t>Muncie Evening Press, 8/6/1913</t>
  </si>
  <si>
    <t>24-Aug-1905</t>
  </si>
  <si>
    <t>Suez Canal</t>
  </si>
  <si>
    <t>Port Said</t>
  </si>
  <si>
    <t>Human head found in shark caught by British steamer Syria</t>
  </si>
  <si>
    <t xml:space="preserve">Probable drowning &amp; scavenging. </t>
  </si>
  <si>
    <t>Tiger shark, 3.9 m</t>
  </si>
  <si>
    <t>Late Aug-1905</t>
  </si>
  <si>
    <t>Swimming from naptha launch after a day of fishing</t>
  </si>
  <si>
    <t>George Wright</t>
  </si>
  <si>
    <t>3 toes of right foot were severed</t>
  </si>
  <si>
    <t>The Sun (undated article)</t>
  </si>
  <si>
    <t>Aug-1905</t>
  </si>
  <si>
    <t>Frank Abernathy</t>
  </si>
  <si>
    <t>Obrien County Bell, 8/31/1905</t>
  </si>
  <si>
    <t>29-Jul-1905</t>
  </si>
  <si>
    <t>Davis Shore, east of Beaufor, Carteret Countyt</t>
  </si>
  <si>
    <t>Sutton Davis</t>
  </si>
  <si>
    <t>Body not recovered FATAL</t>
  </si>
  <si>
    <t>C. Creswell, GSAF;  F. Schwartz, p.23</t>
  </si>
  <si>
    <t>Reported 25-Jul-1905</t>
  </si>
  <si>
    <t>Body recovered from shark, probable drowning and scavenging</t>
  </si>
  <si>
    <t>10-Jul-1905</t>
  </si>
  <si>
    <t>Nusa Tenggara</t>
  </si>
  <si>
    <t>Off Rakit Island</t>
  </si>
  <si>
    <t>Jumped or fell overboard</t>
  </si>
  <si>
    <t>a fireman from the  Ettrickdale</t>
  </si>
  <si>
    <t>Jul-1905</t>
  </si>
  <si>
    <t>Coast Guard personnel</t>
  </si>
  <si>
    <t>F. Schwartz, p.23 &amp; pers.com to C. Creswell, GSAF</t>
  </si>
  <si>
    <t>22-May-1905</t>
  </si>
  <si>
    <t>Dunham Coxetter</t>
  </si>
  <si>
    <t>Lacerations to back &amp; right leg</t>
  </si>
  <si>
    <t>Atlanta Constitution, 5/23/1905</t>
  </si>
  <si>
    <t>06-Apr-1905</t>
  </si>
  <si>
    <t>James Anderson</t>
  </si>
  <si>
    <t xml:space="preserve">FATAL, thigh bitten, femoral artery severed  </t>
  </si>
  <si>
    <t>Natal Mercury, 4/7/1905; H.Gill &amp; M. Levine, GSAF</t>
  </si>
  <si>
    <t>26-Mar-1905</t>
  </si>
  <si>
    <t>Lismore</t>
  </si>
  <si>
    <t>Richard Owen</t>
  </si>
  <si>
    <t>Righ thigh severely bitten</t>
  </si>
  <si>
    <t>Adelaide Advertiser, 3/31/1905</t>
  </si>
  <si>
    <t>25-Mar-1905</t>
  </si>
  <si>
    <t>Bridport</t>
  </si>
  <si>
    <t>Charles Taylor</t>
  </si>
  <si>
    <t>C. Black, GSAF; Adelaide Advertiser, 3/27/1905</t>
  </si>
  <si>
    <t>10-Feb-1905</t>
  </si>
  <si>
    <t>Elwood</t>
  </si>
  <si>
    <t>Charles Blake</t>
  </si>
  <si>
    <t>Adelaide Advertiser, 2/13/1905</t>
  </si>
  <si>
    <t>01-Jan-1905</t>
  </si>
  <si>
    <t>Alfred Boldner</t>
  </si>
  <si>
    <t>Reported to have been killed by a shark but 2 years later he was found very much alive</t>
  </si>
  <si>
    <t>Adelaide Advertiser, 1/3/1905</t>
  </si>
  <si>
    <t>Cape Lookout, Carteret County</t>
  </si>
  <si>
    <t>Harpooning turtles</t>
  </si>
  <si>
    <t>skiff, occupants: Russel J. Coles and others</t>
  </si>
  <si>
    <t>No injury, shark bumped skiff</t>
  </si>
  <si>
    <t>02-Nov-1904</t>
  </si>
  <si>
    <t>1904</t>
  </si>
  <si>
    <t>Inner Harbor, Olongapo</t>
  </si>
  <si>
    <t>Bathing alongside US Naval ship</t>
  </si>
  <si>
    <t>sailor, a boatswain's mate from the Piscataqua</t>
  </si>
  <si>
    <t>The Sun, undated article; V.M. Coppleson (1958), p.264</t>
  </si>
  <si>
    <t>Reported 11-Oct-1904</t>
  </si>
  <si>
    <t>Between Noumea &amp; Sydney</t>
  </si>
  <si>
    <t>Axel Slettsten</t>
  </si>
  <si>
    <t>The Argus, 10/11/1904</t>
  </si>
  <si>
    <t>Sep-1904</t>
  </si>
  <si>
    <t>Lost his footing &amp; fell overboard</t>
  </si>
  <si>
    <t>Sailor from ship Mobile</t>
  </si>
  <si>
    <t>FATAL, left leg severed below knee, right leg severed above knee by a second shark</t>
  </si>
  <si>
    <t>Washington Post 7/19/1905</t>
  </si>
  <si>
    <t>Aug-1904</t>
  </si>
  <si>
    <t>Villa Clara Province</t>
  </si>
  <si>
    <t>Caibarien Harbor</t>
  </si>
  <si>
    <t>Ship's boat capsized in squall, captain &amp; 2 sailors clinging onto hull</t>
  </si>
  <si>
    <t>2 sailors</t>
  </si>
  <si>
    <t xml:space="preserve">FATAL, shark pulled them off hull of boat  </t>
  </si>
  <si>
    <t>28-Jul-1904</t>
  </si>
  <si>
    <t>Shrewsbury River,  Monmouth County</t>
  </si>
  <si>
    <t>boat, 2  occupants</t>
  </si>
  <si>
    <t>New York Herald Tribune, 7/29/1904</t>
  </si>
  <si>
    <t>27-Jul-1904</t>
  </si>
  <si>
    <t>Chester Kennedy</t>
  </si>
  <si>
    <t>New York Times, 7/28/1904</t>
  </si>
  <si>
    <t>Reported 01-Jul-1904</t>
  </si>
  <si>
    <t>Ancona Province</t>
  </si>
  <si>
    <t>Ancona</t>
  </si>
  <si>
    <t>FATAL x 4. Afterwards metal mesh nets were installed</t>
  </si>
  <si>
    <t>C. Moore, GSAF, Translations by S. Navajas</t>
  </si>
  <si>
    <t>07-Feb-1904</t>
  </si>
  <si>
    <t>George Grant</t>
  </si>
  <si>
    <t>Grey River Argus, 2/26/1904</t>
  </si>
  <si>
    <t>04-Feb-1904</t>
  </si>
  <si>
    <t>Waitara</t>
  </si>
  <si>
    <t>Ngawai Rakau</t>
  </si>
  <si>
    <t>Star, 2/4/1904</t>
  </si>
  <si>
    <t>23-Jan-1904</t>
  </si>
  <si>
    <t>Charley Smith</t>
  </si>
  <si>
    <t>The Advertiser, 2/4/1904</t>
  </si>
  <si>
    <t>Swimming off the British steamer Troutpool</t>
  </si>
  <si>
    <t>James C. Stonehouse</t>
  </si>
  <si>
    <t>Diving on a wreck</t>
  </si>
  <si>
    <t>Egan</t>
  </si>
  <si>
    <t>New York Times, 6/21/1914</t>
  </si>
  <si>
    <t>Quezon</t>
  </si>
  <si>
    <t>Tayabas</t>
  </si>
  <si>
    <t>Lt. Edward Hearn</t>
  </si>
  <si>
    <t xml:space="preserve">N.Y. Sun, 3/19/1911 </t>
  </si>
  <si>
    <t>Off Diamond Head, Honolulu, O'ahu</t>
  </si>
  <si>
    <t>FATAL, disappeared, then shark caught with head and body of man, from waist down minus leg, in its gut</t>
  </si>
  <si>
    <t>The Sun (no date); D. Baldridge, p.171;  G.H. Balazs, J. Borg, p.69; L. Taylor (1993), pp. 94-95</t>
  </si>
  <si>
    <t>04-Oct-1903</t>
  </si>
  <si>
    <t>1903</t>
  </si>
  <si>
    <t>NY Times, 10/18/1903</t>
  </si>
  <si>
    <t>Reported 16-Sep-1903</t>
  </si>
  <si>
    <t>Rev. John McMillan</t>
  </si>
  <si>
    <t>Lacerations to right arm &amp; shoulder</t>
  </si>
  <si>
    <t>Indiana Messenger, 9/16/1903</t>
  </si>
  <si>
    <t xml:space="preserve">July-1903 </t>
  </si>
  <si>
    <t>FALKLAND ISLANDS</t>
  </si>
  <si>
    <t>Swimming, after falling overboard</t>
  </si>
  <si>
    <t>Juan de la Cruz Silva Martinez</t>
  </si>
  <si>
    <t>Right leg bitten, surgically amputated</t>
  </si>
  <si>
    <t>Atlanta Constitution, 1/10/1904</t>
  </si>
  <si>
    <t>21-Jun-1903</t>
  </si>
  <si>
    <t>William Price</t>
  </si>
  <si>
    <t>The Advertiser, 6/22/1903</t>
  </si>
  <si>
    <t>04-May-1903</t>
  </si>
  <si>
    <t>Coatzacoalcos</t>
  </si>
  <si>
    <t>3 men</t>
  </si>
  <si>
    <t>FATAL x 3</t>
  </si>
  <si>
    <t>Chicago Tribune, 5/5/1903</t>
  </si>
  <si>
    <t>Reported 20-Mar-1903</t>
  </si>
  <si>
    <t>R. Raymond</t>
  </si>
  <si>
    <t>Jumped off cliff</t>
  </si>
  <si>
    <t>Northern Territory Times, 3/20/1903</t>
  </si>
  <si>
    <t>12-Mar-1903</t>
  </si>
  <si>
    <t>Logan River</t>
  </si>
  <si>
    <t>William Bartlett</t>
  </si>
  <si>
    <t>Sydney Morning Herald, 3/16/1903</t>
  </si>
  <si>
    <t xml:space="preserve">  10-Jan-1903</t>
  </si>
  <si>
    <t>Lane Cove River, Sydney Harbor (Estuary)</t>
  </si>
  <si>
    <t>Sydney James</t>
  </si>
  <si>
    <t>Northern Territory Times &amp; Gazette, 1/12/1903</t>
  </si>
  <si>
    <t>Summer of 1903</t>
  </si>
  <si>
    <t>GREECE</t>
  </si>
  <si>
    <t>Ca. 1903</t>
  </si>
  <si>
    <t>Koko Head, south side of O'ahu Island</t>
  </si>
  <si>
    <t>Phil Kitchin</t>
  </si>
  <si>
    <t>FATAL, remains (foot) recovered from shark 2 days later</t>
  </si>
  <si>
    <t>Captain W. Young,  51-52</t>
  </si>
  <si>
    <t>Reported 22-Dec-1902</t>
  </si>
  <si>
    <t>1902</t>
  </si>
  <si>
    <t>Rio San Juan</t>
  </si>
  <si>
    <t>Greytown</t>
  </si>
  <si>
    <t>Frederick Wiseman</t>
  </si>
  <si>
    <t>Racine Daily Journal, 12/22/1902</t>
  </si>
  <si>
    <t>10-Nov-1902</t>
  </si>
  <si>
    <t xml:space="preserve">Middle Harbour, Sydney </t>
  </si>
  <si>
    <t>Howard Dent</t>
  </si>
  <si>
    <t>The Advertiser, 11/11/1902</t>
  </si>
  <si>
    <t>Reported 01-Nov-1902</t>
  </si>
  <si>
    <t>Near Port Lavaca, Calhoun County</t>
  </si>
  <si>
    <t>Severe laceration to hand</t>
  </si>
  <si>
    <t>Victoria Weekly, 1/11/ 1902</t>
  </si>
  <si>
    <t>Reported 29-Aug-1902</t>
  </si>
  <si>
    <t>Nicotera</t>
  </si>
  <si>
    <t>Reported 24-Aug-1902</t>
  </si>
  <si>
    <t>Porec</t>
  </si>
  <si>
    <t>Row boat; occupants - 2 young men</t>
  </si>
  <si>
    <t>No injury to occupants, shark grabbed anchor rope &amp; towed boat</t>
  </si>
  <si>
    <t>08-Aug-1902</t>
  </si>
  <si>
    <t>Kalihi, O'ahu</t>
  </si>
  <si>
    <t>Catching crabs</t>
  </si>
  <si>
    <t>Hawaiian boy</t>
  </si>
  <si>
    <t xml:space="preserve">FATAL, both arms severed  </t>
  </si>
  <si>
    <t>G. H. Balazs &amp; A. H. Kam; V.M. Coppleson (1958), p.250; J. Borg, p.69; L. Taylor (1993), pp. 94-95</t>
  </si>
  <si>
    <t>15-Jul-1902</t>
  </si>
  <si>
    <t>Galliera dock, Genoa</t>
  </si>
  <si>
    <t xml:space="preserve">Face &amp; arms injured by hooked shark PROVOKED INCIDENT </t>
  </si>
  <si>
    <t>06-Jul-1902</t>
  </si>
  <si>
    <t>Harry M. Speerman</t>
  </si>
  <si>
    <t>Shark bit his left arm after he grabbed its tail PROVOKED INCIDENT</t>
  </si>
  <si>
    <t>New York Times, 7/7/1902</t>
  </si>
  <si>
    <t>02-Jun-1902</t>
  </si>
  <si>
    <t>Near mouth of River Cumalarang, 5 miles from Port Isabela, Basilan Island</t>
  </si>
  <si>
    <t>Apy</t>
  </si>
  <si>
    <t>"Nose hanging by a threat, prints of shark's teeth over entire right cheek"</t>
  </si>
  <si>
    <t>V.M. Coppleson, p.264</t>
  </si>
  <si>
    <t>Jun-1902</t>
  </si>
  <si>
    <t>Tzortzou Reef, Marsa Matruh</t>
  </si>
  <si>
    <t>Giorgos</t>
  </si>
  <si>
    <t>Bitten on hand and thigh</t>
  </si>
  <si>
    <t>Apr-1902</t>
  </si>
  <si>
    <t>Neil Sorenson</t>
  </si>
  <si>
    <t>.Reported 22-Feb-1902</t>
  </si>
  <si>
    <t>Poverty Bay</t>
  </si>
  <si>
    <t>Standing on ship deck</t>
  </si>
  <si>
    <t>No injury, hooked shark bit tousers. PROVOKED INCIDENT</t>
  </si>
  <si>
    <t>The Colonist 2/22/1902</t>
  </si>
  <si>
    <t>Reported 25-Jan-1902</t>
  </si>
  <si>
    <t>Kerosene Bay</t>
  </si>
  <si>
    <t>John Ogier</t>
  </si>
  <si>
    <t>The Advertiser, 1/25/1902</t>
  </si>
  <si>
    <t>Reported 19-Jan-1902</t>
  </si>
  <si>
    <t>a soldier from the Natal Garrison</t>
  </si>
  <si>
    <t>Possible drowning &amp; scavenging. Remains were recovered from a 15' shark's gut</t>
  </si>
  <si>
    <t>19-Jan-1902</t>
  </si>
  <si>
    <t>Charles Jones</t>
  </si>
  <si>
    <t>Brisbane Courier, 1/20/1902</t>
  </si>
  <si>
    <t>01-Dec-1901</t>
  </si>
  <si>
    <t>1901</t>
  </si>
  <si>
    <t>William Quince</t>
  </si>
  <si>
    <t>Lacerations to torso &amp; thigh</t>
  </si>
  <si>
    <t>The Argus, 12/2/1901</t>
  </si>
  <si>
    <t>Mid Oct-1901</t>
  </si>
  <si>
    <t xml:space="preserve"> Port Isabela de Basilan</t>
  </si>
  <si>
    <t>Taking catch from a fish weir in which the shark was snared</t>
  </si>
  <si>
    <t>Dahkus, a Molussa Moro</t>
  </si>
  <si>
    <t>J.A. Guthrie, M.D.; Newark Advocate, 5/24/1902;  V.M. Coppleson (1958), p.264</t>
  </si>
  <si>
    <t>Reported 23-Sep-1901</t>
  </si>
  <si>
    <t>Cyprus</t>
  </si>
  <si>
    <t>Southern Cyprus</t>
  </si>
  <si>
    <t>Larnaca</t>
  </si>
  <si>
    <t>FATAL, bitten on arms, chest &amp; legs</t>
  </si>
  <si>
    <t>Bardanis citing Embros, 9/23/1901</t>
  </si>
  <si>
    <t>30-Jul-1901</t>
  </si>
  <si>
    <t>Windmill Beach</t>
  </si>
  <si>
    <t>John Hendrick Adrian Chandler, a prisoner of war</t>
  </si>
  <si>
    <t>Right leg bitten &amp; foot severed, right arm bitten, bones fractured &amp; nearly severed FATAL</t>
  </si>
  <si>
    <t>17-Jul-1901</t>
  </si>
  <si>
    <t>Syracuse</t>
  </si>
  <si>
    <t>Capo Santa Croce</t>
  </si>
  <si>
    <t>Antonio Tornatori</t>
  </si>
  <si>
    <t>Reported 29-Jun-1901</t>
  </si>
  <si>
    <t>The Graphic, 6/29/1901</t>
  </si>
  <si>
    <t>24-Jun-1901</t>
  </si>
  <si>
    <t>Western Viscayas</t>
  </si>
  <si>
    <t>Island of Panay, Iliolo</t>
  </si>
  <si>
    <t>S. McKie, apprentice 1st class on the U.S. Naval ship Annapolis</t>
  </si>
  <si>
    <t xml:space="preserve">Left thigh stripped of flesh 4" above the knee </t>
  </si>
  <si>
    <t>J.A. Guthrie;  Sun, 7/13/1913; V.M. Coppleson, p.264 also states "Native taken near same spot 3 months previously."</t>
  </si>
  <si>
    <t>30-Jan-1901</t>
  </si>
  <si>
    <t>John Thompson</t>
  </si>
  <si>
    <t>Otago Witness, 2/6/1901</t>
  </si>
  <si>
    <t>Summer 1901</t>
  </si>
  <si>
    <t>Indian River Inlet / Fort Pierce Inlet</t>
  </si>
  <si>
    <t>Michael O'Brien</t>
  </si>
  <si>
    <t>W.H. Gregg; L. Schultz &amp; M. Malin, p.533</t>
  </si>
  <si>
    <t>27-Dec-1900</t>
  </si>
  <si>
    <t>1900</t>
  </si>
  <si>
    <t>Thomas Houstan</t>
  </si>
  <si>
    <t>Taranaki Herald, 12/28/1900</t>
  </si>
  <si>
    <t>14-Nov-1900</t>
  </si>
  <si>
    <t>Three Anchor Bay</t>
  </si>
  <si>
    <t>William Strathorn</t>
  </si>
  <si>
    <t>FATAL, legs severed</t>
  </si>
  <si>
    <t>P. Logan; M. Levine, GSAF</t>
  </si>
  <si>
    <t>27-Oct-1900</t>
  </si>
  <si>
    <t>Woodstock Beach, Cape Town</t>
  </si>
  <si>
    <t>Amos Layzell</t>
  </si>
  <si>
    <t>15-Sep-1900</t>
  </si>
  <si>
    <t>John Hennessy</t>
  </si>
  <si>
    <t>Sydney Morning Herald, 9/17/1900</t>
  </si>
  <si>
    <t>13-Sep-1900</t>
  </si>
  <si>
    <t>Coddington Cove</t>
  </si>
  <si>
    <t>George Brown</t>
  </si>
  <si>
    <t>NY Times, 9/14/1900</t>
  </si>
  <si>
    <t>05-Sep-1900</t>
  </si>
  <si>
    <t>Waikiki Beach, Oahu</t>
  </si>
  <si>
    <t>Joe Hartman</t>
  </si>
  <si>
    <t>Bathing suit torn &amp; "imprints of the shark's teeth on his body"</t>
  </si>
  <si>
    <t>Honolulu Republican, 9/6/1900</t>
  </si>
  <si>
    <t>21-Aug-1900</t>
  </si>
  <si>
    <t>Southport, Brunswick County</t>
  </si>
  <si>
    <t>Burris</t>
  </si>
  <si>
    <t>Left hand lacerated</t>
  </si>
  <si>
    <t>31-Jul-1900</t>
  </si>
  <si>
    <t>Volosko, Opatija</t>
  </si>
  <si>
    <t>14-Jul-1900</t>
  </si>
  <si>
    <t>Makapu'u Point, O'ahu</t>
  </si>
  <si>
    <t>Hunting seashells</t>
  </si>
  <si>
    <t>Emil Uhlbrecht &amp; unidentified person</t>
  </si>
  <si>
    <t>Believed drowned. Uhlbrecht’s foot, and the pelvis &amp; femur of another person recovered in gut of tiger shark shark caught on 17-Aug-1900</t>
  </si>
  <si>
    <t>Los Angeles Times, 7/28/1900</t>
  </si>
  <si>
    <t>Late Jul-1900</t>
  </si>
  <si>
    <t>Bridgeport, Fairfield County</t>
  </si>
  <si>
    <t>skiff with Dr. William T. Healey, Dr. Henry Callahan on board</t>
  </si>
  <si>
    <t>No injury to occupants. They shot shark, then it capsized their skiff. PROVOKED INCIDENT</t>
  </si>
  <si>
    <t>Times, 8/1/1900</t>
  </si>
  <si>
    <t xml:space="preserve">  28-Jan-1900</t>
  </si>
  <si>
    <t>Standing, gathering oysters</t>
  </si>
  <si>
    <t>Charles Duck</t>
  </si>
  <si>
    <t>Right posterior thigh bitten</t>
  </si>
  <si>
    <t>Poverty Bay Herald, 2/12/1900</t>
  </si>
  <si>
    <t>Early 1900s</t>
  </si>
  <si>
    <t>Inter-Island Dry Dock at Kakaako Street, Honolulu, O'ahu</t>
  </si>
  <si>
    <t>Emil A. Berndt</t>
  </si>
  <si>
    <t>Severe abrasion when shark swam between his legs</t>
  </si>
  <si>
    <t>G. H. Balazs; J. Borg, p.69; L. Taylor (1993), pp.94-95</t>
  </si>
  <si>
    <t>Ca. 1900</t>
  </si>
  <si>
    <t>Mr. Gruner</t>
  </si>
  <si>
    <t xml:space="preserve">H. Monsen </t>
  </si>
  <si>
    <t>18-Dec-1899</t>
  </si>
  <si>
    <t>1899</t>
  </si>
  <si>
    <t>Tingalpa Creek</t>
  </si>
  <si>
    <t>J. Richardson</t>
  </si>
  <si>
    <t>bite to lower leg</t>
  </si>
  <si>
    <t>Brisbane Courier, 12/21/1899</t>
  </si>
  <si>
    <t>20-Nov-1899</t>
  </si>
  <si>
    <t>Mindoro Occidental</t>
  </si>
  <si>
    <t>Off Lubang Island</t>
  </si>
  <si>
    <t>wreck of the steamship Hubeh</t>
  </si>
  <si>
    <t>The Mercury, 1/191900</t>
  </si>
  <si>
    <t>28-Oct-1899</t>
  </si>
  <si>
    <t>Governor's Reef, Port Phillip Bay</t>
  </si>
  <si>
    <t>Occupants: Charles Cox and his son</t>
  </si>
  <si>
    <t>Reported 12-Oct-1899</t>
  </si>
  <si>
    <t>Off Bengasi</t>
  </si>
  <si>
    <t>John Cataris</t>
  </si>
  <si>
    <t>Iowa Daily Press, 10/12/1899</t>
  </si>
  <si>
    <t>Skoumbourdi</t>
  </si>
  <si>
    <t>Reported 11-Sep-1899</t>
  </si>
  <si>
    <t>Paul Guyot</t>
  </si>
  <si>
    <t>Bryan Morning Eagle, 9/12/1899</t>
  </si>
  <si>
    <t>Reported 23-Aug-1899</t>
  </si>
  <si>
    <t>Hunting sharks</t>
  </si>
  <si>
    <t>FATAL, Drowned or crushed when harpooned shark smashed their boat PROVOKED INCIDENT</t>
  </si>
  <si>
    <t>Mexia Evening Ledger, 8/23/1899</t>
  </si>
  <si>
    <t>15-Aug-1899</t>
  </si>
  <si>
    <t>Trout River, Panama Park</t>
  </si>
  <si>
    <t>Delano Wood</t>
  </si>
  <si>
    <t>Washington Post, 8/16/1899, p.1</t>
  </si>
  <si>
    <t>08-Aug-1899</t>
  </si>
  <si>
    <t>Arab boy</t>
  </si>
  <si>
    <t>Back muscles torn away</t>
  </si>
  <si>
    <t>W. B. Orme</t>
  </si>
  <si>
    <t>Forearm, wrist &amp; hand bitten</t>
  </si>
  <si>
    <t>Reported 08-Jul-1899</t>
  </si>
  <si>
    <t xml:space="preserve">Fell overboard </t>
  </si>
  <si>
    <t>Captain Masson</t>
  </si>
  <si>
    <t>Mataura Ensign, 7/8/1899</t>
  </si>
  <si>
    <t>07-Jun-1899</t>
  </si>
  <si>
    <t>Bagnara Calabra</t>
  </si>
  <si>
    <t>Enrico &amp; Noce</t>
  </si>
  <si>
    <t>Multiple injuries from boated shark PROVOKED INCIDENT</t>
  </si>
  <si>
    <t>70 kg shark</t>
  </si>
  <si>
    <t xml:space="preserve">  02-Jun-1899</t>
  </si>
  <si>
    <t>East Cape</t>
  </si>
  <si>
    <t>Attempting to land a boat from the Hinemoa</t>
  </si>
  <si>
    <t>N. Buchanan</t>
  </si>
  <si>
    <t>Brisbane Courier, 6/7/1899</t>
  </si>
  <si>
    <t>28-May-1899</t>
  </si>
  <si>
    <t>Negros</t>
  </si>
  <si>
    <t>Escalante</t>
  </si>
  <si>
    <t>Captain Tilly</t>
  </si>
  <si>
    <t>New York Times, 5/30/1899</t>
  </si>
  <si>
    <t>Reported 04-May-1899</t>
  </si>
  <si>
    <t>Imperia Province</t>
  </si>
  <si>
    <t>Bordighera</t>
  </si>
  <si>
    <t>The valet of the Earl of Strathmore and Kinghorne</t>
  </si>
  <si>
    <t>Washington Post, 5/5/1899</t>
  </si>
  <si>
    <t>28-Jan-1899</t>
  </si>
  <si>
    <t>Rose Sutcliffe</t>
  </si>
  <si>
    <t>Drowning may mav preceded attack</t>
  </si>
  <si>
    <t>Kalgoorlie Western Argus, 2/2/1899</t>
  </si>
  <si>
    <t>1899 During the Seige of Ladysmith</t>
  </si>
  <si>
    <t>a petty officer</t>
  </si>
  <si>
    <t xml:space="preserve">Foot severed </t>
  </si>
  <si>
    <t>Indiana Evening Gazette, 11/22/1904</t>
  </si>
  <si>
    <t>St. John's River</t>
  </si>
  <si>
    <t>boat, occupants: 2 Jacksonville pilots</t>
  </si>
  <si>
    <t>No injury to occupants. shark bit oar</t>
  </si>
  <si>
    <t>W. H. Gregg, p. 22</t>
  </si>
  <si>
    <t>Ca. 1899</t>
  </si>
  <si>
    <t>Near a small wreck in a channel at Indian Key</t>
  </si>
  <si>
    <t>Hunting crayfish</t>
  </si>
  <si>
    <t>W.H. Gregg, p.19</t>
  </si>
  <si>
    <t>Reported 28-Dec-1898</t>
  </si>
  <si>
    <t>1898</t>
  </si>
  <si>
    <t>Fell oveboard</t>
  </si>
  <si>
    <t>James Waters</t>
  </si>
  <si>
    <t>Brisbane Courier, 12/28/1898</t>
  </si>
  <si>
    <t>28-Oct-1898</t>
  </si>
  <si>
    <t>Off Kohala</t>
  </si>
  <si>
    <t>Ah Hoi</t>
  </si>
  <si>
    <t>Hawaiian Gazette, 11/1/1898</t>
  </si>
  <si>
    <t>Reported 19-Sep-1898</t>
  </si>
  <si>
    <t>Halletts</t>
  </si>
  <si>
    <t xml:space="preserve">Lacerations to hand from shark trapped inside diving bell. </t>
  </si>
  <si>
    <t>Lincoln Evening News &amp; Daily Call, 9/19/1898</t>
  </si>
  <si>
    <t>Reported 07-Sep-1898</t>
  </si>
  <si>
    <t>WEST INDIES</t>
  </si>
  <si>
    <t>Samuel Bray</t>
  </si>
  <si>
    <t>The Guardian, 9/7/1898</t>
  </si>
  <si>
    <t>22-Aug-1898</t>
  </si>
  <si>
    <t>Prince's Bay, Staten Island</t>
  </si>
  <si>
    <t>Charles E. Boone</t>
  </si>
  <si>
    <t>Lima News, 9/27/1898</t>
  </si>
  <si>
    <t>Reported 14-Aug-1898</t>
  </si>
  <si>
    <t>St. John's River, Jacksonville, Duval County</t>
  </si>
  <si>
    <t xml:space="preserve">soldier </t>
  </si>
  <si>
    <t>"Cut up very badly"</t>
  </si>
  <si>
    <t>Brandyn Gartleman, GSAF</t>
  </si>
  <si>
    <t>Reported 26-Jul-1898</t>
  </si>
  <si>
    <t>Swimming after their boat capsized</t>
  </si>
  <si>
    <t>Martin Gunner</t>
  </si>
  <si>
    <t>Reported fatal, but this is a questionable incident</t>
  </si>
  <si>
    <t>Brisbane Courier, 7/26/1898</t>
  </si>
  <si>
    <t>15-Jul-1898</t>
  </si>
  <si>
    <t>Swimming at side of small boat</t>
  </si>
  <si>
    <t>Somali boatman</t>
  </si>
  <si>
    <t xml:space="preserve">FATAL, severe injuries to both arms &amp; legs, 3 limbs surgically amputed &amp; died after 3 days  </t>
  </si>
  <si>
    <t>Captain J. L.T. Jones</t>
  </si>
  <si>
    <t>14-Jul-1898</t>
  </si>
  <si>
    <t>Sapper Bay</t>
  </si>
  <si>
    <t>Davies</t>
  </si>
  <si>
    <t>Inangahua Times, 10/26/1898</t>
  </si>
  <si>
    <t xml:space="preserve"> Jul-1898</t>
  </si>
  <si>
    <t>Santiago de Cuba</t>
  </si>
  <si>
    <t xml:space="preserve">V.M. Coppleson (1958), p.258 </t>
  </si>
  <si>
    <t>22-Jun-1898</t>
  </si>
  <si>
    <t>boat from City of Naples capsized</t>
  </si>
  <si>
    <t>14 sailors</t>
  </si>
  <si>
    <t>New York Times, 6/23/1898</t>
  </si>
  <si>
    <t>13-Apr-1898</t>
  </si>
  <si>
    <t>Muala</t>
  </si>
  <si>
    <t>The cutter Francis Adams foundered</t>
  </si>
  <si>
    <t>Launceston Examiner, 8/26/1898</t>
  </si>
  <si>
    <t>1898.01.24</t>
  </si>
  <si>
    <t>2 U.S. Marines</t>
  </si>
  <si>
    <t>U.S.Life-Saving Annual Report, 1913</t>
  </si>
  <si>
    <t>Reported 1898</t>
  </si>
  <si>
    <t>Sponge divers</t>
  </si>
  <si>
    <t>Ramshorn Creek</t>
  </si>
  <si>
    <t>Fishing (Seining)</t>
  </si>
  <si>
    <t>Archibald Rutledge</t>
  </si>
  <si>
    <t>Field &amp; Stream, 1933</t>
  </si>
  <si>
    <t>1898 (soon after the close of the Spanish-American War)</t>
  </si>
  <si>
    <t>Off Santiago de Cuba</t>
  </si>
  <si>
    <t>13 men in the water after sailboat capsized &amp; sank</t>
  </si>
  <si>
    <t>seamen</t>
  </si>
  <si>
    <t>FATAL, 7 survived but 6 were taken by sharks</t>
  </si>
  <si>
    <t>J. E. Kirby, letter to Captain Dinning, dated 10/14/1927</t>
  </si>
  <si>
    <t>Trailing hand in the water</t>
  </si>
  <si>
    <t>Gonzales</t>
  </si>
  <si>
    <t>Hand lacerated, 2 fingers severed</t>
  </si>
  <si>
    <t>Nuevitas Harbor</t>
  </si>
  <si>
    <t>Attempting to escape by swimming to shore</t>
  </si>
  <si>
    <t xml:space="preserve">5 American soldiers, prisoners </t>
  </si>
  <si>
    <t>FATAL, 4 were killed by sharks, 1 survived</t>
  </si>
  <si>
    <t>1898-1899</t>
  </si>
  <si>
    <t>a creek near Jacksonville, Duval County</t>
  </si>
  <si>
    <t>W. H. Gregg</t>
  </si>
  <si>
    <t>Summer of 1898</t>
  </si>
  <si>
    <t>Harbor</t>
  </si>
  <si>
    <t>Daily Kennebec Journal, 3/27/1911</t>
  </si>
  <si>
    <t>Loss of the schooner Nomad</t>
  </si>
  <si>
    <t>H.W. McCurdy, History of the Pacific Northwest, p. 51</t>
  </si>
  <si>
    <t>Reported 04-Dec-1897</t>
  </si>
  <si>
    <t>1897</t>
  </si>
  <si>
    <t>East coast</t>
  </si>
  <si>
    <t>Angling</t>
  </si>
  <si>
    <t>Hooked shark bit his leg PROVOKED INCIDENT</t>
  </si>
  <si>
    <t>Trenton Evening Times, 12/4/1897</t>
  </si>
  <si>
    <t>15-Oct-1897</t>
  </si>
  <si>
    <t>Vera Cruz Harbor</t>
  </si>
  <si>
    <t>Alexander Cameron</t>
  </si>
  <si>
    <t>NY Times, 11/11/1897</t>
  </si>
  <si>
    <t>Reported 05-Oct-1897</t>
  </si>
  <si>
    <t>Ratak</t>
  </si>
  <si>
    <t>Ailuk Island</t>
  </si>
  <si>
    <t>5 children</t>
  </si>
  <si>
    <t>North Otago Times, 1258/1897</t>
  </si>
  <si>
    <t>17-Sep-1897</t>
  </si>
  <si>
    <t>Point Judith</t>
  </si>
  <si>
    <t>"Hoke" Smith</t>
  </si>
  <si>
    <t>Lacerations to hand by netted shark PROVOKED INCIDENT</t>
  </si>
  <si>
    <t>Late Afternoon</t>
  </si>
  <si>
    <t>13'10" shark</t>
  </si>
  <si>
    <t>New York Times, 9/18/1897</t>
  </si>
  <si>
    <t>06-Sep-1897</t>
  </si>
  <si>
    <t>Elliott Cut, Charleston County</t>
  </si>
  <si>
    <t>Allan Fripp</t>
  </si>
  <si>
    <t>Hartford Courant, 8/7/1897</t>
  </si>
  <si>
    <t>21-Jul-1897</t>
  </si>
  <si>
    <t>Wading after stray fish from seine netter’s catch</t>
  </si>
  <si>
    <t>a young Indian boy</t>
  </si>
  <si>
    <t>Natal Mercury, 7/24/1897; M. Levine, GSAF</t>
  </si>
  <si>
    <t>09-Jun-1897</t>
  </si>
  <si>
    <t>Socotra Islands</t>
  </si>
  <si>
    <t>Socotra</t>
  </si>
  <si>
    <t>Wreck of the steamship Sultan of Bombay</t>
  </si>
  <si>
    <t>Moslem pilgrims</t>
  </si>
  <si>
    <t>Star, 7/10/1897; Kalgoorlie Western Argus, 7/15/1897</t>
  </si>
  <si>
    <t>Reported 15-Mar-1897</t>
  </si>
  <si>
    <t>Daily Northwestern, 5/15/1897</t>
  </si>
  <si>
    <t>30 miles south of Lynn</t>
  </si>
  <si>
    <t>Maori male</t>
  </si>
  <si>
    <t>Deseret News, 6/28/1946</t>
  </si>
  <si>
    <t>Mentioned in paper by W.B. Orme; G.A. Llano, p.127</t>
  </si>
  <si>
    <t>23-Decp1896</t>
  </si>
  <si>
    <t>1896</t>
  </si>
  <si>
    <t>Hobson's Bay</t>
  </si>
  <si>
    <t>10' skiff. Occupants F. Whitehead &amp; L. Honeybone</t>
  </si>
  <si>
    <t>No injury to occupants. Shark bit boat several times</t>
  </si>
  <si>
    <t>South Australian Register, 12/25/1896</t>
  </si>
  <si>
    <t>20-Dec-1896</t>
  </si>
  <si>
    <t>Marine Parade, Napier, Hawke Bay</t>
  </si>
  <si>
    <t>Bright Cooper</t>
  </si>
  <si>
    <t xml:space="preserve">FATAL, left arm severed at elbow,  right arm at wrist </t>
  </si>
  <si>
    <t>A.W. Parrott, p. 68;  V.M. Coppleson (1958), p.258</t>
  </si>
  <si>
    <t>Reported 17-Dec-1896</t>
  </si>
  <si>
    <t>Hoiktika</t>
  </si>
  <si>
    <t>E. Reynolds</t>
  </si>
  <si>
    <t>The Star, 12/17/1896</t>
  </si>
  <si>
    <t>29-Nov-1896</t>
  </si>
  <si>
    <t>West Australian, 12/3/1896</t>
  </si>
  <si>
    <t>01-Nov-1896</t>
  </si>
  <si>
    <t>Louis</t>
  </si>
  <si>
    <t>West Australian, 11/2/1896</t>
  </si>
  <si>
    <t>Reported 11-Sep-1896</t>
  </si>
  <si>
    <t>New Oxford Item, 9/11/1896</t>
  </si>
  <si>
    <t>25-Jul-1896</t>
  </si>
  <si>
    <t>Nahalehau</t>
  </si>
  <si>
    <t>Hawaiian Gazette, 8/4/1896</t>
  </si>
  <si>
    <t>Reported 21-Jun-1896</t>
  </si>
  <si>
    <t xml:space="preserve">Mr. Walsh </t>
  </si>
  <si>
    <t>Lacerations to foot and calf</t>
  </si>
  <si>
    <t>New York Times, 6/21/1896</t>
  </si>
  <si>
    <t xml:space="preserve"> 11-Jan-1896</t>
  </si>
  <si>
    <t>Johnstone's Bay, Sydney</t>
  </si>
  <si>
    <t>William Ready</t>
  </si>
  <si>
    <t>Brisbane Courier, 1/13/1896</t>
  </si>
  <si>
    <t>Swimming ashore from a "filibuster"</t>
  </si>
  <si>
    <t>W.H. Gregg</t>
  </si>
  <si>
    <t>Off Cape Haitien</t>
  </si>
  <si>
    <t>Syrian</t>
  </si>
  <si>
    <t xml:space="preserve">C. R. Baker &amp; C.M. Rose;  V.M. Coppleson (1958), p.259 </t>
  </si>
  <si>
    <t>09-Dec-1895</t>
  </si>
  <si>
    <t>West Balmain, Sydney</t>
  </si>
  <si>
    <t>Thomas John Terrill</t>
  </si>
  <si>
    <t>Brisbane Courier, 12/9/1895</t>
  </si>
  <si>
    <t>Reported 21-Nov-1895</t>
  </si>
  <si>
    <t>Bridgetown</t>
  </si>
  <si>
    <t>Rouee Youma</t>
  </si>
  <si>
    <t>NY Times, 11/21/1895</t>
  </si>
  <si>
    <t>16-Nov-1895</t>
  </si>
  <si>
    <t xml:space="preserve">Jervis Bay </t>
  </si>
  <si>
    <t>Edward Bailey</t>
  </si>
  <si>
    <t>West Australian, 11/19/1895</t>
  </si>
  <si>
    <t>29-Nov-1891</t>
  </si>
  <si>
    <t>1891</t>
  </si>
  <si>
    <t>Fort de France</t>
  </si>
  <si>
    <t>Attempting to rescue shipmate</t>
  </si>
  <si>
    <t>J.B. Johnston</t>
  </si>
  <si>
    <t>Injured</t>
  </si>
  <si>
    <t>Philadelphia Inquirer, 12/19/1891</t>
  </si>
  <si>
    <t>Reported 14-Sep-1895</t>
  </si>
  <si>
    <t xml:space="preserve">a native boy </t>
  </si>
  <si>
    <t>Queenslander, 9/14/8/1895</t>
  </si>
  <si>
    <t>Sep-1895</t>
  </si>
  <si>
    <t>Near the mouth of the Cape Fear River, Brunswick County</t>
  </si>
  <si>
    <t>open boat, occupants: Robert Ruark, Hoyle Dosher &amp; Elmer Adkins</t>
  </si>
  <si>
    <t>No injury, hooked shark rammed boat &amp; Ruark fell on its back PROVOKED INCIDENT</t>
  </si>
  <si>
    <t>11-Aug-1895</t>
  </si>
  <si>
    <t>Noyes Beach</t>
  </si>
  <si>
    <t>Charles Beattie</t>
  </si>
  <si>
    <t>Boston Globe</t>
  </si>
  <si>
    <t>2-Aug-1895</t>
  </si>
  <si>
    <t>Raritan Bay</t>
  </si>
  <si>
    <t>Elias Turner</t>
  </si>
  <si>
    <t>Boston Globe, 8/3/1895, p.5</t>
  </si>
  <si>
    <t>Reported 16-Jul-1895</t>
  </si>
  <si>
    <t>Hunting seals</t>
  </si>
  <si>
    <t>William Lloyd</t>
  </si>
  <si>
    <t>Morning News, 7/16/1895</t>
  </si>
  <si>
    <t>Reported 13-Jun-1895</t>
  </si>
  <si>
    <t>Marsh</t>
  </si>
  <si>
    <t>Lima Times, 6/13/1895</t>
  </si>
  <si>
    <t>Reported 03-Jun-1895</t>
  </si>
  <si>
    <t>Barrow Passage</t>
  </si>
  <si>
    <t>a Japanese diver</t>
  </si>
  <si>
    <t>The West Australian, 6/3/1895</t>
  </si>
  <si>
    <t>21-May-1895</t>
  </si>
  <si>
    <t>Off Gun Cay</t>
  </si>
  <si>
    <t>Sea Disaster : Wreck of the Carrie E. Long</t>
  </si>
  <si>
    <t>Tip Stanley</t>
  </si>
  <si>
    <t>Meriden Daily Republican, 6/12/1895</t>
  </si>
  <si>
    <t>03-May-1895</t>
  </si>
  <si>
    <t>Preservation Inlet</t>
  </si>
  <si>
    <t>"Boat accident"</t>
  </si>
  <si>
    <t>James Cromarty</t>
  </si>
  <si>
    <t>FATAL       Thigh bitten</t>
  </si>
  <si>
    <t>Otago Witness, 5/16/1895</t>
  </si>
  <si>
    <t>29-Apr-1895</t>
  </si>
  <si>
    <t>Mzimvubu River</t>
  </si>
  <si>
    <t>"Crossing the river"</t>
  </si>
  <si>
    <t>Sombutize</t>
  </si>
  <si>
    <t xml:space="preserve">FATAL, right arm lacerated </t>
  </si>
  <si>
    <t>23-Apr-1895</t>
  </si>
  <si>
    <t>Oamaru</t>
  </si>
  <si>
    <t>Percy Mitchell</t>
  </si>
  <si>
    <t>Star, 4/25/1895, p.</t>
  </si>
  <si>
    <t>Reported 29-Mar-1895</t>
  </si>
  <si>
    <t>Moluccas</t>
  </si>
  <si>
    <t>South Aroo Island</t>
  </si>
  <si>
    <t>Pindo Island pirates</t>
  </si>
  <si>
    <t>Fitzroy City Press, 3/29/1895</t>
  </si>
  <si>
    <t>15-Mar-1895</t>
  </si>
  <si>
    <t>Burnett River</t>
  </si>
  <si>
    <t>Nicol Pringle</t>
  </si>
  <si>
    <t>The Telegraph, 3/20/1895</t>
  </si>
  <si>
    <t>27-Feb-1895</t>
  </si>
  <si>
    <t>James Edward Clifton Donald</t>
  </si>
  <si>
    <t xml:space="preserve">I. Donald </t>
  </si>
  <si>
    <t>Reported 23-Feb-1895</t>
  </si>
  <si>
    <t>Bocas del Toro</t>
  </si>
  <si>
    <t>Swimming, after sailboat capsized</t>
  </si>
  <si>
    <t>John Minard</t>
  </si>
  <si>
    <t>Fort Wayne Sentinel, 2/23/1895</t>
  </si>
  <si>
    <t>Dampier's Creek, Broome</t>
  </si>
  <si>
    <t>oar of Knut Dahl's boat</t>
  </si>
  <si>
    <t>No injury to occupants of boat</t>
  </si>
  <si>
    <t>G.P. Whitley (1951), p.192</t>
  </si>
  <si>
    <t>11-Dec-1894</t>
  </si>
  <si>
    <t>1894</t>
  </si>
  <si>
    <t>North Beach, St. Augustine</t>
  </si>
  <si>
    <t>Chatiles F. Brynes</t>
  </si>
  <si>
    <t>Left leg bitten PROVOKED INCIDENT</t>
  </si>
  <si>
    <t>Atlanta Constitution, 12/12/1894</t>
  </si>
  <si>
    <t>28-Nov-1894</t>
  </si>
  <si>
    <t xml:space="preserve">Newcastle </t>
  </si>
  <si>
    <t>Horace Hewison</t>
  </si>
  <si>
    <t>"Lost his arm"</t>
  </si>
  <si>
    <t>Brisbane Courier, 1/7/1895, p.5</t>
  </si>
  <si>
    <t>Reported 06-Oct-1894</t>
  </si>
  <si>
    <t>Mobile Bay</t>
  </si>
  <si>
    <t>a deserter from the ship Evarest</t>
  </si>
  <si>
    <t>Middletown Daily Argus, 10/6/1894</t>
  </si>
  <si>
    <t>Reported 12-Sep-1894</t>
  </si>
  <si>
    <t>Norfolk</t>
  </si>
  <si>
    <t>Michael Daly</t>
  </si>
  <si>
    <t>Washington Post, 9/13/1894</t>
  </si>
  <si>
    <t>Reported 06-Sep-1894</t>
  </si>
  <si>
    <t>Fijian girl</t>
  </si>
  <si>
    <t>The Colonist, 9/6/1894</t>
  </si>
  <si>
    <t>Reported 01-Sep-1894</t>
  </si>
  <si>
    <t>Rockport</t>
  </si>
  <si>
    <t>William Muller</t>
  </si>
  <si>
    <t>Laceration to calf  PROVOKED INCIDENT</t>
  </si>
  <si>
    <t>Lima Times Democrat, 9/1/1894</t>
  </si>
  <si>
    <t>21-Aug-1894</t>
  </si>
  <si>
    <t>Woolsey's Point, East River</t>
  </si>
  <si>
    <t>Catherine Beach</t>
  </si>
  <si>
    <t>Shovelnose shark, 5'</t>
  </si>
  <si>
    <t xml:space="preserve">NY Times, 8/22/1894 </t>
  </si>
  <si>
    <t>01-Aug-1894</t>
  </si>
  <si>
    <t>Swimming / floating on his back</t>
  </si>
  <si>
    <t>Milton Shane</t>
  </si>
  <si>
    <t>Jacksonville Times-Union, 8/2/1894</t>
  </si>
  <si>
    <t>Reportd 15-Jul-1894</t>
  </si>
  <si>
    <t>Provence</t>
  </si>
  <si>
    <t xml:space="preserve">la Badine, Hyères </t>
  </si>
  <si>
    <t xml:space="preserve">la Badine, Hyères, </t>
  </si>
  <si>
    <t>29-Jun-1894</t>
  </si>
  <si>
    <t>Anastasia Island</t>
  </si>
  <si>
    <t>Erskine H. Reynolds</t>
  </si>
  <si>
    <t>"Painfully injured" but no details</t>
  </si>
  <si>
    <t>Atlanta Constitution, 7/1/1894; Washington Post 7/1/1894, p.17</t>
  </si>
  <si>
    <t>25-Jun-1894</t>
  </si>
  <si>
    <t>Simons Town</t>
  </si>
  <si>
    <t>Swimming after harpooned whale capsized boat</t>
  </si>
  <si>
    <t>Swedish male, crewman from the Harry Mundahl</t>
  </si>
  <si>
    <t xml:space="preserve">Cape Argus, 7/2/1894 </t>
  </si>
  <si>
    <t>Reported 15-Jun-1894</t>
  </si>
  <si>
    <t>New Bern, Craven County</t>
  </si>
  <si>
    <t>Warren Ledger, 6/15/1894</t>
  </si>
  <si>
    <t>Bay of Campeche</t>
  </si>
  <si>
    <t>Fell from yardarm of British ship Rover</t>
  </si>
  <si>
    <t>Reported 28-Apr-1894</t>
  </si>
  <si>
    <t>Myanmar</t>
  </si>
  <si>
    <t>Rangoon</t>
  </si>
  <si>
    <t>Amherst</t>
  </si>
  <si>
    <t xml:space="preserve"> Grace Darling</t>
  </si>
  <si>
    <t>Bruce Herald, 8/24/1894</t>
  </si>
  <si>
    <t xml:space="preserve">Lucy Stone </t>
  </si>
  <si>
    <t>Reported 20-Oct-1893</t>
  </si>
  <si>
    <t>1893</t>
  </si>
  <si>
    <t>Bay of Bengal</t>
  </si>
  <si>
    <t>Madras Harbor</t>
  </si>
  <si>
    <t>A young pearl trader</t>
  </si>
  <si>
    <t>Middletown Daily Argus, 10/20/1893</t>
  </si>
  <si>
    <t>16-Oct-1893</t>
  </si>
  <si>
    <t>Off Volusca, Opatija</t>
  </si>
  <si>
    <t>small boat</t>
  </si>
  <si>
    <t>4 passengers frightened by shark</t>
  </si>
  <si>
    <t>No injury; no attack</t>
  </si>
  <si>
    <t>C. Moore.GSAF</t>
  </si>
  <si>
    <t>03-Jul-1893</t>
  </si>
  <si>
    <t>Abandoning burning steamship Don Juan</t>
  </si>
  <si>
    <t>New Zealand Tablet, 12/1/1893</t>
  </si>
  <si>
    <t>Reported 22-Jun-1893</t>
  </si>
  <si>
    <t>Bayelsa State</t>
  </si>
  <si>
    <t>Mouth of the Nun River</t>
  </si>
  <si>
    <t>A barque wrecked</t>
  </si>
  <si>
    <t>mate &amp; crew</t>
  </si>
  <si>
    <t>Otago Witness, 6/22/1893</t>
  </si>
  <si>
    <t>22-Jun-1893</t>
  </si>
  <si>
    <t>Lebanon</t>
  </si>
  <si>
    <t>Off Tripoli</t>
  </si>
  <si>
    <t>HMS Victoria collided with the HMS Camperdown</t>
  </si>
  <si>
    <t>The Sydney Morning Herald, 6/29/1893</t>
  </si>
  <si>
    <t>Reported 23-May-1893</t>
  </si>
  <si>
    <t>Between Kadavu &amp; Beqa</t>
  </si>
  <si>
    <t>Canoe swamped</t>
  </si>
  <si>
    <t>a girl</t>
  </si>
  <si>
    <t>Brisbane Courier, 5/23/1893</t>
  </si>
  <si>
    <t>17-May-1893</t>
  </si>
  <si>
    <t>His balloon crashed in the harbor</t>
  </si>
  <si>
    <t>Ramon Margulies, aeronaut</t>
  </si>
  <si>
    <t>Portsmouth Herald, 3/6/1899</t>
  </si>
  <si>
    <t>Reported 15-Apr-1893</t>
  </si>
  <si>
    <t>Swimming after falling overboard from the sealing ship Vesper</t>
  </si>
  <si>
    <t>Charles Barclay</t>
  </si>
  <si>
    <t>One leg severed by the shark, the other surgically amputated</t>
  </si>
  <si>
    <t>The News, 4/15/1893</t>
  </si>
  <si>
    <t>14-Apr-1893</t>
  </si>
  <si>
    <t>Boat capsized, swimming ashore</t>
  </si>
  <si>
    <t>Kangaroo</t>
  </si>
  <si>
    <t>Brisbane Courier, 6/2/1893</t>
  </si>
  <si>
    <t>04-Apr-1893</t>
  </si>
  <si>
    <t>Chimney Point, George’s Bay</t>
  </si>
  <si>
    <t>Joseph Meredith</t>
  </si>
  <si>
    <t>Fatal, probable drowning</t>
  </si>
  <si>
    <t>C. Black, GSAF; V.M. Coppleson (1958), p.105</t>
  </si>
  <si>
    <t>Reported 30-Jan-1893</t>
  </si>
  <si>
    <t>South Island?</t>
  </si>
  <si>
    <t>Downs River</t>
  </si>
  <si>
    <t>Donald McKenzie</t>
  </si>
  <si>
    <t>Taranaki Herald, 1/30/1893</t>
  </si>
  <si>
    <t>Reported 18-Jan-1893</t>
  </si>
  <si>
    <t>One week out of Pápete</t>
  </si>
  <si>
    <t>Murdered</t>
  </si>
  <si>
    <t>FATAL.Tossed overboard to sharks by Rodrigue brothers who were later executed in Manila</t>
  </si>
  <si>
    <t>West Australian, 1/18/1893</t>
  </si>
  <si>
    <t>Briefly mentioned in paper by W.B. Orme; G.A. Llano, p.127</t>
  </si>
  <si>
    <t>15-Dec-1892</t>
  </si>
  <si>
    <t>1892</t>
  </si>
  <si>
    <t>Samuel Coolidge</t>
  </si>
  <si>
    <t>Washington Post, 1/9/1893</t>
  </si>
  <si>
    <t>Reported 09-Nov-1892</t>
  </si>
  <si>
    <t>Norfolk Island</t>
  </si>
  <si>
    <t>a boat steerer</t>
  </si>
  <si>
    <t>Timaru Herald, 11/8/1892</t>
  </si>
  <si>
    <t>06-Nov-1892</t>
  </si>
  <si>
    <t>Wellington Point, Brisbane</t>
  </si>
  <si>
    <t>Mrs. Coe</t>
  </si>
  <si>
    <t>Abrasions to left leg</t>
  </si>
  <si>
    <t>Brisbane Courier, 11/9/1892</t>
  </si>
  <si>
    <t>Reported 16-Sep-1892</t>
  </si>
  <si>
    <t>Velasco</t>
  </si>
  <si>
    <t>Baker</t>
  </si>
  <si>
    <t xml:space="preserve">Galveston Daily News, 9/16/1892 </t>
  </si>
  <si>
    <t>24-Jun-1892</t>
  </si>
  <si>
    <t>Brittany</t>
  </si>
  <si>
    <t>Brest</t>
  </si>
  <si>
    <t>Reported 20-Jun-1892</t>
  </si>
  <si>
    <t>Riding a horse</t>
  </si>
  <si>
    <t>a mestizo</t>
  </si>
  <si>
    <t>Daily Citizen, 6/20/1892</t>
  </si>
  <si>
    <t>Reported 19-May-1892</t>
  </si>
  <si>
    <t>Rockhampton</t>
  </si>
  <si>
    <t>Abraham Yates</t>
  </si>
  <si>
    <t>Wanganui Chronicle, 5/19/1892</t>
  </si>
  <si>
    <t>Reported 21-Apr-1892</t>
  </si>
  <si>
    <t>Fell overboard from sponge vessel</t>
  </si>
  <si>
    <t>FATAL, leg severed</t>
  </si>
  <si>
    <t>16' shark</t>
  </si>
  <si>
    <t>The Gleaner (Jamaica), 4/21/1892</t>
  </si>
  <si>
    <t>Reported 25-Mar-1892</t>
  </si>
  <si>
    <t xml:space="preserve"> a canoe was pursuing a schooner that had forcibily abducted 5 young girls</t>
  </si>
  <si>
    <t>6 or 8 of the would-be rescuers were shot &amp; the rest were killed by sharks</t>
  </si>
  <si>
    <t>West Australian, 3/25/1892</t>
  </si>
  <si>
    <t>02-Mar-1892</t>
  </si>
  <si>
    <t>Christopher Wang</t>
  </si>
  <si>
    <t>Lacerations to calf by netted shark PROVOKED INCIDENT</t>
  </si>
  <si>
    <t>The Argus, 3/4/1892</t>
  </si>
  <si>
    <t>Dress diving</t>
  </si>
  <si>
    <t>Mr. A. Rotaman</t>
  </si>
  <si>
    <t>FATAL         Bitten in two by shark that he molested with a knife. Buried at Batu Island.  PROVOKED INCIDENT</t>
  </si>
  <si>
    <t>G.P. Whitley, p.259</t>
  </si>
  <si>
    <t>Reported 31-Dec-1891</t>
  </si>
  <si>
    <t>Mr. Christesen</t>
  </si>
  <si>
    <t xml:space="preserve">Maitland Mercury &amp; Hunter River General Advertiser, 12/31/1891 </t>
  </si>
  <si>
    <t>Reported 22-Dec-1891</t>
  </si>
  <si>
    <t>Swimming, after boat swamped</t>
  </si>
  <si>
    <t>Henry Jacobson</t>
  </si>
  <si>
    <t>The Advertiser, 1/1/1892</t>
  </si>
  <si>
    <t>30-Dec-2019</t>
  </si>
  <si>
    <t>12h58</t>
  </si>
  <si>
    <t>Shovelnose "shark" which is a ray, not a shark)</t>
  </si>
  <si>
    <t>Reported 14-Sep-1891</t>
  </si>
  <si>
    <t>Line Islands</t>
  </si>
  <si>
    <t>Flint Island</t>
  </si>
  <si>
    <t>Sea Disaster, canoes capsized in storm</t>
  </si>
  <si>
    <t>FATAL. Of 38 people in the water, 8 were killed by sharks &amp; 1 man's leg was severed</t>
  </si>
  <si>
    <t>Newark Daily Advocate, 9/14/1891; Bismark Daily Tribune, 9/15/1891</t>
  </si>
  <si>
    <t>Reported 30-Aug-1891</t>
  </si>
  <si>
    <t>Off Cape Breton Island</t>
  </si>
  <si>
    <t>Knocked overboard</t>
  </si>
  <si>
    <t>John Roult</t>
  </si>
  <si>
    <t>Washington Post, 8/31/1891</t>
  </si>
  <si>
    <t>29-Aug-1891</t>
  </si>
  <si>
    <t>Off Longport, Atlantic County</t>
  </si>
  <si>
    <t>one of the crew of the schooner Mary C. Brown</t>
  </si>
  <si>
    <t>Survived, PROVOKED INCIDENT</t>
  </si>
  <si>
    <t xml:space="preserve">The Daily Argus News, 9/3/1891 </t>
  </si>
  <si>
    <t>11-Jun-1891</t>
  </si>
  <si>
    <t>Hampton Roads</t>
  </si>
  <si>
    <t>Fishing for sharks when he became entangled in net &amp; fell overboard</t>
  </si>
  <si>
    <t>John Howard</t>
  </si>
  <si>
    <t>Fatal, but death may have been due to drowning</t>
  </si>
  <si>
    <t>Washington Post, 6/12/1891, p.1</t>
  </si>
  <si>
    <t>10-Mar-1891</t>
  </si>
  <si>
    <t>Paraguay</t>
  </si>
  <si>
    <t>Fleeing across a river</t>
  </si>
  <si>
    <t>West Australian, 11/2/1891</t>
  </si>
  <si>
    <t>Reported 08-Jan-1891</t>
  </si>
  <si>
    <t>Port Royal Harbour</t>
  </si>
  <si>
    <t>boat capsized</t>
  </si>
  <si>
    <t>3 sailors</t>
  </si>
  <si>
    <t>Tuapeka Times, 1/21/1891</t>
  </si>
  <si>
    <t>30-Dec-1890</t>
  </si>
  <si>
    <t>1890</t>
  </si>
  <si>
    <t>Swimming to shore after boat capsized by a squall</t>
  </si>
  <si>
    <t>C. Gregory</t>
  </si>
  <si>
    <t>The Argus, 21/2/1891</t>
  </si>
  <si>
    <t>Reported 27-Dec-1890</t>
  </si>
  <si>
    <t>Woodlark Islands</t>
  </si>
  <si>
    <t>Off Panamota</t>
  </si>
  <si>
    <t>Thrown overboard</t>
  </si>
  <si>
    <t>Tetebara</t>
  </si>
  <si>
    <t>Queenslander, 12/27/1890</t>
  </si>
  <si>
    <t>Reported 25-Oct-1890</t>
  </si>
  <si>
    <t xml:space="preserve">Captain Lavarello </t>
  </si>
  <si>
    <t>Taranaki Herald, 10/25/1890</t>
  </si>
  <si>
    <t>Reported 17-Aug-1890</t>
  </si>
  <si>
    <t>Off Normandie-by-the-Sea, Monmouth County</t>
  </si>
  <si>
    <t>a charter fishing boat with James Whiteside and his party</t>
  </si>
  <si>
    <t>No injury to occupants. Hooked shark damaged boat PROVOKED INCIDENT</t>
  </si>
  <si>
    <t>5'7" shark</t>
  </si>
  <si>
    <t>NY Times, 8/17/1890</t>
  </si>
  <si>
    <t>9-Aug-1890</t>
  </si>
  <si>
    <t>Treading for clams</t>
  </si>
  <si>
    <t>Raymond Odell</t>
  </si>
  <si>
    <t>Severe lacerations to left arm.</t>
  </si>
  <si>
    <t>NY Times, 8/12/1890</t>
  </si>
  <si>
    <t xml:space="preserve"> 08-Aug-1890</t>
  </si>
  <si>
    <t>Apia Harbour</t>
  </si>
  <si>
    <t>Hermann Schwebke</t>
  </si>
  <si>
    <t>Both legs severed</t>
  </si>
  <si>
    <t>Argus, 9/9/1890</t>
  </si>
  <si>
    <t>06-26-1890</t>
  </si>
  <si>
    <t>Fiume</t>
  </si>
  <si>
    <t>Mayonni</t>
  </si>
  <si>
    <t xml:space="preserve">Legs severed </t>
  </si>
  <si>
    <t>Reported 14-Jun-1890</t>
  </si>
  <si>
    <t>a Frenchman</t>
  </si>
  <si>
    <t>Severe lacerations to foot</t>
  </si>
  <si>
    <t>Bush Advocate, 6/14/1890</t>
  </si>
  <si>
    <t>Reported 02-Jun-1890</t>
  </si>
  <si>
    <t>14-May-1890</t>
  </si>
  <si>
    <t>Joseph Lundy</t>
  </si>
  <si>
    <t>Forensic evidence indicated death resulted from drowning, his body was subsequently scavenged by a shark</t>
  </si>
  <si>
    <t>Reported 03-Mar-1890</t>
  </si>
  <si>
    <t>SRI LANKA</t>
  </si>
  <si>
    <t>The Guardian, 3/3/1890</t>
  </si>
  <si>
    <t>25-Feb-1890</t>
  </si>
  <si>
    <t>Munxar Reef</t>
  </si>
  <si>
    <t>Fishing boat with 4 men on board was rammed &amp; capsized by  a shark, throwing all occupants into the water</t>
  </si>
  <si>
    <t>Salvatore &amp; Agostino Bugeja</t>
  </si>
  <si>
    <t>FATAL, 2 men were lost, presumed taken by the shark</t>
  </si>
  <si>
    <t xml:space="preserve">1890 </t>
  </si>
  <si>
    <t>Derwent River (empties into the sea at Hobart)</t>
  </si>
  <si>
    <t>Frederick Sampson Johnson</t>
  </si>
  <si>
    <t>Sevengill shark, 14', was caught in the vicinity</t>
  </si>
  <si>
    <t>V.M. Coppleson (1958), p.105; C. Black pp. 147-148</t>
  </si>
  <si>
    <t>Tuticorin</t>
  </si>
  <si>
    <t>Sydney Morning Herald, 10/1/1890</t>
  </si>
  <si>
    <t>Steubenville Herald, 11/12/1896</t>
  </si>
  <si>
    <t>Lampton Harbour, Wellington</t>
  </si>
  <si>
    <t>A. W. Parrott, p.68</t>
  </si>
  <si>
    <t>Ca. 1890</t>
  </si>
  <si>
    <t>Zulu boy</t>
  </si>
  <si>
    <t xml:space="preserve">FATAL, leg bitten, foot partly severed </t>
  </si>
  <si>
    <t>J. Daniel, M. Levine, GSAF</t>
  </si>
  <si>
    <t>Reported 29-Nov-1889</t>
  </si>
  <si>
    <t>1889</t>
  </si>
  <si>
    <t>Northern Peloponnese</t>
  </si>
  <si>
    <t>Patras</t>
  </si>
  <si>
    <t>Human remains found in 4m, 900 kg shark</t>
  </si>
  <si>
    <t>22-Nov-1889</t>
  </si>
  <si>
    <t>Bowen</t>
  </si>
  <si>
    <t>E.J. Sharpe</t>
  </si>
  <si>
    <t>Brisbane Courier, 11/26/1889</t>
  </si>
  <si>
    <t>16-Nov-1889</t>
  </si>
  <si>
    <t>Honolulu</t>
  </si>
  <si>
    <t>Parachuted from balloon</t>
  </si>
  <si>
    <t>Joe Lawrence</t>
  </si>
  <si>
    <t>Speculated that he was taken by a shark but most likely drowned</t>
  </si>
  <si>
    <t xml:space="preserve">NY Times, 11/24/1889 </t>
  </si>
  <si>
    <t>Reported 03-Oct-1889</t>
  </si>
  <si>
    <t>Madras</t>
  </si>
  <si>
    <t>B, a young English officer</t>
  </si>
  <si>
    <t>Decatur Daily Republican, 10/3/1889</t>
  </si>
  <si>
    <t>21-Jul-1889</t>
  </si>
  <si>
    <t>Fernandina, Nassau County</t>
  </si>
  <si>
    <t>Eddie Roe</t>
  </si>
  <si>
    <t>FATAL, calf bitten</t>
  </si>
  <si>
    <t>NY Times, 7/22/1889</t>
  </si>
  <si>
    <t xml:space="preserve">  19-Jul-1889</t>
  </si>
  <si>
    <t xml:space="preserve">West Bay near Galveston </t>
  </si>
  <si>
    <t>Galveston Daily News, 7/21/1889</t>
  </si>
  <si>
    <t>08-Jul-1889</t>
  </si>
  <si>
    <t>Port Phillip</t>
  </si>
  <si>
    <t>Brisbane Courier, 7/9/1889</t>
  </si>
  <si>
    <t>Reported 31-Jan-1889</t>
  </si>
  <si>
    <t>Hillsborough Bay</t>
  </si>
  <si>
    <t xml:space="preserve">rowboat, </t>
  </si>
  <si>
    <t>No injury to occupants. Gaffed shark capsized boat PROVOKED INCIDENT</t>
  </si>
  <si>
    <t>Timaru Herald, 1/31/1889</t>
  </si>
  <si>
    <t>Jan-1889</t>
  </si>
  <si>
    <t>Cleaning the side of a ship</t>
  </si>
  <si>
    <t>English sailor</t>
  </si>
  <si>
    <t>NY Times, 1/20/1889</t>
  </si>
  <si>
    <t>Reported 25-Dec-1888</t>
  </si>
  <si>
    <t>1888</t>
  </si>
  <si>
    <t>Between Perth &amp; Colombo</t>
  </si>
  <si>
    <t>E. Burnside</t>
  </si>
  <si>
    <t>West Australian, 12/25/1888</t>
  </si>
  <si>
    <t>09-Dec-1888</t>
  </si>
  <si>
    <t>Iron Cove Bridge, Sydney (Estuary)</t>
  </si>
  <si>
    <t>Stephen Carter</t>
  </si>
  <si>
    <t xml:space="preserve">G.P. Whitley (1951), p.192, citing Sydney Morning Herald, 12/10/ 1888 </t>
  </si>
  <si>
    <t>Dec-1888</t>
  </si>
  <si>
    <t>Hawkesbury Bridge, Sydney</t>
  </si>
  <si>
    <t>Working on the bridge when he fell into the river</t>
  </si>
  <si>
    <t>Mr. Ryland</t>
  </si>
  <si>
    <t>G.P. Whitley (1951), p.192, citing Sydney Morning Herald, 12/10/1888</t>
  </si>
  <si>
    <t>Reported 23-Oct-1888</t>
  </si>
  <si>
    <t>5m, 3500 kg female shark</t>
  </si>
  <si>
    <t>14-Aug-1888</t>
  </si>
  <si>
    <t>Off Sable Island</t>
  </si>
  <si>
    <t>The steamships Thingvalla and Geiser collided</t>
  </si>
  <si>
    <t>1 man</t>
  </si>
  <si>
    <t>Before daybreak</t>
  </si>
  <si>
    <t>Aurora Daiy Express, 8/18/1888</t>
  </si>
  <si>
    <t>Reported 01-Aug-1888</t>
  </si>
  <si>
    <t>catboat. Occupants: Captain Tuppe &amp; 2 young ladiesr</t>
  </si>
  <si>
    <t>No injury to occupants. Shark beat away with oar</t>
  </si>
  <si>
    <t>The Ledger, 8/3/1888</t>
  </si>
  <si>
    <t>Reported 20-Jul-1888</t>
  </si>
  <si>
    <t>Probabable drowning</t>
  </si>
  <si>
    <t>Human remains recovered from a 10' to 12' shark caught in a turtle net</t>
  </si>
  <si>
    <t>Otago Witness, 7/20/1888</t>
  </si>
  <si>
    <t>Reported 13-Jul-1888</t>
  </si>
  <si>
    <t>Gujarat</t>
  </si>
  <si>
    <t>Cutch Coast</t>
  </si>
  <si>
    <t>The Dwarka foundered</t>
  </si>
  <si>
    <t>6 crew</t>
  </si>
  <si>
    <t>FATAL, only 1 of her crew of 7 survived</t>
  </si>
  <si>
    <t>Otago Witness, 7/13/1888</t>
  </si>
  <si>
    <t>04-Jul-1888</t>
  </si>
  <si>
    <t>Lukovo</t>
  </si>
  <si>
    <t>Human remains &amp; clothing found in 7' shark</t>
  </si>
  <si>
    <t>24-Jun-1888</t>
  </si>
  <si>
    <t>No injury to occupants, shark holed boat</t>
  </si>
  <si>
    <t>Taranaki Herald, 7/9/1888</t>
  </si>
  <si>
    <t>Reported 18-Jun-1888</t>
  </si>
  <si>
    <t>Point Cook, Port Phillip Bay</t>
  </si>
  <si>
    <t>The cutter yacht Cutty Sark sank</t>
  </si>
  <si>
    <t>Claude Hadley, William Grundy, Albert Faulkner &amp; Frederick Faulkner</t>
  </si>
  <si>
    <t>New York Times, 6/18/1888</t>
  </si>
  <si>
    <t>17-Feb-1888</t>
  </si>
  <si>
    <t>David Grant</t>
  </si>
  <si>
    <t>Unknown, but the shark was caught and put on exhibition</t>
  </si>
  <si>
    <t>R.D. Weeks, GSAF; K.C. McDonald; Evening Post (Wellington), 8/21/1937</t>
  </si>
  <si>
    <t>Feb-1888</t>
  </si>
  <si>
    <t>Mzimvubu River mouth</t>
  </si>
  <si>
    <t>Crossing the river mouth</t>
  </si>
  <si>
    <t>Cape Mercantile Advertiser, 2/15/1888, M. Levine, GSAF</t>
  </si>
  <si>
    <t>22-Jan-1888</t>
  </si>
  <si>
    <t>Burke</t>
  </si>
  <si>
    <t>Shark bit boat, but no injury to occupant who swam ashore</t>
  </si>
  <si>
    <t>Star, 1/23/1888</t>
  </si>
  <si>
    <t>T riantafyllos</t>
  </si>
  <si>
    <t>Lacerations to thorax and hands</t>
  </si>
  <si>
    <t>Reported 22-Dec-1887</t>
  </si>
  <si>
    <t>1887</t>
  </si>
  <si>
    <t>Cortés</t>
  </si>
  <si>
    <t>Off Puerto Cortez (Caribbean coast)</t>
  </si>
  <si>
    <t>Fell oveboard from steamer Wanderer</t>
  </si>
  <si>
    <t>Carl Luhudahl</t>
  </si>
  <si>
    <t>Union County Journal, 12/22/1887</t>
  </si>
  <si>
    <t>04-Dec-1887</t>
  </si>
  <si>
    <t>Ryde, Sydney (Estuary)</t>
  </si>
  <si>
    <t>Thomas Cochrane (William Charles Corkhill0</t>
  </si>
  <si>
    <t>18-Oct-1887</t>
  </si>
  <si>
    <t>Between Lake Worth &amp; Biscayne Bay, near Hillsboro</t>
  </si>
  <si>
    <t>Crossing inlet in a boat, seen fighting sharks with his oar, sharks smashed boat</t>
  </si>
  <si>
    <t>James F. Hamilton, a mail carrier</t>
  </si>
  <si>
    <t>Evening Telegram, 11/5/1887</t>
  </si>
  <si>
    <t>October 1887</t>
  </si>
  <si>
    <t>Sea disaster, wreck of the Alfred Watts</t>
  </si>
  <si>
    <t>Burgess &amp; 2 seamen</t>
  </si>
  <si>
    <t xml:space="preserve">New York Times, 12/23/1887 </t>
  </si>
  <si>
    <t>11-Sep-1887</t>
  </si>
  <si>
    <t>Kraljevica</t>
  </si>
  <si>
    <t>Shoes &amp; human remains found in a shark</t>
  </si>
  <si>
    <t>22-Sep-1887</t>
  </si>
  <si>
    <t>Joseph Weissmantel</t>
  </si>
  <si>
    <t>30-Jul-1887</t>
  </si>
  <si>
    <t>Sea disaster, wreck of the sloop Sara</t>
  </si>
  <si>
    <t>Austin Weekly Statesman, 8/11/1887</t>
  </si>
  <si>
    <t>12-Mar-1887</t>
  </si>
  <si>
    <t>Black Point</t>
  </si>
  <si>
    <t>Rowing a dinghy</t>
  </si>
  <si>
    <t>Mr. Boucaut &amp; Mr. Harris</t>
  </si>
  <si>
    <t>New York Times, 5/16/1887</t>
  </si>
  <si>
    <t>Reported 08-Feb-1887</t>
  </si>
  <si>
    <t>Kaipara</t>
  </si>
  <si>
    <t>a seaman from the Johann Brodersen</t>
  </si>
  <si>
    <t>Bruce Herald, 2/8/1887</t>
  </si>
  <si>
    <t>08-Feb-1887</t>
  </si>
  <si>
    <t>Blaauwberg</t>
  </si>
  <si>
    <t>Harpooned shark, bit boat, causing it to ship water. Boat reached shore in sinking condition PROVOKED INCIDENT</t>
  </si>
  <si>
    <t>4.7 m [15.5'] shark</t>
  </si>
  <si>
    <t>20-Jan-1887</t>
  </si>
  <si>
    <t>Maceió</t>
  </si>
  <si>
    <t>The passenger ship Kapuna was run down the ore carrier Ada Melmore</t>
  </si>
  <si>
    <t>Whittle</t>
  </si>
  <si>
    <t>Brisbane Courier, 4/14/1887</t>
  </si>
  <si>
    <t>12-Jan-1887</t>
  </si>
  <si>
    <t>Mzimvubu River, 9.6 km from the sea</t>
  </si>
  <si>
    <t>Zangile</t>
  </si>
  <si>
    <t xml:space="preserve">FATAL, flesh removed hip to knee, calf &amp; heel bitten </t>
  </si>
  <si>
    <t>Cape Mercantile Advertiser, 1/25/1887, M. Levine, GSAF</t>
  </si>
  <si>
    <t>OCEAN</t>
  </si>
  <si>
    <t>Somewhere between Philadelphia and Hiogo, Japan</t>
  </si>
  <si>
    <t>British ship Macedon was thrown on her beam ends by a sudden squall</t>
  </si>
  <si>
    <t>a ship's steward</t>
  </si>
  <si>
    <t>Galveston Daily News, 2/11/1888</t>
  </si>
  <si>
    <t>Mid-Aug-1886</t>
  </si>
  <si>
    <t>1886</t>
  </si>
  <si>
    <t>Shrewsbury River, Highlands, Monmouth County</t>
  </si>
  <si>
    <t>boat, occupants: 4 men</t>
  </si>
  <si>
    <t>Shark attacked boat, shark killed &amp; towed to shore</t>
  </si>
  <si>
    <t>Shark was said to “have a very rough ½”-thick skin”</t>
  </si>
  <si>
    <t>R. Heyer, citing the Red Bank Register, 9/1/1886</t>
  </si>
  <si>
    <t>Netting menhaden, sharks caught in net</t>
  </si>
  <si>
    <t>Boat of Captain Forman White</t>
  </si>
  <si>
    <t>No injury, sharks ripped net &amp; bit boat PROVOKED INCIDENT</t>
  </si>
  <si>
    <t>Aug-1886</t>
  </si>
  <si>
    <t>John Parker &amp; Edward Matthews</t>
  </si>
  <si>
    <t>No injury. They were chased by three sharks, one of which rammed their boat</t>
  </si>
  <si>
    <t>3 m [10'] sharks</t>
  </si>
  <si>
    <t>R. Heyer citing the Red Bank Register, 9/1/1886</t>
  </si>
  <si>
    <t>10-Jul-1886</t>
  </si>
  <si>
    <t>Pass Christian, Hamilton County</t>
  </si>
  <si>
    <t>John Zarrac</t>
  </si>
  <si>
    <t>12-inch laceration to right calf</t>
  </si>
  <si>
    <t>17-Jun-1886</t>
  </si>
  <si>
    <t>Off Bribie Heads</t>
  </si>
  <si>
    <t>Swimming after being washed overboard</t>
  </si>
  <si>
    <t>Lacoon</t>
  </si>
  <si>
    <t>Brisbane Courier, 6/21/1886</t>
  </si>
  <si>
    <t>02-Jun-1886</t>
  </si>
  <si>
    <t>Hamakua Homakua, Hawai'i</t>
  </si>
  <si>
    <t>Fishing from shore, washed into the sea</t>
  </si>
  <si>
    <t>The body of one woman had been bitten by a shark but it is not known if she was alive at the time, the other woman disappeared</t>
  </si>
  <si>
    <t>G. H. Balazs &amp; A. H. Kam; V.M. Coppleson (1958), p.259, J. Borg, p.68; L. Taylor (1993), pp.94-95</t>
  </si>
  <si>
    <t>06-May-1886</t>
  </si>
  <si>
    <t>Timaru Herald, 6/8/1886</t>
  </si>
  <si>
    <t>26-Apr-1886</t>
  </si>
  <si>
    <t>Rothesay Bay</t>
  </si>
  <si>
    <t>Oystering</t>
  </si>
  <si>
    <t>The Capricornian, 5/1/1886</t>
  </si>
  <si>
    <t>11-Apr-1886</t>
  </si>
  <si>
    <t>Near the mouth of the Clarence River</t>
  </si>
  <si>
    <t>Sea disaster : Wreck of the Taiaroa</t>
  </si>
  <si>
    <t>Auckland Star, 4/24/1886</t>
  </si>
  <si>
    <t>Reported 06-Mar-1886</t>
  </si>
  <si>
    <t xml:space="preserve">Dunedin </t>
  </si>
  <si>
    <t>Rodwell</t>
  </si>
  <si>
    <t>Left leg severed. Probably confusion with GSAF 1886.01.28</t>
  </si>
  <si>
    <t>Feilding Star, 3/6/1886, p.2</t>
  </si>
  <si>
    <t>Mar-1886</t>
  </si>
  <si>
    <t>Dobroyd Head, Watson Bay, Sydney</t>
  </si>
  <si>
    <t>He drowned when boat capsized</t>
  </si>
  <si>
    <t>James Barefoot</t>
  </si>
  <si>
    <t xml:space="preserve">His body was found in a tiger shark; next day other human remains found in sharks at Berry's Bay </t>
  </si>
  <si>
    <t>Evening Post, 4/7/1886; G.P. Whitley (1951), p.192</t>
  </si>
  <si>
    <t>13-Feb-1886</t>
  </si>
  <si>
    <t>20' boat; occupants: John Wright &amp; a friend</t>
  </si>
  <si>
    <t>No injury to occupants, shark shook boat "stem to stern"</t>
  </si>
  <si>
    <t>Evening Post, 2/13/1886</t>
  </si>
  <si>
    <t>28-Jan-1886</t>
  </si>
  <si>
    <t>South Jetty, Port Elizabeth</t>
  </si>
  <si>
    <t>Mr. Rodwell</t>
  </si>
  <si>
    <t>Chest &amp; buttocks bitten, left leg severed at knee</t>
  </si>
  <si>
    <t xml:space="preserve">Eastern Province Herald, 1/28/1886; M. Levine, GSAF </t>
  </si>
  <si>
    <t>26-Jan-1886</t>
  </si>
  <si>
    <t xml:space="preserve">Diving alongsidethe steamship Ranelagh </t>
  </si>
  <si>
    <t>John Byrne</t>
  </si>
  <si>
    <t>Brisbane Courier, 1/27/1886</t>
  </si>
  <si>
    <t>01-Jan-1886</t>
  </si>
  <si>
    <t>Groot River</t>
  </si>
  <si>
    <t>Dr. James Woolby</t>
  </si>
  <si>
    <t>FATAL. Partial remains washed ashore the next day</t>
  </si>
  <si>
    <t>I. M. Sigismund, M.D.</t>
  </si>
  <si>
    <t>Reported 26-Nov-1885</t>
  </si>
  <si>
    <t>1885</t>
  </si>
  <si>
    <t xml:space="preserve">Brisbane </t>
  </si>
  <si>
    <t>boat, occupant John Bishop</t>
  </si>
  <si>
    <t>No injury to occupant, shark bit off section of the boat's rudder</t>
  </si>
  <si>
    <t>Brisbane Courier, 11/26/1885</t>
  </si>
  <si>
    <t>26-Nov-1885</t>
  </si>
  <si>
    <t>A.Y. Glyde</t>
  </si>
  <si>
    <t>The West Australia, 12/2/1885</t>
  </si>
  <si>
    <t>17-Aug-1885</t>
  </si>
  <si>
    <t>Fell or jumped overboard from the liner Rhynland</t>
  </si>
  <si>
    <t>J.R. Loesch</t>
  </si>
  <si>
    <t>New York Times, 8/27/1885</t>
  </si>
  <si>
    <t>26-Jul-1885</t>
  </si>
  <si>
    <t>Kau District</t>
  </si>
  <si>
    <t xml:space="preserve">Wreck of the schooner Pohoiki </t>
  </si>
  <si>
    <t>Hawaiian Gazette, 8124/1885</t>
  </si>
  <si>
    <t xml:space="preserve">sailor </t>
  </si>
  <si>
    <t>Laceration to torso</t>
  </si>
  <si>
    <t>Captain Mark Robinson</t>
  </si>
  <si>
    <t>Hawaiian Gazette, 8/24/1885</t>
  </si>
  <si>
    <t>Reported 16-Apr-1885</t>
  </si>
  <si>
    <t xml:space="preserve"> Gleaner (Jamaica), 4/16/1885</t>
  </si>
  <si>
    <t>09-Apr-1885</t>
  </si>
  <si>
    <t>Auckland</t>
  </si>
  <si>
    <t>Pahi</t>
  </si>
  <si>
    <t>Grey River Argus,4/18/185</t>
  </si>
  <si>
    <t>28-Mar-1885</t>
  </si>
  <si>
    <t>Kokstad District</t>
  </si>
  <si>
    <t>boat, occupant: Mr. Anderson</t>
  </si>
  <si>
    <t xml:space="preserve">No injury to occupant, rammed oar in shark's mouth and it bit the oar </t>
  </si>
  <si>
    <t>South African Illustrated News, 3/28/1885</t>
  </si>
  <si>
    <t>13-Dec-1884</t>
  </si>
  <si>
    <t>1884</t>
  </si>
  <si>
    <t>yachting accident</t>
  </si>
  <si>
    <t>Willaim Browne</t>
  </si>
  <si>
    <t>Cause of death most likely drowning, remains recovered in shark</t>
  </si>
  <si>
    <t>The Argus, 12/29/1884</t>
  </si>
  <si>
    <t>Reported 08-Dec-1884</t>
  </si>
  <si>
    <t>Côte d'Azur</t>
  </si>
  <si>
    <t>Between Nice &amp; Villefranche</t>
  </si>
  <si>
    <t>FATAL            Leg severed by harpooned shark PROVOKED INCIDENT</t>
  </si>
  <si>
    <t>North Otago Times, 12/8/1884</t>
  </si>
  <si>
    <t>Reported 28-Aug-1884</t>
  </si>
  <si>
    <t>Bayonne, Hudson County</t>
  </si>
  <si>
    <t>Edward Monroe</t>
  </si>
  <si>
    <t>Atlanta Contitution, 8/28/1884</t>
  </si>
  <si>
    <t>18-Aug-1884</t>
  </si>
  <si>
    <t>Jamaica Bay</t>
  </si>
  <si>
    <t>Stephen Rylor</t>
  </si>
  <si>
    <t>Unclear if he sustained any injury from the 7' shark</t>
  </si>
  <si>
    <t>New York Times, 8/20/1884</t>
  </si>
  <si>
    <t>Reported 28-Apr-1884</t>
  </si>
  <si>
    <t>Fell overboard from the steamship Chala</t>
  </si>
  <si>
    <t>Pittsburgh Post Gazette, 4/28/1884</t>
  </si>
  <si>
    <t>16-Jan-1884</t>
  </si>
  <si>
    <t>Port Elizabeth Herald, 1/23/1884, M. Levine, GSAF</t>
  </si>
  <si>
    <t>14-Jan-1884</t>
  </si>
  <si>
    <t>Port Pirie, Spencer Gulf, 230 km north of Adelaide</t>
  </si>
  <si>
    <t>Miss Warren</t>
  </si>
  <si>
    <t>Said to involve 2 sharks</t>
  </si>
  <si>
    <t>G.P. Whitley (1951), p. 192, citing the Register (S.A.), 12/9/1925; V.M. Coppleson (1958), p.107; A. Sharpe, p.119</t>
  </si>
  <si>
    <t>19-Dec-1883</t>
  </si>
  <si>
    <t>1883</t>
  </si>
  <si>
    <t>Cuthbert Vere Lysaght</t>
  </si>
  <si>
    <t>West Australian, 12/22/1883</t>
  </si>
  <si>
    <t>Reported 18-Dec-1883</t>
  </si>
  <si>
    <t>Brazos</t>
  </si>
  <si>
    <t>Duffy, mate of the Harris</t>
  </si>
  <si>
    <t>Alton Evening Telegraph, 12/18/1883</t>
  </si>
  <si>
    <t>Reported 20-Oct-1883</t>
  </si>
  <si>
    <t>Maldonado coast</t>
  </si>
  <si>
    <t>Fell overboard &amp; rescuer</t>
  </si>
  <si>
    <t>crew of the Galicia x 2</t>
  </si>
  <si>
    <t>San Francisco Chronicle, 10/20/1883</t>
  </si>
  <si>
    <t>Reported 19-Oct-1883</t>
  </si>
  <si>
    <t>James McCarroll</t>
  </si>
  <si>
    <t>Buffalo Commercial Advertiser, 10/19/1883</t>
  </si>
  <si>
    <t>Reported 14-Sep-1883 (probably happened Ca. 1843/1844)</t>
  </si>
  <si>
    <t>Between Port Arthur Penal Colony &amp; Forestier Peninsula</t>
  </si>
  <si>
    <t xml:space="preserve">Swimming / escaping imprisonment </t>
  </si>
  <si>
    <t>Owen</t>
  </si>
  <si>
    <t>C. Black, GSAF; Bruce Herald, 9/14/1993</t>
  </si>
  <si>
    <t>05-Jul-1883</t>
  </si>
  <si>
    <t>Savannah River, Chatham County</t>
  </si>
  <si>
    <t>Leg injured by hooked shark PROVOKED INCIDENT</t>
  </si>
  <si>
    <t>Savannah Times, 7/13/1883</t>
  </si>
  <si>
    <t>Reported 26-Feb-1883</t>
  </si>
  <si>
    <t>the pearling beds</t>
  </si>
  <si>
    <t>The Queenslander, 3/3/1883</t>
  </si>
  <si>
    <t>Reported 25-Feb-1883</t>
  </si>
  <si>
    <t>21-Jan-1883</t>
  </si>
  <si>
    <t>John Eaton</t>
  </si>
  <si>
    <t>Maitland Mercury, 1/23/1883</t>
  </si>
  <si>
    <t>male, a cook</t>
  </si>
  <si>
    <t>FATAL, remains recovered from 2 sharks</t>
  </si>
  <si>
    <t>Freeborn County Standard, 11/14/1883</t>
  </si>
  <si>
    <t>Summer of 1883</t>
  </si>
  <si>
    <t>Fort Pickens, Escambia County</t>
  </si>
  <si>
    <t>the Captain’s boy</t>
  </si>
  <si>
    <t>St Joseph Herald, 7/12/1884</t>
  </si>
  <si>
    <t>Bull’s Bay, near Charleston</t>
  </si>
  <si>
    <t>adult male</t>
  </si>
  <si>
    <t>Body found with arm severed by shark, but shark involvement prior to death was uncomfirmed</t>
  </si>
  <si>
    <t>W.H. Gregg, p.21; SAF Case #910</t>
  </si>
  <si>
    <t>an aeronaut</t>
  </si>
  <si>
    <t>a school of sharks</t>
  </si>
  <si>
    <t>W.H. Greg, p.22</t>
  </si>
  <si>
    <t>03-Dec-1882</t>
  </si>
  <si>
    <t>1882</t>
  </si>
  <si>
    <t>New Brighton</t>
  </si>
  <si>
    <t>Restraining a beached shark</t>
  </si>
  <si>
    <t>Mr. Hill</t>
  </si>
  <si>
    <t xml:space="preserve">Hand severely nipped PROVOKED INCIDENT </t>
  </si>
  <si>
    <t>The Star, 12/4/1882</t>
  </si>
  <si>
    <t>12-Nov-1882</t>
  </si>
  <si>
    <t>Tararu, Thames</t>
  </si>
  <si>
    <t>Arthur Evans</t>
  </si>
  <si>
    <t>Sole of foot bitten</t>
  </si>
  <si>
    <t>Colonist, 11/22/1882</t>
  </si>
  <si>
    <t>William Connerly</t>
  </si>
  <si>
    <t>Sep-1882</t>
  </si>
  <si>
    <t>Clinging to shipwrecked junk</t>
  </si>
  <si>
    <t>Lacerations to elbows &amp;  knees</t>
  </si>
  <si>
    <t xml:space="preserve">Launceston Examiner, 6/21/1883 </t>
  </si>
  <si>
    <t>14-May-1882</t>
  </si>
  <si>
    <t>John Clare</t>
  </si>
  <si>
    <t xml:space="preserve">Launceston Examiner, 5/20/1882 </t>
  </si>
  <si>
    <t>Reported 12-May-1882</t>
  </si>
  <si>
    <t>a Malay diver</t>
  </si>
  <si>
    <t>FATAL      Torso bitten</t>
  </si>
  <si>
    <t>West Australian, 5/12/1882</t>
  </si>
  <si>
    <t>15-Apr-1882</t>
  </si>
  <si>
    <t>The Mercury, 4/25/1882</t>
  </si>
  <si>
    <t>Reported  07-Feb-1882</t>
  </si>
  <si>
    <t>a native diver</t>
  </si>
  <si>
    <t>FATAL                       Thigh bitten</t>
  </si>
  <si>
    <t>West Australian, 3/28/1882</t>
  </si>
  <si>
    <t>Reported 23-Jan-1882</t>
  </si>
  <si>
    <t>Darling Harbor, Sydney</t>
  </si>
  <si>
    <t>George Sinclair</t>
  </si>
  <si>
    <t>Brisbane Courier, 1/24/1882</t>
  </si>
  <si>
    <t>Reprted 05-Jan-1882</t>
  </si>
  <si>
    <t>Fell overboard from the Selim</t>
  </si>
  <si>
    <t>Marion Star, 1/5/1882</t>
  </si>
  <si>
    <t>In the bay near the naval yard at Pensacola, Escambia County</t>
  </si>
  <si>
    <t xml:space="preserve">During "an exhibition" he was tied in sack &amp; thrown overboard </t>
  </si>
  <si>
    <t>John T. Clark</t>
  </si>
  <si>
    <t>No injury, sack rammed by shark &amp; shark  harassed him when he surfaced</t>
  </si>
  <si>
    <t>The Sun; Iowa City Citizen, 9/15/1910</t>
  </si>
  <si>
    <t>Maryborough</t>
  </si>
  <si>
    <t>V.M. Coppleson (1958), p.453; G.P. Whitley (1940), p.453; J. Green, p.31</t>
  </si>
  <si>
    <t>13-Nov-1881</t>
  </si>
  <si>
    <t>1881</t>
  </si>
  <si>
    <t>John Sullivan</t>
  </si>
  <si>
    <t>Maitland Mercury &amp; Hunter River General Advertiser, 11/15/1881</t>
  </si>
  <si>
    <t>16-Oct-1881</t>
  </si>
  <si>
    <t>Anthony McDonald</t>
  </si>
  <si>
    <t xml:space="preserve">Pensacola Gazette, 10/18/1881; Fort Wayne Daily Gazette,11/2/1881 </t>
  </si>
  <si>
    <t>05-Sep-1881</t>
  </si>
  <si>
    <t xml:space="preserve">Elizabeth City, Pasquotank County  </t>
  </si>
  <si>
    <t>Frank G. Hines</t>
  </si>
  <si>
    <t>FATAL, possible post-mortem bites</t>
  </si>
  <si>
    <t>Reported 16-Aug-1881</t>
  </si>
  <si>
    <t>Western Banks</t>
  </si>
  <si>
    <t>Floating, holding onto an oar after dory capsized</t>
  </si>
  <si>
    <t>George Sedgwick</t>
  </si>
  <si>
    <t>Lewiston Evening Journal, 8/16/1881</t>
  </si>
  <si>
    <t>12-Aug-1881</t>
  </si>
  <si>
    <t>Providence</t>
  </si>
  <si>
    <t>Jerry Lowney</t>
  </si>
  <si>
    <t>No injury, overalls ripped by shark</t>
  </si>
  <si>
    <t>Providence Journal 8/15/1881</t>
  </si>
  <si>
    <t>25-Jul-1881</t>
  </si>
  <si>
    <t>Father Hudson</t>
  </si>
  <si>
    <t>Grey River Argus,10/3/1881, p.2</t>
  </si>
  <si>
    <t>13-Jun-1881</t>
  </si>
  <si>
    <t>William Smith</t>
  </si>
  <si>
    <t>Mobile Register, 7/14/1881; NY Times, 7/17/1881</t>
  </si>
  <si>
    <t>At Panihattu, Barrackpore, Dackhineshwar, Barahonagore, Kashipur &amp; Chitpur down to Baug Bazar ghats</t>
  </si>
  <si>
    <t>"More than 20 persons severely bitten by sharks this year. Almost all were fatal"</t>
  </si>
  <si>
    <t xml:space="preserve">A.C. Kastagir, Asst. Surgeon in the Indian Medical Gazette, 4/1/1881, pp.105-106;  G.A. Llano, p.142, V.M. Coppelson (1958), p.261   </t>
  </si>
  <si>
    <t>Ca. 1881</t>
  </si>
  <si>
    <t>Non-Fatal</t>
  </si>
  <si>
    <t>A. De Maddalena; Doderlein (1881)</t>
  </si>
  <si>
    <t>25-Nov-1880</t>
  </si>
  <si>
    <t>1880</t>
  </si>
  <si>
    <t>Petrie Bight, Brisbane River</t>
  </si>
  <si>
    <t>Alexey Drury</t>
  </si>
  <si>
    <t>Feet bitten, surgically amputated FATAL</t>
  </si>
  <si>
    <t>Bucks County Gazette, 2/10/1881, Sunday Mail (QLD), 3/27/1994, p.107</t>
  </si>
  <si>
    <t>10-Oct-1880</t>
  </si>
  <si>
    <t>Traveling by boat</t>
  </si>
  <si>
    <t>The Lamont Young party</t>
  </si>
  <si>
    <t>Disappeared, thought to have murdered or drowned or  taken by a sharks after entrails washed ashore</t>
  </si>
  <si>
    <t>Sydney Morning Herald, 10/26/1880</t>
  </si>
  <si>
    <t>08-Aug-1880</t>
  </si>
  <si>
    <t>Swimming to retrieve a flannel</t>
  </si>
  <si>
    <t>Farejallah</t>
  </si>
  <si>
    <t>Legs severed FATAL</t>
  </si>
  <si>
    <t>Newfoundlander (NZ), 11/5/1880</t>
  </si>
  <si>
    <t>25-Jul-1880</t>
  </si>
  <si>
    <t>Captain Aleck Robertson</t>
  </si>
  <si>
    <t>Shark bit stern, no injury to occupant</t>
  </si>
  <si>
    <t>The Sun, 7/26/1880</t>
  </si>
  <si>
    <t>15-May-1880</t>
  </si>
  <si>
    <t>Ganges River</t>
  </si>
  <si>
    <t>Sutto Cumar Mukerjea, a.k.a. Haboo</t>
  </si>
  <si>
    <t>Left hand severed, arm &amp; right calf injured</t>
  </si>
  <si>
    <t xml:space="preserve">A.C. Kastagir, surgeon;  G.A. Llano, p.142, V.M. Coppelson (1958), p.261    </t>
  </si>
  <si>
    <t>14-May-1880</t>
  </si>
  <si>
    <t>Hoogly River</t>
  </si>
  <si>
    <t>Bathing in river</t>
  </si>
  <si>
    <t>a widow</t>
  </si>
  <si>
    <t>Hands, forearm &amp; left thigh lacerated, radial artery severed</t>
  </si>
  <si>
    <t>V.M. Coppleson (1958), p.261, G.A. Llano, pp.139-142]</t>
  </si>
  <si>
    <t>Reported 07-May-1880</t>
  </si>
  <si>
    <t>A.H.C.</t>
  </si>
  <si>
    <t>Human remains recovered from a 15' shark, probable scavenging</t>
  </si>
  <si>
    <t>Dover Weekly Argus, 5/7/1880</t>
  </si>
  <si>
    <t>02-May-1880</t>
  </si>
  <si>
    <t>(Calcutta?)</t>
  </si>
  <si>
    <t>Sasti</t>
  </si>
  <si>
    <t xml:space="preserve">FATAL, left forearm &amp; hand bitten, brachial artery severed, died of secondary hemorrhage 11 days later </t>
  </si>
  <si>
    <t>V.M. Coppleson (1958), p.260, G.A. Llano, pp. 138-139]</t>
  </si>
  <si>
    <t>Panihati, 4 miles south of Barrackpore on the Hoogly River</t>
  </si>
  <si>
    <t>N., a native boy</t>
  </si>
  <si>
    <t xml:space="preserve">FATAL, right leg severed at mid-thigh, femur severed </t>
  </si>
  <si>
    <t xml:space="preserve">V.M. Coppleson (1958), p.260, G.A. Llano, pp.137-138 </t>
  </si>
  <si>
    <t>22-Jan-1880</t>
  </si>
  <si>
    <t>Chowder Bay, Sydney</t>
  </si>
  <si>
    <t>boat, Occupants: William Smith &amp; Thomas Martin</t>
  </si>
  <si>
    <t xml:space="preserve">G.P. Whitley  (1951), p.192,  citing Sydney Morning Herald 1/24/1880 </t>
  </si>
  <si>
    <t>03-Jan-1880</t>
  </si>
  <si>
    <t>Cooranbong</t>
  </si>
  <si>
    <t>Teresa Bonnell</t>
  </si>
  <si>
    <t>Morning Bulletin, 1/28/1880</t>
  </si>
  <si>
    <t>1880?</t>
  </si>
  <si>
    <t>Syria</t>
  </si>
  <si>
    <t>Ca. 1880</t>
  </si>
  <si>
    <t>Hutchinson Island, Martin County</t>
  </si>
  <si>
    <t>"Old Cuba"</t>
  </si>
  <si>
    <t>History of Martin County by J. Hutchinson</t>
  </si>
  <si>
    <t xml:space="preserve">Arm &amp; leg severed, survived </t>
  </si>
  <si>
    <t>C.M. Woodford, page 35</t>
  </si>
  <si>
    <t>Campbell’s Point</t>
  </si>
  <si>
    <t xml:space="preserve">Coppleson (1958), p.262 </t>
  </si>
  <si>
    <t>24-Dec-1879</t>
  </si>
  <si>
    <t>1879</t>
  </si>
  <si>
    <t>Andaman Islands</t>
  </si>
  <si>
    <t>Port Blair</t>
  </si>
  <si>
    <t>Kenney</t>
  </si>
  <si>
    <t>Elyria Republican, 3/18/1880</t>
  </si>
  <si>
    <t>10-Nov-1879</t>
  </si>
  <si>
    <t>Clarence Heads</t>
  </si>
  <si>
    <t>Goddard</t>
  </si>
  <si>
    <t>Maitland Mercury &amp; Hunter River General Advertiser, 11/18/1879</t>
  </si>
  <si>
    <t xml:space="preserve"> 22-Sep-1879</t>
  </si>
  <si>
    <t>Castellon de la Plana</t>
  </si>
  <si>
    <t>No injuries to occupants, Hooked shark bit boat  PROVOKED INCIDENT</t>
  </si>
  <si>
    <t>Reported 30-Aug-1879</t>
  </si>
  <si>
    <t xml:space="preserve">Totoya  </t>
  </si>
  <si>
    <t>male + 20</t>
  </si>
  <si>
    <t>Severely bitten on heel, 20 others taken by sharks</t>
  </si>
  <si>
    <t>Wagga Wagga Advertiser, 8/30/1879</t>
  </si>
  <si>
    <t>3-Jul-1879</t>
  </si>
  <si>
    <t>Los Angeles, Los Angeles County</t>
  </si>
  <si>
    <t>John Fry</t>
  </si>
  <si>
    <t>Reno Evening Gazette, 7/11/1879</t>
  </si>
  <si>
    <t>19-Mar-1879</t>
  </si>
  <si>
    <t>Napier</t>
  </si>
  <si>
    <t>Michal O'Neill</t>
  </si>
  <si>
    <t>Star, 3/20/1879</t>
  </si>
  <si>
    <t>10-Mar-1879</t>
  </si>
  <si>
    <t xml:space="preserve">Near Sydney </t>
  </si>
  <si>
    <t>The steamship Bonnie Dundee lost in collision</t>
  </si>
  <si>
    <t>Cabin boy of the Bonnie Dundee</t>
  </si>
  <si>
    <t>Partial  remains found in shark</t>
  </si>
  <si>
    <t>Star, 3/22/1879</t>
  </si>
  <si>
    <t>River mouth</t>
  </si>
  <si>
    <t>Floating with life buoy after pilot launch capsized</t>
  </si>
  <si>
    <t>Gus Ericsson</t>
  </si>
  <si>
    <t>Indiana County Gazette, 10/3/1900</t>
  </si>
  <si>
    <t>17-Nov-1878</t>
  </si>
  <si>
    <t>1878</t>
  </si>
  <si>
    <t xml:space="preserve">Lane Cove River, Sydney Harbor </t>
  </si>
  <si>
    <t>Mr. Meares</t>
  </si>
  <si>
    <t xml:space="preserve"> a small shark</t>
  </si>
  <si>
    <t>The Mercury, 11/22/1878</t>
  </si>
  <si>
    <t>Reported 24-Oct-1878</t>
  </si>
  <si>
    <t>Probolinggo</t>
  </si>
  <si>
    <t>William Jones Owen</t>
  </si>
  <si>
    <t>Hartford Weekly Times, 10/24/1878</t>
  </si>
  <si>
    <t>13-Oct-1878</t>
  </si>
  <si>
    <t>Jumped overboard after murdering 2 shipmates</t>
  </si>
  <si>
    <t>Sherrington</t>
  </si>
  <si>
    <t>The Maitland Mercury &amp; Hunter River General Advertiser, 1/28/1879</t>
  </si>
  <si>
    <t>Reported 14-Sep-1878</t>
  </si>
  <si>
    <t>Branford, New Haven County</t>
  </si>
  <si>
    <t>Captain Pattison</t>
  </si>
  <si>
    <t>St. Joseph Herald, 9/14/1878</t>
  </si>
  <si>
    <t>02-Sep-1878</t>
  </si>
  <si>
    <t>Off the coast of West Africa</t>
  </si>
  <si>
    <t>Boat with 5 men capsized while returning to the Amerique</t>
  </si>
  <si>
    <t>Antonio du Val</t>
  </si>
  <si>
    <t xml:space="preserve"> Du Val's leg was bitten but he survived</t>
  </si>
  <si>
    <t>Brisbane Courier, 11/19/1878</t>
  </si>
  <si>
    <t>FATAL, 2 of the crew were killed by sharks</t>
  </si>
  <si>
    <t>09-Aug-1878</t>
  </si>
  <si>
    <t>East River</t>
  </si>
  <si>
    <t>Cole</t>
  </si>
  <si>
    <t>Daily Kennebec Journal, 8/10/1878</t>
  </si>
  <si>
    <t>08-Aug-1878</t>
  </si>
  <si>
    <t>Brooklyn</t>
  </si>
  <si>
    <t>George Gates</t>
  </si>
  <si>
    <t>NY Times, 8/9 &amp; 8/16/1878</t>
  </si>
  <si>
    <t>10-Jun-1978</t>
  </si>
  <si>
    <t>Misamis Oriental</t>
  </si>
  <si>
    <t>Cagayan de Oro</t>
  </si>
  <si>
    <t>Dolores Margarita Corrales y Roa</t>
  </si>
  <si>
    <t>A.J. Montalvan II, Philippine Daily Inquirer, 12/24/2011</t>
  </si>
  <si>
    <t>Reported 30-March-1878</t>
  </si>
  <si>
    <t>"Fearfully injured"</t>
  </si>
  <si>
    <t>Hawkes Bay Herald, 4/16/1878</t>
  </si>
  <si>
    <t>13-Feb-1878</t>
  </si>
  <si>
    <t>Olifantbos Point</t>
  </si>
  <si>
    <t>Wreck of the Union Steamship Company 982-ton iron steamer Kafir</t>
  </si>
  <si>
    <t>An Arab who had been with Stanley when he met Livingstone</t>
  </si>
  <si>
    <t>FATAL, shark removed large part of his hip</t>
  </si>
  <si>
    <t xml:space="preserve">M. Levine, GSAF; Times of Natal, 3/15/1878 </t>
  </si>
  <si>
    <t>02-Feb-1878</t>
  </si>
  <si>
    <t>Washed off raft</t>
  </si>
  <si>
    <t>escaped convict</t>
  </si>
  <si>
    <t>St Louis Post Dispatch, 5/22/1878</t>
  </si>
  <si>
    <t>Balmain, Sydney (Estuary)</t>
  </si>
  <si>
    <t>Bathing in 2 feet of water</t>
  </si>
  <si>
    <t>G.P. Whitley, ref Dr. Cleland, Med. Journal Australia, 10/4/1924; J. Green, p.31</t>
  </si>
  <si>
    <t>Reported 15-Dec-1877</t>
  </si>
  <si>
    <t>1877</t>
  </si>
  <si>
    <t>a male &amp; a female</t>
  </si>
  <si>
    <t>Australian Town &amp; Country Journal, 12/15/1877</t>
  </si>
  <si>
    <t>15-Dec-1877</t>
  </si>
  <si>
    <t>Peacock Point, Balmain, Sydney</t>
  </si>
  <si>
    <t>Albert Thomas Burless</t>
  </si>
  <si>
    <t>Leg severely bitten &amp; later surgically amputated</t>
  </si>
  <si>
    <t>Sydney Mail, 2/16/1878; G.P. Whitley, (1951) p. 192,  ref. F.A. McNeil ms. 1940; J. Green, p.31</t>
  </si>
  <si>
    <t>12-Dec-1877</t>
  </si>
  <si>
    <t>Near Sydney</t>
  </si>
  <si>
    <t>Washed overboard from the barque Mary Eady</t>
  </si>
  <si>
    <t>Brisbane Courier, 12/15/1877</t>
  </si>
  <si>
    <t>15-Sep-1877</t>
  </si>
  <si>
    <t>Port Jackson</t>
  </si>
  <si>
    <t>Mr. Coulthard</t>
  </si>
  <si>
    <t>No injury, pulled overboard by a shark that grabbed his coat</t>
  </si>
  <si>
    <t>The Mercury (Hobart), 9/22/1877</t>
  </si>
  <si>
    <t>Reported 28-Aug-1877</t>
  </si>
  <si>
    <t>Partial human remains found in 13' shark</t>
  </si>
  <si>
    <t>Western Australian Times, 8/28/1877</t>
  </si>
  <si>
    <t xml:space="preserve"> 07-Apr-1877</t>
  </si>
  <si>
    <t>Smelting Works Bay near Hobart</t>
  </si>
  <si>
    <t>John Smart</t>
  </si>
  <si>
    <t>Fingers injured by landed shark PROVOKED INCIDENT</t>
  </si>
  <si>
    <t>C. Black, GSAF; G.P. Whitley, p.259</t>
  </si>
  <si>
    <t>04-Apr-1877</t>
  </si>
  <si>
    <t>Portarlington</t>
  </si>
  <si>
    <t>Mitchell</t>
  </si>
  <si>
    <t>Brisbane Courier, 4/11/1877</t>
  </si>
  <si>
    <t>16-Mar-1877</t>
  </si>
  <si>
    <t>Strait of Messina</t>
  </si>
  <si>
    <t>Off Calabria</t>
  </si>
  <si>
    <t>Captain Paul Boyton</t>
  </si>
  <si>
    <t>3 ribs broken by shark's tail</t>
  </si>
  <si>
    <t>J. Stanton, et. Al</t>
  </si>
  <si>
    <t xml:space="preserve"> 11-Mar-1877</t>
  </si>
  <si>
    <t>Na Koro Vatu, Rewa River</t>
  </si>
  <si>
    <t xml:space="preserve">Thigh severely bitten, femur exposed </t>
  </si>
  <si>
    <t>Timaru Herald, 5/18/1877</t>
  </si>
  <si>
    <t>Reported 17-Feb-1877</t>
  </si>
  <si>
    <t>Off Melbourne</t>
  </si>
  <si>
    <t>Gesoun Gentel</t>
  </si>
  <si>
    <t>Severe bite to hand</t>
  </si>
  <si>
    <t>Otago Witness, 2/17/1877</t>
  </si>
  <si>
    <t xml:space="preserve">  28-Jan-1877</t>
  </si>
  <si>
    <t>Emerald Hill</t>
  </si>
  <si>
    <t>William Marks</t>
  </si>
  <si>
    <t>The Mercury, 2/19/1877</t>
  </si>
  <si>
    <t>Reported 24-Jan-1877</t>
  </si>
  <si>
    <t>Boarding School Bay</t>
  </si>
  <si>
    <t>The Argus, 1/24/1877</t>
  </si>
  <si>
    <t>04-Jan-1877</t>
  </si>
  <si>
    <t>Body found floating next to his ship</t>
  </si>
  <si>
    <t>Anno Toosegir, a Malagasy crewman from the 130-ton brig Sea Nymph</t>
  </si>
  <si>
    <t>Although his body was bitten by a shark/s, bruises on his neck &amp; face suggested foul play &amp; a shipmate taken into custody but no charges made</t>
  </si>
  <si>
    <t>M. Levine, GSAF; Natal Colonist, 1/9/1877</t>
  </si>
  <si>
    <t>Before 1878</t>
  </si>
  <si>
    <t>Near Calcutta</t>
  </si>
  <si>
    <t>Indian</t>
  </si>
  <si>
    <t>Thigh severely bitten, femur exposed &amp; grooved</t>
  </si>
  <si>
    <t xml:space="preserve">J. Fayrer, M.D. cited in F. Day, The Fishes of India, p.715 </t>
  </si>
  <si>
    <t>Reported 13-Oct-1876</t>
  </si>
  <si>
    <t>1876</t>
  </si>
  <si>
    <t>Frank White</t>
  </si>
  <si>
    <t>Reading Times, 10/13/1876</t>
  </si>
  <si>
    <t>Reported 07-Sep-1876</t>
  </si>
  <si>
    <t>Cyclades archipelago</t>
  </si>
  <si>
    <t xml:space="preserve">Between the islands of Tenos and Andros </t>
  </si>
  <si>
    <t>Reported 04-Jun-1876</t>
  </si>
  <si>
    <t>Cumberland Island</t>
  </si>
  <si>
    <t>Arthur E.. Boardman</t>
  </si>
  <si>
    <t>The Constitution, 6/24/1876</t>
  </si>
  <si>
    <t>14-May-1876</t>
  </si>
  <si>
    <t>Frederick Brown</t>
  </si>
  <si>
    <t>Sydney Mail, 6/3/1876</t>
  </si>
  <si>
    <t>06-Feb-1876</t>
  </si>
  <si>
    <t>Albert Park in Port Phillip Bay</t>
  </si>
  <si>
    <t>Patrick  Rooney</t>
  </si>
  <si>
    <t xml:space="preserve">FATAL, rescued by man on horseback, but died on the beach  </t>
  </si>
  <si>
    <t xml:space="preserve">V.M. Coppleson (1958), p.110; A. Sharpe, p.111;  Herald (Melbourne), 12/30/1929 &amp; 5/16/1933 </t>
  </si>
  <si>
    <t>Mount Lebanon</t>
  </si>
  <si>
    <t>Batroun</t>
  </si>
  <si>
    <t>Drug Cir. &amp; Chem. Gazette, 1876</t>
  </si>
  <si>
    <t>Between Hastings &amp; Fairlight, Sussex</t>
  </si>
  <si>
    <t>Blue or porbeagle shark</t>
  </si>
  <si>
    <t>Between De Grey River and Port Walcott</t>
  </si>
  <si>
    <t>male, aboriginal diver</t>
  </si>
  <si>
    <t>"Severely bitten" but survived</t>
  </si>
  <si>
    <t>G.P. Whitley (1951) pp.185 &amp; 192, citing P.Walcott</t>
  </si>
  <si>
    <t>FATAL, "his side was  bitten"</t>
  </si>
  <si>
    <t>Reported 27-Nov-1875</t>
  </si>
  <si>
    <t>1875</t>
  </si>
  <si>
    <t>Aboriginal male</t>
  </si>
  <si>
    <t>Foot severed at ankle</t>
  </si>
  <si>
    <t>Brisbane Courier, 11/27/1875</t>
  </si>
  <si>
    <t>10-Aug-1875</t>
  </si>
  <si>
    <t>Press reported that a 3 m shark  was caught with human remains in its gut, but  remains were those of a porpoise according to medical examiner</t>
  </si>
  <si>
    <t xml:space="preserve">                                                   Natal Colonist, 8/13/1875; M. Levine, GSAF</t>
  </si>
  <si>
    <t>03-Mar-1875</t>
  </si>
  <si>
    <t>Tauranga</t>
  </si>
  <si>
    <t>Thames Star, 3/3/1875</t>
  </si>
  <si>
    <t>Reported 20-Jan-1875</t>
  </si>
  <si>
    <t>Mary River</t>
  </si>
  <si>
    <t>Forehead bitten</t>
  </si>
  <si>
    <t>Nelson Evening Mail, 1/20/1875</t>
  </si>
  <si>
    <t>21-Nov-1874</t>
  </si>
  <si>
    <t>1874</t>
  </si>
  <si>
    <t>"a lad"</t>
  </si>
  <si>
    <t>Maryborough Chronicle, 11/24/1874</t>
  </si>
  <si>
    <t>Ca. mid-1870s</t>
  </si>
  <si>
    <t>Sharks Bay</t>
  </si>
  <si>
    <t>Andrew Farmer</t>
  </si>
  <si>
    <t>Western Mail (Perth), 6/27/1919</t>
  </si>
  <si>
    <t>14-Nov-1874</t>
  </si>
  <si>
    <t>2 occupants</t>
  </si>
  <si>
    <t>Shark damaged boat, but no injury to occupants</t>
  </si>
  <si>
    <t>23-Jul-1874</t>
  </si>
  <si>
    <t>Shark and boat collided. No injury to occupants</t>
  </si>
  <si>
    <t>Reported 15-Jul-1874</t>
  </si>
  <si>
    <t>Waikiki</t>
  </si>
  <si>
    <t>a native fisherman</t>
  </si>
  <si>
    <t>Thumb &amp; thigh lacerated</t>
  </si>
  <si>
    <t>Empire, 7/15/1874</t>
  </si>
  <si>
    <t>15-Jul-1874</t>
  </si>
  <si>
    <t>Coney Island</t>
  </si>
  <si>
    <t>Mr. Keatly</t>
  </si>
  <si>
    <t>Lacerations to groin</t>
  </si>
  <si>
    <t>68" shark</t>
  </si>
  <si>
    <t>NY Times, 7/17/1874</t>
  </si>
  <si>
    <t>Reported 18-Jun- 1874</t>
  </si>
  <si>
    <t>Tlacotalpan, Vera Cruz</t>
  </si>
  <si>
    <t>a servant of General Diaz</t>
  </si>
  <si>
    <t>The Times-Picayune, 6/18/1874</t>
  </si>
  <si>
    <t>Reported 15-Jun-1874</t>
  </si>
  <si>
    <t>Gilbert Islands</t>
  </si>
  <si>
    <t>Beru</t>
  </si>
  <si>
    <t>Escaping from blackbirding vessel</t>
  </si>
  <si>
    <t>Daily Southern Cross, 6/15/1874</t>
  </si>
  <si>
    <t>Salvaging a shipwreck</t>
  </si>
  <si>
    <t>June 1874</t>
  </si>
  <si>
    <t>Mouth of the Ullua River</t>
  </si>
  <si>
    <t>Boat of the Resolution capsized in the breakers</t>
  </si>
  <si>
    <t>The Captain &amp; 3 crew</t>
  </si>
  <si>
    <t>Public Ledger, 10/1/1974</t>
  </si>
  <si>
    <t>Reported 20-Apr-1874</t>
  </si>
  <si>
    <t xml:space="preserve">St. Pierre Bank </t>
  </si>
  <si>
    <t>A dory: occupants : 2 men</t>
  </si>
  <si>
    <t>Shark bit &amp; tipped the dory</t>
  </si>
  <si>
    <t>Jones (1879); Piers (1933)</t>
  </si>
  <si>
    <t>Tuvalu</t>
  </si>
  <si>
    <t>Between Nanumea &amp; Nanumaga Atolls</t>
  </si>
  <si>
    <t>Fleet of canoes caught by a squall and charged by sharks.</t>
  </si>
  <si>
    <t>2 people out of +70 survived, one of whom was bitten by sharks</t>
  </si>
  <si>
    <t>Otago Witness, 10/28/1897</t>
  </si>
  <si>
    <t>09-Jan- 1874</t>
  </si>
  <si>
    <t>Thomas Thompson</t>
  </si>
  <si>
    <t>Thigh  severely bitten</t>
  </si>
  <si>
    <t>Sydney Morning Herald, 1/1/1874; V.M. Coppleson (1962)</t>
  </si>
  <si>
    <t>28-Jul-1873</t>
  </si>
  <si>
    <t>1873</t>
  </si>
  <si>
    <t>Chester River</t>
  </si>
  <si>
    <t>James Green</t>
  </si>
  <si>
    <t>Leg severely bitten by netted shark. Lower leg surgically amputated PROVOKED INCIDENT</t>
  </si>
  <si>
    <t>NY Times, 7/30/1873</t>
  </si>
  <si>
    <t>Reported 09-Jun-1873</t>
  </si>
  <si>
    <t>Joseph Henry</t>
  </si>
  <si>
    <t>The Mercury, 6/9/1873</t>
  </si>
  <si>
    <t>Reported 09-Jan-1873</t>
  </si>
  <si>
    <t>White Cliffs</t>
  </si>
  <si>
    <t>young aboriginal male</t>
  </si>
  <si>
    <t>Brisbane Courier, 1/9/1873</t>
  </si>
  <si>
    <t>Nov- or Dec-1873</t>
  </si>
  <si>
    <t>Franz Mayer</t>
  </si>
  <si>
    <t>Legs severed bitten, later surgically amputated</t>
  </si>
  <si>
    <t>NY Times, 8/9/1931</t>
  </si>
  <si>
    <t>Reported 30-Nov-1872</t>
  </si>
  <si>
    <t>1872</t>
  </si>
  <si>
    <t>Swimming to avoid capture</t>
  </si>
  <si>
    <t>Malay pirates</t>
  </si>
  <si>
    <t>The Mercury, 11/230/1872</t>
  </si>
  <si>
    <t>24-Nov-1872</t>
  </si>
  <si>
    <t>Abel Fosdyk (who claimed to be sole survivor from the Mary Celeste)</t>
  </si>
  <si>
    <t>No injury, but according to Fosdyk, captain &amp; crew were killed by sharks</t>
  </si>
  <si>
    <t xml:space="preserve">Strand Magazine </t>
  </si>
  <si>
    <t>10-Oct-1872</t>
  </si>
  <si>
    <t>Burning of the S.S. Missouri</t>
  </si>
  <si>
    <t>Chicago Tribune, 12/2/1872</t>
  </si>
  <si>
    <t>Reported 07-Aug-1872</t>
  </si>
  <si>
    <t>Reported 03-Apr-1872</t>
  </si>
  <si>
    <t>Kawahae</t>
  </si>
  <si>
    <t>Kaholo</t>
  </si>
  <si>
    <t>Thigh bitten, shark teeth embedded in canoe</t>
  </si>
  <si>
    <t>Honolulu Gazette, 4/3/1872</t>
  </si>
  <si>
    <t>26-Feb-1872</t>
  </si>
  <si>
    <t>Bramble Reef</t>
  </si>
  <si>
    <t>Wreck of the 150-ton brig Maria</t>
  </si>
  <si>
    <t>FATAL, some were taken by sharks</t>
  </si>
  <si>
    <t>coralsea-wrecks.com</t>
  </si>
  <si>
    <t>28-Jan-1872</t>
  </si>
  <si>
    <t>Lomaiviti Provine</t>
  </si>
  <si>
    <t>Levuka Point, Ovalau Island</t>
  </si>
  <si>
    <t>Mr. Manning</t>
  </si>
  <si>
    <t>dusk</t>
  </si>
  <si>
    <t>Empire, 2/20/1872</t>
  </si>
  <si>
    <t>Circa 1872</t>
  </si>
  <si>
    <t>Off the coast of South America</t>
  </si>
  <si>
    <t xml:space="preserve">Adrift on a raft </t>
  </si>
  <si>
    <t>an Italian fisherman</t>
  </si>
  <si>
    <t>San Francisco Bulletin, 11/1/1872</t>
  </si>
  <si>
    <t>Reported 11-Dec-1871</t>
  </si>
  <si>
    <t>1871</t>
  </si>
  <si>
    <t>Human remains recovered from 11' shark</t>
  </si>
  <si>
    <t>Border Watch, 1/10/1872</t>
  </si>
  <si>
    <t>Reported 29-Aug-1871</t>
  </si>
  <si>
    <t>Limbs severed</t>
  </si>
  <si>
    <t>The British Colonist, 8/29/1871</t>
  </si>
  <si>
    <t>Aug-1871</t>
  </si>
  <si>
    <t>New York Times, 8/26/1871</t>
  </si>
  <si>
    <t>Reported 22-May-1871</t>
  </si>
  <si>
    <t>Trincomalee</t>
  </si>
  <si>
    <t>An officer from H.M. Forte</t>
  </si>
  <si>
    <t>Severe laceration to thigh</t>
  </si>
  <si>
    <t>The Argus, 5/22/1871</t>
  </si>
  <si>
    <t>Reported 13-May 1871</t>
  </si>
  <si>
    <t>Demerara</t>
  </si>
  <si>
    <t>Grant</t>
  </si>
  <si>
    <t>The Buffalo Commercial, 5//13/1871</t>
  </si>
  <si>
    <t>24-Mar-1871</t>
  </si>
  <si>
    <t>22ºN, 88ºE</t>
  </si>
  <si>
    <t>Hoogly River at Multah</t>
  </si>
  <si>
    <t>Deno</t>
  </si>
  <si>
    <t xml:space="preserve">FATAL, left thigh &amp; buttock bitten, died of pneumonia 7 weeks later  </t>
  </si>
  <si>
    <t xml:space="preserve">J. Fayrer, M.D., pp.257-260 </t>
  </si>
  <si>
    <t>Manning River</t>
  </si>
  <si>
    <t xml:space="preserve">FATAL, "caught by legs" </t>
  </si>
  <si>
    <t xml:space="preserve">G.P. Whitley, ref E.S. Hill, Sydney Mail, 5/6/1871 </t>
  </si>
  <si>
    <t>Before 1871</t>
  </si>
  <si>
    <t>G.P. Whitley, ref. E.S. Hill</t>
  </si>
  <si>
    <t>Jervis Bay &amp; Long Reef</t>
  </si>
  <si>
    <t>2 males, aborigines</t>
  </si>
  <si>
    <t>Feet grabbed</t>
  </si>
  <si>
    <t>Wobbegongs</t>
  </si>
  <si>
    <t>G.P. Whitley (1940), p.79</t>
  </si>
  <si>
    <t>27-Jul-1870</t>
  </si>
  <si>
    <t>1870</t>
  </si>
  <si>
    <t>Smithville (now Southport), Brunswick County</t>
  </si>
  <si>
    <t>Giles Gordon</t>
  </si>
  <si>
    <t>Foot bitten &amp; toe severed</t>
  </si>
  <si>
    <t>C. Creswell, GSAF, F. Schwartz, p.23</t>
  </si>
  <si>
    <t>19-Jun-1870</t>
  </si>
  <si>
    <t>Calcutta, Hoogly River at  one of the ghats</t>
  </si>
  <si>
    <t>male, a Hindu shopkeeper</t>
  </si>
  <si>
    <t>Left arm bitten, developed gangrene, surgically amputated</t>
  </si>
  <si>
    <t>J. Fayrer, M.D.</t>
  </si>
  <si>
    <t>01-Jun-1870</t>
  </si>
  <si>
    <t>Hoogly River, Calcutta</t>
  </si>
  <si>
    <t>Bathing / standing</t>
  </si>
  <si>
    <t>B., "an Ooryah coolie"</t>
  </si>
  <si>
    <t>Right foot &amp; leg bitten, surgically amputated</t>
  </si>
  <si>
    <t>Reported 26-May-1870</t>
  </si>
  <si>
    <t>Master Lacy</t>
  </si>
  <si>
    <t>Brisbane Courier, 5/26/1870</t>
  </si>
  <si>
    <t>18-May-1870</t>
  </si>
  <si>
    <t>Hatkolah, Ghat,</t>
  </si>
  <si>
    <t>H.E.S., a Hindu trader</t>
  </si>
  <si>
    <t>4 irregular lacerated wounds on right arm</t>
  </si>
  <si>
    <t>11-May-1870</t>
  </si>
  <si>
    <t>Near Sobah Bazar</t>
  </si>
  <si>
    <t>male, a Hindu confectioner</t>
  </si>
  <si>
    <t>3 lacerated irregular wounds on anterior left thigh</t>
  </si>
  <si>
    <t>09-Jan-1870</t>
  </si>
  <si>
    <t>John Saunders</t>
  </si>
  <si>
    <t>Brisbane Courier, 1/15/1870</t>
  </si>
  <si>
    <t>Early 1870s</t>
  </si>
  <si>
    <t>Derwent River</t>
  </si>
  <si>
    <t>Sub Lieut. Bowyer of H.M.S. Chile</t>
  </si>
  <si>
    <t>Shark bit canoe in half &amp; bit man. Note: There is an earlier story of FATAL shark attack in same river</t>
  </si>
  <si>
    <t>C. Black, p.12; V.M. Coppleson (1958) pp. 104-105</t>
  </si>
  <si>
    <t>Reported 15-Apr-1869</t>
  </si>
  <si>
    <t>1869</t>
  </si>
  <si>
    <t>Cape Elizabeth</t>
  </si>
  <si>
    <t>Net fishing</t>
  </si>
  <si>
    <t>Joseph Simms</t>
  </si>
  <si>
    <t>The Mercury, 4/151869</t>
  </si>
  <si>
    <t>10-Apr-1869</t>
  </si>
  <si>
    <t>Christian Frederick</t>
  </si>
  <si>
    <t>Nelson Examiner &amp; New Zealand Chronicle, 4/24/1869</t>
  </si>
  <si>
    <t>01-Sep-1868</t>
  </si>
  <si>
    <t>1868</t>
  </si>
  <si>
    <t>A. De Maddalena; Radovanovi (1965), Soldo &amp; Jardas (2000)</t>
  </si>
  <si>
    <t>13-May-1868</t>
  </si>
  <si>
    <t>Ghat</t>
  </si>
  <si>
    <t xml:space="preserve">FATAL, upper left thigh, groin &amp; buttocks severely bitten, leg surgically amputated at the hip  </t>
  </si>
  <si>
    <t>Before 10h30</t>
  </si>
  <si>
    <t>Identified as C. gangeticus by Dr. J. Fayrer</t>
  </si>
  <si>
    <t>17-Jan-1868</t>
  </si>
  <si>
    <t>Cohong</t>
  </si>
  <si>
    <t>A junk foundered</t>
  </si>
  <si>
    <t>Argus, 5/26/1868</t>
  </si>
  <si>
    <t>Reported 04-Jan-1868</t>
  </si>
  <si>
    <t>Belfast (now Port Fairy)</t>
  </si>
  <si>
    <t>boat, occupants: John Griffiths &amp; Thomas Johnson</t>
  </si>
  <si>
    <t>No injury to occupants, shark's teeth embedded in keel</t>
  </si>
  <si>
    <t>Nelson Examiner &amp; New Zealand Chronicle, 4/3/1868</t>
  </si>
  <si>
    <t>Reported 24-Oct-1888, but took place around 1868</t>
  </si>
  <si>
    <t>15 Pindo Islanders</t>
  </si>
  <si>
    <t>The New Era, 10/24/1888</t>
  </si>
  <si>
    <t>1868 (?)</t>
  </si>
  <si>
    <t>Brickfield Bay, Auckland Harbour</t>
  </si>
  <si>
    <t>Bathing close inshore</t>
  </si>
  <si>
    <t>Cook</t>
  </si>
  <si>
    <t>"Shark caught later"</t>
  </si>
  <si>
    <t>V.M. Coppleson (1958)  (May refer to Thomas Cooke, see- 22-Dec-1862)</t>
  </si>
  <si>
    <t>Reported 22-Aug-1867</t>
  </si>
  <si>
    <t>1867</t>
  </si>
  <si>
    <t>Aug-1867</t>
  </si>
  <si>
    <t>boat from the Austrian ship Elizabeth</t>
  </si>
  <si>
    <t>14 crewmen</t>
  </si>
  <si>
    <t>Washington Star, 12/12/1891</t>
  </si>
  <si>
    <t>26-Jun-1867</t>
  </si>
  <si>
    <t>Remedios</t>
  </si>
  <si>
    <t>boat from ship Josephine capsized in squall</t>
  </si>
  <si>
    <t>2 crew clinging to floating barrels</t>
  </si>
  <si>
    <t>Cork Examiner, 8/17/1867; Whaleman's Shipping List, 9/24;1867</t>
  </si>
  <si>
    <t>Reported 26-Jan-1867</t>
  </si>
  <si>
    <t>No injury, shark bit oar of customs boat</t>
  </si>
  <si>
    <t>Charlestown Daily News, 4/3/1867</t>
  </si>
  <si>
    <t>Matanzas Province (north coast)</t>
  </si>
  <si>
    <t>Matanzas</t>
  </si>
  <si>
    <t>Painting a ship</t>
  </si>
  <si>
    <t xml:space="preserve">FATAL, pulled off float by shark, body not recovered </t>
  </si>
  <si>
    <t>Reported 09-Jul-1866</t>
  </si>
  <si>
    <t>1866</t>
  </si>
  <si>
    <t>The Atchison Daily Champion, 7/22/1866</t>
  </si>
  <si>
    <t>Reported 24-Apr-1866</t>
  </si>
  <si>
    <t>Off De Grey river</t>
  </si>
  <si>
    <t>Mr. Groves</t>
  </si>
  <si>
    <t>The Argus, 4/24/1866</t>
  </si>
  <si>
    <t>02-Sep-1865</t>
  </si>
  <si>
    <t>1865</t>
  </si>
  <si>
    <t>Greenport Sound, Long Island</t>
  </si>
  <si>
    <t>Swimming alongside the schooner Catherine Wilcox</t>
  </si>
  <si>
    <t>Peter Johnson</t>
  </si>
  <si>
    <t>P. Bailey; J. Gaudin, GSAF</t>
  </si>
  <si>
    <t>Reported 14-Jul-1865</t>
  </si>
  <si>
    <t>Col. Bryant</t>
  </si>
  <si>
    <t>Philadelphia Inquirer, 7/14/1865</t>
  </si>
  <si>
    <t>Reported 01-Mar-1865</t>
  </si>
  <si>
    <t>St. Helena Bay</t>
  </si>
  <si>
    <t>boat: 4 occupants</t>
  </si>
  <si>
    <t>FATAL: Boat capsized, sharks took fishermen</t>
  </si>
  <si>
    <t>South African Advertiser, 3/1/1865</t>
  </si>
  <si>
    <t>Semaphore</t>
  </si>
  <si>
    <t>Boarding a ship</t>
  </si>
  <si>
    <t>R.H. Barrett, pilot holding steering oar of whaleboat</t>
  </si>
  <si>
    <t>No injury to pilot, oar bitten</t>
  </si>
  <si>
    <t>02-Oct-1864</t>
  </si>
  <si>
    <t>1864</t>
  </si>
  <si>
    <t>Cedar Island, Carteret County</t>
  </si>
  <si>
    <t>Wreck of the Aphrodite</t>
  </si>
  <si>
    <t>males x 5</t>
  </si>
  <si>
    <t>National Republican 10/11/1864</t>
  </si>
  <si>
    <t>Reported 18-Sep-1864</t>
  </si>
  <si>
    <t>Alpes Maritime</t>
  </si>
  <si>
    <t>Dragging a shark</t>
  </si>
  <si>
    <t>Knee bitten PROVOKED INCIDENT</t>
  </si>
  <si>
    <t>Sep-1864</t>
  </si>
  <si>
    <t>Edinburgh</t>
  </si>
  <si>
    <t>Granton</t>
  </si>
  <si>
    <t>Mr. Ballard</t>
  </si>
  <si>
    <t>Leg bitten 3 times</t>
  </si>
  <si>
    <t>C. Moore citing R. Peirce</t>
  </si>
  <si>
    <t>12-Aug-1864</t>
  </si>
  <si>
    <t>Mahattan</t>
  </si>
  <si>
    <t>Henry Brice</t>
  </si>
  <si>
    <t>NY Times, 8/13/1864</t>
  </si>
  <si>
    <t>Aug-1864</t>
  </si>
  <si>
    <t>male from the White Wave</t>
  </si>
  <si>
    <t>North Adams Transcript, 3/18/1898</t>
  </si>
  <si>
    <t>25-Jul-1864</t>
  </si>
  <si>
    <t>Eastern Catalona</t>
  </si>
  <si>
    <t>Badalona</t>
  </si>
  <si>
    <t>May-1864</t>
  </si>
  <si>
    <t>300 miles east of Mauritius</t>
  </si>
  <si>
    <t>male from the whaler Albatross</t>
  </si>
  <si>
    <t>09-Apr-1864</t>
  </si>
  <si>
    <t>Macao Harbor</t>
  </si>
  <si>
    <t>Apr-1864</t>
  </si>
  <si>
    <t>cook from the Charleston</t>
  </si>
  <si>
    <t>Reported 27-Jan-1864</t>
  </si>
  <si>
    <t>Aspinwall (Colón)</t>
  </si>
  <si>
    <t>Coming ashore on a hawser</t>
  </si>
  <si>
    <t>a sailor from ther RM steam packet Solent</t>
  </si>
  <si>
    <t>Chicago Tribune, 1/27/1864</t>
  </si>
  <si>
    <t>Reported 16-Jan-1864</t>
  </si>
  <si>
    <t>Foveaux Strait</t>
  </si>
  <si>
    <t>Otago Witness, 1/16/1864</t>
  </si>
  <si>
    <t>02-Jan-1864</t>
  </si>
  <si>
    <t>Standing / Bathing</t>
  </si>
  <si>
    <t>Mr. Kelsall</t>
  </si>
  <si>
    <t>Minor injury to hip</t>
  </si>
  <si>
    <t>Wellington Independent, 1/21/1864</t>
  </si>
  <si>
    <t>Sumatra</t>
  </si>
  <si>
    <t>Off Acheen Head</t>
  </si>
  <si>
    <t>Reaching for life preserver</t>
  </si>
  <si>
    <t>male, from the ship Speedwell</t>
  </si>
  <si>
    <t>Corio Bay, Port Phillip</t>
  </si>
  <si>
    <t>Mr. Warren, Jr.</t>
  </si>
  <si>
    <t>The Argus, 11/24/1868</t>
  </si>
  <si>
    <t>14-Dec-1863</t>
  </si>
  <si>
    <t>1863</t>
  </si>
  <si>
    <t>Guinea</t>
  </si>
  <si>
    <t>Conakry Region</t>
  </si>
  <si>
    <t>Ile de Loss</t>
  </si>
  <si>
    <t>Bathing near whaling ship (bark A. R. Tucker of New Bedford, Massachusetts)</t>
  </si>
  <si>
    <t>Charles H. Petty</t>
  </si>
  <si>
    <t>FATAL "Most of leg torn away . . .  Buried on Island of DeLoss on the west coast of Africa"</t>
  </si>
  <si>
    <t xml:space="preserve">P. Purrington, Whaling Museum &amp; Old Dartmouth Historical Society; V.M. Coppleson (1958), p.321    </t>
  </si>
  <si>
    <t>Reported 13-Sep-1863</t>
  </si>
  <si>
    <t>Thrown into the air &amp; bruised</t>
  </si>
  <si>
    <t>NY Times, 9/13/1863</t>
  </si>
  <si>
    <t>New York Post,, 7/2/2022</t>
  </si>
  <si>
    <t>Apr-1863</t>
  </si>
  <si>
    <t>Caloundra Heads</t>
  </si>
  <si>
    <t>Launching a boat</t>
  </si>
  <si>
    <t>Mr. Barnsfield</t>
  </si>
  <si>
    <t>Brisbane Courier, 6/12/1889, p.9</t>
  </si>
  <si>
    <t>05-Mar-1863</t>
  </si>
  <si>
    <t>William Thorn</t>
  </si>
  <si>
    <t>Lacerations to right torso &amp; ankle</t>
  </si>
  <si>
    <t>Argus, 3/10/1863</t>
  </si>
  <si>
    <t>05-Feb-1863</t>
  </si>
  <si>
    <t>Swimming, caught in strong backwash &amp; disappeared</t>
  </si>
  <si>
    <t>Mr. J. Canham</t>
  </si>
  <si>
    <t>3.2 m [10.5'] shark caught 9 days later contained human remains thought to be those of Canham</t>
  </si>
  <si>
    <t>M. Levine, GSAF; Times of Natal, 2/16/1863</t>
  </si>
  <si>
    <t>10-Jan-1863</t>
  </si>
  <si>
    <t>"Bellynahinch" on the Manning River</t>
  </si>
  <si>
    <t>James Brown</t>
  </si>
  <si>
    <t>a local fisherman</t>
  </si>
  <si>
    <t>male from the ship James F. Bradwell</t>
  </si>
  <si>
    <t>male, carpenter from the ship Fair Hope</t>
  </si>
  <si>
    <t>Reported 1863</t>
  </si>
  <si>
    <t>Corfu</t>
  </si>
  <si>
    <t>22-Dec-1862</t>
  </si>
  <si>
    <t>1862</t>
  </si>
  <si>
    <t>Soldier's Point, Brick Bay, Auckland</t>
  </si>
  <si>
    <t>Thomas Cooke</t>
  </si>
  <si>
    <t>Right thigh and left foot severely bitten</t>
  </si>
  <si>
    <t>06h00 -- 07h00</t>
  </si>
  <si>
    <t>V.M. Coppleson (1962), p.247</t>
  </si>
  <si>
    <t>Reported 19-Dec-1862</t>
  </si>
  <si>
    <t>Trying to catch a wounded bird</t>
  </si>
  <si>
    <t>Courier, 12/19/1862</t>
  </si>
  <si>
    <t>04-Dec-1862</t>
  </si>
  <si>
    <t>Lyttleton?</t>
  </si>
  <si>
    <t>Bendigo Advertiser, 1/3/1863</t>
  </si>
  <si>
    <t>Reported 15-Aug-1862</t>
  </si>
  <si>
    <t>A Spanish port</t>
  </si>
  <si>
    <t>The widowed Marchioness of Lendinez</t>
  </si>
  <si>
    <t>Reported 02-Aug-1862</t>
  </si>
  <si>
    <t>Malaga</t>
  </si>
  <si>
    <t>Fuengirola</t>
  </si>
  <si>
    <t>Possible drowning and scavenging</t>
  </si>
  <si>
    <t>25-Jul-1862</t>
  </si>
  <si>
    <t>San Andres Beach</t>
  </si>
  <si>
    <t>Joaquin Rosales Martinez</t>
  </si>
  <si>
    <t>14-Jul-1862</t>
  </si>
  <si>
    <t>Off Algeciras</t>
  </si>
  <si>
    <t>13-Jul-1862</t>
  </si>
  <si>
    <t>Swimming alongside the SS Kearsarge</t>
  </si>
  <si>
    <t>Tibbetts</t>
  </si>
  <si>
    <t>C. Moore; W.H. Bedlam</t>
  </si>
  <si>
    <t>03-Jun-1862</t>
  </si>
  <si>
    <t>"Very severe wounds"</t>
  </si>
  <si>
    <t>Cape Argus, 6/10/1862; M. Levine, GSAF</t>
  </si>
  <si>
    <t>05-May-1862</t>
  </si>
  <si>
    <t>Mr. Cummings</t>
  </si>
  <si>
    <t>Circa 1862</t>
  </si>
  <si>
    <t>Puna</t>
  </si>
  <si>
    <t>A chiefess</t>
  </si>
  <si>
    <t>Captain W. Young</t>
  </si>
  <si>
    <t>Bonin Islands</t>
  </si>
  <si>
    <t>Boat of a Hawaiian brig was stove in by  whale</t>
  </si>
  <si>
    <t>boat crew</t>
  </si>
  <si>
    <t>10-Nov-1861</t>
  </si>
  <si>
    <t>Bathing alongside the American ship Thomas W. Sears</t>
  </si>
  <si>
    <t>The Argus, 11/15/1861</t>
  </si>
  <si>
    <t>Reported 25-Sep-1861</t>
  </si>
  <si>
    <t>60 miles off Trinidad de Cuba</t>
  </si>
  <si>
    <t>Deserting the bark Nazarene</t>
  </si>
  <si>
    <t>Caughlin (A.K.A. James Dilano)</t>
  </si>
  <si>
    <t>New York Times, 10/5/1861</t>
  </si>
  <si>
    <t>Mar-1861</t>
  </si>
  <si>
    <t>Wynyard Wharf, Auckland Harbor</t>
  </si>
  <si>
    <t>"Severely bitten but recovered"</t>
  </si>
  <si>
    <t>P. Tichener</t>
  </si>
  <si>
    <t>Reported 12-Feb-1861</t>
  </si>
  <si>
    <t>EQUATORIAL GUINEA</t>
  </si>
  <si>
    <t>Fernando Po Island</t>
  </si>
  <si>
    <t>William Looney</t>
  </si>
  <si>
    <t>Daily Southern Cross, 2/12/1861</t>
  </si>
  <si>
    <t>Reported 15-Jan-1861</t>
  </si>
  <si>
    <t>Cleveland</t>
  </si>
  <si>
    <t>Dr. Lucas</t>
  </si>
  <si>
    <t>Moreton Bay Courier, 1/15/1861</t>
  </si>
  <si>
    <t>26-Dec-1860</t>
  </si>
  <si>
    <t>The Domain, Sydney</t>
  </si>
  <si>
    <t>The Argus, 12/31/1860</t>
  </si>
  <si>
    <t>Oct-1860</t>
  </si>
  <si>
    <t>Cape Canso</t>
  </si>
  <si>
    <t>Gloucester fishing schooner run down</t>
  </si>
  <si>
    <t>Baltimore Sun, 10/1/1860</t>
  </si>
  <si>
    <t>01-Aug-1860</t>
  </si>
  <si>
    <t>Jerry Duke</t>
  </si>
  <si>
    <t>New York Times, 8/3/1860; Brooklyn News, 8/3/1860, p.8</t>
  </si>
  <si>
    <t>Apr-1860</t>
  </si>
  <si>
    <t>Princes Wharf, Auckland Harbor</t>
  </si>
  <si>
    <t>H. Cook</t>
  </si>
  <si>
    <t>P.Tichener</t>
  </si>
  <si>
    <t>St. George's Bay, Auckland Harbor</t>
  </si>
  <si>
    <t>H. Bradley</t>
  </si>
  <si>
    <t>FATAL Foot &amp; leg bitten</t>
  </si>
  <si>
    <t>4' "ground shark"</t>
  </si>
  <si>
    <t>27-Mar-1860</t>
  </si>
  <si>
    <t>COOK ISLANDS</t>
  </si>
  <si>
    <t>Mangaia Island</t>
  </si>
  <si>
    <t>43-ton schooner Irene capsized &amp; sank</t>
  </si>
  <si>
    <t>a Cook's Islander</t>
  </si>
  <si>
    <t xml:space="preserve">Probable drowning </t>
  </si>
  <si>
    <t>Brisbane Courier, 8/1/1866</t>
  </si>
  <si>
    <t>11-Mar-1860</t>
  </si>
  <si>
    <t>In boat being towed by ship, Karnak</t>
  </si>
  <si>
    <t>Remains recovered from shark caught days later</t>
  </si>
  <si>
    <t>New York Times, 3/26/1860</t>
  </si>
  <si>
    <t>16-Mar-1859</t>
  </si>
  <si>
    <t>1859</t>
  </si>
  <si>
    <t>Off Kawaihae</t>
  </si>
  <si>
    <t>John Luther</t>
  </si>
  <si>
    <t>Pacific Commercial Advertiser, 3/24/1850</t>
  </si>
  <si>
    <t>23-Aug-1858</t>
  </si>
  <si>
    <t>1858</t>
  </si>
  <si>
    <t>Staten Island, Richmond County</t>
  </si>
  <si>
    <t>Mr. Valdes &amp; 2 males</t>
  </si>
  <si>
    <t>Thought to have been taken by a shark/s. Bodies not  recovered</t>
  </si>
  <si>
    <t>Shark involvement prior to deaths unconfirmed</t>
  </si>
  <si>
    <t>Chicago Tribune, 8/28/1858</t>
  </si>
  <si>
    <t>17-Aug-1858</t>
  </si>
  <si>
    <t>Thought to have been taken by a shark/s. Body not  recovered</t>
  </si>
  <si>
    <t>04-Apr-1858</t>
  </si>
  <si>
    <t>Rocky Bay</t>
  </si>
  <si>
    <t>14-Mar-1858</t>
  </si>
  <si>
    <t>Hobson Bay</t>
  </si>
  <si>
    <t>Adolphe Bollander</t>
  </si>
  <si>
    <t>Moreton Bay Courier, 3/31/1858</t>
  </si>
  <si>
    <t>Reported 14-Jan 1858</t>
  </si>
  <si>
    <t>Minor Hodgdon</t>
  </si>
  <si>
    <t>New York Times 3/14/1858</t>
  </si>
  <si>
    <t>Reported 09-Jan-1858</t>
  </si>
  <si>
    <t>Jumped overboard while intoxicated</t>
  </si>
  <si>
    <t>crewman from the Shepherdess</t>
  </si>
  <si>
    <t>Sydney Morning Herald, 1/9/1858</t>
  </si>
  <si>
    <t>05-May-1857</t>
  </si>
  <si>
    <t>1857</t>
  </si>
  <si>
    <t>Cape Sable, Monroe County</t>
  </si>
  <si>
    <t>Private Dunn</t>
  </si>
  <si>
    <t>The Buffalo Commercial Advertiser, 5//18/1857</t>
  </si>
  <si>
    <t>Reported 25-Nov-1856</t>
  </si>
  <si>
    <t>1856</t>
  </si>
  <si>
    <t>a seaman</t>
  </si>
  <si>
    <t>The Argus, 11/25/1856</t>
  </si>
  <si>
    <t>Reported 20-Nov-1856</t>
  </si>
  <si>
    <t>Cornelius Conhlren</t>
  </si>
  <si>
    <t>Pacific Commercial Advertiser, 11/20/1856</t>
  </si>
  <si>
    <t>Reported 21-Jun-1856</t>
  </si>
  <si>
    <t>Colwell Bay</t>
  </si>
  <si>
    <t>06-Feb-1856</t>
  </si>
  <si>
    <t>Point Henry</t>
  </si>
  <si>
    <t>a seaman from the John and Lucy</t>
  </si>
  <si>
    <t>Severe bite to thigh. Not known if he survived</t>
  </si>
  <si>
    <t>The Argus, 2/8/1856</t>
  </si>
  <si>
    <t>11-Nov-1855</t>
  </si>
  <si>
    <t>1855</t>
  </si>
  <si>
    <t>Melbourne</t>
  </si>
  <si>
    <t>a seaman from the whaling brig Curlew</t>
  </si>
  <si>
    <t>Maitland Mercury, 11/14/1855</t>
  </si>
  <si>
    <t>30-Sep-1855</t>
  </si>
  <si>
    <t>Cape Hatteras</t>
  </si>
  <si>
    <t>ship William Penn grounded &amp; broke apart</t>
  </si>
  <si>
    <t>NY Times, 10/12/1855</t>
  </si>
  <si>
    <t>28-Jul-1855</t>
  </si>
  <si>
    <t>a young boy, one of the crew of the Post Boy</t>
  </si>
  <si>
    <t>Maitland Mercury, 8/25/1855</t>
  </si>
  <si>
    <t>Reported 09-Apr-1855</t>
  </si>
  <si>
    <t>Port Wakefield</t>
  </si>
  <si>
    <t>Fell overboard from the Malacca</t>
  </si>
  <si>
    <t>2½</t>
  </si>
  <si>
    <t>The Argus, 4/9/1855</t>
  </si>
  <si>
    <t>28-Mar-1855</t>
  </si>
  <si>
    <t>Fell overboard from the Sobella</t>
  </si>
  <si>
    <t>Master Coleman</t>
  </si>
  <si>
    <t>The Register, 4/20/1926</t>
  </si>
  <si>
    <t>Reported 12-Feb-1855</t>
  </si>
  <si>
    <t>Makira Island (Formerly San Cristobal)</t>
  </si>
  <si>
    <t>The Hobarton Mercury, 2/12/1855</t>
  </si>
  <si>
    <t>Circa 1855</t>
  </si>
  <si>
    <t>C.T. Clark</t>
  </si>
  <si>
    <t>No injury &amp; although reported as an attack, it  was simply an encounter</t>
  </si>
  <si>
    <t>Brighton Southern Cross, 2/13/1915</t>
  </si>
  <si>
    <t>08-Nov-1853</t>
  </si>
  <si>
    <t>1853</t>
  </si>
  <si>
    <t>John Peters</t>
  </si>
  <si>
    <t>Maitland Mercury, 11/19/1853</t>
  </si>
  <si>
    <t>28-Sept-1853</t>
  </si>
  <si>
    <t>Morehead, Carteret County</t>
  </si>
  <si>
    <t>Commercial Salvage Diving</t>
  </si>
  <si>
    <t>Alfetto</t>
  </si>
  <si>
    <t>No injury. Copper breastplate &amp; harness bitten</t>
  </si>
  <si>
    <t>C. Creswell, GSAF; Washington Post, 10/7/1883, p.2</t>
  </si>
  <si>
    <t>Reported 13-Jul-1853</t>
  </si>
  <si>
    <t>Charleston Harbor, Charleston County</t>
  </si>
  <si>
    <t>Tiger shark (pregnant)</t>
  </si>
  <si>
    <t>Democratic Banner 8/5/1853</t>
  </si>
  <si>
    <t>29-Apr-1853</t>
  </si>
  <si>
    <t>Hanson</t>
  </si>
  <si>
    <t>234-lb shark</t>
  </si>
  <si>
    <t>South Australian Register, 5/8/1854</t>
  </si>
  <si>
    <t>James Hexton, pilot</t>
  </si>
  <si>
    <t>Brisbane Courier, 1/28/1909</t>
  </si>
  <si>
    <t>Sep or Oct-1853</t>
  </si>
  <si>
    <t>Mark Dare</t>
  </si>
  <si>
    <t>No injury, copper breastplate punctured</t>
  </si>
  <si>
    <t>Fort Wayne Gazette, 1/24/1897</t>
  </si>
  <si>
    <t xml:space="preserve">1853 </t>
  </si>
  <si>
    <t>Off the Battery</t>
  </si>
  <si>
    <t>He was fighting a shark when his boat capsized &amp; he disappeared</t>
  </si>
  <si>
    <t>a young man</t>
  </si>
  <si>
    <t xml:space="preserve"> His gold watch was later found in a shark but death may have been due to drowning</t>
  </si>
  <si>
    <t xml:space="preserve">W. H. Gregg, p.21 </t>
  </si>
  <si>
    <t>1853 or 1854</t>
  </si>
  <si>
    <t xml:space="preserve">Near Fernandina Bar, Nassau County </t>
  </si>
  <si>
    <t>Captain George Jacob Hanscheldt</t>
  </si>
  <si>
    <t xml:space="preserve">W. H. Gregg, p.22 </t>
  </si>
  <si>
    <t>19-Dec-1852</t>
  </si>
  <si>
    <t>1852</t>
  </si>
  <si>
    <t>Clark's Island, Sydney Harbor</t>
  </si>
  <si>
    <t>Edward Graham</t>
  </si>
  <si>
    <t>Maitland Mercury &amp; Hunter River General Advertiser, 12/25/1952</t>
  </si>
  <si>
    <t>Reported 23-Oct-1852</t>
  </si>
  <si>
    <t>Between Australia &amp; USA</t>
  </si>
  <si>
    <t>William Stannard</t>
  </si>
  <si>
    <t>Foot bitten by hooked shark PROVOKED INCIDENT</t>
  </si>
  <si>
    <t>Maitland Mercury, 10/23/1852</t>
  </si>
  <si>
    <t>Reported 09-Oct-1852</t>
  </si>
  <si>
    <t>Coalcliff</t>
  </si>
  <si>
    <t>James Rogers</t>
  </si>
  <si>
    <t>Maitland Mercury, 10/09/1852</t>
  </si>
  <si>
    <t>07-Aug-1852</t>
  </si>
  <si>
    <t>Tongatapu</t>
  </si>
  <si>
    <t>Charles Weymouth</t>
  </si>
  <si>
    <t>Courier, 1/3/1853</t>
  </si>
  <si>
    <t>Aug-1852</t>
  </si>
  <si>
    <t>a deserter from the U.S. Pennsylvania</t>
  </si>
  <si>
    <t>Dixon Telegraph, 8/14/1852</t>
  </si>
  <si>
    <t>28-Jul-1952</t>
  </si>
  <si>
    <t xml:space="preserve">Karen Bredesen Stræte </t>
  </si>
  <si>
    <t>Death preceded shark involvement</t>
  </si>
  <si>
    <t>Norway Heritage</t>
  </si>
  <si>
    <t>24-May-1852</t>
  </si>
  <si>
    <t>Durban Bay</t>
  </si>
  <si>
    <t>Swimming from capsized boat</t>
  </si>
  <si>
    <t>Mr. Messum's servant</t>
  </si>
  <si>
    <t>M. Levine, GSAF; Natal Times, 6/4/1852</t>
  </si>
  <si>
    <t>26-Feb-1852</t>
  </si>
  <si>
    <t>Wreck of the steamship Birkenhead</t>
  </si>
  <si>
    <t>FATAL. All of the women &amp; children on board survived, but many of the 445 men that perished were taken by sharks</t>
  </si>
  <si>
    <t>01h50</t>
  </si>
  <si>
    <t>D. Davies, pp.182-184; M. Levine, GSAF</t>
  </si>
  <si>
    <t>"Anniversary Day" 22-Jan-1850 or 1852</t>
  </si>
  <si>
    <t>Wellington Harbor</t>
  </si>
  <si>
    <t>Johnny Balmer, a soldier from the 65th Regiment</t>
  </si>
  <si>
    <t xml:space="preserve">FATAL, posterior thigh bared to femur, kneecap lacerated </t>
  </si>
  <si>
    <t>Said to involve a 6 m to 7.3 m [20' to 24'] shark</t>
  </si>
  <si>
    <t xml:space="preserve">Ref: H. Blake, Sixty Years in New Zealand, pp. 112-116 V. M. Coppleson (1962], page 247 </t>
  </si>
  <si>
    <t>Mount Pleasant, Charleston County</t>
  </si>
  <si>
    <t>Vessel capsized, wading ashore carrying an oar</t>
  </si>
  <si>
    <t>Charles Chambers</t>
  </si>
  <si>
    <t>W. H. Gregg, p. 21</t>
  </si>
  <si>
    <t>Reported 16-Jun-1851</t>
  </si>
  <si>
    <t>1851</t>
  </si>
  <si>
    <t>Tehuantepec Harbor</t>
  </si>
  <si>
    <t>John H. Gray &amp; another member of the Tehuantepec surveying party</t>
  </si>
  <si>
    <t>Daily Free Democrat (Milwaukee, WI) 6/16/1851</t>
  </si>
  <si>
    <t>Mar-1851</t>
  </si>
  <si>
    <t>Honolulu Harbor</t>
  </si>
  <si>
    <t>James Kinney</t>
  </si>
  <si>
    <t>The Friend (Honolulu), 3/8/1851</t>
  </si>
  <si>
    <t>William Cortigan</t>
  </si>
  <si>
    <t>3 toes severed</t>
  </si>
  <si>
    <t>The Perry Chief, 10/16/1875</t>
  </si>
  <si>
    <t>21-Oct-1850</t>
  </si>
  <si>
    <t>1850</t>
  </si>
  <si>
    <t>Polynesian, 10/26/1850</t>
  </si>
  <si>
    <t>Granada, Granada Department</t>
  </si>
  <si>
    <t>E. Squier, 1852, vol. 1</t>
  </si>
  <si>
    <t>09-Dec-1849</t>
  </si>
  <si>
    <t>1849</t>
  </si>
  <si>
    <t>T.H. Huxley's Diary, 1935, pp.285-286; G.P. Whitley, p.259</t>
  </si>
  <si>
    <t>01-Dec-1849</t>
  </si>
  <si>
    <t>Woolloomooloo, Sydney Harbor (Estuary)</t>
  </si>
  <si>
    <t>a sailor from the steamship Eagle</t>
  </si>
  <si>
    <t>Moreton Bay Courier, 12/15/1849</t>
  </si>
  <si>
    <t>04-Oct-1849</t>
  </si>
  <si>
    <t>Peru</t>
  </si>
  <si>
    <t>Tumbez</t>
  </si>
  <si>
    <t>George Martin</t>
  </si>
  <si>
    <t>19-Sep-1849</t>
  </si>
  <si>
    <t>a sailor from the schooner Brother</t>
  </si>
  <si>
    <t>Maitland Mercury &amp; Hunter River General Advertiser, 10/10/1849</t>
  </si>
  <si>
    <t>08-Jun-1849</t>
  </si>
  <si>
    <t>Attempting to rescue woman seized by shark</t>
  </si>
  <si>
    <t>Mr. Mansfield</t>
  </si>
  <si>
    <t>Adams Sentinel, 8/6/1849</t>
  </si>
  <si>
    <t>Mrs. Cracton</t>
  </si>
  <si>
    <t>27-Jan-1849</t>
  </si>
  <si>
    <t>William Henry Elliott</t>
  </si>
  <si>
    <t>Torso bitten but may have been postmortem</t>
  </si>
  <si>
    <t>Maitland Mercury, 2/3/1849</t>
  </si>
  <si>
    <t>31-Aug-1848</t>
  </si>
  <si>
    <t>Patapsco River</t>
  </si>
  <si>
    <t>William Haywood</t>
  </si>
  <si>
    <t>Adams Sentinel, 9/4/1848</t>
  </si>
  <si>
    <t>Reported 17-Jul-1848</t>
  </si>
  <si>
    <t>Cape Cod</t>
  </si>
  <si>
    <t>Human remains recovered from 4.9 m shark</t>
  </si>
  <si>
    <t>New Orleans Crescent, 7/17/1858</t>
  </si>
  <si>
    <t>Jul-1848</t>
  </si>
  <si>
    <t>Hunstanton</t>
  </si>
  <si>
    <t>Shark struck him with its tail</t>
  </si>
  <si>
    <t>C. Moore, citing R. Peirce</t>
  </si>
  <si>
    <t>30-Nov-1847</t>
  </si>
  <si>
    <t>1847</t>
  </si>
  <si>
    <t>James Stewart</t>
  </si>
  <si>
    <t>Moreton Bay Courier, 12.4/1847</t>
  </si>
  <si>
    <t>10-Sep-1847</t>
  </si>
  <si>
    <t>Chelsea Beach, Suffolk County</t>
  </si>
  <si>
    <t>Amos Thompson</t>
  </si>
  <si>
    <t xml:space="preserve">Louisville Daily Courier. 9/16/1847 </t>
  </si>
  <si>
    <t>19-Jul-1847</t>
  </si>
  <si>
    <t>Off the harbor wall at Mandrakina</t>
  </si>
  <si>
    <t>William Mills, a British solider, 36th Regiment</t>
  </si>
  <si>
    <t>I. Fergusson; A. Buttigieg; M. Bardanis</t>
  </si>
  <si>
    <t>Reported 03-Jul-1847</t>
  </si>
  <si>
    <t>Hilo</t>
  </si>
  <si>
    <t>Head &amp; arm bitten</t>
  </si>
  <si>
    <t>Polynesian, 7/3/1847</t>
  </si>
  <si>
    <t>11-Mar-1847</t>
  </si>
  <si>
    <t>Wreck of the Sovereign</t>
  </si>
  <si>
    <t>Spicer</t>
  </si>
  <si>
    <t>The Queenslander, 3/12/1921</t>
  </si>
  <si>
    <t>12-Feb-1847</t>
  </si>
  <si>
    <t>Wreck of the Tweed</t>
  </si>
  <si>
    <t>The Guardian, 3/26/1858</t>
  </si>
  <si>
    <t>Reported in 1847</t>
  </si>
  <si>
    <t>Foot severed at ankle joint</t>
  </si>
  <si>
    <t>Narrative of the Voyage of HMS Rattlesnake 1846-1850</t>
  </si>
  <si>
    <t>a young sailor</t>
  </si>
  <si>
    <t>Disappeared, thought to have been taken by a shark</t>
  </si>
  <si>
    <t>W.H. Gregg, pp. 21-22</t>
  </si>
  <si>
    <t>Ca. 1847</t>
  </si>
  <si>
    <t>W.H. Greg, p.21</t>
  </si>
  <si>
    <t>08-Dec-1846</t>
  </si>
  <si>
    <t>1846</t>
  </si>
  <si>
    <t>Wreck of the USS Somers</t>
  </si>
  <si>
    <t>Report of the loss of the Somers, J.H.W.</t>
  </si>
  <si>
    <t>Reported 30-Sep-1846</t>
  </si>
  <si>
    <t>AFRICA</t>
  </si>
  <si>
    <t>Jumped into river</t>
  </si>
  <si>
    <t>Hartford Courant, 9/30/1846</t>
  </si>
  <si>
    <t>Reported 20-Aug-1846</t>
  </si>
  <si>
    <t>New York Tribune, 9/2/1846</t>
  </si>
  <si>
    <t>26-Dec-1845</t>
  </si>
  <si>
    <t>1845</t>
  </si>
  <si>
    <t>The Maitland Mercury &amp; Hunter River General Advertiser 11/18/1893</t>
  </si>
  <si>
    <t>04-Nov-1845</t>
  </si>
  <si>
    <t>New York Tribune, 12/15/1845</t>
  </si>
  <si>
    <t>Reported 16-Sep-1845</t>
  </si>
  <si>
    <t>Reported 10-Sep-1845</t>
  </si>
  <si>
    <t>Nickerson</t>
  </si>
  <si>
    <t>Tioga Eagle, 9/10/1845</t>
  </si>
  <si>
    <t>Reported 31-Jul-1845</t>
  </si>
  <si>
    <t>a sailor from the U.S.S. Falmouth</t>
  </si>
  <si>
    <t>Times-Picayune, 7/31/1845</t>
  </si>
  <si>
    <t>Reported 1845</t>
  </si>
  <si>
    <t>"The Queen's Chaplain"</t>
  </si>
  <si>
    <t>Journal of an African Cruiser</t>
  </si>
  <si>
    <t>20-Jul-1844</t>
  </si>
  <si>
    <t>1844</t>
  </si>
  <si>
    <t>a seaman from HMS Isis</t>
  </si>
  <si>
    <t>Colonial Times, 5/24/1845</t>
  </si>
  <si>
    <t>1844.07.16.R</t>
  </si>
  <si>
    <t>Algeria</t>
  </si>
  <si>
    <t>Cape Matifou</t>
  </si>
  <si>
    <t>24-May-1844</t>
  </si>
  <si>
    <t>COAST OF AFRICA</t>
  </si>
  <si>
    <t>Island of St. Thomas</t>
  </si>
  <si>
    <t>Martin, coxswain of the USS Saratoga</t>
  </si>
  <si>
    <t xml:space="preserve">Tioga Eagle, 7/31/1844 </t>
  </si>
  <si>
    <t>Mr. Andrews</t>
  </si>
  <si>
    <t>13-Jul-1842</t>
  </si>
  <si>
    <t>1842</t>
  </si>
  <si>
    <t>Absecon, Atlantic County</t>
  </si>
  <si>
    <t xml:space="preserve">Brooklyn Evening Star, 7/14/1842 </t>
  </si>
  <si>
    <t>06-Jul-1842</t>
  </si>
  <si>
    <t>Harassing a shark</t>
  </si>
  <si>
    <t>Lacerations to leg  PROVOKED INCIDENT</t>
  </si>
  <si>
    <t>New York Evening Post, 7/11/1842</t>
  </si>
  <si>
    <t>Washed off catamaran in the surf</t>
  </si>
  <si>
    <t>Tioga Eagle, 10/26/1842</t>
  </si>
  <si>
    <t>Unknown, but it was said to be the "First known attack in Sydney Harbour"</t>
  </si>
  <si>
    <t>V.M. Coppleson (1933), p.450</t>
  </si>
  <si>
    <t>27-Mar-1841</t>
  </si>
  <si>
    <t>1841</t>
  </si>
  <si>
    <t>Cockatoo Island, Sydney</t>
  </si>
  <si>
    <t>Andrew Goggin</t>
  </si>
  <si>
    <t>Sydney Gazette, 4/27/1841</t>
  </si>
  <si>
    <t>Dec-1840</t>
  </si>
  <si>
    <t>1840</t>
  </si>
  <si>
    <t>Off Domain, Sydney Harbor</t>
  </si>
  <si>
    <t>G.P. Whitley, p.259; L. Schultz &amp; M. Malin, p.523</t>
  </si>
  <si>
    <t>Reported 18-Sep-1840</t>
  </si>
  <si>
    <t xml:space="preserve">Rewa </t>
  </si>
  <si>
    <t>Arms &amp; legs severed</t>
  </si>
  <si>
    <t>Hobart Town Courier, 9/18/1840</t>
  </si>
  <si>
    <t>Reported 22-Jul-1840</t>
  </si>
  <si>
    <t>Accidentally thrown overboard &amp; treading water while awaiting rescue</t>
  </si>
  <si>
    <t>crew member of a pilot boat</t>
  </si>
  <si>
    <t>Said to be a 7.6 m [25'] shark</t>
  </si>
  <si>
    <t>Reported 09-Apr-1840</t>
  </si>
  <si>
    <t xml:space="preserve">"A" </t>
  </si>
  <si>
    <t>Long-Island Star, 4/9/1840</t>
  </si>
  <si>
    <t>Feb-1840</t>
  </si>
  <si>
    <t>George Town Cove</t>
  </si>
  <si>
    <t>A dinghy</t>
  </si>
  <si>
    <t>No injury to occupant, shark seized stern post</t>
  </si>
  <si>
    <t>17-Nov-1839</t>
  </si>
  <si>
    <t>1839</t>
  </si>
  <si>
    <t>Mr.Johnson (male)</t>
  </si>
  <si>
    <t>"Drowned, 2 days later his head was bitten off by a shark"</t>
  </si>
  <si>
    <t>H.D. Baldridge, p.146</t>
  </si>
  <si>
    <t>14-Apr-1839</t>
  </si>
  <si>
    <t>Daily Courant, 5/31/1839</t>
  </si>
  <si>
    <t>1839/1840</t>
  </si>
  <si>
    <t>Horn Point, Lady's Bay</t>
  </si>
  <si>
    <t>Attempting to rescue crew after whale upset their boat</t>
  </si>
  <si>
    <t>Captain Wishart of the whaler Wallaby</t>
  </si>
  <si>
    <t>G. Dunderdale, The Book of the Bush</t>
  </si>
  <si>
    <t>Ca. 1839</t>
  </si>
  <si>
    <t>Joeli Bulu, missionary</t>
  </si>
  <si>
    <t>J. Garrett; T. Kanailagi</t>
  </si>
  <si>
    <t>09-Sep-1837</t>
  </si>
  <si>
    <t>1837</t>
  </si>
  <si>
    <t>Magwoods Wharf, Charleston Harbor, Charleston County</t>
  </si>
  <si>
    <t>a young boy from the Plymouth</t>
  </si>
  <si>
    <t>Right foot bittten</t>
  </si>
  <si>
    <t>C. Creswell, GSAF; J. Hair, pp.65-66</t>
  </si>
  <si>
    <t>Jul-1837</t>
  </si>
  <si>
    <t>Alexander Barony</t>
  </si>
  <si>
    <t>Public Ledger, 7.13/1837</t>
  </si>
  <si>
    <t>17-Jan-1837</t>
  </si>
  <si>
    <t>Macleay River</t>
  </si>
  <si>
    <t>Alfred Australia Howe</t>
  </si>
  <si>
    <t>FATAL     Injured by shark, died of tetanus</t>
  </si>
  <si>
    <t>Gazette (Sydney) 1/31/1837; Proc. Royal Aust. Hist. Scty, I, Part 2, 1924; G.P. Whitley, p.14; Sharpe, p. 87</t>
  </si>
  <si>
    <t>Ca. 1837</t>
  </si>
  <si>
    <t>“Southern Wharf”</t>
  </si>
  <si>
    <t>adult male, a sailor</t>
  </si>
  <si>
    <t>7.6 m [25'] shark caught contained human remains</t>
  </si>
  <si>
    <t>Reported 19-Aug-1836</t>
  </si>
  <si>
    <t>Cumberland</t>
  </si>
  <si>
    <t>Whitehaven</t>
  </si>
  <si>
    <t>a boy</t>
  </si>
  <si>
    <t>1836.07.26.R</t>
  </si>
  <si>
    <t>1836</t>
  </si>
  <si>
    <t>Shark caught, contained human remains</t>
  </si>
  <si>
    <t>1836.00.</t>
  </si>
  <si>
    <t>No details, it was the year the first settlers came ashore in Holdfast Bay, Port Pirie</t>
  </si>
  <si>
    <t>A. Sharpe, p.119</t>
  </si>
  <si>
    <t>Reported 21-Feb-1835</t>
  </si>
  <si>
    <t>1835</t>
  </si>
  <si>
    <t>Sanma Province</t>
  </si>
  <si>
    <t>Bay of Yago, Espiritu Santo Island</t>
  </si>
  <si>
    <t>John McKeig</t>
  </si>
  <si>
    <t>Sydney Gazette, 2/21/1835</t>
  </si>
  <si>
    <t>06-Jan-1835</t>
  </si>
  <si>
    <t>TASMAN SEA</t>
  </si>
  <si>
    <t>35º39 : 165º8'</t>
  </si>
  <si>
    <t>Alongside the whaler Marianne</t>
  </si>
  <si>
    <t>Hooking into a whale</t>
  </si>
  <si>
    <t>"Savagely bitten" but apparently survived</t>
  </si>
  <si>
    <t>G.P. Whitley, p. 259</t>
  </si>
  <si>
    <t>Reported 15-Jul-1834</t>
  </si>
  <si>
    <t>1834</t>
  </si>
  <si>
    <t>Kaugatava Orurutm</t>
  </si>
  <si>
    <t>Republican Banner, 7/15/1834</t>
  </si>
  <si>
    <t>04-Jun-1832</t>
  </si>
  <si>
    <t>1832</t>
  </si>
  <si>
    <t>South Head, Sydney</t>
  </si>
  <si>
    <t>Aboriginal female</t>
  </si>
  <si>
    <t>Sydney Herald, 6/11/1832</t>
  </si>
  <si>
    <t>Reported 23-Jan-1832</t>
  </si>
  <si>
    <t>Sydney Herald, 1/23/1832</t>
  </si>
  <si>
    <t>Reported 09-Jul-1863</t>
  </si>
  <si>
    <t>Palama</t>
  </si>
  <si>
    <t>Hand severed by noosed shark PROVOKED INCIDENT</t>
  </si>
  <si>
    <t>Pacific Commercial Advertiser, 7/9/1863</t>
  </si>
  <si>
    <t>Reported 22- Jan-1831</t>
  </si>
  <si>
    <t>Hobart</t>
  </si>
  <si>
    <t>Boat capsized, clinging to line</t>
  </si>
  <si>
    <t>Robert Dudlow</t>
  </si>
  <si>
    <t>Drowned, no shark involvement</t>
  </si>
  <si>
    <t>C. Black, GSAF; Sydney Gazette, 1/22/1831</t>
  </si>
  <si>
    <t>26-Jul-1830</t>
  </si>
  <si>
    <t>1830</t>
  </si>
  <si>
    <t>Swampscott, Essex County</t>
  </si>
  <si>
    <t>Fishing from dory, shark upset boat &amp; he fell into the water</t>
  </si>
  <si>
    <t>Joseph Blaney</t>
  </si>
  <si>
    <t>Huron Sun, 8/3/1830</t>
  </si>
  <si>
    <t>Reported 02-Jul-1830</t>
  </si>
  <si>
    <t>Washing a dog</t>
  </si>
  <si>
    <t>Madras Courier, 7/2/1830</t>
  </si>
  <si>
    <t>30-Apr-1830</t>
  </si>
  <si>
    <t>St. Thomé</t>
  </si>
  <si>
    <t>Ensign Bromwick</t>
  </si>
  <si>
    <t>17h00-18h00</t>
  </si>
  <si>
    <t>Madras Gazette, 5/1/1830</t>
  </si>
  <si>
    <t>Reported 22-Apr-1830</t>
  </si>
  <si>
    <t>Jose</t>
  </si>
  <si>
    <t>The Torchlight &amp; Public Advertiser, 4/22/1830</t>
  </si>
  <si>
    <t>Reported 03-Jul-1829</t>
  </si>
  <si>
    <t>Thomas Cargill</t>
  </si>
  <si>
    <t>Both hands severed</t>
  </si>
  <si>
    <t>Hagerstown Mail, 7/3/1829</t>
  </si>
  <si>
    <t>Reported 10-Mar-1914</t>
  </si>
  <si>
    <t>Essequibo</t>
  </si>
  <si>
    <t>Essequibo River Mouth</t>
  </si>
  <si>
    <t>Harold F. Brook</t>
  </si>
  <si>
    <t>Between St. Bart's and Saba</t>
  </si>
  <si>
    <t>Wreck of the schooner Driver</t>
  </si>
  <si>
    <t>Ned &amp; Pawn</t>
  </si>
  <si>
    <t>The Times, 12/14/1829</t>
  </si>
  <si>
    <t>28-Sep-1828</t>
  </si>
  <si>
    <t>1828</t>
  </si>
  <si>
    <t>River Sierra Leone, 35 miles  upriver from Freetown</t>
  </si>
  <si>
    <t>British ship, Britannia,  was loading lumber. He was bathing</t>
  </si>
  <si>
    <t>Thomas Corrigle, an apprentice from the ship</t>
  </si>
  <si>
    <t>Left arm severed 2.5" from elbow, groin, abdomen, right forearm &amp; hand lacerated, flesh removed from thigh, baring femur. Both arms surgically amputated: left arm above elbow, right arm above wrist. Survived</t>
  </si>
  <si>
    <t>Account by J. Boyle</t>
  </si>
  <si>
    <t>Uo, Lahaina, Maui</t>
  </si>
  <si>
    <t>J. Borg, p.68; L. Taylor (1993), pp.94-95</t>
  </si>
  <si>
    <t>Jun-1827</t>
  </si>
  <si>
    <t>1827</t>
  </si>
  <si>
    <t>Tombo Island in the Sierra Leone River</t>
  </si>
  <si>
    <t>A boy, one of the crew of the ship Thomas Gelston</t>
  </si>
  <si>
    <t>The boy's foot was bitten</t>
  </si>
  <si>
    <t>Edinburgh Advertiser. 9/12/1828</t>
  </si>
  <si>
    <t>William Davis,  of the ship Thomas Gelston</t>
  </si>
  <si>
    <t>Davis' leg was severed</t>
  </si>
  <si>
    <t>Two men</t>
  </si>
  <si>
    <t>Remains of the men were recovered from a +17-foot shark</t>
  </si>
  <si>
    <t>Dec-1826</t>
  </si>
  <si>
    <t>1826</t>
  </si>
  <si>
    <t>Paraiba</t>
  </si>
  <si>
    <t>a seaman from the ship Beverly</t>
  </si>
  <si>
    <t>Book of the Ocean</t>
  </si>
  <si>
    <t>Ca. Nov-1826</t>
  </si>
  <si>
    <t>GHANA</t>
  </si>
  <si>
    <t>Cape Coast</t>
  </si>
  <si>
    <t>a seaman from HM Redwing</t>
  </si>
  <si>
    <t xml:space="preserve">Sydney Gazette and New South Wales Advertiser, 7/25/1827 </t>
  </si>
  <si>
    <t>28-Aug-1826</t>
  </si>
  <si>
    <t>HBM Magpie foundered in a squall</t>
  </si>
  <si>
    <t>Lieutenant Edward Smith</t>
  </si>
  <si>
    <t>Edinburgh Advertiser. 10/20/1826</t>
  </si>
  <si>
    <t>Reported 15-Aug-1826</t>
  </si>
  <si>
    <t>The Times (London), 8/15/1826</t>
  </si>
  <si>
    <t>Reported 20-May-1826</t>
  </si>
  <si>
    <t>Thomas Loring</t>
  </si>
  <si>
    <t>19h00-20h00</t>
  </si>
  <si>
    <t>The Times, 7/19/1826</t>
  </si>
  <si>
    <t>1820s</t>
  </si>
  <si>
    <t>1825</t>
  </si>
  <si>
    <t>Sweet Water Point, Pitt Water</t>
  </si>
  <si>
    <t>"Amphibious Jack" male</t>
  </si>
  <si>
    <t>C. Black, GSAF, G.T. Lloyd, pp.79-81; C. Black pp. 142-147</t>
  </si>
  <si>
    <t>Ca . 1825</t>
  </si>
  <si>
    <t>South Bruny Island</t>
  </si>
  <si>
    <t>Nelson</t>
  </si>
  <si>
    <t>Arms severed, but he survived</t>
  </si>
  <si>
    <t>Reported 30-Dec-1823</t>
  </si>
  <si>
    <t>1823</t>
  </si>
  <si>
    <t>15-Apr-1822</t>
  </si>
  <si>
    <t>1822</t>
  </si>
  <si>
    <t>Rivers State</t>
  </si>
  <si>
    <t>Bonny River</t>
  </si>
  <si>
    <t>slaves</t>
  </si>
  <si>
    <t>Times of London, 8/5/1822, p. 2</t>
  </si>
  <si>
    <t>Reported 08-Jul-1819</t>
  </si>
  <si>
    <t>1819</t>
  </si>
  <si>
    <t>Cadiz</t>
  </si>
  <si>
    <t>No injury / No attack</t>
  </si>
  <si>
    <t>Reported 22-May-1818</t>
  </si>
  <si>
    <t>1818</t>
  </si>
  <si>
    <t>Herøy</t>
  </si>
  <si>
    <t>24-Jun-1817</t>
  </si>
  <si>
    <t>1817</t>
  </si>
  <si>
    <t>Jemmy</t>
  </si>
  <si>
    <t>The Times, 6/25/1817</t>
  </si>
  <si>
    <t>15-Jun-1817</t>
  </si>
  <si>
    <t>Bombay (now Mumbai)</t>
  </si>
  <si>
    <t>Charles Anderson</t>
  </si>
  <si>
    <t>Edinburgh Advertiser. 2/3/1818</t>
  </si>
  <si>
    <t>11-May-1817</t>
  </si>
  <si>
    <t>Colombo</t>
  </si>
  <si>
    <t>William May</t>
  </si>
  <si>
    <t>Edinburgh Advertiser. 11/4/1817; R. DeSilva</t>
  </si>
  <si>
    <t>22-Feb-1817</t>
  </si>
  <si>
    <t>Gulf of Mannar</t>
  </si>
  <si>
    <t>Conch diver</t>
  </si>
  <si>
    <t>J. Kennedy</t>
  </si>
  <si>
    <t>Reported 03-Sept-1816</t>
  </si>
  <si>
    <t>1816</t>
  </si>
  <si>
    <t>Bristol Harbor</t>
  </si>
  <si>
    <t>Connecticut Courant, 9/3/1816</t>
  </si>
  <si>
    <t>October 1815</t>
  </si>
  <si>
    <t>1815</t>
  </si>
  <si>
    <t>Scarborough Bay</t>
  </si>
  <si>
    <t>males x 4</t>
  </si>
  <si>
    <t>y</t>
  </si>
  <si>
    <t>May 1812</t>
  </si>
  <si>
    <t>1812</t>
  </si>
  <si>
    <t>Mill Bay</t>
  </si>
  <si>
    <t>soldier from the Lancashire militia</t>
  </si>
  <si>
    <t>Both legs injured</t>
  </si>
  <si>
    <t>Thought to involve a porbeagle or mako shark</t>
  </si>
  <si>
    <t>01-Mar-1811</t>
  </si>
  <si>
    <t>1811</t>
  </si>
  <si>
    <t>John Walker</t>
  </si>
  <si>
    <t>Journal of Captain Marryat</t>
  </si>
  <si>
    <t>15-Sep-1810</t>
  </si>
  <si>
    <t>1810</t>
  </si>
  <si>
    <t>Hartford Courant, 10/3/1810</t>
  </si>
  <si>
    <t>Reported 25-Dec-1808</t>
  </si>
  <si>
    <t>1808</t>
  </si>
  <si>
    <t>The Observer, 12/25/1808</t>
  </si>
  <si>
    <t>Reported 01-May-1808</t>
  </si>
  <si>
    <t>Falmouth Harbour</t>
  </si>
  <si>
    <t>London Observer, 5/1/1808</t>
  </si>
  <si>
    <t>07-Feb-1808</t>
  </si>
  <si>
    <t>Hooghly River</t>
  </si>
  <si>
    <t>The Observer, 2/7/1808</t>
  </si>
  <si>
    <t>12-Jan-1807</t>
  </si>
  <si>
    <t>1807</t>
  </si>
  <si>
    <t>Cockle Bay, Sydney Harbour</t>
  </si>
  <si>
    <t>Aug-24-1806</t>
  </si>
  <si>
    <t>Crew of the schooner Mary</t>
  </si>
  <si>
    <t>Shark scavenged on the dead sailors</t>
  </si>
  <si>
    <t>Evening Post, 9/6/1806</t>
  </si>
  <si>
    <t>Sep-1805</t>
  </si>
  <si>
    <t>1805</t>
  </si>
  <si>
    <t>Sag Harbor, Suffolk County</t>
  </si>
  <si>
    <t xml:space="preserve"> human remains (male) found in shark’s gut</t>
  </si>
  <si>
    <t>S.L. Mitchill (1814)</t>
  </si>
  <si>
    <t>Reported 26-Feb-1804</t>
  </si>
  <si>
    <t>1804</t>
  </si>
  <si>
    <t>Georges Head, off Port Jackson</t>
  </si>
  <si>
    <t xml:space="preserve"> Sydney Gazette, 2/26/1804 </t>
  </si>
  <si>
    <t>May-17-1803</t>
  </si>
  <si>
    <t>1803</t>
  </si>
  <si>
    <t>Captain Jones</t>
  </si>
  <si>
    <t>Evening Post, 6/13/1803</t>
  </si>
  <si>
    <t>Mar-1803</t>
  </si>
  <si>
    <t>Hamelin Harbour, at Faure Island</t>
  </si>
  <si>
    <t>M. Lefevre &amp; a sailor (rescuer)</t>
  </si>
  <si>
    <t>Shark knocked him down &amp; tore clothing of the rescuer</t>
  </si>
  <si>
    <t xml:space="preserve">F.  Peron ref in G.P. Whitley (Fishes of Australia), p.13 </t>
  </si>
  <si>
    <t>Reported Apr-13-1802</t>
  </si>
  <si>
    <t>1802</t>
  </si>
  <si>
    <t>Evening Post (New York) 4/13/1802</t>
  </si>
  <si>
    <t>Reported 18-Dec-1801</t>
  </si>
  <si>
    <t>1801</t>
  </si>
  <si>
    <t>Standing on landed shark's tail</t>
  </si>
  <si>
    <t>Stephen Pettigew</t>
  </si>
  <si>
    <t>The Evening Post, 12/18/1801</t>
  </si>
  <si>
    <t>1800</t>
  </si>
  <si>
    <t>St. Anne</t>
  </si>
  <si>
    <t>a corsair's boat was overturned</t>
  </si>
  <si>
    <t>FATAL, all onboard were killed by sharks</t>
  </si>
  <si>
    <t>V. C. Harvey-Brain</t>
  </si>
  <si>
    <t>Reported May-28-1797</t>
  </si>
  <si>
    <t>1797</t>
  </si>
  <si>
    <t>Dropped overboard</t>
  </si>
  <si>
    <t>The Observer 5/28/1797</t>
  </si>
  <si>
    <t>12-Sep-1792</t>
  </si>
  <si>
    <t>1792</t>
  </si>
  <si>
    <t>On the Thames River</t>
  </si>
  <si>
    <t>The Waterford Herald, 9/15/1792</t>
  </si>
  <si>
    <t>1791</t>
  </si>
  <si>
    <t>female, an Australian aboriginal</t>
  </si>
  <si>
    <t>G.P. Whitley;  D. Baldridge, p.162</t>
  </si>
  <si>
    <t>10-May-1788</t>
  </si>
  <si>
    <t>1788</t>
  </si>
  <si>
    <t>No injury to occupants, shark bit oar and rudder</t>
  </si>
  <si>
    <t>G.P. Whitley citing J. Cobley, Sydney Cove, p. 138</t>
  </si>
  <si>
    <t>05-Jul-1787</t>
  </si>
  <si>
    <t>1787</t>
  </si>
  <si>
    <t>St Helena</t>
  </si>
  <si>
    <t>Landing Place</t>
  </si>
  <si>
    <t>Private Isaac Hicksled</t>
  </si>
  <si>
    <t>H.R. Janisch (1885), Extracts from the St. Helena Archives</t>
  </si>
  <si>
    <t>Reported 10-Aug-1786</t>
  </si>
  <si>
    <t>1786</t>
  </si>
  <si>
    <t>Washing himself</t>
  </si>
  <si>
    <t>a sailor from the York Merchant</t>
  </si>
  <si>
    <t>Belfast Evening Post, 8/10/1786</t>
  </si>
  <si>
    <t>Reported 26-Sep-1785</t>
  </si>
  <si>
    <t>1785</t>
  </si>
  <si>
    <t>Human remains recovered from shark</t>
  </si>
  <si>
    <t>12-Dec-1784</t>
  </si>
  <si>
    <t>1784</t>
  </si>
  <si>
    <t>Kingston</t>
  </si>
  <si>
    <t>Richard Page</t>
  </si>
  <si>
    <t>The Pennsylvaia Gazette, 3/16/1785</t>
  </si>
  <si>
    <t>02-Mar-1783</t>
  </si>
  <si>
    <t>1783</t>
  </si>
  <si>
    <t>Foundering of the privateer Holker</t>
  </si>
  <si>
    <t>Many of the crew were taken by sharks</t>
  </si>
  <si>
    <t>08-Aug-1780</t>
  </si>
  <si>
    <t>1780</t>
  </si>
  <si>
    <t>Pensacola Harbor, Escambia County</t>
  </si>
  <si>
    <t>Joseph Feron</t>
  </si>
  <si>
    <t>1779</t>
  </si>
  <si>
    <t>Maliu, Hawai'i</t>
  </si>
  <si>
    <t>Nu'u-anu-pa'a hu</t>
  </si>
  <si>
    <t xml:space="preserve">FATAL, buttock lacerated  </t>
  </si>
  <si>
    <t>G.H. Balazs; J. Borg, p.68; L. Taylor (1993), pp.94-95</t>
  </si>
  <si>
    <t>Reported 1776</t>
  </si>
  <si>
    <t>1776</t>
  </si>
  <si>
    <t>African slave</t>
  </si>
  <si>
    <t>T. Pennant</t>
  </si>
  <si>
    <t>GREENLAND</t>
  </si>
  <si>
    <t>Occupants of skin boats</t>
  </si>
  <si>
    <t>Reported 12-Jul-1771</t>
  </si>
  <si>
    <t>1771</t>
  </si>
  <si>
    <t>Damiscotte</t>
  </si>
  <si>
    <t>1767</t>
  </si>
  <si>
    <t>St. Tropez</t>
  </si>
  <si>
    <t>Samuel Matthews</t>
  </si>
  <si>
    <t>Description of shark does not ring true</t>
  </si>
  <si>
    <t>1764</t>
  </si>
  <si>
    <t>Guadalquivir River</t>
  </si>
  <si>
    <t>1758</t>
  </si>
  <si>
    <t>MEDITERRANEAN SEA</t>
  </si>
  <si>
    <t>Fell overboard from a frigate &amp; was swallowed by a shark. The captain fired a gun at the shark, and "the creature cast the man out of his throat."</t>
  </si>
  <si>
    <t xml:space="preserve">"He was taken up alive and but little injured." </t>
  </si>
  <si>
    <t>"The fish was harpooned, dried, and presented to the sailor, who went round Europe exhibiting it  It was said to be 20 feet long.</t>
  </si>
  <si>
    <t>A.M. Hodgkin</t>
  </si>
  <si>
    <t>Reported 27-Oct-1753</t>
  </si>
  <si>
    <t>1753</t>
  </si>
  <si>
    <t>Maryland Gazette, 1/31/1754</t>
  </si>
  <si>
    <t>27-Jul-1751</t>
  </si>
  <si>
    <t>1751</t>
  </si>
  <si>
    <t>Pennsylvania Gazette, 8/15/1751</t>
  </si>
  <si>
    <t>1749</t>
  </si>
  <si>
    <t>Brook Watson</t>
  </si>
  <si>
    <t>Right leg severed at knee.  In 1796 he became Lord Mayor of London. In 1778 he commissioned  American artist, John Singleton Copley, to paint the incident: Watson and the Shark</t>
  </si>
  <si>
    <t>1755</t>
  </si>
  <si>
    <t>Sweden</t>
  </si>
  <si>
    <t>Skagerrak arm of the North Sea</t>
  </si>
  <si>
    <t>Bohuslän</t>
  </si>
  <si>
    <t>Fishermen</t>
  </si>
  <si>
    <t>1748</t>
  </si>
  <si>
    <t>Las Perlas archipelago</t>
  </si>
  <si>
    <t>Taboga &amp; Isla del Rey</t>
  </si>
  <si>
    <t>African slaves</t>
  </si>
  <si>
    <t>J. Castro, et al</t>
  </si>
  <si>
    <t>17-Dec-1742</t>
  </si>
  <si>
    <t>1742</t>
  </si>
  <si>
    <t>Carlisle Bay</t>
  </si>
  <si>
    <t>2 impressed seamen</t>
  </si>
  <si>
    <t>Reported 06-Apr-1738</t>
  </si>
  <si>
    <t>1738</t>
  </si>
  <si>
    <t>1733</t>
  </si>
  <si>
    <t>Bardestrand</t>
  </si>
  <si>
    <t>Talkknefiord</t>
  </si>
  <si>
    <t>Partial hominid remains recovered from shark, probable drowning and scavenging</t>
  </si>
  <si>
    <t>E. Olafsen</t>
  </si>
  <si>
    <t>1723</t>
  </si>
  <si>
    <t>HONDURAS</t>
  </si>
  <si>
    <t>Philip Ashton</t>
  </si>
  <si>
    <t>Struck on thigh</t>
  </si>
  <si>
    <t>June 1721</t>
  </si>
  <si>
    <t>1721</t>
  </si>
  <si>
    <t>Ponte della Maddelena,</t>
  </si>
  <si>
    <t>FATAL,  partial remains recovered from shark’s gut</t>
  </si>
  <si>
    <t xml:space="preserve">White shark, 1600-lb female </t>
  </si>
  <si>
    <t xml:space="preserve">F. Ricciardi; A. De Maddalena. </t>
  </si>
  <si>
    <t>26-Mar-1703</t>
  </si>
  <si>
    <t>1703</t>
  </si>
  <si>
    <t>Southwest coast</t>
  </si>
  <si>
    <t>Samuel Jennings, a deserter from the British frigate Milford</t>
  </si>
  <si>
    <t>Hand and foot severely bitten, surgically amputated</t>
  </si>
  <si>
    <t>W.R.Cutter, Vol.1, p.252</t>
  </si>
  <si>
    <t>1700s</t>
  </si>
  <si>
    <t>1700</t>
  </si>
  <si>
    <t>Nice</t>
  </si>
  <si>
    <t>A. De Maddalena, citing Cazeils (1998)</t>
  </si>
  <si>
    <t>seaman</t>
  </si>
  <si>
    <t>seaman from the York</t>
  </si>
  <si>
    <t>Tioga Eagle, 10.26/ 1842</t>
  </si>
  <si>
    <t>Late 1600s Reported 1728</t>
  </si>
  <si>
    <t>1642</t>
  </si>
  <si>
    <t>Went overboard</t>
  </si>
  <si>
    <t>crew member of the Nieuwstadt</t>
  </si>
  <si>
    <t>History of the Pyrates, by D. Defoe, Vol. 2, p.28</t>
  </si>
  <si>
    <t>1691</t>
  </si>
  <si>
    <t>Quebec</t>
  </si>
  <si>
    <t>Gaspé</t>
  </si>
  <si>
    <t>Sailor</t>
  </si>
  <si>
    <t>Canadian Shark Attack Registry</t>
  </si>
  <si>
    <t>15 Aug 1640</t>
  </si>
  <si>
    <t>1640</t>
  </si>
  <si>
    <t>a tidal river</t>
  </si>
  <si>
    <t xml:space="preserve">R. Fernicola, GSAF &amp; Kent Mountford </t>
  </si>
  <si>
    <t>Reported 1638</t>
  </si>
  <si>
    <t>1638</t>
  </si>
  <si>
    <t>sailors</t>
  </si>
  <si>
    <t>Sir Thomas Herbert</t>
  </si>
  <si>
    <t>Reported 1637</t>
  </si>
  <si>
    <t>1637</t>
  </si>
  <si>
    <t>Hooghly River mouth</t>
  </si>
  <si>
    <t>Hindu pilgrims</t>
  </si>
  <si>
    <t>H. Edwards, p.31, citing Sebastian Manrique</t>
  </si>
  <si>
    <t>Reported 1617</t>
  </si>
  <si>
    <t>1617</t>
  </si>
  <si>
    <t>Ganges Delta</t>
  </si>
  <si>
    <t>Indian people</t>
  </si>
  <si>
    <t>H. Edwards, p.31, citing Samuel Purchas</t>
  </si>
  <si>
    <t>Between Manhattan and The Bronx</t>
  </si>
  <si>
    <t>Antony Van Corlear</t>
  </si>
  <si>
    <t>Knickerbocker's History of New York, by Washington Irving</t>
  </si>
  <si>
    <t>1595</t>
  </si>
  <si>
    <t>Kerala</t>
  </si>
  <si>
    <t>River Cochin</t>
  </si>
  <si>
    <t>Ship lay at anchor &amp; man was working on its rudder</t>
  </si>
  <si>
    <t>Leg severed mid-thigh, hand severed, arm above elbow and part of buttocks. Not known if he survived</t>
  </si>
  <si>
    <t>The Voyage of John Huyghen van Linschoten</t>
  </si>
  <si>
    <t>Letter dated 10-Jan-1580</t>
  </si>
  <si>
    <t>1580</t>
  </si>
  <si>
    <t>BETWEEN PORTUGAL &amp; INDIA</t>
  </si>
  <si>
    <t>Man fell overboard from ship. Those on board threw a rope to him with a wooden block &amp; were pulling him to the ship</t>
  </si>
  <si>
    <t>FATAL. "Shark tore him to pieces.</t>
  </si>
  <si>
    <t>G.P. Whitley, p. 10</t>
  </si>
  <si>
    <t>1555</t>
  </si>
  <si>
    <t>Olaus Magnus</t>
  </si>
  <si>
    <t>Ca. 1554</t>
  </si>
  <si>
    <t>1554</t>
  </si>
  <si>
    <t>Nice &amp; Marseilles</t>
  </si>
  <si>
    <t>males (wearing armor)</t>
  </si>
  <si>
    <t>Possibly white sharks</t>
  </si>
  <si>
    <t xml:space="preserve">G. Rondelet </t>
  </si>
  <si>
    <t>Ca. 1543</t>
  </si>
  <si>
    <t>1543</t>
  </si>
  <si>
    <t>Magarita or Cubagua Islands</t>
  </si>
  <si>
    <t>Indian slave</t>
  </si>
  <si>
    <t>J. Castro</t>
  </si>
  <si>
    <t>Ca 1588.04.00</t>
  </si>
  <si>
    <t>1518</t>
  </si>
  <si>
    <t>Yucatan</t>
  </si>
  <si>
    <t>Cozumel</t>
  </si>
  <si>
    <t>Swmming</t>
  </si>
  <si>
    <t>A cacique (a chief)</t>
  </si>
  <si>
    <t>Ca 1200-1500 A.D.</t>
  </si>
  <si>
    <t>Ca.789-1033 A.D</t>
  </si>
  <si>
    <t>1000</t>
  </si>
  <si>
    <t>Archeological site</t>
  </si>
  <si>
    <t>P. Seigel</t>
  </si>
  <si>
    <t xml:space="preserve"> Ca. 77  A.D.</t>
  </si>
  <si>
    <t>0077</t>
  </si>
  <si>
    <t>Ionian Sea</t>
  </si>
  <si>
    <t>Perils mentioned by Pliny the Elder (23 A.D. to 76 A.D.)</t>
  </si>
  <si>
    <t>Ca. 5 A.D.</t>
  </si>
  <si>
    <t>0005</t>
  </si>
  <si>
    <t>Aboriginal rock carving depicts man being attacked by a shark</t>
  </si>
  <si>
    <t>Waverly Library</t>
  </si>
  <si>
    <t>Ca. 214 B.C.</t>
  </si>
  <si>
    <t>0000</t>
  </si>
  <si>
    <t>Ascending from a dive</t>
  </si>
  <si>
    <t>Tharsys, a sponge diver</t>
  </si>
  <si>
    <t>FATAL, shark/s bit him in two</t>
  </si>
  <si>
    <t>Reported by Greek poet, Leonidas of Tarentum (228 B.C to 174 B.C.); V.M. Coppleson (1958), pp.4 &amp;5</t>
  </si>
  <si>
    <t>Ca. 336.B.C..</t>
  </si>
  <si>
    <t>Piraeus</t>
  </si>
  <si>
    <t>In the haven of Cantharus</t>
  </si>
  <si>
    <t>Washing his pig in preparation for a religious ceremony</t>
  </si>
  <si>
    <t>A candidate for initiation</t>
  </si>
  <si>
    <t>FATAL, shark "bit off all lower parts of him up to the belly"</t>
  </si>
  <si>
    <t>Plutarch (45 - 125 A.D.) in Life of Phoecion (Phoecion 28)</t>
  </si>
  <si>
    <t>Ca. 493 B.C.</t>
  </si>
  <si>
    <t>Off Thessaly</t>
  </si>
  <si>
    <t>Shipwrecked Persian Fleet</t>
  </si>
  <si>
    <t>Herodotus tells of sharks attacking men in the water</t>
  </si>
  <si>
    <t>Herodotus (485 - 425 B.C.)</t>
  </si>
  <si>
    <t>Ca. 725 B.C.</t>
  </si>
  <si>
    <t>Krater found during excavations at Lacco Ameno, Ischia</t>
  </si>
  <si>
    <t>Depicts shipwrecked sailors  attacked by a shark/s</t>
  </si>
  <si>
    <t>V.M. Coppleson (1958), p.262, et al</t>
  </si>
  <si>
    <t xml:space="preserve">Ca. 1010  BC </t>
  </si>
  <si>
    <t>J.A. WhiteJ.</t>
  </si>
  <si>
    <t>Ca 4000 BC</t>
  </si>
  <si>
    <t>Paloma</t>
  </si>
  <si>
    <t>J. Quilter</t>
  </si>
  <si>
    <t>Prior to 1988</t>
  </si>
  <si>
    <t>Charles Ritchie CBE</t>
  </si>
  <si>
    <t>D. Grant, SRI</t>
  </si>
  <si>
    <t>After 2013</t>
  </si>
  <si>
    <t>Otter Reef</t>
  </si>
  <si>
    <t>Reece Pla</t>
  </si>
  <si>
    <t>Shark bumped him, but no injury</t>
  </si>
  <si>
    <t>Before 1824</t>
  </si>
  <si>
    <t>Newstead</t>
  </si>
  <si>
    <t xml:space="preserve">Eullah </t>
  </si>
  <si>
    <t>Left calf removed</t>
  </si>
  <si>
    <t>Before 1939</t>
  </si>
  <si>
    <t>Grand Banks</t>
  </si>
  <si>
    <t>Joe Folsom</t>
  </si>
  <si>
    <t>C.E.Russell, pp. 310-311</t>
  </si>
  <si>
    <t>1990 or 1991</t>
  </si>
  <si>
    <t>Kilindini</t>
  </si>
  <si>
    <t>Conway Plough &amp;  Dr. Jonathan Higgs</t>
  </si>
  <si>
    <t>Conway's leg was bitten Higgs injury was FATAL</t>
  </si>
  <si>
    <t>A.J. Venter</t>
  </si>
  <si>
    <t>Before 2016</t>
  </si>
  <si>
    <t>Hamisi Njenga</t>
  </si>
  <si>
    <t>eadestination</t>
  </si>
  <si>
    <t>Before Oct-2009</t>
  </si>
  <si>
    <t>Bocas del Toro Province</t>
  </si>
  <si>
    <t>Red Frog Beach</t>
  </si>
  <si>
    <t>Swimming/</t>
  </si>
  <si>
    <t>C. Mendieta &amp; A. Duarte</t>
  </si>
  <si>
    <t>Before 1934</t>
  </si>
  <si>
    <t>Isla Chica, La Paloma</t>
  </si>
  <si>
    <t>Di Candia, 2004</t>
  </si>
  <si>
    <t>Playa del Barco, La Pedrera</t>
  </si>
  <si>
    <t>Maciello</t>
  </si>
  <si>
    <t>2009?</t>
  </si>
  <si>
    <t>Rick Donnis</t>
  </si>
  <si>
    <t>WBTV-News3</t>
  </si>
  <si>
    <t>Before 1930</t>
  </si>
  <si>
    <t>Simbang</t>
  </si>
  <si>
    <t>Swimming to canoe</t>
  </si>
  <si>
    <t>The Advertiser (Adelaide), 6/2/1933</t>
  </si>
  <si>
    <t>1880-1899</t>
  </si>
  <si>
    <t>Boonooroo</t>
  </si>
  <si>
    <t>Lassie</t>
  </si>
  <si>
    <t>Courier Mail, 6/30/1951</t>
  </si>
  <si>
    <t>Before 1909</t>
  </si>
  <si>
    <t>Lieutenant Hexton</t>
  </si>
  <si>
    <t>Before 2012</t>
  </si>
  <si>
    <t>Oahu</t>
  </si>
  <si>
    <t>Ken O'Keefe</t>
  </si>
  <si>
    <t xml:space="preserve"> Galapagos shark, 6'</t>
  </si>
  <si>
    <t>K. O'keefe</t>
  </si>
  <si>
    <t>Before 1916</t>
  </si>
  <si>
    <t>New York Times, 7/22/1916</t>
  </si>
  <si>
    <t>Before 1908</t>
  </si>
  <si>
    <t>Monterey, Montery County</t>
  </si>
  <si>
    <t>Fishing for basking sharks</t>
  </si>
  <si>
    <t>FATAL PROVOKED INCIDENTS</t>
  </si>
  <si>
    <t>C.F. Holder</t>
  </si>
  <si>
    <t>Before 1900</t>
  </si>
  <si>
    <t>Cut to arm while roping shark PROVOKED INCIDENT</t>
  </si>
  <si>
    <t>Naval Journal (undated)</t>
  </si>
  <si>
    <t>Before 1876</t>
  </si>
  <si>
    <t xml:space="preserve">Collecting fish </t>
  </si>
  <si>
    <t>Kahlifeh</t>
  </si>
  <si>
    <t>Tenerife</t>
  </si>
  <si>
    <t>Injury required 16 stitches</t>
  </si>
  <si>
    <t>Before 2011</t>
  </si>
  <si>
    <t>Phillip Peters</t>
  </si>
  <si>
    <t>Bitten by captive sharks PROVOKED INCIDENTS</t>
  </si>
  <si>
    <t>Watertown Daily Times, 7/8/2011</t>
  </si>
  <si>
    <t>Before 2009</t>
  </si>
  <si>
    <t>Danniell Washington</t>
  </si>
  <si>
    <t>Severe abrasion to forearm from captive shark PROVOKED INICIDENT</t>
  </si>
  <si>
    <t>Daniell Washington</t>
  </si>
  <si>
    <t>Beforer 1994</t>
  </si>
  <si>
    <t>Lost Tree Village, Palm Beach County</t>
  </si>
  <si>
    <t>C.M</t>
  </si>
  <si>
    <t>Before 1963</t>
  </si>
  <si>
    <t>Djibouti</t>
  </si>
  <si>
    <t>Gulf of Tadjoura</t>
  </si>
  <si>
    <t>A dhow capsized</t>
  </si>
  <si>
    <t>Passenger &amp; crew</t>
  </si>
  <si>
    <t>A. C. Doyle</t>
  </si>
  <si>
    <t>1896-1913</t>
  </si>
  <si>
    <t>Cyrenaica</t>
  </si>
  <si>
    <t>Kirinaiki</t>
  </si>
  <si>
    <t>a diver from Kalymnos</t>
  </si>
  <si>
    <t>Before 1936</t>
  </si>
  <si>
    <t>Net-fishing</t>
  </si>
  <si>
    <t>August Eichmann</t>
  </si>
  <si>
    <t>Courier-Mail, 1/11/1936</t>
  </si>
  <si>
    <t>Before 08-Jun-1912</t>
  </si>
  <si>
    <t>Point Halsey, Wellington</t>
  </si>
  <si>
    <t>Kai-tawaro</t>
  </si>
  <si>
    <t>Evening Post, 6/8/1912</t>
  </si>
  <si>
    <t>In a river feeding into the Bay of Bengal</t>
  </si>
  <si>
    <t>Netting shrimp</t>
  </si>
  <si>
    <t>Sametra Mestri</t>
  </si>
  <si>
    <t>National Georgraphic Television</t>
  </si>
  <si>
    <t>Before 1911</t>
  </si>
  <si>
    <t>Daily Kennebec Journal, 3/27/ 1911</t>
  </si>
  <si>
    <t>Before 1901</t>
  </si>
  <si>
    <t>Northern Province</t>
  </si>
  <si>
    <t>Mannar</t>
  </si>
  <si>
    <t>Fishing?</t>
  </si>
  <si>
    <t>Gould &amp; Pyle</t>
  </si>
  <si>
    <t>No date, late 1960s</t>
  </si>
  <si>
    <t>Los Roques  Islands</t>
  </si>
  <si>
    <t>4 French divers</t>
  </si>
  <si>
    <t>FATAL (x3), one survived with minor injuries</t>
  </si>
  <si>
    <t>said to involve 2.5 m hammerhead sharks</t>
  </si>
  <si>
    <t>http://waterco.com.br/ataque_tubarao.htm</t>
  </si>
  <si>
    <t>Before 2006</t>
  </si>
  <si>
    <t>Ed Snyder</t>
  </si>
  <si>
    <t>No injury, shark rammed his back</t>
  </si>
  <si>
    <t>Fishingworld.com</t>
  </si>
  <si>
    <t>Before 2003</t>
  </si>
  <si>
    <t>Near Symi Island</t>
  </si>
  <si>
    <t>Free diving for sponges</t>
  </si>
  <si>
    <t>M. Kalafatas</t>
  </si>
  <si>
    <t>Before 2004</t>
  </si>
  <si>
    <t>Off Inhambane</t>
  </si>
  <si>
    <t>4.8-metre skiboat, Occupants: Rod Salm &amp; 4 friends</t>
  </si>
  <si>
    <t>No injury to occupants, shark bumped boat</t>
  </si>
  <si>
    <t>South African Shark Attack File</t>
  </si>
  <si>
    <t>Before 1962</t>
  </si>
  <si>
    <t>Murray Bay, Robben Island</t>
  </si>
  <si>
    <t>male, a mental patient</t>
  </si>
  <si>
    <t>L.Green, A Decent Fellow doesn't Work, p.225</t>
  </si>
  <si>
    <t>Helmet diving</t>
  </si>
  <si>
    <t>No injury, helmet bitten</t>
  </si>
  <si>
    <t>A. Seekee &amp; R. Callinan, Courier-Mail, 7/7/1995, p.7</t>
  </si>
  <si>
    <t>No date, Before 1963</t>
  </si>
  <si>
    <t>Bahrain</t>
  </si>
  <si>
    <t>A.C. Doyle</t>
  </si>
  <si>
    <t>2003?</t>
  </si>
  <si>
    <t>C.D. Dollar</t>
  </si>
  <si>
    <t>No date</t>
  </si>
  <si>
    <t>Paul Menta</t>
  </si>
  <si>
    <t>Internet</t>
  </si>
  <si>
    <t>Petite-île</t>
  </si>
  <si>
    <t>yachtsman in a zodiac</t>
  </si>
  <si>
    <t>Before Feb-1998</t>
  </si>
  <si>
    <t>Malaita Province</t>
  </si>
  <si>
    <t>Waibana Passage</t>
  </si>
  <si>
    <t>Albert Raiti</t>
  </si>
  <si>
    <t>Lacerations to hands and knee</t>
  </si>
  <si>
    <t>Islands Magazine, 2/1998, p.76</t>
  </si>
  <si>
    <t>No date, Before May-1996</t>
  </si>
  <si>
    <t>SOUTH KOREA</t>
  </si>
  <si>
    <t>Cheju Island</t>
  </si>
  <si>
    <t>female, a Hae Nyeo</t>
  </si>
  <si>
    <t xml:space="preserve">FATAL, injured while diving, then shark bit her </t>
  </si>
  <si>
    <t>K. Amsler, Divernet.com</t>
  </si>
  <si>
    <t>No date, Before Mar-1995</t>
  </si>
  <si>
    <t xml:space="preserve">Speared a shark, fell overboard and another shark severed his arm </t>
  </si>
  <si>
    <t>J. Windh</t>
  </si>
  <si>
    <t>Before 1996</t>
  </si>
  <si>
    <t>Sha'ab Rumi</t>
  </si>
  <si>
    <t>Erik Bjurstrom</t>
  </si>
  <si>
    <t>No injury, BC ripped</t>
  </si>
  <si>
    <t>E. Bjurstrom,</t>
  </si>
  <si>
    <t>No date, Before Aug-1989</t>
  </si>
  <si>
    <t>Malakula</t>
  </si>
  <si>
    <t>No date, Before Aug-1987</t>
  </si>
  <si>
    <t>Hokai, Malakula</t>
  </si>
  <si>
    <t>Attempting to drive shark from area</t>
  </si>
  <si>
    <t>a chief</t>
  </si>
  <si>
    <t>Speared shark broke outrigger of canoe throwing man into the water &amp; shark bit his buttock PROVOKED INCIDENT</t>
  </si>
  <si>
    <t>A large hammerhead shark</t>
  </si>
  <si>
    <t>No date, Before 1987</t>
  </si>
  <si>
    <t>Mr. Jabar-Kaaby</t>
  </si>
  <si>
    <t>No date, Before  1975</t>
  </si>
  <si>
    <t>Skin diving. Grabbed shark's tail; shark turned &amp; grabbed diver's ankle &amp; began towing him to deep water</t>
  </si>
  <si>
    <t>Carl Bruster</t>
  </si>
  <si>
    <t>Ankle punctured &amp; lacerated, hands abraded PROVOKED INCIDENT</t>
  </si>
  <si>
    <t xml:space="preserve">Nurse shark, 2.1 m [7'] </t>
  </si>
  <si>
    <t>R. Skocik, p.176</t>
  </si>
  <si>
    <t>No date, Before 1975</t>
  </si>
  <si>
    <t>Milne Bay  Province</t>
  </si>
  <si>
    <t xml:space="preserve"> D'Entrecasteaux islands, 20 miles off the coast</t>
  </si>
  <si>
    <t>Dan Hogan</t>
  </si>
  <si>
    <t>Said to be fatal and involve a 4.6 m to 6 m [15' to 20'] tiger shark but incident highly questionable</t>
  </si>
  <si>
    <t>F. Dennis, pp.15-16</t>
  </si>
  <si>
    <t>No date, Before 1969</t>
  </si>
  <si>
    <t>Jill Reed</t>
  </si>
  <si>
    <t>Shoulder scratched, swim fin bitten</t>
  </si>
  <si>
    <t>Captain T. Falcon-Barker, pp. 91-93</t>
  </si>
  <si>
    <t>No date, Before 3-Jan-1967</t>
  </si>
  <si>
    <t>Keiskamma River mouth</t>
  </si>
  <si>
    <t>Crossing river on a raft</t>
  </si>
  <si>
    <t>Sinsa</t>
  </si>
  <si>
    <t>Whitaker, The Sun, 1/3/1967</t>
  </si>
  <si>
    <t>Free diving, collecting sand dollars</t>
  </si>
  <si>
    <t>Charles Fleming</t>
  </si>
  <si>
    <t xml:space="preserve">Shovelnose guitarfish, adult male </t>
  </si>
  <si>
    <t>C. Limbaugh in Sharks &amp; Survival, pp.77-78</t>
  </si>
  <si>
    <t>No date, Before 8-May-1965</t>
  </si>
  <si>
    <t>Island of Volos</t>
  </si>
  <si>
    <t>Eastern shore</t>
  </si>
  <si>
    <t xml:space="preserve">Sydney Morning Herald, 5/8/1965 </t>
  </si>
  <si>
    <t>Portlock, Oahu</t>
  </si>
  <si>
    <t>Val Valentine</t>
  </si>
  <si>
    <t>A 4.3 m [14'] shark made threat display. No injury, no attack</t>
  </si>
  <si>
    <t>B. Sojka &amp; D. Lloyd</t>
  </si>
  <si>
    <t>No date, Before 1902</t>
  </si>
  <si>
    <t>Mosquito Inlet (Ponce Inlet), Volusia County</t>
  </si>
  <si>
    <t>W.H. Gregg, p.19;      L. Schultz &amp; M. Malin, p.533</t>
  </si>
  <si>
    <t>male, a ship carpenter</t>
  </si>
  <si>
    <t>W.H. Gregg, p.22;      L. Schultz &amp; M. Malin, p.529</t>
  </si>
  <si>
    <t>Calf removed</t>
  </si>
  <si>
    <t>G.P. Whitley (1952), p.192, cites A. Marshall</t>
  </si>
  <si>
    <t>No date, After August 1926 and before 1936</t>
  </si>
  <si>
    <t>Cossack Creek</t>
  </si>
  <si>
    <t>Ted Luck</t>
  </si>
  <si>
    <t>N. Caldwell; T. Peake, GSAF</t>
  </si>
  <si>
    <t>Keppel Harbor,  2 miles from Singapore city center</t>
  </si>
  <si>
    <t>V.M. Coppleson (1958), p.266</t>
  </si>
  <si>
    <t>Dalton Baldwin</t>
  </si>
  <si>
    <t>No injury, bumped by shark which took speared fish</t>
  </si>
  <si>
    <t>V. M. Coppleson (1962), p.253</t>
  </si>
  <si>
    <t>Santa Maria Peninsula</t>
  </si>
  <si>
    <t>Les Bishop</t>
  </si>
  <si>
    <t>Bumped by sharks</t>
  </si>
  <si>
    <t>"A pack of sharks"</t>
  </si>
  <si>
    <t>L. Bishop; V.M. Coppleson (1962)</t>
  </si>
  <si>
    <t>Before 1961</t>
  </si>
  <si>
    <t>Amirante Islands</t>
  </si>
  <si>
    <t>Marie Louise Island</t>
  </si>
  <si>
    <t>Swimming from capsized pirogue</t>
  </si>
  <si>
    <t>Aristede</t>
  </si>
  <si>
    <t>Travis, pp. 326-327</t>
  </si>
  <si>
    <t>Fishing from a small boat &amp; put his hand in the water while holding a dead fish</t>
  </si>
  <si>
    <t xml:space="preserve">Shatt-al-Arab River </t>
  </si>
  <si>
    <t>Swimming naked near a date palm where many dates fell into the water</t>
  </si>
  <si>
    <t>Swimming in section of river used for washing clothes &amp; cooking utensils</t>
  </si>
  <si>
    <t>Right leg lacerated &amp; surgically amputated</t>
  </si>
  <si>
    <t>Before 1960</t>
  </si>
  <si>
    <t>male, a sponge Diver</t>
  </si>
  <si>
    <t>Lower leg and forearm severed</t>
  </si>
  <si>
    <t>White shark, 7' to 8'</t>
  </si>
  <si>
    <t>Star-Ledger (Newark, NJ), 8/22/1960</t>
  </si>
  <si>
    <t>Before  19-Jun-1959</t>
  </si>
  <si>
    <t>Capistrano, Orange County</t>
  </si>
  <si>
    <t xml:space="preserve">White shark, 1,900-lb </t>
  </si>
  <si>
    <t xml:space="preserve">B. Walton, Sun (San Bernardino), 6/19/1959 </t>
  </si>
  <si>
    <t>Before  24 Apr-1959</t>
  </si>
  <si>
    <t>Paget Parish</t>
  </si>
  <si>
    <t>Ross Doe</t>
  </si>
  <si>
    <t>Shoulder abraded by skin of shark</t>
  </si>
  <si>
    <t>Mentioned in letter from L. S. Mowbray dated 4/24/1959; L. Schultz &amp; M. Malin, p.516</t>
  </si>
  <si>
    <t>Before  1958</t>
  </si>
  <si>
    <t>Kadavu Island Group</t>
  </si>
  <si>
    <t>18.8S, 178.25E</t>
  </si>
  <si>
    <t>Swimming with fish attached to  belt</t>
  </si>
  <si>
    <t>"Severely injured when fish were seized by shark"</t>
  </si>
  <si>
    <t>Toamasina Province</t>
  </si>
  <si>
    <t>Tamatave</t>
  </si>
  <si>
    <t>Before 1958</t>
  </si>
  <si>
    <t>Horton Chase</t>
  </si>
  <si>
    <t>Abrasions &amp; bruises hip to ankle</t>
  </si>
  <si>
    <t>V.M. Coppleson (1956), p.255;  R.F. Hutton</t>
  </si>
  <si>
    <t>Testing movie camera in full diving dress</t>
  </si>
  <si>
    <t>John Fenton</t>
  </si>
  <si>
    <t>Shark bit diver's sleeve after he patted it on the head PROVOKED INCIDENT</t>
  </si>
  <si>
    <t>V.M. Coppleson (1958), p.97</t>
  </si>
  <si>
    <t>Riau Province</t>
  </si>
  <si>
    <t>Natuna Islands, between Sumatra &amp; Kalimantan in the South China Sea</t>
  </si>
  <si>
    <t>Swimming near anchored ship</t>
  </si>
  <si>
    <t xml:space="preserve"> a ship's engineer</t>
  </si>
  <si>
    <t>C.H. Townsend, p. 172; V.M. Coppleson, p.258</t>
  </si>
  <si>
    <t>Malwan, near Ratnagiri</t>
  </si>
  <si>
    <t>Before 1957</t>
  </si>
  <si>
    <t>A village  north of San Carlos</t>
  </si>
  <si>
    <t>Lashing logs together when he fell into the water</t>
  </si>
  <si>
    <t>an Indian</t>
  </si>
  <si>
    <t>Bull shark caught, leg recovered &amp; buried beside the man's body</t>
  </si>
  <si>
    <t>F. Poli, pp.150-153</t>
  </si>
  <si>
    <t>Shark fishing, knocked overboard</t>
  </si>
  <si>
    <t>Sandrillio</t>
  </si>
  <si>
    <t>FATAL, hip bitten  PROVOKED INCIDENT</t>
  </si>
  <si>
    <t>F. Poli, pp.75, 81-83</t>
  </si>
  <si>
    <t>Before 1956</t>
  </si>
  <si>
    <t>Bikini Atoll</t>
  </si>
  <si>
    <t>J.E. Lasch</t>
  </si>
  <si>
    <t>Canton Island</t>
  </si>
  <si>
    <t>Dusty Rhodes</t>
  </si>
  <si>
    <t xml:space="preserve">J. Oetzel, Skin Diver Magazine, March 1956, p.19 </t>
  </si>
  <si>
    <t>Before Mar-1956</t>
  </si>
  <si>
    <t>Fishing, wading with string of fish</t>
  </si>
  <si>
    <t>Before 1952</t>
  </si>
  <si>
    <t>Nonouti</t>
  </si>
  <si>
    <t>Gilbertese fisherman</t>
  </si>
  <si>
    <t>Grimble, pp. 142-143</t>
  </si>
  <si>
    <t>1941-1945</t>
  </si>
  <si>
    <t>A group of survivors on a raft for 17-days</t>
  </si>
  <si>
    <t>C.</t>
  </si>
  <si>
    <t>FATAL, shark leapt into raft and bit the man who died 4 hours later</t>
  </si>
  <si>
    <t>G.A. Llano in Airmen Against the Sea, p.69</t>
  </si>
  <si>
    <t>"During the war" 1943-1945</t>
  </si>
  <si>
    <t>Munda Island, Roviana Lagoon</t>
  </si>
  <si>
    <t>W. Chapman (1949) Fishing in Troubled Waters,  p.182</t>
  </si>
  <si>
    <t>"Before the war"</t>
  </si>
  <si>
    <t>Thursday Island?</t>
  </si>
  <si>
    <t>Mortakee</t>
  </si>
  <si>
    <t>Head bitten</t>
  </si>
  <si>
    <t>Press clipping dated 6/28/1950</t>
  </si>
  <si>
    <t>Said to be 1941-1945, more likely 1945</t>
  </si>
  <si>
    <t>Fishing in ankle-deep water</t>
  </si>
  <si>
    <t>an old fisherman</t>
  </si>
  <si>
    <t xml:space="preserve">FATAL, foot lacerated &amp; crushed  </t>
  </si>
  <si>
    <t>Lt. Col. R.S. Hunt, pp. 80-81</t>
  </si>
  <si>
    <t xml:space="preserve">FATAL, femoral artery severed, died 12 days later </t>
  </si>
  <si>
    <t>Lt. Col. R.S. Hunt of the Royal Army Medical Corp</t>
  </si>
  <si>
    <t>Standing, washing rear wheels of his ambulance in ankle-deep water</t>
  </si>
  <si>
    <t xml:space="preserve">I.A.S. C. driver </t>
  </si>
  <si>
    <t xml:space="preserve">FATAL, fell into water when shark seized his right ankle, right leg bitten, left forearm &amp; hand lacerated, all tissue stripped from right arm </t>
  </si>
  <si>
    <t>Lt.Col. R.S. Hunt, p.79</t>
  </si>
  <si>
    <t>1941-1942</t>
  </si>
  <si>
    <t>Shatt-el Arab River near a small boat stand</t>
  </si>
  <si>
    <t>13 or 14</t>
  </si>
  <si>
    <t>FATAL, left leg bitten with severe blood loss</t>
  </si>
  <si>
    <t>1940 - 1950</t>
  </si>
  <si>
    <t>FATAL, died of sepsis</t>
  </si>
  <si>
    <t>"a black-tipped shark"</t>
  </si>
  <si>
    <t>a fisherman / diver</t>
  </si>
  <si>
    <t>Foot lacerated, surgically amputated</t>
  </si>
  <si>
    <t>1940-1946</t>
  </si>
  <si>
    <t>8 US airmen in the water, 1 was bitten by a shark</t>
  </si>
  <si>
    <t>G. Llano</t>
  </si>
  <si>
    <t>Before 1905</t>
  </si>
  <si>
    <t>Carrying a supposedly dead shark by its mouth</t>
  </si>
  <si>
    <t>4 fingers severed by 'dead' shark. PROVOKED ACCIDENT</t>
  </si>
  <si>
    <t>Massillon Independent, 3/1905</t>
  </si>
  <si>
    <t>World War II</t>
  </si>
  <si>
    <t>Between New Ireland &amp; New Britain</t>
  </si>
  <si>
    <t>St. George’s Channel</t>
  </si>
  <si>
    <t>Spent 8 days in dinghy</t>
  </si>
  <si>
    <t>pilot</t>
  </si>
  <si>
    <t>No injury, but shark removed the heel &amp; part of his left shoe</t>
  </si>
  <si>
    <t>G.A. Llano in Airmen Against the Sea, p.69; V.M. Coppleson (1962), p.257</t>
  </si>
  <si>
    <t>Off Lae</t>
  </si>
  <si>
    <t>Aircraft ditched in the sea, swimming ashore</t>
  </si>
  <si>
    <t>Shark bumped him</t>
  </si>
  <si>
    <t>Fatal x 2</t>
  </si>
  <si>
    <t>A few years before 1938</t>
  </si>
  <si>
    <t>Wooden fishing boat</t>
  </si>
  <si>
    <t>Occupant:     Mr. Maciotta</t>
  </si>
  <si>
    <t>No injury to occupant; shark capsized boat</t>
  </si>
  <si>
    <t>A. De Maddalena; Anon. (1938)</t>
  </si>
  <si>
    <t>Symi Island</t>
  </si>
  <si>
    <t>Psarofa-gomenes</t>
  </si>
  <si>
    <t xml:space="preserve">M. N. Kalafatas </t>
  </si>
  <si>
    <t>Early 1930s</t>
  </si>
  <si>
    <t>a servant</t>
  </si>
  <si>
    <t>12' tiger shark</t>
  </si>
  <si>
    <t>Mitchell-Hedges</t>
  </si>
  <si>
    <t>Before 1927</t>
  </si>
  <si>
    <t>Spectacle Island, Port Jackson</t>
  </si>
  <si>
    <t>male, the Sergeant of Marines</t>
  </si>
  <si>
    <t>H. Capper</t>
  </si>
  <si>
    <t>Between 1918 &amp; 1939</t>
  </si>
  <si>
    <t>Madelaine Dalton</t>
  </si>
  <si>
    <t>L. Green in Tavern of the Seas, p.182</t>
  </si>
  <si>
    <t>Jaringoorli</t>
  </si>
  <si>
    <t>Adelaide Advertiser, 1/11/1940</t>
  </si>
  <si>
    <t xml:space="preserve">Durban </t>
  </si>
  <si>
    <t>Swimming in pool formed by construction of a wharf</t>
  </si>
  <si>
    <t>Indian boy</t>
  </si>
  <si>
    <t>L. Green in South African Beachcomber, p.97</t>
  </si>
  <si>
    <t>1920 -1923</t>
  </si>
  <si>
    <t>3 Japanese divers</t>
  </si>
  <si>
    <t>Before 1921</t>
  </si>
  <si>
    <t>James Kelley</t>
  </si>
  <si>
    <t>2-inch lacerations</t>
  </si>
  <si>
    <t>T. Helm, p.219</t>
  </si>
  <si>
    <t>Ba Ria-Vung Tau  Province</t>
  </si>
  <si>
    <t>Vũng Tàu</t>
  </si>
  <si>
    <t>Swimming around anchored ship</t>
  </si>
  <si>
    <t>crewman</t>
  </si>
  <si>
    <t>Crew swimming alongside their anchored ship</t>
  </si>
  <si>
    <t>Captain A. Anderson,  Natal Mercury, 12/31/1921; M. Levine, GSAF</t>
  </si>
  <si>
    <t>4 men were bathing</t>
  </si>
  <si>
    <t>Before 1917</t>
  </si>
  <si>
    <t>Moala Island</t>
  </si>
  <si>
    <t>Wreck of  large double sailing canoe</t>
  </si>
  <si>
    <t>20 Fijians</t>
  </si>
  <si>
    <t>FATAL, 18 people  were killed by sharks, 2 survived</t>
  </si>
  <si>
    <t>Fijian Society papers presented April 17, 1918; W.E., p.191</t>
  </si>
  <si>
    <t>Before 17-Jul-1916</t>
  </si>
  <si>
    <t>Somewhere between Hatteras and Beaufort</t>
  </si>
  <si>
    <t>"youthful male"</t>
  </si>
  <si>
    <t>"Lost leg"</t>
  </si>
  <si>
    <t xml:space="preserve">C. Creswell, GSAF; Wilmington Star, 7/17/1916 </t>
  </si>
  <si>
    <t>No date (3 days after preceding incident) &amp; prior to 19-Jul-1913</t>
  </si>
  <si>
    <t>FATAL, body not recovered but shark was caught with the man's loincloth in its gut shortly afterwards.</t>
  </si>
  <si>
    <t xml:space="preserve">Rural New Yorker, 7/19/1913 </t>
  </si>
  <si>
    <t>Before 19-Jul-1913</t>
  </si>
  <si>
    <t>a young Scotsman</t>
  </si>
  <si>
    <t xml:space="preserve">FATAL, leg stripped of flesh  </t>
  </si>
  <si>
    <t>Rural New Yorker, 7/19/1913</t>
  </si>
  <si>
    <t>ASIA?</t>
  </si>
  <si>
    <t>Mr. Masury</t>
  </si>
  <si>
    <t xml:space="preserve">Ref. J. T. Dubois in N.Y. Sun, 3/19/1911 </t>
  </si>
  <si>
    <t>A "chiefess"</t>
  </si>
  <si>
    <t>Before 1906</t>
  </si>
  <si>
    <t xml:space="preserve">FATAL, knocked overboard by tail of shark &amp; carried off by shark </t>
  </si>
  <si>
    <t>NY Sun, 9/9/1906, referring to account by Louis Becke</t>
  </si>
  <si>
    <t>Blue pointers</t>
  </si>
  <si>
    <t xml:space="preserve">            </t>
  </si>
  <si>
    <t>Said to involve a grey nurse shark that leapt out of the water and  seized the boy but species identification is questionable</t>
  </si>
  <si>
    <t>L. Becke in New York Sun, 9/9/1906; L. Schultz &amp; M. Malin, p.523</t>
  </si>
  <si>
    <t>Before 1903</t>
  </si>
  <si>
    <t>Roebuck Bay</t>
  </si>
  <si>
    <t>H. Taunton; N. Bartlett,  p. 234</t>
  </si>
  <si>
    <t>Ahmun</t>
  </si>
  <si>
    <t>H. Taunton; N. Bartlett,  pp. 233-234</t>
  </si>
  <si>
    <t>1900-1905</t>
  </si>
  <si>
    <t>Ocracoke Inlet</t>
  </si>
  <si>
    <t>F. Schwartz, p.23; C. Creswell, GSAF</t>
  </si>
  <si>
    <t>1883-1889</t>
  </si>
  <si>
    <t>Panama Bay 8ºN, 79ºW</t>
  </si>
  <si>
    <t>Jules Patterson</t>
  </si>
  <si>
    <t>The Sun, 10/20/1938</t>
  </si>
  <si>
    <t>1845-1853</t>
  </si>
  <si>
    <t>Below the English fort, Trincomalee</t>
  </si>
  <si>
    <t xml:space="preserve">FATAL. "Shark bit him in half, carrying away the lower extremities" </t>
  </si>
  <si>
    <t>S.W. Baker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</si>
</sst>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
    <font>
      <sz val="10.0"/>
      <color rgb="FF000000"/>
      <name val="Arial"/>
      <scheme val="minor"/>
    </font>
    <font>
      <color theme="1"/>
      <name val="Arial"/>
      <scheme val="minor"/>
    </font>
    <font>
      <sz val="10.0"/>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180" Type="http://schemas.openxmlformats.org/officeDocument/2006/relationships/hyperlink" Target="https://www.wikidata.org/wiki/Q664" TargetMode="External"/><Relationship Id="rId2181" Type="http://schemas.openxmlformats.org/officeDocument/2006/relationships/hyperlink" Target="https://www.wikidata.org/wiki/Q408" TargetMode="External"/><Relationship Id="rId2182" Type="http://schemas.openxmlformats.org/officeDocument/2006/relationships/hyperlink" Target="https://www.wikidata.org/wiki/Q408" TargetMode="External"/><Relationship Id="rId2183" Type="http://schemas.openxmlformats.org/officeDocument/2006/relationships/hyperlink" Target="https://www.wikidata.org/wiki/Q408" TargetMode="External"/><Relationship Id="rId2184" Type="http://schemas.openxmlformats.org/officeDocument/2006/relationships/hyperlink" Target="https://www.wikidata.org/wiki/Q258" TargetMode="External"/><Relationship Id="rId2185" Type="http://schemas.openxmlformats.org/officeDocument/2006/relationships/hyperlink" Target="https://www.wikidata.org/wiki/Q30" TargetMode="External"/><Relationship Id="rId2186" Type="http://schemas.openxmlformats.org/officeDocument/2006/relationships/hyperlink" Target="https://www.wikidata.org/wiki/Q668" TargetMode="External"/><Relationship Id="rId2187" Type="http://schemas.openxmlformats.org/officeDocument/2006/relationships/hyperlink" Target="https://www.wikidata.org/wiki/Q30" TargetMode="External"/><Relationship Id="rId2188" Type="http://schemas.openxmlformats.org/officeDocument/2006/relationships/hyperlink" Target="https://www.wikidata.org/wiki/Q79" TargetMode="External"/><Relationship Id="rId2189" Type="http://schemas.openxmlformats.org/officeDocument/2006/relationships/hyperlink" Target="https://www.wikidata.org/wiki/Q258" TargetMode="External"/><Relationship Id="rId2170" Type="http://schemas.openxmlformats.org/officeDocument/2006/relationships/hyperlink" Target="https://www.wikidata.org/wiki/Q717" TargetMode="External"/><Relationship Id="rId2171" Type="http://schemas.openxmlformats.org/officeDocument/2006/relationships/hyperlink" Target="https://www.wikidata.org/wiki/Q258" TargetMode="External"/><Relationship Id="rId2172" Type="http://schemas.openxmlformats.org/officeDocument/2006/relationships/hyperlink" Target="https://www.wikidata.org/wiki/Q408" TargetMode="External"/><Relationship Id="rId2173" Type="http://schemas.openxmlformats.org/officeDocument/2006/relationships/hyperlink" Target="https://www.wikidata.org/wiki/Q258" TargetMode="External"/><Relationship Id="rId2174" Type="http://schemas.openxmlformats.org/officeDocument/2006/relationships/hyperlink" Target="https://www.wikidata.org/wiki/Q664" TargetMode="External"/><Relationship Id="rId2175" Type="http://schemas.openxmlformats.org/officeDocument/2006/relationships/hyperlink" Target="https://www.wikidata.org/wiki/Q79" TargetMode="External"/><Relationship Id="rId2176" Type="http://schemas.openxmlformats.org/officeDocument/2006/relationships/hyperlink" Target="https://www.wikidata.org/wiki/Q408" TargetMode="External"/><Relationship Id="rId2177" Type="http://schemas.openxmlformats.org/officeDocument/2006/relationships/hyperlink" Target="https://www.wikidata.org/wiki/Q258" TargetMode="External"/><Relationship Id="rId2178" Type="http://schemas.openxmlformats.org/officeDocument/2006/relationships/hyperlink" Target="https://www.wikidata.org/wiki/Q30" TargetMode="External"/><Relationship Id="rId2179" Type="http://schemas.openxmlformats.org/officeDocument/2006/relationships/hyperlink" Target="https://www.wikidata.org/wiki/Q30" TargetMode="External"/><Relationship Id="rId2190" Type="http://schemas.openxmlformats.org/officeDocument/2006/relationships/hyperlink" Target="https://www.wikidata.org/wiki/Q408" TargetMode="External"/><Relationship Id="rId2191" Type="http://schemas.openxmlformats.org/officeDocument/2006/relationships/hyperlink" Target="https://www.wikidata.org/wiki/Q804" TargetMode="External"/><Relationship Id="rId2192" Type="http://schemas.openxmlformats.org/officeDocument/2006/relationships/hyperlink" Target="https://www.wikidata.org/wiki/Q30" TargetMode="External"/><Relationship Id="rId2193" Type="http://schemas.openxmlformats.org/officeDocument/2006/relationships/hyperlink" Target="https://www.wikidata.org/wiki/Q408" TargetMode="External"/><Relationship Id="rId2194" Type="http://schemas.openxmlformats.org/officeDocument/2006/relationships/hyperlink" Target="https://www.wikidata.org/wiki/Q30" TargetMode="External"/><Relationship Id="rId2195" Type="http://schemas.openxmlformats.org/officeDocument/2006/relationships/hyperlink" Target="https://www.wikidata.org/wiki/Q30" TargetMode="External"/><Relationship Id="rId2196" Type="http://schemas.openxmlformats.org/officeDocument/2006/relationships/hyperlink" Target="https://www.wikidata.org/wiki/Q30" TargetMode="External"/><Relationship Id="rId2197" Type="http://schemas.openxmlformats.org/officeDocument/2006/relationships/hyperlink" Target="https://www.wikidata.org/wiki/Q30" TargetMode="External"/><Relationship Id="rId2198" Type="http://schemas.openxmlformats.org/officeDocument/2006/relationships/hyperlink" Target="https://www.wikidata.org/wiki/Q30" TargetMode="External"/><Relationship Id="rId2199" Type="http://schemas.openxmlformats.org/officeDocument/2006/relationships/hyperlink" Target="https://www.wikidata.org/wiki/Q30" TargetMode="External"/><Relationship Id="rId3513" Type="http://schemas.openxmlformats.org/officeDocument/2006/relationships/hyperlink" Target="https://www.wikidata.org/wiki/Q30" TargetMode="External"/><Relationship Id="rId4844" Type="http://schemas.openxmlformats.org/officeDocument/2006/relationships/hyperlink" Target="https://www.wikidata.org/wiki/Q45" TargetMode="External"/><Relationship Id="rId3512" Type="http://schemas.openxmlformats.org/officeDocument/2006/relationships/hyperlink" Target="https://www.wikidata.org/wiki/Q408" TargetMode="External"/><Relationship Id="rId4843" Type="http://schemas.openxmlformats.org/officeDocument/2006/relationships/hyperlink" Target="https://www.wikidata.org/wiki/Q30" TargetMode="External"/><Relationship Id="rId3515" Type="http://schemas.openxmlformats.org/officeDocument/2006/relationships/hyperlink" Target="https://www.wikidata.org/wiki/Q408" TargetMode="External"/><Relationship Id="rId4846" Type="http://schemas.openxmlformats.org/officeDocument/2006/relationships/hyperlink" Target="https://www.wikidata.org/wiki/Q408" TargetMode="External"/><Relationship Id="rId3514" Type="http://schemas.openxmlformats.org/officeDocument/2006/relationships/hyperlink" Target="https://www.wikidata.org/wiki/Q258" TargetMode="External"/><Relationship Id="rId4845" Type="http://schemas.openxmlformats.org/officeDocument/2006/relationships/hyperlink" Target="https://www.wikidata.org/wiki/Q96" TargetMode="External"/><Relationship Id="rId3517" Type="http://schemas.openxmlformats.org/officeDocument/2006/relationships/hyperlink" Target="https://www.wikidata.org/wiki/Q408" TargetMode="External"/><Relationship Id="rId4848" Type="http://schemas.openxmlformats.org/officeDocument/2006/relationships/hyperlink" Target="https://www.wikidata.org/wiki/Q30" TargetMode="External"/><Relationship Id="rId3516" Type="http://schemas.openxmlformats.org/officeDocument/2006/relationships/hyperlink" Target="https://www.wikidata.org/wiki/Q408" TargetMode="External"/><Relationship Id="rId4847" Type="http://schemas.openxmlformats.org/officeDocument/2006/relationships/hyperlink" Target="https://www.wikidata.org/wiki/Q408" TargetMode="External"/><Relationship Id="rId3519" Type="http://schemas.openxmlformats.org/officeDocument/2006/relationships/hyperlink" Target="https://www.wikidata.org/wiki/Q408" TargetMode="External"/><Relationship Id="rId3518" Type="http://schemas.openxmlformats.org/officeDocument/2006/relationships/hyperlink" Target="https://www.wikidata.org/wiki/Q408" TargetMode="External"/><Relationship Id="rId4849" Type="http://schemas.openxmlformats.org/officeDocument/2006/relationships/hyperlink" Target="https://www.wikidata.org/wiki/Q258" TargetMode="External"/><Relationship Id="rId4840" Type="http://schemas.openxmlformats.org/officeDocument/2006/relationships/hyperlink" Target="https://www.wikidata.org/wiki/Q258" TargetMode="External"/><Relationship Id="rId3511" Type="http://schemas.openxmlformats.org/officeDocument/2006/relationships/hyperlink" Target="https://www.wikidata.org/wiki/Q408" TargetMode="External"/><Relationship Id="rId4842" Type="http://schemas.openxmlformats.org/officeDocument/2006/relationships/hyperlink" Target="https://www.wikidata.org/wiki/Q804" TargetMode="External"/><Relationship Id="rId3510" Type="http://schemas.openxmlformats.org/officeDocument/2006/relationships/hyperlink" Target="https://www.wikidata.org/wiki/Q258" TargetMode="External"/><Relationship Id="rId4841" Type="http://schemas.openxmlformats.org/officeDocument/2006/relationships/hyperlink" Target="https://www.wikidata.org/wiki/Q30" TargetMode="External"/><Relationship Id="rId3502" Type="http://schemas.openxmlformats.org/officeDocument/2006/relationships/hyperlink" Target="https://www.wikidata.org/wiki/Q408" TargetMode="External"/><Relationship Id="rId4833" Type="http://schemas.openxmlformats.org/officeDocument/2006/relationships/hyperlink" Target="https://www.wikidata.org/wiki/Q668" TargetMode="External"/><Relationship Id="rId3501" Type="http://schemas.openxmlformats.org/officeDocument/2006/relationships/hyperlink" Target="https://www.wikidata.org/wiki/Q258" TargetMode="External"/><Relationship Id="rId4832" Type="http://schemas.openxmlformats.org/officeDocument/2006/relationships/hyperlink" Target="https://www.wikidata.org/wiki/Q258" TargetMode="External"/><Relationship Id="rId3504" Type="http://schemas.openxmlformats.org/officeDocument/2006/relationships/hyperlink" Target="https://www.wikidata.org/wiki/Q258" TargetMode="External"/><Relationship Id="rId4835" Type="http://schemas.openxmlformats.org/officeDocument/2006/relationships/hyperlink" Target="https://www.wikidata.org/wiki/Q408" TargetMode="External"/><Relationship Id="rId3503" Type="http://schemas.openxmlformats.org/officeDocument/2006/relationships/hyperlink" Target="https://www.wikidata.org/wiki/Q408" TargetMode="External"/><Relationship Id="rId4834" Type="http://schemas.openxmlformats.org/officeDocument/2006/relationships/hyperlink" Target="https://www.wikidata.org/wiki/Q258" TargetMode="External"/><Relationship Id="rId3506" Type="http://schemas.openxmlformats.org/officeDocument/2006/relationships/hyperlink" Target="https://www.wikidata.org/wiki/Q30" TargetMode="External"/><Relationship Id="rId4837" Type="http://schemas.openxmlformats.org/officeDocument/2006/relationships/hyperlink" Target="https://www.wikidata.org/wiki/Q258" TargetMode="External"/><Relationship Id="rId3505" Type="http://schemas.openxmlformats.org/officeDocument/2006/relationships/hyperlink" Target="https://www.wikidata.org/wiki/Q30" TargetMode="External"/><Relationship Id="rId4836" Type="http://schemas.openxmlformats.org/officeDocument/2006/relationships/hyperlink" Target="https://www.wikidata.org/wiki/Q408" TargetMode="External"/><Relationship Id="rId3508" Type="http://schemas.openxmlformats.org/officeDocument/2006/relationships/hyperlink" Target="https://www.wikidata.org/wiki/Q30" TargetMode="External"/><Relationship Id="rId4839" Type="http://schemas.openxmlformats.org/officeDocument/2006/relationships/hyperlink" Target="https://www.wikidata.org/wiki/Q30" TargetMode="External"/><Relationship Id="rId3507" Type="http://schemas.openxmlformats.org/officeDocument/2006/relationships/hyperlink" Target="https://www.wikidata.org/wiki/Q30" TargetMode="External"/><Relationship Id="rId4838" Type="http://schemas.openxmlformats.org/officeDocument/2006/relationships/hyperlink" Target="https://www.wikidata.org/wiki/Q258" TargetMode="External"/><Relationship Id="rId3509" Type="http://schemas.openxmlformats.org/officeDocument/2006/relationships/hyperlink" Target="https://www.wikidata.org/wiki/Q30" TargetMode="External"/><Relationship Id="rId3500" Type="http://schemas.openxmlformats.org/officeDocument/2006/relationships/hyperlink" Target="https://www.wikidata.org/wiki/Q258" TargetMode="External"/><Relationship Id="rId4831" Type="http://schemas.openxmlformats.org/officeDocument/2006/relationships/hyperlink" Target="https://www.wikidata.org/wiki/Q258" TargetMode="External"/><Relationship Id="rId4830" Type="http://schemas.openxmlformats.org/officeDocument/2006/relationships/hyperlink" Target="https://www.wikidata.org/wiki/Q258" TargetMode="External"/><Relationship Id="rId2203" Type="http://schemas.openxmlformats.org/officeDocument/2006/relationships/hyperlink" Target="https://www.wikidata.org/wiki/Q30" TargetMode="External"/><Relationship Id="rId3535" Type="http://schemas.openxmlformats.org/officeDocument/2006/relationships/hyperlink" Target="https://www.wikidata.org/wiki/Q30" TargetMode="External"/><Relationship Id="rId4866" Type="http://schemas.openxmlformats.org/officeDocument/2006/relationships/hyperlink" Target="https://www.wikidata.org/wiki/Q408" TargetMode="External"/><Relationship Id="rId2204" Type="http://schemas.openxmlformats.org/officeDocument/2006/relationships/hyperlink" Target="https://www.wikidata.org/wiki/Q712" TargetMode="External"/><Relationship Id="rId3534" Type="http://schemas.openxmlformats.org/officeDocument/2006/relationships/hyperlink" Target="https://www.wikidata.org/wiki/Q30" TargetMode="External"/><Relationship Id="rId4865" Type="http://schemas.openxmlformats.org/officeDocument/2006/relationships/hyperlink" Target="https://www.wikidata.org/wiki/Q685" TargetMode="External"/><Relationship Id="rId2205" Type="http://schemas.openxmlformats.org/officeDocument/2006/relationships/hyperlink" Target="https://www.wikidata.org/wiki/Q30" TargetMode="External"/><Relationship Id="rId3537" Type="http://schemas.openxmlformats.org/officeDocument/2006/relationships/hyperlink" Target="https://www.wikidata.org/wiki/Q30" TargetMode="External"/><Relationship Id="rId4868" Type="http://schemas.openxmlformats.org/officeDocument/2006/relationships/hyperlink" Target="https://www.wikidata.org/wiki/Q155" TargetMode="External"/><Relationship Id="rId2206" Type="http://schemas.openxmlformats.org/officeDocument/2006/relationships/hyperlink" Target="https://www.wikidata.org/wiki/Q30" TargetMode="External"/><Relationship Id="rId3536" Type="http://schemas.openxmlformats.org/officeDocument/2006/relationships/hyperlink" Target="https://www.wikidata.org/wiki/Q30" TargetMode="External"/><Relationship Id="rId4867" Type="http://schemas.openxmlformats.org/officeDocument/2006/relationships/hyperlink" Target="https://www.wikidata.org/wiki/Q685" TargetMode="External"/><Relationship Id="rId2207" Type="http://schemas.openxmlformats.org/officeDocument/2006/relationships/hyperlink" Target="https://www.wikidata.org/wiki/Q30" TargetMode="External"/><Relationship Id="rId3539" Type="http://schemas.openxmlformats.org/officeDocument/2006/relationships/hyperlink" Target="https://www.wikidata.org/wiki/Q30" TargetMode="External"/><Relationship Id="rId2208" Type="http://schemas.openxmlformats.org/officeDocument/2006/relationships/hyperlink" Target="https://www.wikidata.org/wiki/Q30" TargetMode="External"/><Relationship Id="rId3538" Type="http://schemas.openxmlformats.org/officeDocument/2006/relationships/hyperlink" Target="https://www.wikidata.org/wiki/Q30" TargetMode="External"/><Relationship Id="rId4869" Type="http://schemas.openxmlformats.org/officeDocument/2006/relationships/hyperlink" Target="https://www.wikidata.org/wiki/Q30" TargetMode="External"/><Relationship Id="rId2209" Type="http://schemas.openxmlformats.org/officeDocument/2006/relationships/hyperlink" Target="https://www.wikidata.org/wiki/Q30" TargetMode="External"/><Relationship Id="rId4860" Type="http://schemas.openxmlformats.org/officeDocument/2006/relationships/hyperlink" Target="https://www.wikidata.org/wiki/Q258" TargetMode="External"/><Relationship Id="rId3531" Type="http://schemas.openxmlformats.org/officeDocument/2006/relationships/hyperlink" Target="https://www.wikidata.org/wiki/Q408" TargetMode="External"/><Relationship Id="rId4862" Type="http://schemas.openxmlformats.org/officeDocument/2006/relationships/hyperlink" Target="https://www.wikidata.org/wiki/Q685" TargetMode="External"/><Relationship Id="rId2200" Type="http://schemas.openxmlformats.org/officeDocument/2006/relationships/hyperlink" Target="https://www.wikidata.org/wiki/Q30" TargetMode="External"/><Relationship Id="rId3530" Type="http://schemas.openxmlformats.org/officeDocument/2006/relationships/hyperlink" Target="https://www.wikidata.org/wiki/Q258" TargetMode="External"/><Relationship Id="rId4861" Type="http://schemas.openxmlformats.org/officeDocument/2006/relationships/hyperlink" Target="https://www.wikidata.org/wiki/Q685" TargetMode="External"/><Relationship Id="rId2201" Type="http://schemas.openxmlformats.org/officeDocument/2006/relationships/hyperlink" Target="https://www.wikidata.org/wiki/Q30" TargetMode="External"/><Relationship Id="rId3533" Type="http://schemas.openxmlformats.org/officeDocument/2006/relationships/hyperlink" Target="https://www.wikidata.org/wiki/Q30" TargetMode="External"/><Relationship Id="rId4864" Type="http://schemas.openxmlformats.org/officeDocument/2006/relationships/hyperlink" Target="https://www.wikidata.org/wiki/Q258" TargetMode="External"/><Relationship Id="rId2202" Type="http://schemas.openxmlformats.org/officeDocument/2006/relationships/hyperlink" Target="https://www.wikidata.org/wiki/Q30" TargetMode="External"/><Relationship Id="rId3532" Type="http://schemas.openxmlformats.org/officeDocument/2006/relationships/hyperlink" Target="https://www.wikidata.org/wiki/Q30" TargetMode="External"/><Relationship Id="rId4863" Type="http://schemas.openxmlformats.org/officeDocument/2006/relationships/hyperlink" Target="https://www.wikidata.org/wiki/Q685" TargetMode="External"/><Relationship Id="rId3524" Type="http://schemas.openxmlformats.org/officeDocument/2006/relationships/hyperlink" Target="https://www.wikidata.org/wiki/Q408" TargetMode="External"/><Relationship Id="rId4855" Type="http://schemas.openxmlformats.org/officeDocument/2006/relationships/hyperlink" Target="https://www.wikidata.org/wiki/Q30" TargetMode="External"/><Relationship Id="rId3523" Type="http://schemas.openxmlformats.org/officeDocument/2006/relationships/hyperlink" Target="https://www.wikidata.org/wiki/Q258" TargetMode="External"/><Relationship Id="rId4854" Type="http://schemas.openxmlformats.org/officeDocument/2006/relationships/hyperlink" Target="https://www.wikidata.org/wiki/Q796" TargetMode="External"/><Relationship Id="rId3526" Type="http://schemas.openxmlformats.org/officeDocument/2006/relationships/hyperlink" Target="https://www.wikidata.org/wiki/Q258" TargetMode="External"/><Relationship Id="rId4857" Type="http://schemas.openxmlformats.org/officeDocument/2006/relationships/hyperlink" Target="https://www.wikidata.org/wiki/Q30" TargetMode="External"/><Relationship Id="rId3525" Type="http://schemas.openxmlformats.org/officeDocument/2006/relationships/hyperlink" Target="https://www.wikidata.org/wiki/Q30" TargetMode="External"/><Relationship Id="rId4856" Type="http://schemas.openxmlformats.org/officeDocument/2006/relationships/hyperlink" Target="https://www.wikidata.org/wiki/Q30" TargetMode="External"/><Relationship Id="rId3528" Type="http://schemas.openxmlformats.org/officeDocument/2006/relationships/hyperlink" Target="https://www.wikidata.org/wiki/Q258" TargetMode="External"/><Relationship Id="rId4859" Type="http://schemas.openxmlformats.org/officeDocument/2006/relationships/hyperlink" Target="https://www.wikidata.org/wiki/Q258" TargetMode="External"/><Relationship Id="rId3527" Type="http://schemas.openxmlformats.org/officeDocument/2006/relationships/hyperlink" Target="https://www.wikidata.org/wiki/Q258" TargetMode="External"/><Relationship Id="rId4858" Type="http://schemas.openxmlformats.org/officeDocument/2006/relationships/hyperlink" Target="https://www.wikidata.org/wiki/Q408" TargetMode="External"/><Relationship Id="rId3529" Type="http://schemas.openxmlformats.org/officeDocument/2006/relationships/hyperlink" Target="https://www.wikidata.org/wiki/Q30" TargetMode="External"/><Relationship Id="rId3520" Type="http://schemas.openxmlformats.org/officeDocument/2006/relationships/hyperlink" Target="https://www.wikidata.org/wiki/Q96" TargetMode="External"/><Relationship Id="rId4851" Type="http://schemas.openxmlformats.org/officeDocument/2006/relationships/hyperlink" Target="https://www.wikidata.org/wiki/Q691" TargetMode="External"/><Relationship Id="rId4850" Type="http://schemas.openxmlformats.org/officeDocument/2006/relationships/hyperlink" Target="https://www.wikidata.org/wiki/Q155" TargetMode="External"/><Relationship Id="rId3522" Type="http://schemas.openxmlformats.org/officeDocument/2006/relationships/hyperlink" Target="https://www.wikidata.org/wiki/Q30" TargetMode="External"/><Relationship Id="rId4853" Type="http://schemas.openxmlformats.org/officeDocument/2006/relationships/hyperlink" Target="https://www.wikidata.org/wiki/Q685" TargetMode="External"/><Relationship Id="rId3521" Type="http://schemas.openxmlformats.org/officeDocument/2006/relationships/hyperlink" Target="https://www.wikidata.org/wiki/Q408" TargetMode="External"/><Relationship Id="rId4852" Type="http://schemas.openxmlformats.org/officeDocument/2006/relationships/hyperlink" Target="https://www.wikidata.org/wiki/Q96" TargetMode="External"/><Relationship Id="rId4800" Type="http://schemas.openxmlformats.org/officeDocument/2006/relationships/hyperlink" Target="https://www.wikidata.org/wiki/Q408" TargetMode="External"/><Relationship Id="rId4802" Type="http://schemas.openxmlformats.org/officeDocument/2006/relationships/hyperlink" Target="https://www.wikidata.org/wiki/Q258" TargetMode="External"/><Relationship Id="rId4801" Type="http://schemas.openxmlformats.org/officeDocument/2006/relationships/hyperlink" Target="https://www.wikidata.org/wiki/Q258" TargetMode="External"/><Relationship Id="rId4804" Type="http://schemas.openxmlformats.org/officeDocument/2006/relationships/hyperlink" Target="https://www.wikidata.org/wiki/Q30" TargetMode="External"/><Relationship Id="rId4803" Type="http://schemas.openxmlformats.org/officeDocument/2006/relationships/hyperlink" Target="https://www.wikidata.org/wiki/Q258" TargetMode="External"/><Relationship Id="rId4806" Type="http://schemas.openxmlformats.org/officeDocument/2006/relationships/hyperlink" Target="https://www.wikidata.org/wiki/Q408" TargetMode="External"/><Relationship Id="rId4805" Type="http://schemas.openxmlformats.org/officeDocument/2006/relationships/hyperlink" Target="https://www.wikidata.org/wiki/Q928" TargetMode="External"/><Relationship Id="rId4808" Type="http://schemas.openxmlformats.org/officeDocument/2006/relationships/hyperlink" Target="https://www.wikidata.org/wiki/Q258" TargetMode="External"/><Relationship Id="rId4807" Type="http://schemas.openxmlformats.org/officeDocument/2006/relationships/hyperlink" Target="https://www.wikidata.org/wiki/Q30" TargetMode="External"/><Relationship Id="rId4809" Type="http://schemas.openxmlformats.org/officeDocument/2006/relationships/hyperlink" Target="https://www.wikidata.org/wiki/Q801" TargetMode="External"/><Relationship Id="rId4822" Type="http://schemas.openxmlformats.org/officeDocument/2006/relationships/hyperlink" Target="https://www.wikidata.org/wiki/Q30" TargetMode="External"/><Relationship Id="rId4821" Type="http://schemas.openxmlformats.org/officeDocument/2006/relationships/hyperlink" Target="https://www.wikidata.org/wiki/Q408" TargetMode="External"/><Relationship Id="rId4824" Type="http://schemas.openxmlformats.org/officeDocument/2006/relationships/hyperlink" Target="https://www.wikidata.org/wiki/Q258" TargetMode="External"/><Relationship Id="rId4823" Type="http://schemas.openxmlformats.org/officeDocument/2006/relationships/hyperlink" Target="https://www.wikidata.org/wiki/Q258" TargetMode="External"/><Relationship Id="rId4826" Type="http://schemas.openxmlformats.org/officeDocument/2006/relationships/hyperlink" Target="https://www.wikidata.org/wiki/Q683" TargetMode="External"/><Relationship Id="rId4825" Type="http://schemas.openxmlformats.org/officeDocument/2006/relationships/hyperlink" Target="https://www.wikidata.org/wiki/Q30" TargetMode="External"/><Relationship Id="rId4828" Type="http://schemas.openxmlformats.org/officeDocument/2006/relationships/hyperlink" Target="https://www.wikidata.org/wiki/Q811" TargetMode="External"/><Relationship Id="rId4827" Type="http://schemas.openxmlformats.org/officeDocument/2006/relationships/hyperlink" Target="https://www.wikidata.org/wiki/Q804" TargetMode="External"/><Relationship Id="rId4829" Type="http://schemas.openxmlformats.org/officeDocument/2006/relationships/hyperlink" Target="https://www.wikidata.org/wiki/Q258" TargetMode="External"/><Relationship Id="rId4820" Type="http://schemas.openxmlformats.org/officeDocument/2006/relationships/hyperlink" Target="https://www.wikidata.org/wiki/Q928" TargetMode="External"/><Relationship Id="rId4811" Type="http://schemas.openxmlformats.org/officeDocument/2006/relationships/hyperlink" Target="https://www.wikidata.org/wiki/Q241" TargetMode="External"/><Relationship Id="rId4810" Type="http://schemas.openxmlformats.org/officeDocument/2006/relationships/hyperlink" Target="https://www.wikidata.org/wiki/Q766" TargetMode="External"/><Relationship Id="rId4813" Type="http://schemas.openxmlformats.org/officeDocument/2006/relationships/hyperlink" Target="https://www.wikidata.org/wiki/Q796" TargetMode="External"/><Relationship Id="rId4812" Type="http://schemas.openxmlformats.org/officeDocument/2006/relationships/hyperlink" Target="https://www.wikidata.org/wiki/Q804" TargetMode="External"/><Relationship Id="rId4815" Type="http://schemas.openxmlformats.org/officeDocument/2006/relationships/hyperlink" Target="https://www.wikidata.org/wiki/Q30" TargetMode="External"/><Relationship Id="rId4814" Type="http://schemas.openxmlformats.org/officeDocument/2006/relationships/hyperlink" Target="https://www.wikidata.org/wiki/Q928" TargetMode="External"/><Relationship Id="rId4817" Type="http://schemas.openxmlformats.org/officeDocument/2006/relationships/hyperlink" Target="https://www.wikidata.org/wiki/Q928" TargetMode="External"/><Relationship Id="rId4816" Type="http://schemas.openxmlformats.org/officeDocument/2006/relationships/hyperlink" Target="https://www.wikidata.org/wiki/Q408" TargetMode="External"/><Relationship Id="rId4819" Type="http://schemas.openxmlformats.org/officeDocument/2006/relationships/hyperlink" Target="https://www.wikidata.org/wiki/Q928" TargetMode="External"/><Relationship Id="rId4818" Type="http://schemas.openxmlformats.org/officeDocument/2006/relationships/hyperlink" Target="https://www.wikidata.org/wiki/Q928" TargetMode="External"/><Relationship Id="rId2269" Type="http://schemas.openxmlformats.org/officeDocument/2006/relationships/hyperlink" Target="https://www.wikidata.org/wiki/Q408" TargetMode="External"/><Relationship Id="rId3591" Type="http://schemas.openxmlformats.org/officeDocument/2006/relationships/hyperlink" Target="https://www.wikidata.org/wiki/Q30" TargetMode="External"/><Relationship Id="rId2260" Type="http://schemas.openxmlformats.org/officeDocument/2006/relationships/hyperlink" Target="https://www.wikidata.org/wiki/Q30" TargetMode="External"/><Relationship Id="rId3590" Type="http://schemas.openxmlformats.org/officeDocument/2006/relationships/hyperlink" Target="https://www.wikidata.org/wiki/Q408" TargetMode="External"/><Relationship Id="rId2261" Type="http://schemas.openxmlformats.org/officeDocument/2006/relationships/hyperlink" Target="https://www.wikidata.org/wiki/Q664" TargetMode="External"/><Relationship Id="rId3593" Type="http://schemas.openxmlformats.org/officeDocument/2006/relationships/hyperlink" Target="https://www.wikidata.org/wiki/Q258" TargetMode="External"/><Relationship Id="rId2262" Type="http://schemas.openxmlformats.org/officeDocument/2006/relationships/hyperlink" Target="https://www.wikidata.org/wiki/Q408" TargetMode="External"/><Relationship Id="rId3592" Type="http://schemas.openxmlformats.org/officeDocument/2006/relationships/hyperlink" Target="https://www.wikidata.org/wiki/Q408" TargetMode="External"/><Relationship Id="rId2263" Type="http://schemas.openxmlformats.org/officeDocument/2006/relationships/hyperlink" Target="https://www.wikidata.org/wiki/Q30" TargetMode="External"/><Relationship Id="rId3595" Type="http://schemas.openxmlformats.org/officeDocument/2006/relationships/hyperlink" Target="https://www.wikidata.org/wiki/Q258" TargetMode="External"/><Relationship Id="rId2264" Type="http://schemas.openxmlformats.org/officeDocument/2006/relationships/hyperlink" Target="https://www.wikidata.org/wiki/Q408" TargetMode="External"/><Relationship Id="rId3594" Type="http://schemas.openxmlformats.org/officeDocument/2006/relationships/hyperlink" Target="https://www.wikidata.org/wiki/Q902" TargetMode="External"/><Relationship Id="rId2265" Type="http://schemas.openxmlformats.org/officeDocument/2006/relationships/hyperlink" Target="https://www.wikidata.org/wiki/Q408" TargetMode="External"/><Relationship Id="rId3597" Type="http://schemas.openxmlformats.org/officeDocument/2006/relationships/hyperlink" Target="https://www.wikidata.org/wiki/Q408" TargetMode="External"/><Relationship Id="rId2266" Type="http://schemas.openxmlformats.org/officeDocument/2006/relationships/hyperlink" Target="https://www.wikidata.org/wiki/Q258" TargetMode="External"/><Relationship Id="rId3596" Type="http://schemas.openxmlformats.org/officeDocument/2006/relationships/hyperlink" Target="https://www.wikidata.org/wiki/Q258" TargetMode="External"/><Relationship Id="rId2267" Type="http://schemas.openxmlformats.org/officeDocument/2006/relationships/hyperlink" Target="https://www.wikidata.org/wiki/Q800" TargetMode="External"/><Relationship Id="rId3599" Type="http://schemas.openxmlformats.org/officeDocument/2006/relationships/hyperlink" Target="https://www.wikidata.org/wiki/Q408" TargetMode="External"/><Relationship Id="rId2268" Type="http://schemas.openxmlformats.org/officeDocument/2006/relationships/hyperlink" Target="https://www.wikidata.org/wiki/Q408" TargetMode="External"/><Relationship Id="rId3598" Type="http://schemas.openxmlformats.org/officeDocument/2006/relationships/hyperlink" Target="https://www.wikidata.org/wiki/Q408" TargetMode="External"/><Relationship Id="rId2258" Type="http://schemas.openxmlformats.org/officeDocument/2006/relationships/hyperlink" Target="https://www.wikidata.org/wiki/Q30" TargetMode="External"/><Relationship Id="rId2259" Type="http://schemas.openxmlformats.org/officeDocument/2006/relationships/hyperlink" Target="https://www.wikidata.org/wiki/Q30" TargetMode="External"/><Relationship Id="rId3589" Type="http://schemas.openxmlformats.org/officeDocument/2006/relationships/hyperlink" Target="https://www.wikidata.org/wiki/Q258" TargetMode="External"/><Relationship Id="rId3580" Type="http://schemas.openxmlformats.org/officeDocument/2006/relationships/hyperlink" Target="https://www.wikidata.org/wiki/Q30" TargetMode="External"/><Relationship Id="rId2250" Type="http://schemas.openxmlformats.org/officeDocument/2006/relationships/hyperlink" Target="https://www.wikidata.org/wiki/Q30" TargetMode="External"/><Relationship Id="rId3582" Type="http://schemas.openxmlformats.org/officeDocument/2006/relationships/hyperlink" Target="https://www.wikidata.org/wiki/Q30" TargetMode="External"/><Relationship Id="rId2251" Type="http://schemas.openxmlformats.org/officeDocument/2006/relationships/hyperlink" Target="https://www.wikidata.org/wiki/Q30" TargetMode="External"/><Relationship Id="rId3581" Type="http://schemas.openxmlformats.org/officeDocument/2006/relationships/hyperlink" Target="https://www.wikidata.org/wiki/Q30" TargetMode="External"/><Relationship Id="rId2252" Type="http://schemas.openxmlformats.org/officeDocument/2006/relationships/hyperlink" Target="https://www.wikidata.org/wiki/Q30" TargetMode="External"/><Relationship Id="rId3584" Type="http://schemas.openxmlformats.org/officeDocument/2006/relationships/hyperlink" Target="https://www.wikidata.org/wiki/Q30" TargetMode="External"/><Relationship Id="rId2253" Type="http://schemas.openxmlformats.org/officeDocument/2006/relationships/hyperlink" Target="https://www.wikidata.org/wiki/Q30" TargetMode="External"/><Relationship Id="rId3583" Type="http://schemas.openxmlformats.org/officeDocument/2006/relationships/hyperlink" Target="https://www.wikidata.org/wiki/Q30" TargetMode="External"/><Relationship Id="rId2254" Type="http://schemas.openxmlformats.org/officeDocument/2006/relationships/hyperlink" Target="https://www.wikidata.org/wiki/Q30" TargetMode="External"/><Relationship Id="rId3586" Type="http://schemas.openxmlformats.org/officeDocument/2006/relationships/hyperlink" Target="https://www.wikidata.org/wiki/Q30" TargetMode="External"/><Relationship Id="rId2255" Type="http://schemas.openxmlformats.org/officeDocument/2006/relationships/hyperlink" Target="https://www.wikidata.org/wiki/Q30" TargetMode="External"/><Relationship Id="rId3585" Type="http://schemas.openxmlformats.org/officeDocument/2006/relationships/hyperlink" Target="https://www.wikidata.org/wiki/Q30" TargetMode="External"/><Relationship Id="rId2256" Type="http://schemas.openxmlformats.org/officeDocument/2006/relationships/hyperlink" Target="https://www.wikidata.org/wiki/Q30" TargetMode="External"/><Relationship Id="rId3588" Type="http://schemas.openxmlformats.org/officeDocument/2006/relationships/hyperlink" Target="https://www.wikidata.org/wiki/Q258" TargetMode="External"/><Relationship Id="rId2257" Type="http://schemas.openxmlformats.org/officeDocument/2006/relationships/hyperlink" Target="https://www.wikidata.org/wiki/Q717" TargetMode="External"/><Relationship Id="rId3587" Type="http://schemas.openxmlformats.org/officeDocument/2006/relationships/hyperlink" Target="https://www.wikidata.org/wiki/Q258" TargetMode="External"/><Relationship Id="rId2280" Type="http://schemas.openxmlformats.org/officeDocument/2006/relationships/hyperlink" Target="https://www.wikidata.org/wiki/Q30" TargetMode="External"/><Relationship Id="rId2281" Type="http://schemas.openxmlformats.org/officeDocument/2006/relationships/hyperlink" Target="https://www.wikidata.org/wiki/Q155" TargetMode="External"/><Relationship Id="rId2282" Type="http://schemas.openxmlformats.org/officeDocument/2006/relationships/hyperlink" Target="https://www.wikidata.org/wiki/Q30" TargetMode="External"/><Relationship Id="rId2283" Type="http://schemas.openxmlformats.org/officeDocument/2006/relationships/hyperlink" Target="https://www.wikidata.org/wiki/Q30" TargetMode="External"/><Relationship Id="rId2284" Type="http://schemas.openxmlformats.org/officeDocument/2006/relationships/hyperlink" Target="https://www.wikidata.org/wiki/Q30" TargetMode="External"/><Relationship Id="rId2285" Type="http://schemas.openxmlformats.org/officeDocument/2006/relationships/hyperlink" Target="https://www.wikidata.org/wiki/Q30" TargetMode="External"/><Relationship Id="rId2286" Type="http://schemas.openxmlformats.org/officeDocument/2006/relationships/hyperlink" Target="https://www.wikidata.org/wiki/Q30" TargetMode="External"/><Relationship Id="rId2287" Type="http://schemas.openxmlformats.org/officeDocument/2006/relationships/hyperlink" Target="https://www.wikidata.org/wiki/Q30" TargetMode="External"/><Relationship Id="rId2288" Type="http://schemas.openxmlformats.org/officeDocument/2006/relationships/hyperlink" Target="https://www.wikidata.org/wiki/Q30" TargetMode="External"/><Relationship Id="rId2289" Type="http://schemas.openxmlformats.org/officeDocument/2006/relationships/hyperlink" Target="https://www.wikidata.org/wiki/Q30" TargetMode="External"/><Relationship Id="rId2270" Type="http://schemas.openxmlformats.org/officeDocument/2006/relationships/hyperlink" Target="https://www.wikidata.org/wiki/Q258" TargetMode="External"/><Relationship Id="rId2271" Type="http://schemas.openxmlformats.org/officeDocument/2006/relationships/hyperlink" Target="https://www.wikidata.org/wiki/Q408" TargetMode="External"/><Relationship Id="rId2272" Type="http://schemas.openxmlformats.org/officeDocument/2006/relationships/hyperlink" Target="https://www.wikidata.org/wiki/Q408" TargetMode="External"/><Relationship Id="rId2273" Type="http://schemas.openxmlformats.org/officeDocument/2006/relationships/hyperlink" Target="https://www.wikidata.org/wiki/Q408" TargetMode="External"/><Relationship Id="rId2274" Type="http://schemas.openxmlformats.org/officeDocument/2006/relationships/hyperlink" Target="https://www.wikidata.org/wiki/Q155" TargetMode="External"/><Relationship Id="rId2275" Type="http://schemas.openxmlformats.org/officeDocument/2006/relationships/hyperlink" Target="https://www.wikidata.org/wiki/Q702" TargetMode="External"/><Relationship Id="rId2276" Type="http://schemas.openxmlformats.org/officeDocument/2006/relationships/hyperlink" Target="https://www.wikidata.org/wiki/Q30" TargetMode="External"/><Relationship Id="rId2277" Type="http://schemas.openxmlformats.org/officeDocument/2006/relationships/hyperlink" Target="https://www.wikidata.org/wiki/Q30" TargetMode="External"/><Relationship Id="rId2278" Type="http://schemas.openxmlformats.org/officeDocument/2006/relationships/hyperlink" Target="https://www.wikidata.org/wiki/Q30" TargetMode="External"/><Relationship Id="rId2279" Type="http://schemas.openxmlformats.org/officeDocument/2006/relationships/hyperlink" Target="https://www.wikidata.org/wiki/Q30" TargetMode="External"/><Relationship Id="rId2225" Type="http://schemas.openxmlformats.org/officeDocument/2006/relationships/hyperlink" Target="https://www.wikidata.org/wiki/Q30" TargetMode="External"/><Relationship Id="rId3557" Type="http://schemas.openxmlformats.org/officeDocument/2006/relationships/hyperlink" Target="https://www.wikidata.org/wiki/Q408" TargetMode="External"/><Relationship Id="rId4888" Type="http://schemas.openxmlformats.org/officeDocument/2006/relationships/hyperlink" Target="https://www.wikidata.org/wiki/Q30" TargetMode="External"/><Relationship Id="rId2226" Type="http://schemas.openxmlformats.org/officeDocument/2006/relationships/hyperlink" Target="https://www.wikidata.org/wiki/Q30" TargetMode="External"/><Relationship Id="rId3556" Type="http://schemas.openxmlformats.org/officeDocument/2006/relationships/hyperlink" Target="https://www.wikidata.org/wiki/Q30" TargetMode="External"/><Relationship Id="rId4887" Type="http://schemas.openxmlformats.org/officeDocument/2006/relationships/hyperlink" Target="https://www.wikidata.org/wiki/Q30" TargetMode="External"/><Relationship Id="rId2227" Type="http://schemas.openxmlformats.org/officeDocument/2006/relationships/hyperlink" Target="https://www.wikidata.org/wiki/Q778" TargetMode="External"/><Relationship Id="rId3559" Type="http://schemas.openxmlformats.org/officeDocument/2006/relationships/hyperlink" Target="https://www.wikidata.org/wiki/Q408" TargetMode="External"/><Relationship Id="rId2228" Type="http://schemas.openxmlformats.org/officeDocument/2006/relationships/hyperlink" Target="https://www.wikidata.org/wiki/Q30" TargetMode="External"/><Relationship Id="rId3558" Type="http://schemas.openxmlformats.org/officeDocument/2006/relationships/hyperlink" Target="https://www.wikidata.org/wiki/Q30" TargetMode="External"/><Relationship Id="rId4889" Type="http://schemas.openxmlformats.org/officeDocument/2006/relationships/hyperlink" Target="https://www.wikidata.org/wiki/Q30" TargetMode="External"/><Relationship Id="rId2229" Type="http://schemas.openxmlformats.org/officeDocument/2006/relationships/hyperlink" Target="https://www.wikidata.org/wiki/Q664" TargetMode="External"/><Relationship Id="rId4880" Type="http://schemas.openxmlformats.org/officeDocument/2006/relationships/hyperlink" Target="https://www.wikidata.org/wiki/Q258" TargetMode="External"/><Relationship Id="rId3551" Type="http://schemas.openxmlformats.org/officeDocument/2006/relationships/hyperlink" Target="https://www.wikidata.org/wiki/Q258" TargetMode="External"/><Relationship Id="rId4882" Type="http://schemas.openxmlformats.org/officeDocument/2006/relationships/hyperlink" Target="https://www.wikidata.org/wiki/Q804" TargetMode="External"/><Relationship Id="rId2220" Type="http://schemas.openxmlformats.org/officeDocument/2006/relationships/hyperlink" Target="https://www.wikidata.org/wiki/Q258" TargetMode="External"/><Relationship Id="rId3550" Type="http://schemas.openxmlformats.org/officeDocument/2006/relationships/hyperlink" Target="https://www.wikidata.org/wiki/Q258" TargetMode="External"/><Relationship Id="rId4881" Type="http://schemas.openxmlformats.org/officeDocument/2006/relationships/hyperlink" Target="https://www.wikidata.org/wiki/Q778" TargetMode="External"/><Relationship Id="rId2221" Type="http://schemas.openxmlformats.org/officeDocument/2006/relationships/hyperlink" Target="https://www.wikidata.org/wiki/Q408" TargetMode="External"/><Relationship Id="rId3553" Type="http://schemas.openxmlformats.org/officeDocument/2006/relationships/hyperlink" Target="https://www.wikidata.org/wiki/Q258" TargetMode="External"/><Relationship Id="rId4884" Type="http://schemas.openxmlformats.org/officeDocument/2006/relationships/hyperlink" Target="https://www.wikidata.org/wiki/Q408" TargetMode="External"/><Relationship Id="rId2222" Type="http://schemas.openxmlformats.org/officeDocument/2006/relationships/hyperlink" Target="https://www.wikidata.org/wiki/Q30" TargetMode="External"/><Relationship Id="rId3552" Type="http://schemas.openxmlformats.org/officeDocument/2006/relationships/hyperlink" Target="https://www.wikidata.org/wiki/Q408" TargetMode="External"/><Relationship Id="rId4883" Type="http://schemas.openxmlformats.org/officeDocument/2006/relationships/hyperlink" Target="https://www.wikidata.org/wiki/Q408" TargetMode="External"/><Relationship Id="rId2223" Type="http://schemas.openxmlformats.org/officeDocument/2006/relationships/hyperlink" Target="https://www.wikidata.org/wiki/Q30" TargetMode="External"/><Relationship Id="rId3555" Type="http://schemas.openxmlformats.org/officeDocument/2006/relationships/hyperlink" Target="https://www.wikidata.org/wiki/Q664" TargetMode="External"/><Relationship Id="rId4886" Type="http://schemas.openxmlformats.org/officeDocument/2006/relationships/hyperlink" Target="https://www.wikidata.org/wiki/Q408" TargetMode="External"/><Relationship Id="rId2224" Type="http://schemas.openxmlformats.org/officeDocument/2006/relationships/hyperlink" Target="https://www.wikidata.org/wiki/Q778" TargetMode="External"/><Relationship Id="rId3554" Type="http://schemas.openxmlformats.org/officeDocument/2006/relationships/hyperlink" Target="https://www.wikidata.org/wiki/Q30" TargetMode="External"/><Relationship Id="rId4885" Type="http://schemas.openxmlformats.org/officeDocument/2006/relationships/hyperlink" Target="https://www.wikidata.org/wiki/Q30" TargetMode="External"/><Relationship Id="rId2214" Type="http://schemas.openxmlformats.org/officeDocument/2006/relationships/hyperlink" Target="https://www.wikidata.org/wiki/Q258" TargetMode="External"/><Relationship Id="rId3546" Type="http://schemas.openxmlformats.org/officeDocument/2006/relationships/hyperlink" Target="https://www.wikidata.org/wiki/Q30" TargetMode="External"/><Relationship Id="rId4877" Type="http://schemas.openxmlformats.org/officeDocument/2006/relationships/hyperlink" Target="https://www.wikidata.org/wiki/Q408" TargetMode="External"/><Relationship Id="rId2215" Type="http://schemas.openxmlformats.org/officeDocument/2006/relationships/hyperlink" Target="https://www.wikidata.org/wiki/Q30" TargetMode="External"/><Relationship Id="rId3545" Type="http://schemas.openxmlformats.org/officeDocument/2006/relationships/hyperlink" Target="https://www.wikidata.org/wiki/Q30" TargetMode="External"/><Relationship Id="rId4876" Type="http://schemas.openxmlformats.org/officeDocument/2006/relationships/hyperlink" Target="https://www.wikidata.org/wiki/Q252" TargetMode="External"/><Relationship Id="rId2216" Type="http://schemas.openxmlformats.org/officeDocument/2006/relationships/hyperlink" Target="https://www.wikidata.org/wiki/Q30" TargetMode="External"/><Relationship Id="rId3548" Type="http://schemas.openxmlformats.org/officeDocument/2006/relationships/hyperlink" Target="https://www.wikidata.org/wiki/Q258" TargetMode="External"/><Relationship Id="rId4879" Type="http://schemas.openxmlformats.org/officeDocument/2006/relationships/hyperlink" Target="https://www.wikidata.org/wiki/Q258" TargetMode="External"/><Relationship Id="rId2217" Type="http://schemas.openxmlformats.org/officeDocument/2006/relationships/hyperlink" Target="http://www.dfw.com/mld/startelegram/news/state/6656592.htm?1c" TargetMode="External"/><Relationship Id="rId3547" Type="http://schemas.openxmlformats.org/officeDocument/2006/relationships/hyperlink" Target="https://www.wikidata.org/wiki/Q258" TargetMode="External"/><Relationship Id="rId4878" Type="http://schemas.openxmlformats.org/officeDocument/2006/relationships/hyperlink" Target="https://www.wikidata.org/wiki/Q928" TargetMode="External"/><Relationship Id="rId2218" Type="http://schemas.openxmlformats.org/officeDocument/2006/relationships/hyperlink" Target="https://www.wikidata.org/wiki/Q30" TargetMode="External"/><Relationship Id="rId2219" Type="http://schemas.openxmlformats.org/officeDocument/2006/relationships/hyperlink" Target="https://www.wikidata.org/wiki/Q30" TargetMode="External"/><Relationship Id="rId3549" Type="http://schemas.openxmlformats.org/officeDocument/2006/relationships/hyperlink" Target="https://www.wikidata.org/wiki/Q258" TargetMode="External"/><Relationship Id="rId3540" Type="http://schemas.openxmlformats.org/officeDocument/2006/relationships/hyperlink" Target="https://www.wikidata.org/wiki/Q30" TargetMode="External"/><Relationship Id="rId4871" Type="http://schemas.openxmlformats.org/officeDocument/2006/relationships/hyperlink" Target="https://www.wikidata.org/wiki/Q241" TargetMode="External"/><Relationship Id="rId4870" Type="http://schemas.openxmlformats.org/officeDocument/2006/relationships/hyperlink" Target="https://www.wikidata.org/wiki/Q408" TargetMode="External"/><Relationship Id="rId2210" Type="http://schemas.openxmlformats.org/officeDocument/2006/relationships/hyperlink" Target="https://www.wikidata.org/wiki/Q258" TargetMode="External"/><Relationship Id="rId3542" Type="http://schemas.openxmlformats.org/officeDocument/2006/relationships/hyperlink" Target="https://www.wikidata.org/wiki/Q30" TargetMode="External"/><Relationship Id="rId4873" Type="http://schemas.openxmlformats.org/officeDocument/2006/relationships/hyperlink" Target="https://www.wikidata.org/wiki/Q408" TargetMode="External"/><Relationship Id="rId2211" Type="http://schemas.openxmlformats.org/officeDocument/2006/relationships/hyperlink" Target="https://www.wikidata.org/wiki/Q30" TargetMode="External"/><Relationship Id="rId3541" Type="http://schemas.openxmlformats.org/officeDocument/2006/relationships/hyperlink" Target="https://www.wikidata.org/wiki/Q30" TargetMode="External"/><Relationship Id="rId4872" Type="http://schemas.openxmlformats.org/officeDocument/2006/relationships/hyperlink" Target="https://www.wikidata.org/wiki/Q408" TargetMode="External"/><Relationship Id="rId2212" Type="http://schemas.openxmlformats.org/officeDocument/2006/relationships/hyperlink" Target="https://www.wikidata.org/wiki/Q30" TargetMode="External"/><Relationship Id="rId3544" Type="http://schemas.openxmlformats.org/officeDocument/2006/relationships/hyperlink" Target="https://www.wikidata.org/wiki/Q258" TargetMode="External"/><Relationship Id="rId4875" Type="http://schemas.openxmlformats.org/officeDocument/2006/relationships/hyperlink" Target="https://www.wikidata.org/wiki/Q408" TargetMode="External"/><Relationship Id="rId2213" Type="http://schemas.openxmlformats.org/officeDocument/2006/relationships/hyperlink" Target="https://www.wikidata.org/wiki/Q30" TargetMode="External"/><Relationship Id="rId3543" Type="http://schemas.openxmlformats.org/officeDocument/2006/relationships/hyperlink" Target="https://www.wikidata.org/wiki/Q408" TargetMode="External"/><Relationship Id="rId4874" Type="http://schemas.openxmlformats.org/officeDocument/2006/relationships/hyperlink" Target="https://www.wikidata.org/wiki/Q408" TargetMode="External"/><Relationship Id="rId2247" Type="http://schemas.openxmlformats.org/officeDocument/2006/relationships/hyperlink" Target="https://www.wikidata.org/wiki/Q155" TargetMode="External"/><Relationship Id="rId3579" Type="http://schemas.openxmlformats.org/officeDocument/2006/relationships/hyperlink" Target="https://www.wikidata.org/wiki/Q30" TargetMode="External"/><Relationship Id="rId2248" Type="http://schemas.openxmlformats.org/officeDocument/2006/relationships/hyperlink" Target="https://www.wikidata.org/wiki/Q155" TargetMode="External"/><Relationship Id="rId3578" Type="http://schemas.openxmlformats.org/officeDocument/2006/relationships/hyperlink" Target="https://www.wikidata.org/wiki/Q408" TargetMode="External"/><Relationship Id="rId2249" Type="http://schemas.openxmlformats.org/officeDocument/2006/relationships/hyperlink" Target="https://www.wikidata.org/wiki/Q30" TargetMode="External"/><Relationship Id="rId3571" Type="http://schemas.openxmlformats.org/officeDocument/2006/relationships/hyperlink" Target="https://www.wikidata.org/wiki/Q30" TargetMode="External"/><Relationship Id="rId2240" Type="http://schemas.openxmlformats.org/officeDocument/2006/relationships/hyperlink" Target="https://www.wikidata.org/wiki/Q30" TargetMode="External"/><Relationship Id="rId3570" Type="http://schemas.openxmlformats.org/officeDocument/2006/relationships/hyperlink" Target="https://www.wikidata.org/wiki/Q30" TargetMode="External"/><Relationship Id="rId2241" Type="http://schemas.openxmlformats.org/officeDocument/2006/relationships/hyperlink" Target="https://www.wikidata.org/wiki/Q30" TargetMode="External"/><Relationship Id="rId3573" Type="http://schemas.openxmlformats.org/officeDocument/2006/relationships/hyperlink" Target="https://www.wikidata.org/wiki/Q30" TargetMode="External"/><Relationship Id="rId2242" Type="http://schemas.openxmlformats.org/officeDocument/2006/relationships/hyperlink" Target="https://www.wikidata.org/wiki/Q30" TargetMode="External"/><Relationship Id="rId3572" Type="http://schemas.openxmlformats.org/officeDocument/2006/relationships/hyperlink" Target="https://www.wikidata.org/wiki/Q408" TargetMode="External"/><Relationship Id="rId2243" Type="http://schemas.openxmlformats.org/officeDocument/2006/relationships/hyperlink" Target="https://www.wikidata.org/wiki/Q30" TargetMode="External"/><Relationship Id="rId3575" Type="http://schemas.openxmlformats.org/officeDocument/2006/relationships/hyperlink" Target="https://www.wikidata.org/wiki/Q30" TargetMode="External"/><Relationship Id="rId2244" Type="http://schemas.openxmlformats.org/officeDocument/2006/relationships/hyperlink" Target="https://www.wikidata.org/wiki/Q928" TargetMode="External"/><Relationship Id="rId3574" Type="http://schemas.openxmlformats.org/officeDocument/2006/relationships/hyperlink" Target="https://www.wikidata.org/wiki/Q408" TargetMode="External"/><Relationship Id="rId2245" Type="http://schemas.openxmlformats.org/officeDocument/2006/relationships/hyperlink" Target="https://www.wikidata.org/wiki/Q155" TargetMode="External"/><Relationship Id="rId3577" Type="http://schemas.openxmlformats.org/officeDocument/2006/relationships/hyperlink" Target="https://www.wikidata.org/wiki/Q30" TargetMode="External"/><Relationship Id="rId2246" Type="http://schemas.openxmlformats.org/officeDocument/2006/relationships/hyperlink" Target="https://www.wikidata.org/wiki/Q155" TargetMode="External"/><Relationship Id="rId3576" Type="http://schemas.openxmlformats.org/officeDocument/2006/relationships/hyperlink" Target="https://www.wikidata.org/wiki/Q30" TargetMode="External"/><Relationship Id="rId2236" Type="http://schemas.openxmlformats.org/officeDocument/2006/relationships/hyperlink" Target="https://www.wikidata.org/wiki/Q30" TargetMode="External"/><Relationship Id="rId3568" Type="http://schemas.openxmlformats.org/officeDocument/2006/relationships/hyperlink" Target="https://www.wikidata.org/wiki/Q258" TargetMode="External"/><Relationship Id="rId4899" Type="http://schemas.openxmlformats.org/officeDocument/2006/relationships/hyperlink" Target="https://www.wikidata.org/wiki/Q408" TargetMode="External"/><Relationship Id="rId2237" Type="http://schemas.openxmlformats.org/officeDocument/2006/relationships/hyperlink" Target="https://www.wikidata.org/wiki/Q30" TargetMode="External"/><Relationship Id="rId3567" Type="http://schemas.openxmlformats.org/officeDocument/2006/relationships/hyperlink" Target="https://www.wikidata.org/wiki/Q258" TargetMode="External"/><Relationship Id="rId4898" Type="http://schemas.openxmlformats.org/officeDocument/2006/relationships/hyperlink" Target="https://www.wikidata.org/wiki/Q408" TargetMode="External"/><Relationship Id="rId2238" Type="http://schemas.openxmlformats.org/officeDocument/2006/relationships/hyperlink" Target="https://www.wikidata.org/wiki/Q30" TargetMode="External"/><Relationship Id="rId2239" Type="http://schemas.openxmlformats.org/officeDocument/2006/relationships/hyperlink" Target="https://www.wikidata.org/wiki/Q30" TargetMode="External"/><Relationship Id="rId3569" Type="http://schemas.openxmlformats.org/officeDocument/2006/relationships/hyperlink" Target="https://www.wikidata.org/wiki/Q30" TargetMode="External"/><Relationship Id="rId3560" Type="http://schemas.openxmlformats.org/officeDocument/2006/relationships/hyperlink" Target="https://www.wikidata.org/wiki/Q408" TargetMode="External"/><Relationship Id="rId4891" Type="http://schemas.openxmlformats.org/officeDocument/2006/relationships/hyperlink" Target="https://www.wikidata.org/wiki/Q30" TargetMode="External"/><Relationship Id="rId4890" Type="http://schemas.openxmlformats.org/officeDocument/2006/relationships/hyperlink" Target="https://www.wikidata.org/wiki/Q30" TargetMode="External"/><Relationship Id="rId2230" Type="http://schemas.openxmlformats.org/officeDocument/2006/relationships/hyperlink" Target="https://www.wikidata.org/wiki/Q30" TargetMode="External"/><Relationship Id="rId3562" Type="http://schemas.openxmlformats.org/officeDocument/2006/relationships/hyperlink" Target="https://www.wikidata.org/wiki/Q408" TargetMode="External"/><Relationship Id="rId4893" Type="http://schemas.openxmlformats.org/officeDocument/2006/relationships/hyperlink" Target="https://www.wikidata.org/wiki/Q766" TargetMode="External"/><Relationship Id="rId2231" Type="http://schemas.openxmlformats.org/officeDocument/2006/relationships/hyperlink" Target="https://www.wikidata.org/wiki/Q30" TargetMode="External"/><Relationship Id="rId3561" Type="http://schemas.openxmlformats.org/officeDocument/2006/relationships/hyperlink" Target="https://www.wikidata.org/wiki/Q258" TargetMode="External"/><Relationship Id="rId4892" Type="http://schemas.openxmlformats.org/officeDocument/2006/relationships/hyperlink" Target="https://www.wikidata.org/wiki/Q408" TargetMode="External"/><Relationship Id="rId2232" Type="http://schemas.openxmlformats.org/officeDocument/2006/relationships/hyperlink" Target="https://www.wikidata.org/wiki/Q155" TargetMode="External"/><Relationship Id="rId3564" Type="http://schemas.openxmlformats.org/officeDocument/2006/relationships/hyperlink" Target="https://www.wikidata.org/wiki/Q30" TargetMode="External"/><Relationship Id="rId4895" Type="http://schemas.openxmlformats.org/officeDocument/2006/relationships/hyperlink" Target="https://www.wikidata.org/wiki/Q691" TargetMode="External"/><Relationship Id="rId2233" Type="http://schemas.openxmlformats.org/officeDocument/2006/relationships/hyperlink" Target="https://www.wikidata.org/wiki/Q30" TargetMode="External"/><Relationship Id="rId3563" Type="http://schemas.openxmlformats.org/officeDocument/2006/relationships/hyperlink" Target="https://www.wikidata.org/wiki/Q30" TargetMode="External"/><Relationship Id="rId4894" Type="http://schemas.openxmlformats.org/officeDocument/2006/relationships/hyperlink" Target="https://www.wikidata.org/wiki/Q685" TargetMode="External"/><Relationship Id="rId2234" Type="http://schemas.openxmlformats.org/officeDocument/2006/relationships/hyperlink" Target="https://www.wikidata.org/wiki/Q30" TargetMode="External"/><Relationship Id="rId3566" Type="http://schemas.openxmlformats.org/officeDocument/2006/relationships/hyperlink" Target="https://www.wikidata.org/wiki/Q30" TargetMode="External"/><Relationship Id="rId4897" Type="http://schemas.openxmlformats.org/officeDocument/2006/relationships/hyperlink" Target="https://www.wikidata.org/wiki/Q258" TargetMode="External"/><Relationship Id="rId2235" Type="http://schemas.openxmlformats.org/officeDocument/2006/relationships/hyperlink" Target="https://www.wikidata.org/wiki/Q30" TargetMode="External"/><Relationship Id="rId3565" Type="http://schemas.openxmlformats.org/officeDocument/2006/relationships/hyperlink" Target="https://www.wikidata.org/wiki/Q408" TargetMode="External"/><Relationship Id="rId4896" Type="http://schemas.openxmlformats.org/officeDocument/2006/relationships/hyperlink" Target="https://www.wikidata.org/wiki/Q408" TargetMode="External"/><Relationship Id="rId2290" Type="http://schemas.openxmlformats.org/officeDocument/2006/relationships/hyperlink" Target="https://www.wikidata.org/wiki/Q678" TargetMode="External"/><Relationship Id="rId2291" Type="http://schemas.openxmlformats.org/officeDocument/2006/relationships/hyperlink" Target="https://www.wikidata.org/wiki/Q30" TargetMode="External"/><Relationship Id="rId2292" Type="http://schemas.openxmlformats.org/officeDocument/2006/relationships/hyperlink" Target="https://www.wikidata.org/wiki/Q30" TargetMode="External"/><Relationship Id="rId2293" Type="http://schemas.openxmlformats.org/officeDocument/2006/relationships/hyperlink" Target="https://www.wikidata.org/wiki/Q155" TargetMode="External"/><Relationship Id="rId2294" Type="http://schemas.openxmlformats.org/officeDocument/2006/relationships/hyperlink" Target="https://www.wikidata.org/wiki/Q30" TargetMode="External"/><Relationship Id="rId2295" Type="http://schemas.openxmlformats.org/officeDocument/2006/relationships/hyperlink" Target="https://www.wikidata.org/wiki/Q258" TargetMode="External"/><Relationship Id="rId2296" Type="http://schemas.openxmlformats.org/officeDocument/2006/relationships/hyperlink" Target="https://www.wikidata.org/wiki/Q30" TargetMode="External"/><Relationship Id="rId2297" Type="http://schemas.openxmlformats.org/officeDocument/2006/relationships/hyperlink" Target="https://www.wikidata.org/wiki/Q30" TargetMode="External"/><Relationship Id="rId2298" Type="http://schemas.openxmlformats.org/officeDocument/2006/relationships/hyperlink" Target="https://www.wikidata.org/wiki/Q30" TargetMode="External"/><Relationship Id="rId2299" Type="http://schemas.openxmlformats.org/officeDocument/2006/relationships/hyperlink" Target="https://www.wikidata.org/wiki/Q30" TargetMode="External"/><Relationship Id="rId4901" Type="http://schemas.openxmlformats.org/officeDocument/2006/relationships/hyperlink" Target="https://www.wikidata.org/wiki/Q30" TargetMode="External"/><Relationship Id="rId4900" Type="http://schemas.openxmlformats.org/officeDocument/2006/relationships/hyperlink" Target="https://www.wikidata.org/wiki/Q804" TargetMode="External"/><Relationship Id="rId4903" Type="http://schemas.openxmlformats.org/officeDocument/2006/relationships/hyperlink" Target="https://www.wikidata.org/wiki/Q30" TargetMode="External"/><Relationship Id="rId4902" Type="http://schemas.openxmlformats.org/officeDocument/2006/relationships/hyperlink" Target="https://www.wikidata.org/wiki/Q30" TargetMode="External"/><Relationship Id="rId4905" Type="http://schemas.openxmlformats.org/officeDocument/2006/relationships/hyperlink" Target="https://www.wikidata.org/wiki/Q408" TargetMode="External"/><Relationship Id="rId4904" Type="http://schemas.openxmlformats.org/officeDocument/2006/relationships/hyperlink" Target="https://www.wikidata.org/wiki/Q258" TargetMode="External"/><Relationship Id="rId4907" Type="http://schemas.openxmlformats.org/officeDocument/2006/relationships/hyperlink" Target="https://www.wikidata.org/wiki/Q408" TargetMode="External"/><Relationship Id="rId4906" Type="http://schemas.openxmlformats.org/officeDocument/2006/relationships/hyperlink" Target="https://www.wikidata.org/wiki/Q258" TargetMode="External"/><Relationship Id="rId4909" Type="http://schemas.openxmlformats.org/officeDocument/2006/relationships/hyperlink" Target="https://www.wikidata.org/wiki/Q408" TargetMode="External"/><Relationship Id="rId4908" Type="http://schemas.openxmlformats.org/officeDocument/2006/relationships/hyperlink" Target="https://www.wikidata.org/wiki/Q408" TargetMode="External"/><Relationship Id="rId2302" Type="http://schemas.openxmlformats.org/officeDocument/2006/relationships/hyperlink" Target="https://www.wikidata.org/wiki/Q30" TargetMode="External"/><Relationship Id="rId3634" Type="http://schemas.openxmlformats.org/officeDocument/2006/relationships/hyperlink" Target="https://www.wikidata.org/wiki/Q1029" TargetMode="External"/><Relationship Id="rId4965" Type="http://schemas.openxmlformats.org/officeDocument/2006/relationships/hyperlink" Target="https://www.wikidata.org/wiki/Q30" TargetMode="External"/><Relationship Id="rId2303" Type="http://schemas.openxmlformats.org/officeDocument/2006/relationships/hyperlink" Target="https://www.wikidata.org/wiki/Q30" TargetMode="External"/><Relationship Id="rId3633" Type="http://schemas.openxmlformats.org/officeDocument/2006/relationships/hyperlink" Target="https://www.wikidata.org/wiki/Q1029" TargetMode="External"/><Relationship Id="rId4964" Type="http://schemas.openxmlformats.org/officeDocument/2006/relationships/hyperlink" Target="https://www.wikidata.org/wiki/Q258" TargetMode="External"/><Relationship Id="rId2304" Type="http://schemas.openxmlformats.org/officeDocument/2006/relationships/hyperlink" Target="https://www.wikidata.org/wiki/Q30" TargetMode="External"/><Relationship Id="rId3636" Type="http://schemas.openxmlformats.org/officeDocument/2006/relationships/hyperlink" Target="https://www.wikidata.org/wiki/Q224" TargetMode="External"/><Relationship Id="rId4967" Type="http://schemas.openxmlformats.org/officeDocument/2006/relationships/hyperlink" Target="https://www.wikidata.org/wiki/Q685" TargetMode="External"/><Relationship Id="rId2305" Type="http://schemas.openxmlformats.org/officeDocument/2006/relationships/hyperlink" Target="https://www.wikidata.org/wiki/Q30" TargetMode="External"/><Relationship Id="rId3635" Type="http://schemas.openxmlformats.org/officeDocument/2006/relationships/hyperlink" Target="https://www.wikidata.org/wiki/Q408" TargetMode="External"/><Relationship Id="rId4966" Type="http://schemas.openxmlformats.org/officeDocument/2006/relationships/hyperlink" Target="https://www.wikidata.org/wiki/Q408" TargetMode="External"/><Relationship Id="rId2306" Type="http://schemas.openxmlformats.org/officeDocument/2006/relationships/hyperlink" Target="https://www.wikidata.org/wiki/Q30" TargetMode="External"/><Relationship Id="rId3638" Type="http://schemas.openxmlformats.org/officeDocument/2006/relationships/hyperlink" Target="https://www.wikidata.org/wiki/Q1029" TargetMode="External"/><Relationship Id="rId4969" Type="http://schemas.openxmlformats.org/officeDocument/2006/relationships/hyperlink" Target="https://www.wikidata.org/wiki/Q408" TargetMode="External"/><Relationship Id="rId2307" Type="http://schemas.openxmlformats.org/officeDocument/2006/relationships/hyperlink" Target="https://www.wikidata.org/wiki/Q30" TargetMode="External"/><Relationship Id="rId3637" Type="http://schemas.openxmlformats.org/officeDocument/2006/relationships/hyperlink" Target="https://www.wikidata.org/wiki/Q1029" TargetMode="External"/><Relationship Id="rId4968" Type="http://schemas.openxmlformats.org/officeDocument/2006/relationships/hyperlink" Target="https://www.wikidata.org/wiki/Q408" TargetMode="External"/><Relationship Id="rId2308" Type="http://schemas.openxmlformats.org/officeDocument/2006/relationships/hyperlink" Target="https://www.wikidata.org/wiki/Q155" TargetMode="External"/><Relationship Id="rId2309" Type="http://schemas.openxmlformats.org/officeDocument/2006/relationships/hyperlink" Target="https://www.wikidata.org/wiki/Q30" TargetMode="External"/><Relationship Id="rId3639" Type="http://schemas.openxmlformats.org/officeDocument/2006/relationships/hyperlink" Target="https://www.wikidata.org/wiki/Q928" TargetMode="External"/><Relationship Id="rId3630" Type="http://schemas.openxmlformats.org/officeDocument/2006/relationships/hyperlink" Target="https://www.wikidata.org/wiki/Q258" TargetMode="External"/><Relationship Id="rId4961" Type="http://schemas.openxmlformats.org/officeDocument/2006/relationships/hyperlink" Target="https://www.wikidata.org/wiki/Q754" TargetMode="External"/><Relationship Id="rId4960" Type="http://schemas.openxmlformats.org/officeDocument/2006/relationships/hyperlink" Target="https://www.wikidata.org/wiki/Q79" TargetMode="External"/><Relationship Id="rId2300" Type="http://schemas.openxmlformats.org/officeDocument/2006/relationships/hyperlink" Target="https://www.wikidata.org/wiki/Q30" TargetMode="External"/><Relationship Id="rId3632" Type="http://schemas.openxmlformats.org/officeDocument/2006/relationships/hyperlink" Target="https://www.wikidata.org/wiki/Q258" TargetMode="External"/><Relationship Id="rId4963" Type="http://schemas.openxmlformats.org/officeDocument/2006/relationships/hyperlink" Target="https://www.wikidata.org/wiki/Q408" TargetMode="External"/><Relationship Id="rId2301" Type="http://schemas.openxmlformats.org/officeDocument/2006/relationships/hyperlink" Target="https://www.wikidata.org/wiki/Q30" TargetMode="External"/><Relationship Id="rId3631" Type="http://schemas.openxmlformats.org/officeDocument/2006/relationships/hyperlink" Target="https://www.wikidata.org/wiki/Q408" TargetMode="External"/><Relationship Id="rId4962" Type="http://schemas.openxmlformats.org/officeDocument/2006/relationships/hyperlink" Target="https://www.wikidata.org/wiki/Q30" TargetMode="External"/><Relationship Id="rId3623" Type="http://schemas.openxmlformats.org/officeDocument/2006/relationships/hyperlink" Target="https://www.wikidata.org/wiki/Q258" TargetMode="External"/><Relationship Id="rId4954" Type="http://schemas.openxmlformats.org/officeDocument/2006/relationships/hyperlink" Target="https://www.wikidata.org/wiki/Q712" TargetMode="External"/><Relationship Id="rId3622" Type="http://schemas.openxmlformats.org/officeDocument/2006/relationships/hyperlink" Target="https://www.wikidata.org/wiki/Q30" TargetMode="External"/><Relationship Id="rId4953" Type="http://schemas.openxmlformats.org/officeDocument/2006/relationships/hyperlink" Target="https://www.wikidata.org/wiki/Q668" TargetMode="External"/><Relationship Id="rId3625" Type="http://schemas.openxmlformats.org/officeDocument/2006/relationships/hyperlink" Target="https://www.wikidata.org/wiki/Q258" TargetMode="External"/><Relationship Id="rId4956" Type="http://schemas.openxmlformats.org/officeDocument/2006/relationships/hyperlink" Target="https://www.wikidata.org/wiki/Q408" TargetMode="External"/><Relationship Id="rId3624" Type="http://schemas.openxmlformats.org/officeDocument/2006/relationships/hyperlink" Target="https://www.wikidata.org/wiki/Q258" TargetMode="External"/><Relationship Id="rId4955" Type="http://schemas.openxmlformats.org/officeDocument/2006/relationships/hyperlink" Target="https://www.wikidata.org/wiki/Q408" TargetMode="External"/><Relationship Id="rId3627" Type="http://schemas.openxmlformats.org/officeDocument/2006/relationships/hyperlink" Target="https://www.wikidata.org/wiki/Q258" TargetMode="External"/><Relationship Id="rId4958" Type="http://schemas.openxmlformats.org/officeDocument/2006/relationships/hyperlink" Target="https://www.wikidata.org/wiki/Q408" TargetMode="External"/><Relationship Id="rId3626" Type="http://schemas.openxmlformats.org/officeDocument/2006/relationships/hyperlink" Target="https://www.wikidata.org/wiki/Q258" TargetMode="External"/><Relationship Id="rId4957" Type="http://schemas.openxmlformats.org/officeDocument/2006/relationships/hyperlink" Target="https://www.wikidata.org/wiki/Q258" TargetMode="External"/><Relationship Id="rId3629" Type="http://schemas.openxmlformats.org/officeDocument/2006/relationships/hyperlink" Target="https://www.wikidata.org/wiki/Q258" TargetMode="External"/><Relationship Id="rId3628" Type="http://schemas.openxmlformats.org/officeDocument/2006/relationships/hyperlink" Target="https://www.wikidata.org/wiki/Q258" TargetMode="External"/><Relationship Id="rId4959" Type="http://schemas.openxmlformats.org/officeDocument/2006/relationships/hyperlink" Target="https://www.wikidata.org/wiki/Q408" TargetMode="External"/><Relationship Id="rId4950" Type="http://schemas.openxmlformats.org/officeDocument/2006/relationships/hyperlink" Target="https://www.wikidata.org/wiki/Q408" TargetMode="External"/><Relationship Id="rId3621" Type="http://schemas.openxmlformats.org/officeDocument/2006/relationships/hyperlink" Target="https://www.wikidata.org/wiki/Q258" TargetMode="External"/><Relationship Id="rId4952" Type="http://schemas.openxmlformats.org/officeDocument/2006/relationships/hyperlink" Target="https://www.wikidata.org/wiki/Q796" TargetMode="External"/><Relationship Id="rId3620" Type="http://schemas.openxmlformats.org/officeDocument/2006/relationships/hyperlink" Target="https://www.wikidata.org/wiki/Q258" TargetMode="External"/><Relationship Id="rId4951" Type="http://schemas.openxmlformats.org/officeDocument/2006/relationships/hyperlink" Target="https://www.wikidata.org/wiki/Q800" TargetMode="External"/><Relationship Id="rId2324" Type="http://schemas.openxmlformats.org/officeDocument/2006/relationships/hyperlink" Target="https://www.wikidata.org/wiki/Q800" TargetMode="External"/><Relationship Id="rId3656" Type="http://schemas.openxmlformats.org/officeDocument/2006/relationships/hyperlink" Target="https://www.wikidata.org/wiki/Q96" TargetMode="External"/><Relationship Id="rId4987" Type="http://schemas.openxmlformats.org/officeDocument/2006/relationships/hyperlink" Target="https://www.wikidata.org/wiki/Q408" TargetMode="External"/><Relationship Id="rId2325" Type="http://schemas.openxmlformats.org/officeDocument/2006/relationships/hyperlink" Target="https://www.wikidata.org/wiki/Q691" TargetMode="External"/><Relationship Id="rId3655" Type="http://schemas.openxmlformats.org/officeDocument/2006/relationships/hyperlink" Target="https://www.wikidata.org/wiki/Q258" TargetMode="External"/><Relationship Id="rId4986" Type="http://schemas.openxmlformats.org/officeDocument/2006/relationships/hyperlink" Target="https://www.wikidata.org/wiki/Q408" TargetMode="External"/><Relationship Id="rId2326" Type="http://schemas.openxmlformats.org/officeDocument/2006/relationships/hyperlink" Target="https://www.wikidata.org/wiki/Q30" TargetMode="External"/><Relationship Id="rId3658" Type="http://schemas.openxmlformats.org/officeDocument/2006/relationships/hyperlink" Target="https://www.wikidata.org/wiki/Q30" TargetMode="External"/><Relationship Id="rId4989" Type="http://schemas.openxmlformats.org/officeDocument/2006/relationships/hyperlink" Target="https://www.wikidata.org/wiki/Q408" TargetMode="External"/><Relationship Id="rId2327" Type="http://schemas.openxmlformats.org/officeDocument/2006/relationships/hyperlink" Target="https://www.wikidata.org/wiki/Q155" TargetMode="External"/><Relationship Id="rId3657" Type="http://schemas.openxmlformats.org/officeDocument/2006/relationships/hyperlink" Target="https://www.wikidata.org/wiki/Q258" TargetMode="External"/><Relationship Id="rId4988" Type="http://schemas.openxmlformats.org/officeDocument/2006/relationships/hyperlink" Target="https://www.wikidata.org/wiki/Q408" TargetMode="External"/><Relationship Id="rId2328" Type="http://schemas.openxmlformats.org/officeDocument/2006/relationships/hyperlink" Target="https://www.wikidata.org/wiki/Q408" TargetMode="External"/><Relationship Id="rId2329" Type="http://schemas.openxmlformats.org/officeDocument/2006/relationships/hyperlink" Target="https://www.wikidata.org/wiki/Q408" TargetMode="External"/><Relationship Id="rId3659" Type="http://schemas.openxmlformats.org/officeDocument/2006/relationships/hyperlink" Target="https://www.wikidata.org/wiki/Q695" TargetMode="External"/><Relationship Id="rId3650" Type="http://schemas.openxmlformats.org/officeDocument/2006/relationships/hyperlink" Target="https://www.wikidata.org/wiki/Q408" TargetMode="External"/><Relationship Id="rId4981" Type="http://schemas.openxmlformats.org/officeDocument/2006/relationships/hyperlink" Target="https://www.wikidata.org/wiki/Q408" TargetMode="External"/><Relationship Id="rId4980" Type="http://schemas.openxmlformats.org/officeDocument/2006/relationships/hyperlink" Target="https://www.wikidata.org/wiki/Q41" TargetMode="External"/><Relationship Id="rId2320" Type="http://schemas.openxmlformats.org/officeDocument/2006/relationships/hyperlink" Target="https://www.wikidata.org/wiki/Q30" TargetMode="External"/><Relationship Id="rId3652" Type="http://schemas.openxmlformats.org/officeDocument/2006/relationships/hyperlink" Target="https://www.wikidata.org/wiki/Q96" TargetMode="External"/><Relationship Id="rId4983" Type="http://schemas.openxmlformats.org/officeDocument/2006/relationships/hyperlink" Target="https://www.wikidata.org/wiki/Q30" TargetMode="External"/><Relationship Id="rId2321" Type="http://schemas.openxmlformats.org/officeDocument/2006/relationships/hyperlink" Target="https://www.wikidata.org/wiki/Q30" TargetMode="External"/><Relationship Id="rId3651" Type="http://schemas.openxmlformats.org/officeDocument/2006/relationships/hyperlink" Target="https://www.wikidata.org/wiki/Q30" TargetMode="External"/><Relationship Id="rId4982" Type="http://schemas.openxmlformats.org/officeDocument/2006/relationships/hyperlink" Target="https://www.wikidata.org/wiki/Q30" TargetMode="External"/><Relationship Id="rId2322" Type="http://schemas.openxmlformats.org/officeDocument/2006/relationships/hyperlink" Target="https://www.wikidata.org/wiki/Q30" TargetMode="External"/><Relationship Id="rId3654" Type="http://schemas.openxmlformats.org/officeDocument/2006/relationships/hyperlink" Target="https://www.wikidata.org/wiki/Q1029" TargetMode="External"/><Relationship Id="rId4985" Type="http://schemas.openxmlformats.org/officeDocument/2006/relationships/hyperlink" Target="https://www.wikidata.org/wiki/Q408" TargetMode="External"/><Relationship Id="rId2323" Type="http://schemas.openxmlformats.org/officeDocument/2006/relationships/hyperlink" Target="https://www.wikidata.org/wiki/Q30" TargetMode="External"/><Relationship Id="rId3653" Type="http://schemas.openxmlformats.org/officeDocument/2006/relationships/hyperlink" Target="https://www.wikidata.org/wiki/Q408" TargetMode="External"/><Relationship Id="rId4984" Type="http://schemas.openxmlformats.org/officeDocument/2006/relationships/hyperlink" Target="https://www.wikidata.org/wiki/Q408" TargetMode="External"/><Relationship Id="rId2313" Type="http://schemas.openxmlformats.org/officeDocument/2006/relationships/hyperlink" Target="https://www.wikidata.org/wiki/Q691" TargetMode="External"/><Relationship Id="rId3645" Type="http://schemas.openxmlformats.org/officeDocument/2006/relationships/hyperlink" Target="https://www.wikidata.org/wiki/Q258" TargetMode="External"/><Relationship Id="rId4976" Type="http://schemas.openxmlformats.org/officeDocument/2006/relationships/hyperlink" Target="https://www.wikidata.org/wiki/Q408" TargetMode="External"/><Relationship Id="rId2314" Type="http://schemas.openxmlformats.org/officeDocument/2006/relationships/hyperlink" Target="https://www.wikidata.org/wiki/Q691" TargetMode="External"/><Relationship Id="rId3644" Type="http://schemas.openxmlformats.org/officeDocument/2006/relationships/hyperlink" Target="https://www.wikidata.org/wiki/Q408" TargetMode="External"/><Relationship Id="rId4975" Type="http://schemas.openxmlformats.org/officeDocument/2006/relationships/hyperlink" Target="https://www.wikidata.org/wiki/Q230791" TargetMode="External"/><Relationship Id="rId2315" Type="http://schemas.openxmlformats.org/officeDocument/2006/relationships/hyperlink" Target="https://www.wikidata.org/wiki/Q30" TargetMode="External"/><Relationship Id="rId3647" Type="http://schemas.openxmlformats.org/officeDocument/2006/relationships/hyperlink" Target="https://www.wikidata.org/wiki/Q96" TargetMode="External"/><Relationship Id="rId4978" Type="http://schemas.openxmlformats.org/officeDocument/2006/relationships/hyperlink" Target="https://www.wikidata.org/wiki/Q804" TargetMode="External"/><Relationship Id="rId2316" Type="http://schemas.openxmlformats.org/officeDocument/2006/relationships/hyperlink" Target="https://www.wikidata.org/wiki/Q30" TargetMode="External"/><Relationship Id="rId3646" Type="http://schemas.openxmlformats.org/officeDocument/2006/relationships/hyperlink" Target="https://www.wikidata.org/wiki/Q778" TargetMode="External"/><Relationship Id="rId4977" Type="http://schemas.openxmlformats.org/officeDocument/2006/relationships/hyperlink" Target="https://www.wikidata.org/wiki/Q43" TargetMode="External"/><Relationship Id="rId2317" Type="http://schemas.openxmlformats.org/officeDocument/2006/relationships/hyperlink" Target="https://www.wikidata.org/wiki/Q30" TargetMode="External"/><Relationship Id="rId3649" Type="http://schemas.openxmlformats.org/officeDocument/2006/relationships/hyperlink" Target="https://www.wikidata.org/wiki/Q408" TargetMode="External"/><Relationship Id="rId2318" Type="http://schemas.openxmlformats.org/officeDocument/2006/relationships/hyperlink" Target="https://www.wikidata.org/wiki/Q30" TargetMode="External"/><Relationship Id="rId3648" Type="http://schemas.openxmlformats.org/officeDocument/2006/relationships/hyperlink" Target="https://www.wikidata.org/wiki/Q79" TargetMode="External"/><Relationship Id="rId4979" Type="http://schemas.openxmlformats.org/officeDocument/2006/relationships/hyperlink" Target="https://www.wikidata.org/wiki/Q408" TargetMode="External"/><Relationship Id="rId2319" Type="http://schemas.openxmlformats.org/officeDocument/2006/relationships/hyperlink" Target="https://www.wikidata.org/wiki/Q258" TargetMode="External"/><Relationship Id="rId4970" Type="http://schemas.openxmlformats.org/officeDocument/2006/relationships/hyperlink" Target="https://www.wikidata.org/wiki/Q408" TargetMode="External"/><Relationship Id="rId3641" Type="http://schemas.openxmlformats.org/officeDocument/2006/relationships/hyperlink" Target="https://www.wikidata.org/wiki/Q96" TargetMode="External"/><Relationship Id="rId4972" Type="http://schemas.openxmlformats.org/officeDocument/2006/relationships/hyperlink" Target="https://www.wikidata.org/wiki/Q224" TargetMode="External"/><Relationship Id="rId2310" Type="http://schemas.openxmlformats.org/officeDocument/2006/relationships/hyperlink" Target="https://www.wikidata.org/wiki/Q408" TargetMode="External"/><Relationship Id="rId3640" Type="http://schemas.openxmlformats.org/officeDocument/2006/relationships/hyperlink" Target="https://www.wikidata.org/wiki/Q30" TargetMode="External"/><Relationship Id="rId4971" Type="http://schemas.openxmlformats.org/officeDocument/2006/relationships/hyperlink" Target="https://www.wikidata.org/wiki/Q408" TargetMode="External"/><Relationship Id="rId2311" Type="http://schemas.openxmlformats.org/officeDocument/2006/relationships/hyperlink" Target="https://www.wikidata.org/wiki/Q30" TargetMode="External"/><Relationship Id="rId3643" Type="http://schemas.openxmlformats.org/officeDocument/2006/relationships/hyperlink" Target="https://www.wikidata.org/wiki/Q30" TargetMode="External"/><Relationship Id="rId4974" Type="http://schemas.openxmlformats.org/officeDocument/2006/relationships/hyperlink" Target="https://www.wikidata.org/wiki/Q230791" TargetMode="External"/><Relationship Id="rId2312" Type="http://schemas.openxmlformats.org/officeDocument/2006/relationships/hyperlink" Target="https://www.wikidata.org/wiki/Q252" TargetMode="External"/><Relationship Id="rId3642" Type="http://schemas.openxmlformats.org/officeDocument/2006/relationships/hyperlink" Target="https://www.wikidata.org/wiki/Q408" TargetMode="External"/><Relationship Id="rId4973" Type="http://schemas.openxmlformats.org/officeDocument/2006/relationships/hyperlink" Target="https://www.wikidata.org/wiki/Q230791" TargetMode="External"/><Relationship Id="rId4921" Type="http://schemas.openxmlformats.org/officeDocument/2006/relationships/hyperlink" Target="https://www.wikidata.org/wiki/Q408" TargetMode="External"/><Relationship Id="rId4920" Type="http://schemas.openxmlformats.org/officeDocument/2006/relationships/hyperlink" Target="https://www.wikidata.org/wiki/Q408" TargetMode="External"/><Relationship Id="rId4923" Type="http://schemas.openxmlformats.org/officeDocument/2006/relationships/hyperlink" Target="https://www.wikidata.org/wiki/Q408" TargetMode="External"/><Relationship Id="rId4922" Type="http://schemas.openxmlformats.org/officeDocument/2006/relationships/hyperlink" Target="https://www.wikidata.org/wiki/Q408" TargetMode="External"/><Relationship Id="rId4925" Type="http://schemas.openxmlformats.org/officeDocument/2006/relationships/hyperlink" Target="https://www.wikidata.org/wiki/Q683" TargetMode="External"/><Relationship Id="rId4924" Type="http://schemas.openxmlformats.org/officeDocument/2006/relationships/hyperlink" Target="https://www.wikidata.org/wiki/Q408" TargetMode="External"/><Relationship Id="rId4927" Type="http://schemas.openxmlformats.org/officeDocument/2006/relationships/hyperlink" Target="https://www.wikidata.org/wiki/Q30" TargetMode="External"/><Relationship Id="rId4926" Type="http://schemas.openxmlformats.org/officeDocument/2006/relationships/hyperlink" Target="https://www.wikidata.org/wiki/Q408" TargetMode="External"/><Relationship Id="rId4929" Type="http://schemas.openxmlformats.org/officeDocument/2006/relationships/hyperlink" Target="https://www.wikidata.org/wiki/Q30" TargetMode="External"/><Relationship Id="rId4928" Type="http://schemas.openxmlformats.org/officeDocument/2006/relationships/hyperlink" Target="https://www.wikidata.org/wiki/Q408" TargetMode="External"/><Relationship Id="rId4910" Type="http://schemas.openxmlformats.org/officeDocument/2006/relationships/hyperlink" Target="https://www.wikidata.org/wiki/Q408" TargetMode="External"/><Relationship Id="rId4912" Type="http://schemas.openxmlformats.org/officeDocument/2006/relationships/hyperlink" Target="https://www.wikidata.org/wiki/Q258" TargetMode="External"/><Relationship Id="rId4911" Type="http://schemas.openxmlformats.org/officeDocument/2006/relationships/hyperlink" Target="https://www.wikidata.org/wiki/Q408" TargetMode="External"/><Relationship Id="rId4914" Type="http://schemas.openxmlformats.org/officeDocument/2006/relationships/hyperlink" Target="https://www.wikidata.org/wiki/Q215" TargetMode="External"/><Relationship Id="rId4913" Type="http://schemas.openxmlformats.org/officeDocument/2006/relationships/hyperlink" Target="https://www.wikidata.org/wiki/Q408" TargetMode="External"/><Relationship Id="rId4916" Type="http://schemas.openxmlformats.org/officeDocument/2006/relationships/hyperlink" Target="https://www.wikidata.org/wiki/Q258" TargetMode="External"/><Relationship Id="rId4915" Type="http://schemas.openxmlformats.org/officeDocument/2006/relationships/hyperlink" Target="https://www.wikidata.org/wiki/Q691" TargetMode="External"/><Relationship Id="rId4918" Type="http://schemas.openxmlformats.org/officeDocument/2006/relationships/hyperlink" Target="https://www.wikidata.org/wiki/Q258" TargetMode="External"/><Relationship Id="rId4917" Type="http://schemas.openxmlformats.org/officeDocument/2006/relationships/hyperlink" Target="https://www.wikidata.org/wiki/Q258" TargetMode="External"/><Relationship Id="rId4919" Type="http://schemas.openxmlformats.org/officeDocument/2006/relationships/hyperlink" Target="https://www.wikidata.org/wiki/Q408" TargetMode="External"/><Relationship Id="rId3612" Type="http://schemas.openxmlformats.org/officeDocument/2006/relationships/hyperlink" Target="https://www.wikidata.org/wiki/Q224" TargetMode="External"/><Relationship Id="rId4943" Type="http://schemas.openxmlformats.org/officeDocument/2006/relationships/hyperlink" Target="https://www.wikidata.org/wiki/Q408" TargetMode="External"/><Relationship Id="rId3611" Type="http://schemas.openxmlformats.org/officeDocument/2006/relationships/hyperlink" Target="https://www.wikidata.org/wiki/Q30" TargetMode="External"/><Relationship Id="rId4942" Type="http://schemas.openxmlformats.org/officeDocument/2006/relationships/hyperlink" Target="https://www.wikidata.org/wiki/Q408" TargetMode="External"/><Relationship Id="rId3614" Type="http://schemas.openxmlformats.org/officeDocument/2006/relationships/hyperlink" Target="https://www.wikidata.org/wiki/Q30" TargetMode="External"/><Relationship Id="rId4945" Type="http://schemas.openxmlformats.org/officeDocument/2006/relationships/hyperlink" Target="https://www.wikidata.org/wiki/Q30" TargetMode="External"/><Relationship Id="rId3613" Type="http://schemas.openxmlformats.org/officeDocument/2006/relationships/hyperlink" Target="https://www.wikidata.org/wiki/Q30" TargetMode="External"/><Relationship Id="rId4944" Type="http://schemas.openxmlformats.org/officeDocument/2006/relationships/hyperlink" Target="https://www.wikidata.org/wiki/Q30" TargetMode="External"/><Relationship Id="rId3616" Type="http://schemas.openxmlformats.org/officeDocument/2006/relationships/hyperlink" Target="https://www.wikidata.org/wiki/Q30" TargetMode="External"/><Relationship Id="rId4947" Type="http://schemas.openxmlformats.org/officeDocument/2006/relationships/hyperlink" Target="https://www.wikidata.org/wiki/Q30" TargetMode="External"/><Relationship Id="rId3615" Type="http://schemas.openxmlformats.org/officeDocument/2006/relationships/hyperlink" Target="https://www.wikidata.org/wiki/Q30" TargetMode="External"/><Relationship Id="rId4946" Type="http://schemas.openxmlformats.org/officeDocument/2006/relationships/hyperlink" Target="https://www.wikidata.org/wiki/Q43" TargetMode="External"/><Relationship Id="rId3618" Type="http://schemas.openxmlformats.org/officeDocument/2006/relationships/hyperlink" Target="https://www.wikidata.org/wiki/Q30" TargetMode="External"/><Relationship Id="rId4949" Type="http://schemas.openxmlformats.org/officeDocument/2006/relationships/hyperlink" Target="https://www.wikidata.org/wiki/Q811" TargetMode="External"/><Relationship Id="rId3617" Type="http://schemas.openxmlformats.org/officeDocument/2006/relationships/hyperlink" Target="https://www.wikidata.org/wiki/Q30" TargetMode="External"/><Relationship Id="rId4948" Type="http://schemas.openxmlformats.org/officeDocument/2006/relationships/hyperlink" Target="https://www.wikidata.org/wiki/Q408" TargetMode="External"/><Relationship Id="rId3619" Type="http://schemas.openxmlformats.org/officeDocument/2006/relationships/hyperlink" Target="https://www.wikidata.org/wiki/Q155" TargetMode="External"/><Relationship Id="rId3610" Type="http://schemas.openxmlformats.org/officeDocument/2006/relationships/hyperlink" Target="https://www.wikidata.org/wiki/Q408" TargetMode="External"/><Relationship Id="rId4941" Type="http://schemas.openxmlformats.org/officeDocument/2006/relationships/hyperlink" Target="https://www.wikidata.org/wiki/Q691" TargetMode="External"/><Relationship Id="rId4940" Type="http://schemas.openxmlformats.org/officeDocument/2006/relationships/hyperlink" Target="https://www.wikidata.org/wiki/Q717" TargetMode="External"/><Relationship Id="rId3601" Type="http://schemas.openxmlformats.org/officeDocument/2006/relationships/hyperlink" Target="https://www.wikidata.org/wiki/Q408" TargetMode="External"/><Relationship Id="rId4932" Type="http://schemas.openxmlformats.org/officeDocument/2006/relationships/hyperlink" Target="https://www.wikidata.org/wiki/Q30" TargetMode="External"/><Relationship Id="rId3600" Type="http://schemas.openxmlformats.org/officeDocument/2006/relationships/hyperlink" Target="https://www.wikidata.org/wiki/Q258" TargetMode="External"/><Relationship Id="rId4931" Type="http://schemas.openxmlformats.org/officeDocument/2006/relationships/hyperlink" Target="https://www.wikidata.org/wiki/Q30" TargetMode="External"/><Relationship Id="rId3603" Type="http://schemas.openxmlformats.org/officeDocument/2006/relationships/hyperlink" Target="https://www.wikidata.org/wiki/Q408" TargetMode="External"/><Relationship Id="rId4934" Type="http://schemas.openxmlformats.org/officeDocument/2006/relationships/hyperlink" Target="https://www.wikidata.org/wiki/Q691" TargetMode="External"/><Relationship Id="rId3602" Type="http://schemas.openxmlformats.org/officeDocument/2006/relationships/hyperlink" Target="https://www.wikidata.org/wiki/Q408" TargetMode="External"/><Relationship Id="rId4933" Type="http://schemas.openxmlformats.org/officeDocument/2006/relationships/hyperlink" Target="https://www.wikidata.org/wiki/Q691" TargetMode="External"/><Relationship Id="rId3605" Type="http://schemas.openxmlformats.org/officeDocument/2006/relationships/hyperlink" Target="https://www.wikidata.org/wiki/Q30" TargetMode="External"/><Relationship Id="rId4936" Type="http://schemas.openxmlformats.org/officeDocument/2006/relationships/hyperlink" Target="https://www.wikidata.org/wiki/Q664" TargetMode="External"/><Relationship Id="rId3604" Type="http://schemas.openxmlformats.org/officeDocument/2006/relationships/hyperlink" Target="https://www.wikidata.org/wiki/Q30" TargetMode="External"/><Relationship Id="rId4935" Type="http://schemas.openxmlformats.org/officeDocument/2006/relationships/hyperlink" Target="https://www.wikidata.org/wiki/Q668" TargetMode="External"/><Relationship Id="rId3607" Type="http://schemas.openxmlformats.org/officeDocument/2006/relationships/hyperlink" Target="https://www.wikidata.org/wiki/Q801" TargetMode="External"/><Relationship Id="rId4938" Type="http://schemas.openxmlformats.org/officeDocument/2006/relationships/hyperlink" Target="https://www.wikidata.org/wiki/Q854" TargetMode="External"/><Relationship Id="rId3606" Type="http://schemas.openxmlformats.org/officeDocument/2006/relationships/hyperlink" Target="https://www.wikidata.org/wiki/Q30" TargetMode="External"/><Relationship Id="rId4937" Type="http://schemas.openxmlformats.org/officeDocument/2006/relationships/hyperlink" Target="https://www.wikidata.org/wiki/Q408" TargetMode="External"/><Relationship Id="rId3609" Type="http://schemas.openxmlformats.org/officeDocument/2006/relationships/hyperlink" Target="https://www.wikidata.org/wiki/Q30" TargetMode="External"/><Relationship Id="rId3608" Type="http://schemas.openxmlformats.org/officeDocument/2006/relationships/hyperlink" Target="https://www.wikidata.org/wiki/Q30" TargetMode="External"/><Relationship Id="rId4939" Type="http://schemas.openxmlformats.org/officeDocument/2006/relationships/hyperlink" Target="https://www.wikidata.org/wiki/Q778" TargetMode="External"/><Relationship Id="rId4930" Type="http://schemas.openxmlformats.org/officeDocument/2006/relationships/hyperlink" Target="https://www.wikidata.org/wiki/Q778" TargetMode="External"/><Relationship Id="rId1059" Type="http://schemas.openxmlformats.org/officeDocument/2006/relationships/hyperlink" Target="https://www.wikidata.org/wiki/Q30" TargetMode="External"/><Relationship Id="rId2380" Type="http://schemas.openxmlformats.org/officeDocument/2006/relationships/hyperlink" Target="https://www.wikidata.org/wiki/Q30" TargetMode="External"/><Relationship Id="rId1050" Type="http://schemas.openxmlformats.org/officeDocument/2006/relationships/hyperlink" Target="https://www.wikidata.org/wiki/Q408" TargetMode="External"/><Relationship Id="rId2381" Type="http://schemas.openxmlformats.org/officeDocument/2006/relationships/hyperlink" Target="https://www.wikidata.org/wiki/Q30" TargetMode="External"/><Relationship Id="rId1051" Type="http://schemas.openxmlformats.org/officeDocument/2006/relationships/hyperlink" Target="https://www.wikidata.org/wiki/Q30" TargetMode="External"/><Relationship Id="rId2382" Type="http://schemas.openxmlformats.org/officeDocument/2006/relationships/hyperlink" Target="https://www.wikidata.org/wiki/Q30" TargetMode="External"/><Relationship Id="rId1052" Type="http://schemas.openxmlformats.org/officeDocument/2006/relationships/hyperlink" Target="https://www.wikidata.org/wiki/Q30" TargetMode="External"/><Relationship Id="rId2383" Type="http://schemas.openxmlformats.org/officeDocument/2006/relationships/hyperlink" Target="https://www.wikidata.org/wiki/Q30" TargetMode="External"/><Relationship Id="rId1053" Type="http://schemas.openxmlformats.org/officeDocument/2006/relationships/hyperlink" Target="https://www.wikidata.org/wiki/Q408" TargetMode="External"/><Relationship Id="rId2384" Type="http://schemas.openxmlformats.org/officeDocument/2006/relationships/hyperlink" Target="https://www.wikidata.org/wiki/Q30" TargetMode="External"/><Relationship Id="rId1054" Type="http://schemas.openxmlformats.org/officeDocument/2006/relationships/hyperlink" Target="https://www.wikidata.org/wiki/Q30" TargetMode="External"/><Relationship Id="rId2385" Type="http://schemas.openxmlformats.org/officeDocument/2006/relationships/hyperlink" Target="https://www.wikidata.org/wiki/Q778" TargetMode="External"/><Relationship Id="rId1055" Type="http://schemas.openxmlformats.org/officeDocument/2006/relationships/hyperlink" Target="https://www.wikidata.org/wiki/Q30" TargetMode="External"/><Relationship Id="rId2386" Type="http://schemas.openxmlformats.org/officeDocument/2006/relationships/hyperlink" Target="https://www.wikidata.org/wiki/Q869" TargetMode="External"/><Relationship Id="rId1056" Type="http://schemas.openxmlformats.org/officeDocument/2006/relationships/hyperlink" Target="https://www.wikidata.org/wiki/Q30" TargetMode="External"/><Relationship Id="rId2387" Type="http://schemas.openxmlformats.org/officeDocument/2006/relationships/hyperlink" Target="https://www.wikidata.org/wiki/Q30" TargetMode="External"/><Relationship Id="rId1057" Type="http://schemas.openxmlformats.org/officeDocument/2006/relationships/hyperlink" Target="https://www.wikidata.org/wiki/Q30" TargetMode="External"/><Relationship Id="rId2388" Type="http://schemas.openxmlformats.org/officeDocument/2006/relationships/hyperlink" Target="https://www.wikidata.org/wiki/Q778" TargetMode="External"/><Relationship Id="rId1058" Type="http://schemas.openxmlformats.org/officeDocument/2006/relationships/hyperlink" Target="https://www.wikidata.org/wiki/Q30" TargetMode="External"/><Relationship Id="rId2389" Type="http://schemas.openxmlformats.org/officeDocument/2006/relationships/hyperlink" Target="https://www.wikidata.org/wiki/Q30" TargetMode="External"/><Relationship Id="rId1048" Type="http://schemas.openxmlformats.org/officeDocument/2006/relationships/hyperlink" Target="https://www.wikidata.org/wiki/Q30" TargetMode="External"/><Relationship Id="rId2379" Type="http://schemas.openxmlformats.org/officeDocument/2006/relationships/hyperlink" Target="https://www.wikidata.org/wiki/Q30" TargetMode="External"/><Relationship Id="rId1049" Type="http://schemas.openxmlformats.org/officeDocument/2006/relationships/hyperlink" Target="https://www.wikidata.org/wiki/Q30" TargetMode="External"/><Relationship Id="rId2370" Type="http://schemas.openxmlformats.org/officeDocument/2006/relationships/hyperlink" Target="https://www.wikidata.org/wiki/Q30" TargetMode="External"/><Relationship Id="rId1040" Type="http://schemas.openxmlformats.org/officeDocument/2006/relationships/hyperlink" Target="https://www.wikidata.org/wiki/Q408" TargetMode="External"/><Relationship Id="rId2371" Type="http://schemas.openxmlformats.org/officeDocument/2006/relationships/hyperlink" Target="https://www.wikidata.org/wiki/Q30" TargetMode="External"/><Relationship Id="rId1041" Type="http://schemas.openxmlformats.org/officeDocument/2006/relationships/hyperlink" Target="https://www.wikidata.org/wiki/Q30" TargetMode="External"/><Relationship Id="rId2372" Type="http://schemas.openxmlformats.org/officeDocument/2006/relationships/hyperlink" Target="https://www.wikidata.org/wiki/Q778" TargetMode="External"/><Relationship Id="rId1042" Type="http://schemas.openxmlformats.org/officeDocument/2006/relationships/hyperlink" Target="https://www.wikidata.org/wiki/Q30" TargetMode="External"/><Relationship Id="rId2373" Type="http://schemas.openxmlformats.org/officeDocument/2006/relationships/hyperlink" Target="https://www.wikidata.org/wiki/Q30" TargetMode="External"/><Relationship Id="rId1043" Type="http://schemas.openxmlformats.org/officeDocument/2006/relationships/hyperlink" Target="https://www.wikidata.org/wiki/Q408" TargetMode="External"/><Relationship Id="rId2374" Type="http://schemas.openxmlformats.org/officeDocument/2006/relationships/hyperlink" Target="https://www.wikidata.org/wiki/Q30" TargetMode="External"/><Relationship Id="rId1044" Type="http://schemas.openxmlformats.org/officeDocument/2006/relationships/hyperlink" Target="https://www.wikidata.org/wiki/Q30" TargetMode="External"/><Relationship Id="rId2375" Type="http://schemas.openxmlformats.org/officeDocument/2006/relationships/hyperlink" Target="https://www.wikidata.org/wiki/Q30" TargetMode="External"/><Relationship Id="rId1045" Type="http://schemas.openxmlformats.org/officeDocument/2006/relationships/hyperlink" Target="https://www.wikidata.org/wiki/Q30" TargetMode="External"/><Relationship Id="rId2376" Type="http://schemas.openxmlformats.org/officeDocument/2006/relationships/hyperlink" Target="https://www.wikidata.org/wiki/Q30" TargetMode="External"/><Relationship Id="rId1046" Type="http://schemas.openxmlformats.org/officeDocument/2006/relationships/hyperlink" Target="https://www.wikidata.org/wiki/Q30" TargetMode="External"/><Relationship Id="rId2377" Type="http://schemas.openxmlformats.org/officeDocument/2006/relationships/hyperlink" Target="https://www.wikidata.org/wiki/Q30" TargetMode="External"/><Relationship Id="rId1047" Type="http://schemas.openxmlformats.org/officeDocument/2006/relationships/hyperlink" Target="https://www.wikidata.org/wiki/Q30" TargetMode="External"/><Relationship Id="rId2378" Type="http://schemas.openxmlformats.org/officeDocument/2006/relationships/hyperlink" Target="https://www.wikidata.org/wiki/Q30" TargetMode="External"/><Relationship Id="rId1070" Type="http://schemas.openxmlformats.org/officeDocument/2006/relationships/hyperlink" Target="https://www.wikidata.org/wiki/Q30" TargetMode="External"/><Relationship Id="rId1071" Type="http://schemas.openxmlformats.org/officeDocument/2006/relationships/hyperlink" Target="https://www.wikidata.org/wiki/Q30" TargetMode="External"/><Relationship Id="rId1072" Type="http://schemas.openxmlformats.org/officeDocument/2006/relationships/hyperlink" Target="https://www.wikidata.org/wiki/Q30" TargetMode="External"/><Relationship Id="rId1073" Type="http://schemas.openxmlformats.org/officeDocument/2006/relationships/hyperlink" Target="https://www.wikidata.org/wiki/Q30" TargetMode="External"/><Relationship Id="rId1074" Type="http://schemas.openxmlformats.org/officeDocument/2006/relationships/hyperlink" Target="https://www.wikidata.org/wiki/Q30" TargetMode="External"/><Relationship Id="rId1075" Type="http://schemas.openxmlformats.org/officeDocument/2006/relationships/hyperlink" Target="https://www.wikidata.org/wiki/Q258" TargetMode="External"/><Relationship Id="rId1076" Type="http://schemas.openxmlformats.org/officeDocument/2006/relationships/hyperlink" Target="https://www.wikidata.org/wiki/Q30" TargetMode="External"/><Relationship Id="rId1077" Type="http://schemas.openxmlformats.org/officeDocument/2006/relationships/hyperlink" Target="https://www.wikidata.org/wiki/Q30" TargetMode="External"/><Relationship Id="rId1078" Type="http://schemas.openxmlformats.org/officeDocument/2006/relationships/hyperlink" Target="https://www.wikidata.org/wiki/Q30" TargetMode="External"/><Relationship Id="rId1079" Type="http://schemas.openxmlformats.org/officeDocument/2006/relationships/hyperlink" Target="https://www.wikidata.org/wiki/Q30" TargetMode="External"/><Relationship Id="rId2390" Type="http://schemas.openxmlformats.org/officeDocument/2006/relationships/hyperlink" Target="https://www.wikidata.org/wiki/Q30" TargetMode="External"/><Relationship Id="rId1060" Type="http://schemas.openxmlformats.org/officeDocument/2006/relationships/hyperlink" Target="https://www.wikidata.org/wiki/Q30" TargetMode="External"/><Relationship Id="rId2391" Type="http://schemas.openxmlformats.org/officeDocument/2006/relationships/hyperlink" Target="https://www.wikidata.org/wiki/Q30" TargetMode="External"/><Relationship Id="rId1061" Type="http://schemas.openxmlformats.org/officeDocument/2006/relationships/hyperlink" Target="https://www.wikidata.org/wiki/Q30" TargetMode="External"/><Relationship Id="rId2392" Type="http://schemas.openxmlformats.org/officeDocument/2006/relationships/hyperlink" Target="https://www.wikidata.org/wiki/Q30" TargetMode="External"/><Relationship Id="rId1062" Type="http://schemas.openxmlformats.org/officeDocument/2006/relationships/hyperlink" Target="https://www.wikidata.org/wiki/Q30" TargetMode="External"/><Relationship Id="rId2393" Type="http://schemas.openxmlformats.org/officeDocument/2006/relationships/hyperlink" Target="https://www.wikidata.org/wiki/Q30" TargetMode="External"/><Relationship Id="rId1063" Type="http://schemas.openxmlformats.org/officeDocument/2006/relationships/hyperlink" Target="https://www.wikidata.org/wiki/Q30" TargetMode="External"/><Relationship Id="rId2394" Type="http://schemas.openxmlformats.org/officeDocument/2006/relationships/hyperlink" Target="https://www.wikidata.org/wiki/Q30" TargetMode="External"/><Relationship Id="rId1064" Type="http://schemas.openxmlformats.org/officeDocument/2006/relationships/hyperlink" Target="https://www.wikidata.org/wiki/Q30" TargetMode="External"/><Relationship Id="rId2395" Type="http://schemas.openxmlformats.org/officeDocument/2006/relationships/hyperlink" Target="https://www.wikidata.org/wiki/Q96" TargetMode="External"/><Relationship Id="rId1065" Type="http://schemas.openxmlformats.org/officeDocument/2006/relationships/hyperlink" Target="https://www.wikidata.org/wiki/Q408" TargetMode="External"/><Relationship Id="rId2396" Type="http://schemas.openxmlformats.org/officeDocument/2006/relationships/hyperlink" Target="https://www.wikidata.org/wiki/Q30" TargetMode="External"/><Relationship Id="rId1066" Type="http://schemas.openxmlformats.org/officeDocument/2006/relationships/hyperlink" Target="https://www.wikidata.org/wiki/Q30" TargetMode="External"/><Relationship Id="rId2397" Type="http://schemas.openxmlformats.org/officeDocument/2006/relationships/hyperlink" Target="https://www.wikidata.org/wiki/Q30" TargetMode="External"/><Relationship Id="rId1067" Type="http://schemas.openxmlformats.org/officeDocument/2006/relationships/hyperlink" Target="https://www.wikidata.org/wiki/Q30" TargetMode="External"/><Relationship Id="rId2398" Type="http://schemas.openxmlformats.org/officeDocument/2006/relationships/hyperlink" Target="https://www.wikidata.org/wiki/Q30" TargetMode="External"/><Relationship Id="rId1068" Type="http://schemas.openxmlformats.org/officeDocument/2006/relationships/hyperlink" Target="https://www.wikidata.org/wiki/Q778" TargetMode="External"/><Relationship Id="rId2399" Type="http://schemas.openxmlformats.org/officeDocument/2006/relationships/hyperlink" Target="https://www.wikidata.org/wiki/Q30" TargetMode="External"/><Relationship Id="rId1069" Type="http://schemas.openxmlformats.org/officeDocument/2006/relationships/hyperlink" Target="https://www.wikidata.org/wiki/Q30" TargetMode="External"/><Relationship Id="rId1015" Type="http://schemas.openxmlformats.org/officeDocument/2006/relationships/hyperlink" Target="https://www.wikidata.org/wiki/Q408" TargetMode="External"/><Relationship Id="rId2346" Type="http://schemas.openxmlformats.org/officeDocument/2006/relationships/hyperlink" Target="https://www.wikidata.org/wiki/Q408" TargetMode="External"/><Relationship Id="rId3678" Type="http://schemas.openxmlformats.org/officeDocument/2006/relationships/hyperlink" Target="https://www.wikidata.org/wiki/Q30" TargetMode="External"/><Relationship Id="rId1016" Type="http://schemas.openxmlformats.org/officeDocument/2006/relationships/hyperlink" Target="https://www.wikidata.org/wiki/Q408" TargetMode="External"/><Relationship Id="rId2347" Type="http://schemas.openxmlformats.org/officeDocument/2006/relationships/hyperlink" Target="https://www.wikidata.org/wiki/Q408" TargetMode="External"/><Relationship Id="rId3677" Type="http://schemas.openxmlformats.org/officeDocument/2006/relationships/hyperlink" Target="https://www.wikidata.org/wiki/Q408" TargetMode="External"/><Relationship Id="rId1017" Type="http://schemas.openxmlformats.org/officeDocument/2006/relationships/hyperlink" Target="https://www.wikidata.org/wiki/Q30" TargetMode="External"/><Relationship Id="rId2348" Type="http://schemas.openxmlformats.org/officeDocument/2006/relationships/hyperlink" Target="https://www.wikidata.org/wiki/Q258" TargetMode="External"/><Relationship Id="rId1018" Type="http://schemas.openxmlformats.org/officeDocument/2006/relationships/hyperlink" Target="https://www.wikidata.org/wiki/Q778" TargetMode="External"/><Relationship Id="rId2349" Type="http://schemas.openxmlformats.org/officeDocument/2006/relationships/hyperlink" Target="https://www.wikidata.org/wiki/Q155" TargetMode="External"/><Relationship Id="rId3679" Type="http://schemas.openxmlformats.org/officeDocument/2006/relationships/hyperlink" Target="https://www.wikidata.org/wiki/Q408" TargetMode="External"/><Relationship Id="rId1019" Type="http://schemas.openxmlformats.org/officeDocument/2006/relationships/hyperlink" Target="https://www.wikidata.org/wiki/Q258" TargetMode="External"/><Relationship Id="rId3670" Type="http://schemas.openxmlformats.org/officeDocument/2006/relationships/hyperlink" Target="https://www.wikidata.org/wiki/Q30" TargetMode="External"/><Relationship Id="rId2340" Type="http://schemas.openxmlformats.org/officeDocument/2006/relationships/hyperlink" Target="https://www.wikidata.org/wiki/Q30" TargetMode="External"/><Relationship Id="rId3672" Type="http://schemas.openxmlformats.org/officeDocument/2006/relationships/hyperlink" Target="https://www.wikidata.org/wiki/Q664" TargetMode="External"/><Relationship Id="rId1010" Type="http://schemas.openxmlformats.org/officeDocument/2006/relationships/hyperlink" Target="https://www.wikidata.org/wiki/Q30" TargetMode="External"/><Relationship Id="rId2341" Type="http://schemas.openxmlformats.org/officeDocument/2006/relationships/hyperlink" Target="https://www.wikidata.org/wiki/Q30" TargetMode="External"/><Relationship Id="rId3671" Type="http://schemas.openxmlformats.org/officeDocument/2006/relationships/hyperlink" Target="https://www.wikidata.org/wiki/Q30" TargetMode="External"/><Relationship Id="rId1011" Type="http://schemas.openxmlformats.org/officeDocument/2006/relationships/hyperlink" Target="https://www.wikidata.org/wiki/Q408" TargetMode="External"/><Relationship Id="rId2342" Type="http://schemas.openxmlformats.org/officeDocument/2006/relationships/hyperlink" Target="https://www.wikidata.org/wiki/Q30" TargetMode="External"/><Relationship Id="rId3674" Type="http://schemas.openxmlformats.org/officeDocument/2006/relationships/hyperlink" Target="https://www.wikidata.org/wiki/Q1029" TargetMode="External"/><Relationship Id="rId1012" Type="http://schemas.openxmlformats.org/officeDocument/2006/relationships/hyperlink" Target="https://www.wikidata.org/wiki/Q258" TargetMode="External"/><Relationship Id="rId2343" Type="http://schemas.openxmlformats.org/officeDocument/2006/relationships/hyperlink" Target="https://www.wikidata.org/wiki/Q408" TargetMode="External"/><Relationship Id="rId3673" Type="http://schemas.openxmlformats.org/officeDocument/2006/relationships/hyperlink" Target="https://www.wikidata.org/wiki/Q30" TargetMode="External"/><Relationship Id="rId1013" Type="http://schemas.openxmlformats.org/officeDocument/2006/relationships/hyperlink" Target="https://www.wikidata.org/wiki/Q30" TargetMode="External"/><Relationship Id="rId2344" Type="http://schemas.openxmlformats.org/officeDocument/2006/relationships/hyperlink" Target="https://www.wikidata.org/wiki/Q712" TargetMode="External"/><Relationship Id="rId3676" Type="http://schemas.openxmlformats.org/officeDocument/2006/relationships/hyperlink" Target="https://www.wikidata.org/wiki/Q30" TargetMode="External"/><Relationship Id="rId1014" Type="http://schemas.openxmlformats.org/officeDocument/2006/relationships/hyperlink" Target="https://www.wikidata.org/wiki/Q408" TargetMode="External"/><Relationship Id="rId2345" Type="http://schemas.openxmlformats.org/officeDocument/2006/relationships/hyperlink" Target="https://www.wikidata.org/wiki/Q408" TargetMode="External"/><Relationship Id="rId3675" Type="http://schemas.openxmlformats.org/officeDocument/2006/relationships/hyperlink" Target="https://www.wikidata.org/wiki/Q30" TargetMode="External"/><Relationship Id="rId1004" Type="http://schemas.openxmlformats.org/officeDocument/2006/relationships/hyperlink" Target="https://www.wikidata.org/wiki/Q408" TargetMode="External"/><Relationship Id="rId2335" Type="http://schemas.openxmlformats.org/officeDocument/2006/relationships/hyperlink" Target="https://www.wikidata.org/wiki/Q30" TargetMode="External"/><Relationship Id="rId3667" Type="http://schemas.openxmlformats.org/officeDocument/2006/relationships/hyperlink" Target="https://www.wikidata.org/wiki/Q408" TargetMode="External"/><Relationship Id="rId4998" Type="http://schemas.openxmlformats.org/officeDocument/2006/relationships/hyperlink" Target="https://www.wikidata.org/wiki/Q408" TargetMode="External"/><Relationship Id="rId1005" Type="http://schemas.openxmlformats.org/officeDocument/2006/relationships/hyperlink" Target="https://www.wikidata.org/wiki/Q96" TargetMode="External"/><Relationship Id="rId2336" Type="http://schemas.openxmlformats.org/officeDocument/2006/relationships/hyperlink" Target="https://www.wikidata.org/wiki/Q30" TargetMode="External"/><Relationship Id="rId3666" Type="http://schemas.openxmlformats.org/officeDocument/2006/relationships/hyperlink" Target="https://www.wikidata.org/wiki/Q408" TargetMode="External"/><Relationship Id="rId4997" Type="http://schemas.openxmlformats.org/officeDocument/2006/relationships/hyperlink" Target="https://www.wikidata.org/wiki/Q408" TargetMode="External"/><Relationship Id="rId1006" Type="http://schemas.openxmlformats.org/officeDocument/2006/relationships/hyperlink" Target="https://www.wikidata.org/wiki/Q408" TargetMode="External"/><Relationship Id="rId2337" Type="http://schemas.openxmlformats.org/officeDocument/2006/relationships/hyperlink" Target="https://www.wikidata.org/wiki/Q30" TargetMode="External"/><Relationship Id="rId3669" Type="http://schemas.openxmlformats.org/officeDocument/2006/relationships/hyperlink" Target="https://www.wikidata.org/wiki/Q408" TargetMode="External"/><Relationship Id="rId1007" Type="http://schemas.openxmlformats.org/officeDocument/2006/relationships/hyperlink" Target="https://www.wikidata.org/wiki/Q408" TargetMode="External"/><Relationship Id="rId2338" Type="http://schemas.openxmlformats.org/officeDocument/2006/relationships/hyperlink" Target="https://www.wikidata.org/wiki/Q30" TargetMode="External"/><Relationship Id="rId3668" Type="http://schemas.openxmlformats.org/officeDocument/2006/relationships/hyperlink" Target="https://www.wikidata.org/wiki/Q408" TargetMode="External"/><Relationship Id="rId4999" Type="http://schemas.openxmlformats.org/officeDocument/2006/relationships/hyperlink" Target="https://www.wikidata.org/wiki/Q408" TargetMode="External"/><Relationship Id="rId1008" Type="http://schemas.openxmlformats.org/officeDocument/2006/relationships/hyperlink" Target="https://www.wikidata.org/wiki/Q408" TargetMode="External"/><Relationship Id="rId2339" Type="http://schemas.openxmlformats.org/officeDocument/2006/relationships/hyperlink" Target="https://www.wikidata.org/wiki/Q155" TargetMode="External"/><Relationship Id="rId1009" Type="http://schemas.openxmlformats.org/officeDocument/2006/relationships/hyperlink" Target="https://www.wikidata.org/wiki/Q408" TargetMode="External"/><Relationship Id="rId4990" Type="http://schemas.openxmlformats.org/officeDocument/2006/relationships/hyperlink" Target="https://www.wikidata.org/wiki/Q408" TargetMode="External"/><Relationship Id="rId3661" Type="http://schemas.openxmlformats.org/officeDocument/2006/relationships/hyperlink" Target="https://www.wikidata.org/wiki/Q258" TargetMode="External"/><Relationship Id="rId4992" Type="http://schemas.openxmlformats.org/officeDocument/2006/relationships/hyperlink" Target="https://www.wikidata.org/wiki/Q408" TargetMode="External"/><Relationship Id="rId2330" Type="http://schemas.openxmlformats.org/officeDocument/2006/relationships/hyperlink" Target="https://www.wikidata.org/wiki/Q408" TargetMode="External"/><Relationship Id="rId3660" Type="http://schemas.openxmlformats.org/officeDocument/2006/relationships/hyperlink" Target="https://www.wikidata.org/wiki/Q695" TargetMode="External"/><Relationship Id="rId4991" Type="http://schemas.openxmlformats.org/officeDocument/2006/relationships/hyperlink" Target="https://www.wikidata.org/wiki/Q408" TargetMode="External"/><Relationship Id="rId1000" Type="http://schemas.openxmlformats.org/officeDocument/2006/relationships/hyperlink" Target="https://www.wikidata.org/wiki/Q155" TargetMode="External"/><Relationship Id="rId2331" Type="http://schemas.openxmlformats.org/officeDocument/2006/relationships/hyperlink" Target="https://www.wikidata.org/wiki/Q30" TargetMode="External"/><Relationship Id="rId3663" Type="http://schemas.openxmlformats.org/officeDocument/2006/relationships/hyperlink" Target="https://www.wikidata.org/wiki/Q1029" TargetMode="External"/><Relationship Id="rId4994" Type="http://schemas.openxmlformats.org/officeDocument/2006/relationships/hyperlink" Target="https://www.wikidata.org/wiki/Q30" TargetMode="External"/><Relationship Id="rId1001" Type="http://schemas.openxmlformats.org/officeDocument/2006/relationships/hyperlink" Target="https://www.wikidata.org/wiki/Q258" TargetMode="External"/><Relationship Id="rId2332" Type="http://schemas.openxmlformats.org/officeDocument/2006/relationships/hyperlink" Target="https://www.wikidata.org/wiki/Q30" TargetMode="External"/><Relationship Id="rId3662" Type="http://schemas.openxmlformats.org/officeDocument/2006/relationships/hyperlink" Target="https://www.wikidata.org/wiki/Q258" TargetMode="External"/><Relationship Id="rId4993" Type="http://schemas.openxmlformats.org/officeDocument/2006/relationships/hyperlink" Target="https://www.wikidata.org/wiki/Q408" TargetMode="External"/><Relationship Id="rId1002" Type="http://schemas.openxmlformats.org/officeDocument/2006/relationships/hyperlink" Target="https://www.wikidata.org/wiki/Q79" TargetMode="External"/><Relationship Id="rId2333" Type="http://schemas.openxmlformats.org/officeDocument/2006/relationships/hyperlink" Target="https://www.wikidata.org/wiki/Q408" TargetMode="External"/><Relationship Id="rId3665" Type="http://schemas.openxmlformats.org/officeDocument/2006/relationships/hyperlink" Target="https://www.wikidata.org/wiki/Q258" TargetMode="External"/><Relationship Id="rId4996" Type="http://schemas.openxmlformats.org/officeDocument/2006/relationships/hyperlink" Target="https://www.wikidata.org/wiki/Q408" TargetMode="External"/><Relationship Id="rId1003" Type="http://schemas.openxmlformats.org/officeDocument/2006/relationships/hyperlink" Target="https://www.wikidata.org/wiki/Q30" TargetMode="External"/><Relationship Id="rId2334" Type="http://schemas.openxmlformats.org/officeDocument/2006/relationships/hyperlink" Target="https://www.wikidata.org/wiki/Q778" TargetMode="External"/><Relationship Id="rId3664" Type="http://schemas.openxmlformats.org/officeDocument/2006/relationships/hyperlink" Target="https://www.wikidata.org/wiki/Q96" TargetMode="External"/><Relationship Id="rId4995" Type="http://schemas.openxmlformats.org/officeDocument/2006/relationships/hyperlink" Target="https://www.wikidata.org/wiki/Q408" TargetMode="External"/><Relationship Id="rId1037" Type="http://schemas.openxmlformats.org/officeDocument/2006/relationships/hyperlink" Target="https://www.wikidata.org/wiki/Q30" TargetMode="External"/><Relationship Id="rId2368" Type="http://schemas.openxmlformats.org/officeDocument/2006/relationships/hyperlink" Target="https://www.wikidata.org/wiki/Q30" TargetMode="External"/><Relationship Id="rId1038" Type="http://schemas.openxmlformats.org/officeDocument/2006/relationships/hyperlink" Target="https://www.wikidata.org/wiki/Q30" TargetMode="External"/><Relationship Id="rId2369" Type="http://schemas.openxmlformats.org/officeDocument/2006/relationships/hyperlink" Target="https://www.wikidata.org/wiki/Q30" TargetMode="External"/><Relationship Id="rId3699" Type="http://schemas.openxmlformats.org/officeDocument/2006/relationships/hyperlink" Target="https://www.wikidata.org/wiki/Q258" TargetMode="External"/><Relationship Id="rId1039" Type="http://schemas.openxmlformats.org/officeDocument/2006/relationships/hyperlink" Target="https://www.wikidata.org/wiki/Q30" TargetMode="External"/><Relationship Id="rId3690" Type="http://schemas.openxmlformats.org/officeDocument/2006/relationships/hyperlink" Target="https://www.wikidata.org/wiki/Q258" TargetMode="External"/><Relationship Id="rId2360" Type="http://schemas.openxmlformats.org/officeDocument/2006/relationships/hyperlink" Target="https://www.wikidata.org/wiki/Q30" TargetMode="External"/><Relationship Id="rId3692" Type="http://schemas.openxmlformats.org/officeDocument/2006/relationships/hyperlink" Target="https://www.wikidata.org/wiki/Q1029" TargetMode="External"/><Relationship Id="rId1030" Type="http://schemas.openxmlformats.org/officeDocument/2006/relationships/hyperlink" Target="https://www.wikidata.org/wiki/Q30" TargetMode="External"/><Relationship Id="rId2361" Type="http://schemas.openxmlformats.org/officeDocument/2006/relationships/hyperlink" Target="https://www.wikidata.org/wiki/Q30" TargetMode="External"/><Relationship Id="rId3691" Type="http://schemas.openxmlformats.org/officeDocument/2006/relationships/hyperlink" Target="https://www.wikidata.org/wiki/Q1029" TargetMode="External"/><Relationship Id="rId1031" Type="http://schemas.openxmlformats.org/officeDocument/2006/relationships/hyperlink" Target="https://www.wikidata.org/wiki/Q30" TargetMode="External"/><Relationship Id="rId2362" Type="http://schemas.openxmlformats.org/officeDocument/2006/relationships/hyperlink" Target="https://www.wikidata.org/wiki/Q30" TargetMode="External"/><Relationship Id="rId3694" Type="http://schemas.openxmlformats.org/officeDocument/2006/relationships/hyperlink" Target="https://www.wikidata.org/wiki/Q408" TargetMode="External"/><Relationship Id="rId1032" Type="http://schemas.openxmlformats.org/officeDocument/2006/relationships/hyperlink" Target="https://www.wikidata.org/wiki/Q30" TargetMode="External"/><Relationship Id="rId2363" Type="http://schemas.openxmlformats.org/officeDocument/2006/relationships/hyperlink" Target="https://www.wikidata.org/wiki/Q30" TargetMode="External"/><Relationship Id="rId3693" Type="http://schemas.openxmlformats.org/officeDocument/2006/relationships/hyperlink" Target="https://www.wikidata.org/wiki/Q709" TargetMode="External"/><Relationship Id="rId1033" Type="http://schemas.openxmlformats.org/officeDocument/2006/relationships/hyperlink" Target="https://www.wikidata.org/wiki/Q408" TargetMode="External"/><Relationship Id="rId2364" Type="http://schemas.openxmlformats.org/officeDocument/2006/relationships/hyperlink" Target="https://www.wikidata.org/wiki/Q30" TargetMode="External"/><Relationship Id="rId3696" Type="http://schemas.openxmlformats.org/officeDocument/2006/relationships/hyperlink" Target="https://www.wikidata.org/wiki/Q408" TargetMode="External"/><Relationship Id="rId1034" Type="http://schemas.openxmlformats.org/officeDocument/2006/relationships/hyperlink" Target="https://www.wikidata.org/wiki/Q30" TargetMode="External"/><Relationship Id="rId2365" Type="http://schemas.openxmlformats.org/officeDocument/2006/relationships/hyperlink" Target="https://www.wikidata.org/wiki/Q30" TargetMode="External"/><Relationship Id="rId3695" Type="http://schemas.openxmlformats.org/officeDocument/2006/relationships/hyperlink" Target="https://www.wikidata.org/wiki/Q258" TargetMode="External"/><Relationship Id="rId1035" Type="http://schemas.openxmlformats.org/officeDocument/2006/relationships/hyperlink" Target="https://www.wikidata.org/wiki/Q30" TargetMode="External"/><Relationship Id="rId2366" Type="http://schemas.openxmlformats.org/officeDocument/2006/relationships/hyperlink" Target="https://www.wikidata.org/wiki/Q30" TargetMode="External"/><Relationship Id="rId3698" Type="http://schemas.openxmlformats.org/officeDocument/2006/relationships/hyperlink" Target="https://www.wikidata.org/wiki/Q30" TargetMode="External"/><Relationship Id="rId1036" Type="http://schemas.openxmlformats.org/officeDocument/2006/relationships/hyperlink" Target="https://www.wikidata.org/wiki/Q408" TargetMode="External"/><Relationship Id="rId2367" Type="http://schemas.openxmlformats.org/officeDocument/2006/relationships/hyperlink" Target="https://www.wikidata.org/wiki/Q30" TargetMode="External"/><Relationship Id="rId3697" Type="http://schemas.openxmlformats.org/officeDocument/2006/relationships/hyperlink" Target="https://www.wikidata.org/wiki/Q408" TargetMode="External"/><Relationship Id="rId1026" Type="http://schemas.openxmlformats.org/officeDocument/2006/relationships/hyperlink" Target="https://www.wikidata.org/wiki/Q408" TargetMode="External"/><Relationship Id="rId2357" Type="http://schemas.openxmlformats.org/officeDocument/2006/relationships/hyperlink" Target="https://www.wikidata.org/wiki/Q408" TargetMode="External"/><Relationship Id="rId3689" Type="http://schemas.openxmlformats.org/officeDocument/2006/relationships/hyperlink" Target="https://www.wikidata.org/wiki/Q258" TargetMode="External"/><Relationship Id="rId1027" Type="http://schemas.openxmlformats.org/officeDocument/2006/relationships/hyperlink" Target="https://www.wikidata.org/wiki/Q408" TargetMode="External"/><Relationship Id="rId2358" Type="http://schemas.openxmlformats.org/officeDocument/2006/relationships/hyperlink" Target="https://www.wikidata.org/wiki/Q96" TargetMode="External"/><Relationship Id="rId3688" Type="http://schemas.openxmlformats.org/officeDocument/2006/relationships/hyperlink" Target="https://www.wikidata.org/wiki/Q408" TargetMode="External"/><Relationship Id="rId1028" Type="http://schemas.openxmlformats.org/officeDocument/2006/relationships/hyperlink" Target="https://www.wikidata.org/wiki/Q408" TargetMode="External"/><Relationship Id="rId2359" Type="http://schemas.openxmlformats.org/officeDocument/2006/relationships/hyperlink" Target="https://www.wikidata.org/wiki/Q408" TargetMode="External"/><Relationship Id="rId1029" Type="http://schemas.openxmlformats.org/officeDocument/2006/relationships/hyperlink" Target="https://www.wikidata.org/wiki/Q408" TargetMode="External"/><Relationship Id="rId3681" Type="http://schemas.openxmlformats.org/officeDocument/2006/relationships/hyperlink" Target="https://www.wikidata.org/wiki/Q30" TargetMode="External"/><Relationship Id="rId2350" Type="http://schemas.openxmlformats.org/officeDocument/2006/relationships/hyperlink" Target="https://www.wikidata.org/wiki/Q258" TargetMode="External"/><Relationship Id="rId3680" Type="http://schemas.openxmlformats.org/officeDocument/2006/relationships/hyperlink" Target="https://www.wikidata.org/wiki/Q408" TargetMode="External"/><Relationship Id="rId1020" Type="http://schemas.openxmlformats.org/officeDocument/2006/relationships/hyperlink" Target="https://www.wikidata.org/wiki/Q30" TargetMode="External"/><Relationship Id="rId2351" Type="http://schemas.openxmlformats.org/officeDocument/2006/relationships/hyperlink" Target="https://www.wikidata.org/wiki/Q30" TargetMode="External"/><Relationship Id="rId3683" Type="http://schemas.openxmlformats.org/officeDocument/2006/relationships/hyperlink" Target="https://www.wikidata.org/wiki/Q683" TargetMode="External"/><Relationship Id="rId1021" Type="http://schemas.openxmlformats.org/officeDocument/2006/relationships/hyperlink" Target="https://www.wikidata.org/wiki/Q408" TargetMode="External"/><Relationship Id="rId2352" Type="http://schemas.openxmlformats.org/officeDocument/2006/relationships/hyperlink" Target="https://www.wikidata.org/wiki/Q408" TargetMode="External"/><Relationship Id="rId3682" Type="http://schemas.openxmlformats.org/officeDocument/2006/relationships/hyperlink" Target="https://www.wikidata.org/wiki/Q30" TargetMode="External"/><Relationship Id="rId1022" Type="http://schemas.openxmlformats.org/officeDocument/2006/relationships/hyperlink" Target="https://www.wikidata.org/wiki/Q408" TargetMode="External"/><Relationship Id="rId2353" Type="http://schemas.openxmlformats.org/officeDocument/2006/relationships/hyperlink" Target="https://www.wikidata.org/wiki/Q408" TargetMode="External"/><Relationship Id="rId3685" Type="http://schemas.openxmlformats.org/officeDocument/2006/relationships/hyperlink" Target="https://www.wikidata.org/wiki/Q1029" TargetMode="External"/><Relationship Id="rId1023" Type="http://schemas.openxmlformats.org/officeDocument/2006/relationships/hyperlink" Target="https://www.wikidata.org/wiki/Q41" TargetMode="External"/><Relationship Id="rId2354" Type="http://schemas.openxmlformats.org/officeDocument/2006/relationships/hyperlink" Target="https://www.wikidata.org/wiki/Q30" TargetMode="External"/><Relationship Id="rId3684" Type="http://schemas.openxmlformats.org/officeDocument/2006/relationships/hyperlink" Target="https://www.wikidata.org/wiki/Q408" TargetMode="External"/><Relationship Id="rId1024" Type="http://schemas.openxmlformats.org/officeDocument/2006/relationships/hyperlink" Target="https://www.wikidata.org/wiki/Q258" TargetMode="External"/><Relationship Id="rId2355" Type="http://schemas.openxmlformats.org/officeDocument/2006/relationships/hyperlink" Target="https://www.wikidata.org/wiki/Q408" TargetMode="External"/><Relationship Id="rId3687" Type="http://schemas.openxmlformats.org/officeDocument/2006/relationships/hyperlink" Target="https://www.wikidata.org/wiki/Q408" TargetMode="External"/><Relationship Id="rId1025" Type="http://schemas.openxmlformats.org/officeDocument/2006/relationships/hyperlink" Target="https://www.wikidata.org/wiki/Q30" TargetMode="External"/><Relationship Id="rId2356" Type="http://schemas.openxmlformats.org/officeDocument/2006/relationships/hyperlink" Target="https://www.wikidata.org/wiki/Q258" TargetMode="External"/><Relationship Id="rId3686" Type="http://schemas.openxmlformats.org/officeDocument/2006/relationships/hyperlink" Target="https://www.wikidata.org/wiki/Q30" TargetMode="External"/><Relationship Id="rId1090" Type="http://schemas.openxmlformats.org/officeDocument/2006/relationships/hyperlink" Target="https://www.wikidata.org/wiki/Q155" TargetMode="External"/><Relationship Id="rId1091" Type="http://schemas.openxmlformats.org/officeDocument/2006/relationships/hyperlink" Target="https://www.wikidata.org/wiki/Q30" TargetMode="External"/><Relationship Id="rId1092" Type="http://schemas.openxmlformats.org/officeDocument/2006/relationships/hyperlink" Target="https://www.wikidata.org/wiki/Q408" TargetMode="External"/><Relationship Id="rId1093" Type="http://schemas.openxmlformats.org/officeDocument/2006/relationships/hyperlink" Target="https://www.wikidata.org/wiki/Q30" TargetMode="External"/><Relationship Id="rId1094" Type="http://schemas.openxmlformats.org/officeDocument/2006/relationships/hyperlink" Target="https://www.wikidata.org/wiki/Q30" TargetMode="External"/><Relationship Id="rId1095" Type="http://schemas.openxmlformats.org/officeDocument/2006/relationships/hyperlink" Target="https://www.wikidata.org/wiki/Q408" TargetMode="External"/><Relationship Id="rId1096" Type="http://schemas.openxmlformats.org/officeDocument/2006/relationships/hyperlink" Target="https://www.wikidata.org/wiki/Q30" TargetMode="External"/><Relationship Id="rId1097" Type="http://schemas.openxmlformats.org/officeDocument/2006/relationships/hyperlink" Target="https://www.wikidata.org/wiki/Q408" TargetMode="External"/><Relationship Id="rId1098" Type="http://schemas.openxmlformats.org/officeDocument/2006/relationships/hyperlink" Target="https://www.wikidata.org/wiki/Q408" TargetMode="External"/><Relationship Id="rId1099" Type="http://schemas.openxmlformats.org/officeDocument/2006/relationships/hyperlink" Target="https://www.wikidata.org/wiki/Q30" TargetMode="External"/><Relationship Id="rId1080" Type="http://schemas.openxmlformats.org/officeDocument/2006/relationships/hyperlink" Target="https://www.wikidata.org/wiki/Q778" TargetMode="External"/><Relationship Id="rId1081" Type="http://schemas.openxmlformats.org/officeDocument/2006/relationships/hyperlink" Target="https://www.wikidata.org/wiki/Q30" TargetMode="External"/><Relationship Id="rId1082" Type="http://schemas.openxmlformats.org/officeDocument/2006/relationships/hyperlink" Target="https://www.wikidata.org/wiki/Q30" TargetMode="External"/><Relationship Id="rId1083" Type="http://schemas.openxmlformats.org/officeDocument/2006/relationships/hyperlink" Target="https://www.wikidata.org/wiki/Q30" TargetMode="External"/><Relationship Id="rId1084" Type="http://schemas.openxmlformats.org/officeDocument/2006/relationships/hyperlink" Target="https://www.wikidata.org/wiki/Q30" TargetMode="External"/><Relationship Id="rId1085" Type="http://schemas.openxmlformats.org/officeDocument/2006/relationships/hyperlink" Target="https://www.wikidata.org/wiki/Q30" TargetMode="External"/><Relationship Id="rId1086" Type="http://schemas.openxmlformats.org/officeDocument/2006/relationships/hyperlink" Target="https://www.wikidata.org/wiki/Q778" TargetMode="External"/><Relationship Id="rId1087" Type="http://schemas.openxmlformats.org/officeDocument/2006/relationships/hyperlink" Target="https://www.wikidata.org/wiki/Q408" TargetMode="External"/><Relationship Id="rId1088" Type="http://schemas.openxmlformats.org/officeDocument/2006/relationships/hyperlink" Target="https://www.wikidata.org/wiki/Q408" TargetMode="External"/><Relationship Id="rId1089" Type="http://schemas.openxmlformats.org/officeDocument/2006/relationships/hyperlink" Target="https://www.wikidata.org/wiki/Q408" TargetMode="External"/><Relationship Id="rId2423" Type="http://schemas.openxmlformats.org/officeDocument/2006/relationships/hyperlink" Target="https://www.wikidata.org/wiki/Q30" TargetMode="External"/><Relationship Id="rId3755" Type="http://schemas.openxmlformats.org/officeDocument/2006/relationships/hyperlink" Target="https://www.wikidata.org/wiki/Q408" TargetMode="External"/><Relationship Id="rId2424" Type="http://schemas.openxmlformats.org/officeDocument/2006/relationships/hyperlink" Target="https://www.wikidata.org/wiki/Q258" TargetMode="External"/><Relationship Id="rId3754" Type="http://schemas.openxmlformats.org/officeDocument/2006/relationships/hyperlink" Target="https://www.wikidata.org/wiki/Q30" TargetMode="External"/><Relationship Id="rId2425" Type="http://schemas.openxmlformats.org/officeDocument/2006/relationships/hyperlink" Target="https://www.wikidata.org/wiki/Q408" TargetMode="External"/><Relationship Id="rId3757" Type="http://schemas.openxmlformats.org/officeDocument/2006/relationships/hyperlink" Target="https://www.wikidata.org/wiki/Q30" TargetMode="External"/><Relationship Id="rId2426" Type="http://schemas.openxmlformats.org/officeDocument/2006/relationships/hyperlink" Target="https://www.wikidata.org/wiki/Q30" TargetMode="External"/><Relationship Id="rId3756" Type="http://schemas.openxmlformats.org/officeDocument/2006/relationships/hyperlink" Target="https://www.wikidata.org/wiki/Q30" TargetMode="External"/><Relationship Id="rId2427" Type="http://schemas.openxmlformats.org/officeDocument/2006/relationships/hyperlink" Target="https://www.wikidata.org/wiki/Q155" TargetMode="External"/><Relationship Id="rId3759" Type="http://schemas.openxmlformats.org/officeDocument/2006/relationships/hyperlink" Target="https://www.wikidata.org/wiki/Q30" TargetMode="External"/><Relationship Id="rId2428" Type="http://schemas.openxmlformats.org/officeDocument/2006/relationships/hyperlink" Target="https://www.wikidata.org/wiki/Q408" TargetMode="External"/><Relationship Id="rId3758" Type="http://schemas.openxmlformats.org/officeDocument/2006/relationships/hyperlink" Target="https://www.wikidata.org/wiki/Q30" TargetMode="External"/><Relationship Id="rId2429" Type="http://schemas.openxmlformats.org/officeDocument/2006/relationships/hyperlink" Target="https://www.wikidata.org/wiki/Q30" TargetMode="External"/><Relationship Id="rId3751" Type="http://schemas.openxmlformats.org/officeDocument/2006/relationships/hyperlink" Target="https://www.wikidata.org/wiki/Q796" TargetMode="External"/><Relationship Id="rId2420" Type="http://schemas.openxmlformats.org/officeDocument/2006/relationships/hyperlink" Target="https://www.wikidata.org/wiki/Q30" TargetMode="External"/><Relationship Id="rId3750" Type="http://schemas.openxmlformats.org/officeDocument/2006/relationships/hyperlink" Target="https://www.wikidata.org/wiki/Q796" TargetMode="External"/><Relationship Id="rId2421" Type="http://schemas.openxmlformats.org/officeDocument/2006/relationships/hyperlink" Target="https://www.wikidata.org/wiki/Q30" TargetMode="External"/><Relationship Id="rId3753" Type="http://schemas.openxmlformats.org/officeDocument/2006/relationships/hyperlink" Target="https://www.wikidata.org/wiki/Q408" TargetMode="External"/><Relationship Id="rId2422" Type="http://schemas.openxmlformats.org/officeDocument/2006/relationships/hyperlink" Target="https://www.wikidata.org/wiki/Q30" TargetMode="External"/><Relationship Id="rId3752" Type="http://schemas.openxmlformats.org/officeDocument/2006/relationships/hyperlink" Target="https://www.wikidata.org/wiki/Q796" TargetMode="External"/><Relationship Id="rId2412" Type="http://schemas.openxmlformats.org/officeDocument/2006/relationships/hyperlink" Target="https://www.wikidata.org/wiki/Q30" TargetMode="External"/><Relationship Id="rId3744" Type="http://schemas.openxmlformats.org/officeDocument/2006/relationships/hyperlink" Target="https://www.wikidata.org/wiki/Q96" TargetMode="External"/><Relationship Id="rId2413" Type="http://schemas.openxmlformats.org/officeDocument/2006/relationships/hyperlink" Target="https://www.wikidata.org/wiki/Q30" TargetMode="External"/><Relationship Id="rId3743" Type="http://schemas.openxmlformats.org/officeDocument/2006/relationships/hyperlink" Target="https://www.wikidata.org/wiki/Q79" TargetMode="External"/><Relationship Id="rId2414" Type="http://schemas.openxmlformats.org/officeDocument/2006/relationships/hyperlink" Target="https://www.wikidata.org/wiki/Q30" TargetMode="External"/><Relationship Id="rId3746" Type="http://schemas.openxmlformats.org/officeDocument/2006/relationships/hyperlink" Target="https://www.wikidata.org/wiki/Q691" TargetMode="External"/><Relationship Id="rId2415" Type="http://schemas.openxmlformats.org/officeDocument/2006/relationships/hyperlink" Target="https://www.wikidata.org/wiki/Q30" TargetMode="External"/><Relationship Id="rId3745" Type="http://schemas.openxmlformats.org/officeDocument/2006/relationships/hyperlink" Target="https://www.wikidata.org/wiki/Q179876" TargetMode="External"/><Relationship Id="rId2416" Type="http://schemas.openxmlformats.org/officeDocument/2006/relationships/hyperlink" Target="https://www.wikidata.org/wiki/Q30" TargetMode="External"/><Relationship Id="rId3748" Type="http://schemas.openxmlformats.org/officeDocument/2006/relationships/hyperlink" Target="https://www.wikidata.org/wiki/Q224" TargetMode="External"/><Relationship Id="rId2417" Type="http://schemas.openxmlformats.org/officeDocument/2006/relationships/hyperlink" Target="https://www.wikidata.org/wiki/Q30" TargetMode="External"/><Relationship Id="rId3747" Type="http://schemas.openxmlformats.org/officeDocument/2006/relationships/hyperlink" Target="https://www.wikidata.org/wiki/Q854" TargetMode="External"/><Relationship Id="rId2418" Type="http://schemas.openxmlformats.org/officeDocument/2006/relationships/hyperlink" Target="https://www.wikidata.org/wiki/Q30" TargetMode="External"/><Relationship Id="rId2419" Type="http://schemas.openxmlformats.org/officeDocument/2006/relationships/hyperlink" Target="https://www.wikidata.org/wiki/Q30" TargetMode="External"/><Relationship Id="rId3749" Type="http://schemas.openxmlformats.org/officeDocument/2006/relationships/hyperlink" Target="https://www.wikidata.org/wiki/Q796" TargetMode="External"/><Relationship Id="rId3740" Type="http://schemas.openxmlformats.org/officeDocument/2006/relationships/hyperlink" Target="https://www.wikidata.org/wiki/Q1029" TargetMode="External"/><Relationship Id="rId2410" Type="http://schemas.openxmlformats.org/officeDocument/2006/relationships/hyperlink" Target="https://www.wikidata.org/wiki/Q30" TargetMode="External"/><Relationship Id="rId3742" Type="http://schemas.openxmlformats.org/officeDocument/2006/relationships/hyperlink" Target="https://www.wikidata.org/wiki/Q1029" TargetMode="External"/><Relationship Id="rId2411" Type="http://schemas.openxmlformats.org/officeDocument/2006/relationships/hyperlink" Target="https://www.wikidata.org/wiki/Q712" TargetMode="External"/><Relationship Id="rId3741" Type="http://schemas.openxmlformats.org/officeDocument/2006/relationships/hyperlink" Target="https://www.wikidata.org/wiki/Q1029" TargetMode="External"/><Relationship Id="rId1114" Type="http://schemas.openxmlformats.org/officeDocument/2006/relationships/hyperlink" Target="https://www.wikidata.org/wiki/Q408" TargetMode="External"/><Relationship Id="rId2445" Type="http://schemas.openxmlformats.org/officeDocument/2006/relationships/hyperlink" Target="https://www.wikidata.org/wiki/Q408" TargetMode="External"/><Relationship Id="rId3777" Type="http://schemas.openxmlformats.org/officeDocument/2006/relationships/hyperlink" Target="https://www.wikidata.org/wiki/Q408" TargetMode="External"/><Relationship Id="rId1115" Type="http://schemas.openxmlformats.org/officeDocument/2006/relationships/hyperlink" Target="https://www.wikidata.org/wiki/Q408" TargetMode="External"/><Relationship Id="rId2446" Type="http://schemas.openxmlformats.org/officeDocument/2006/relationships/hyperlink" Target="https://www.wikidata.org/wiki/Q664" TargetMode="External"/><Relationship Id="rId3776" Type="http://schemas.openxmlformats.org/officeDocument/2006/relationships/hyperlink" Target="https://www.wikidata.org/wiki/Q408" TargetMode="External"/><Relationship Id="rId1116" Type="http://schemas.openxmlformats.org/officeDocument/2006/relationships/hyperlink" Target="https://www.wikidata.org/wiki/Q258" TargetMode="External"/><Relationship Id="rId2447" Type="http://schemas.openxmlformats.org/officeDocument/2006/relationships/hyperlink" Target="https://www.wikidata.org/wiki/Q408" TargetMode="External"/><Relationship Id="rId3779" Type="http://schemas.openxmlformats.org/officeDocument/2006/relationships/hyperlink" Target="https://www.wikidata.org/wiki/Q408" TargetMode="External"/><Relationship Id="rId1117" Type="http://schemas.openxmlformats.org/officeDocument/2006/relationships/hyperlink" Target="https://www.wikidata.org/wiki/Q30" TargetMode="External"/><Relationship Id="rId2448" Type="http://schemas.openxmlformats.org/officeDocument/2006/relationships/hyperlink" Target="https://www.wikidata.org/wiki/Q408" TargetMode="External"/><Relationship Id="rId3778" Type="http://schemas.openxmlformats.org/officeDocument/2006/relationships/hyperlink" Target="https://www.wikidata.org/wiki/Q408" TargetMode="External"/><Relationship Id="rId1118" Type="http://schemas.openxmlformats.org/officeDocument/2006/relationships/hyperlink" Target="https://www.wikidata.org/wiki/Q30" TargetMode="External"/><Relationship Id="rId2449" Type="http://schemas.openxmlformats.org/officeDocument/2006/relationships/hyperlink" Target="https://www.wikidata.org/wiki/Q30" TargetMode="External"/><Relationship Id="rId1119" Type="http://schemas.openxmlformats.org/officeDocument/2006/relationships/hyperlink" Target="https://www.wikidata.org/wiki/Q408" TargetMode="External"/><Relationship Id="rId3771" Type="http://schemas.openxmlformats.org/officeDocument/2006/relationships/hyperlink" Target="https://www.wikidata.org/wiki/Q408" TargetMode="External"/><Relationship Id="rId2440" Type="http://schemas.openxmlformats.org/officeDocument/2006/relationships/hyperlink" Target="https://www.wikidata.org/wiki/Q664" TargetMode="External"/><Relationship Id="rId3770" Type="http://schemas.openxmlformats.org/officeDocument/2006/relationships/hyperlink" Target="https://www.wikidata.org/wiki/Q786" TargetMode="External"/><Relationship Id="rId1110" Type="http://schemas.openxmlformats.org/officeDocument/2006/relationships/hyperlink" Target="https://www.wikidata.org/wiki/Q258" TargetMode="External"/><Relationship Id="rId2441" Type="http://schemas.openxmlformats.org/officeDocument/2006/relationships/hyperlink" Target="https://www.wikidata.org/wiki/Q408" TargetMode="External"/><Relationship Id="rId3773" Type="http://schemas.openxmlformats.org/officeDocument/2006/relationships/hyperlink" Target="https://www.wikidata.org/wiki/Q30" TargetMode="External"/><Relationship Id="rId1111" Type="http://schemas.openxmlformats.org/officeDocument/2006/relationships/hyperlink" Target="https://www.wikidata.org/wiki/Q258" TargetMode="External"/><Relationship Id="rId2442" Type="http://schemas.openxmlformats.org/officeDocument/2006/relationships/hyperlink" Target="https://www.wikidata.org/wiki/Q712" TargetMode="External"/><Relationship Id="rId3772" Type="http://schemas.openxmlformats.org/officeDocument/2006/relationships/hyperlink" Target="https://www.wikidata.org/wiki/Q408" TargetMode="External"/><Relationship Id="rId1112" Type="http://schemas.openxmlformats.org/officeDocument/2006/relationships/hyperlink" Target="https://www.wikidata.org/wiki/Q30" TargetMode="External"/><Relationship Id="rId2443" Type="http://schemas.openxmlformats.org/officeDocument/2006/relationships/hyperlink" Target="https://www.wikidata.org/wiki/Q408" TargetMode="External"/><Relationship Id="rId3775" Type="http://schemas.openxmlformats.org/officeDocument/2006/relationships/hyperlink" Target="https://www.wikidata.org/wiki/Q30" TargetMode="External"/><Relationship Id="rId1113" Type="http://schemas.openxmlformats.org/officeDocument/2006/relationships/hyperlink" Target="https://www.wikidata.org/wiki/Q30" TargetMode="External"/><Relationship Id="rId2444" Type="http://schemas.openxmlformats.org/officeDocument/2006/relationships/hyperlink" Target="https://www.wikidata.org/wiki/Q16" TargetMode="External"/><Relationship Id="rId3774" Type="http://schemas.openxmlformats.org/officeDocument/2006/relationships/hyperlink" Target="https://www.wikidata.org/wiki/Q408" TargetMode="External"/><Relationship Id="rId1103" Type="http://schemas.openxmlformats.org/officeDocument/2006/relationships/hyperlink" Target="https://www.wikidata.org/wiki/Q30" TargetMode="External"/><Relationship Id="rId2434" Type="http://schemas.openxmlformats.org/officeDocument/2006/relationships/hyperlink" Target="https://www.wikidata.org/wiki/Q833" TargetMode="External"/><Relationship Id="rId3766" Type="http://schemas.openxmlformats.org/officeDocument/2006/relationships/hyperlink" Target="https://www.wikidata.org/wiki/Q766" TargetMode="External"/><Relationship Id="rId1104" Type="http://schemas.openxmlformats.org/officeDocument/2006/relationships/hyperlink" Target="https://www.wikidata.org/wiki/Q30" TargetMode="External"/><Relationship Id="rId2435" Type="http://schemas.openxmlformats.org/officeDocument/2006/relationships/hyperlink" Target="https://www.wikidata.org/wiki/Q408" TargetMode="External"/><Relationship Id="rId3765" Type="http://schemas.openxmlformats.org/officeDocument/2006/relationships/hyperlink" Target="https://www.wikidata.org/wiki/Q30" TargetMode="External"/><Relationship Id="rId1105" Type="http://schemas.openxmlformats.org/officeDocument/2006/relationships/hyperlink" Target="https://www.wikidata.org/wiki/Q258" TargetMode="External"/><Relationship Id="rId2436" Type="http://schemas.openxmlformats.org/officeDocument/2006/relationships/hyperlink" Target="https://www.wikidata.org/wiki/Q408" TargetMode="External"/><Relationship Id="rId3768" Type="http://schemas.openxmlformats.org/officeDocument/2006/relationships/hyperlink" Target="https://www.wikidata.org/wiki/Q30" TargetMode="External"/><Relationship Id="rId1106" Type="http://schemas.openxmlformats.org/officeDocument/2006/relationships/hyperlink" Target="https://www.wikidata.org/wiki/Q30" TargetMode="External"/><Relationship Id="rId2437" Type="http://schemas.openxmlformats.org/officeDocument/2006/relationships/hyperlink" Target="https://www.wikidata.org/wiki/Q241" TargetMode="External"/><Relationship Id="rId3767" Type="http://schemas.openxmlformats.org/officeDocument/2006/relationships/hyperlink" Target="https://www.wikidata.org/wiki/Q30" TargetMode="External"/><Relationship Id="rId1107" Type="http://schemas.openxmlformats.org/officeDocument/2006/relationships/hyperlink" Target="https://www.wikidata.org/wiki/Q408" TargetMode="External"/><Relationship Id="rId2438" Type="http://schemas.openxmlformats.org/officeDocument/2006/relationships/hyperlink" Target="https://www.wikidata.org/wiki/Q408" TargetMode="External"/><Relationship Id="rId1108" Type="http://schemas.openxmlformats.org/officeDocument/2006/relationships/hyperlink" Target="https://www.wikidata.org/wiki/Q30" TargetMode="External"/><Relationship Id="rId2439" Type="http://schemas.openxmlformats.org/officeDocument/2006/relationships/hyperlink" Target="https://www.wikidata.org/wiki/Q30" TargetMode="External"/><Relationship Id="rId3769" Type="http://schemas.openxmlformats.org/officeDocument/2006/relationships/hyperlink" Target="https://www.wikidata.org/wiki/Q30" TargetMode="External"/><Relationship Id="rId1109" Type="http://schemas.openxmlformats.org/officeDocument/2006/relationships/hyperlink" Target="https://www.wikidata.org/wiki/Q30" TargetMode="External"/><Relationship Id="rId3760" Type="http://schemas.openxmlformats.org/officeDocument/2006/relationships/hyperlink" Target="https://www.wikidata.org/wiki/Q30" TargetMode="External"/><Relationship Id="rId2430" Type="http://schemas.openxmlformats.org/officeDocument/2006/relationships/hyperlink" Target="https://www.wikidata.org/wiki/Q30" TargetMode="External"/><Relationship Id="rId3762" Type="http://schemas.openxmlformats.org/officeDocument/2006/relationships/hyperlink" Target="https://www.wikidata.org/wiki/Q179876" TargetMode="External"/><Relationship Id="rId1100" Type="http://schemas.openxmlformats.org/officeDocument/2006/relationships/hyperlink" Target="https://www.wikidata.org/wiki/Q408" TargetMode="External"/><Relationship Id="rId2431" Type="http://schemas.openxmlformats.org/officeDocument/2006/relationships/hyperlink" Target="https://www.wikidata.org/wiki/Q155" TargetMode="External"/><Relationship Id="rId3761" Type="http://schemas.openxmlformats.org/officeDocument/2006/relationships/hyperlink" Target="https://www.wikidata.org/wiki/Q30" TargetMode="External"/><Relationship Id="rId1101" Type="http://schemas.openxmlformats.org/officeDocument/2006/relationships/hyperlink" Target="https://www.wikidata.org/wiki/Q30" TargetMode="External"/><Relationship Id="rId2432" Type="http://schemas.openxmlformats.org/officeDocument/2006/relationships/hyperlink" Target="https://www.wikidata.org/wiki/Q155" TargetMode="External"/><Relationship Id="rId3764" Type="http://schemas.openxmlformats.org/officeDocument/2006/relationships/hyperlink" Target="https://www.wikidata.org/wiki/Q30" TargetMode="External"/><Relationship Id="rId1102" Type="http://schemas.openxmlformats.org/officeDocument/2006/relationships/hyperlink" Target="https://www.wikidata.org/wiki/Q30" TargetMode="External"/><Relationship Id="rId2433" Type="http://schemas.openxmlformats.org/officeDocument/2006/relationships/hyperlink" Target="https://www.wikidata.org/wiki/Q408" TargetMode="External"/><Relationship Id="rId3763" Type="http://schemas.openxmlformats.org/officeDocument/2006/relationships/hyperlink" Target="https://www.wikidata.org/wiki/Q30" TargetMode="External"/><Relationship Id="rId3711" Type="http://schemas.openxmlformats.org/officeDocument/2006/relationships/hyperlink" Target="https://www.wikidata.org/wiki/Q717" TargetMode="External"/><Relationship Id="rId3710" Type="http://schemas.openxmlformats.org/officeDocument/2006/relationships/hyperlink" Target="https://www.wikidata.org/wiki/Q717" TargetMode="External"/><Relationship Id="rId3713" Type="http://schemas.openxmlformats.org/officeDocument/2006/relationships/hyperlink" Target="https://www.wikidata.org/wiki/Q664" TargetMode="External"/><Relationship Id="rId3712" Type="http://schemas.openxmlformats.org/officeDocument/2006/relationships/hyperlink" Target="https://www.wikidata.org/wiki/Q1029" TargetMode="External"/><Relationship Id="rId3715" Type="http://schemas.openxmlformats.org/officeDocument/2006/relationships/hyperlink" Target="https://www.wikidata.org/wiki/Q30" TargetMode="External"/><Relationship Id="rId3714" Type="http://schemas.openxmlformats.org/officeDocument/2006/relationships/hyperlink" Target="https://www.wikidata.org/wiki/Q408" TargetMode="External"/><Relationship Id="rId3717" Type="http://schemas.openxmlformats.org/officeDocument/2006/relationships/hyperlink" Target="https://www.wikidata.org/wiki/Q224" TargetMode="External"/><Relationship Id="rId3716" Type="http://schemas.openxmlformats.org/officeDocument/2006/relationships/hyperlink" Target="https://www.wikidata.org/wiki/Q408" TargetMode="External"/><Relationship Id="rId3719" Type="http://schemas.openxmlformats.org/officeDocument/2006/relationships/hyperlink" Target="https://www.wikidata.org/wiki/Q1029" TargetMode="External"/><Relationship Id="rId3718" Type="http://schemas.openxmlformats.org/officeDocument/2006/relationships/hyperlink" Target="https://www.wikidata.org/wiki/Q1029" TargetMode="External"/><Relationship Id="rId3700" Type="http://schemas.openxmlformats.org/officeDocument/2006/relationships/hyperlink" Target="https://www.wikidata.org/wiki/Q30" TargetMode="External"/><Relationship Id="rId3702" Type="http://schemas.openxmlformats.org/officeDocument/2006/relationships/hyperlink" Target="https://www.wikidata.org/wiki/Q224" TargetMode="External"/><Relationship Id="rId3701" Type="http://schemas.openxmlformats.org/officeDocument/2006/relationships/hyperlink" Target="https://www.wikidata.org/wiki/Q30" TargetMode="External"/><Relationship Id="rId3704" Type="http://schemas.openxmlformats.org/officeDocument/2006/relationships/hyperlink" Target="https://www.wikidata.org/wiki/Q408" TargetMode="External"/><Relationship Id="rId3703" Type="http://schemas.openxmlformats.org/officeDocument/2006/relationships/hyperlink" Target="https://www.wikidata.org/wiki/Q408" TargetMode="External"/><Relationship Id="rId3706" Type="http://schemas.openxmlformats.org/officeDocument/2006/relationships/hyperlink" Target="https://www.wikidata.org/wiki/Q30" TargetMode="External"/><Relationship Id="rId3705" Type="http://schemas.openxmlformats.org/officeDocument/2006/relationships/hyperlink" Target="https://www.wikidata.org/wiki/Q30" TargetMode="External"/><Relationship Id="rId3708" Type="http://schemas.openxmlformats.org/officeDocument/2006/relationships/hyperlink" Target="https://www.wikidata.org/wiki/Q258" TargetMode="External"/><Relationship Id="rId3707" Type="http://schemas.openxmlformats.org/officeDocument/2006/relationships/hyperlink" Target="https://www.wikidata.org/wiki/Q258" TargetMode="External"/><Relationship Id="rId3709" Type="http://schemas.openxmlformats.org/officeDocument/2006/relationships/hyperlink" Target="https://www.wikidata.org/wiki/Q96" TargetMode="External"/><Relationship Id="rId2401" Type="http://schemas.openxmlformats.org/officeDocument/2006/relationships/hyperlink" Target="https://www.wikidata.org/wiki/Q408" TargetMode="External"/><Relationship Id="rId3733" Type="http://schemas.openxmlformats.org/officeDocument/2006/relationships/hyperlink" Target="https://www.wikidata.org/wiki/Q769" TargetMode="External"/><Relationship Id="rId2402" Type="http://schemas.openxmlformats.org/officeDocument/2006/relationships/hyperlink" Target="https://www.wikidata.org/wiki/Q30" TargetMode="External"/><Relationship Id="rId3732" Type="http://schemas.openxmlformats.org/officeDocument/2006/relationships/hyperlink" Target="https://www.wikidata.org/wiki/Q769" TargetMode="External"/><Relationship Id="rId2403" Type="http://schemas.openxmlformats.org/officeDocument/2006/relationships/hyperlink" Target="https://www.wikidata.org/wiki/Q30" TargetMode="External"/><Relationship Id="rId3735" Type="http://schemas.openxmlformats.org/officeDocument/2006/relationships/hyperlink" Target="https://www.wikidata.org/wiki/Q769" TargetMode="External"/><Relationship Id="rId2404" Type="http://schemas.openxmlformats.org/officeDocument/2006/relationships/hyperlink" Target="https://www.wikidata.org/wiki/Q30" TargetMode="External"/><Relationship Id="rId3734" Type="http://schemas.openxmlformats.org/officeDocument/2006/relationships/hyperlink" Target="https://www.wikidata.org/wiki/Q928" TargetMode="External"/><Relationship Id="rId2405" Type="http://schemas.openxmlformats.org/officeDocument/2006/relationships/hyperlink" Target="https://www.wikidata.org/wiki/Q30" TargetMode="External"/><Relationship Id="rId3737" Type="http://schemas.openxmlformats.org/officeDocument/2006/relationships/hyperlink" Target="https://www.wikidata.org/wiki/Q30" TargetMode="External"/><Relationship Id="rId2406" Type="http://schemas.openxmlformats.org/officeDocument/2006/relationships/hyperlink" Target="https://www.wikidata.org/wiki/Q928" TargetMode="External"/><Relationship Id="rId3736" Type="http://schemas.openxmlformats.org/officeDocument/2006/relationships/hyperlink" Target="https://www.wikidata.org/wiki/Q685" TargetMode="External"/><Relationship Id="rId2407" Type="http://schemas.openxmlformats.org/officeDocument/2006/relationships/hyperlink" Target="https://www.wikidata.org/wiki/Q1019" TargetMode="External"/><Relationship Id="rId3739" Type="http://schemas.openxmlformats.org/officeDocument/2006/relationships/hyperlink" Target="https://www.wikidata.org/wiki/Q1029" TargetMode="External"/><Relationship Id="rId2408" Type="http://schemas.openxmlformats.org/officeDocument/2006/relationships/hyperlink" Target="https://www.wikidata.org/wiki/Q258" TargetMode="External"/><Relationship Id="rId3738" Type="http://schemas.openxmlformats.org/officeDocument/2006/relationships/hyperlink" Target="https://www.wikidata.org/wiki/Q30" TargetMode="External"/><Relationship Id="rId2409" Type="http://schemas.openxmlformats.org/officeDocument/2006/relationships/hyperlink" Target="https://www.wikidata.org/wiki/Q408" TargetMode="External"/><Relationship Id="rId3731" Type="http://schemas.openxmlformats.org/officeDocument/2006/relationships/hyperlink" Target="https://www.wikidata.org/wiki/Q258" TargetMode="External"/><Relationship Id="rId2400" Type="http://schemas.openxmlformats.org/officeDocument/2006/relationships/hyperlink" Target="https://www.wikidata.org/wiki/Q30" TargetMode="External"/><Relationship Id="rId3730" Type="http://schemas.openxmlformats.org/officeDocument/2006/relationships/hyperlink" Target="https://www.wikidata.org/wiki/Q30" TargetMode="External"/><Relationship Id="rId3722" Type="http://schemas.openxmlformats.org/officeDocument/2006/relationships/hyperlink" Target="https://www.wikidata.org/wiki/Q30" TargetMode="External"/><Relationship Id="rId3721" Type="http://schemas.openxmlformats.org/officeDocument/2006/relationships/hyperlink" Target="https://www.wikidata.org/wiki/Q30" TargetMode="External"/><Relationship Id="rId3724" Type="http://schemas.openxmlformats.org/officeDocument/2006/relationships/hyperlink" Target="https://www.wikidata.org/wiki/Q702" TargetMode="External"/><Relationship Id="rId3723" Type="http://schemas.openxmlformats.org/officeDocument/2006/relationships/hyperlink" Target="https://www.wikidata.org/wiki/Q30" TargetMode="External"/><Relationship Id="rId3726" Type="http://schemas.openxmlformats.org/officeDocument/2006/relationships/hyperlink" Target="https://www.wikidata.org/wiki/Q30" TargetMode="External"/><Relationship Id="rId3725" Type="http://schemas.openxmlformats.org/officeDocument/2006/relationships/hyperlink" Target="https://www.wikidata.org/wiki/Q695" TargetMode="External"/><Relationship Id="rId3728" Type="http://schemas.openxmlformats.org/officeDocument/2006/relationships/hyperlink" Target="https://www.wikidata.org/wiki/Q30" TargetMode="External"/><Relationship Id="rId3727" Type="http://schemas.openxmlformats.org/officeDocument/2006/relationships/hyperlink" Target="https://www.wikidata.org/wiki/Q408" TargetMode="External"/><Relationship Id="rId3729" Type="http://schemas.openxmlformats.org/officeDocument/2006/relationships/hyperlink" Target="https://www.wikidata.org/wiki/Q30" TargetMode="External"/><Relationship Id="rId3720" Type="http://schemas.openxmlformats.org/officeDocument/2006/relationships/hyperlink" Target="https://www.wikidata.org/wiki/Q702" TargetMode="External"/><Relationship Id="rId1170" Type="http://schemas.openxmlformats.org/officeDocument/2006/relationships/hyperlink" Target="https://www.wikidata.org/wiki/Q778" TargetMode="External"/><Relationship Id="rId1171" Type="http://schemas.openxmlformats.org/officeDocument/2006/relationships/hyperlink" Target="https://www.wikidata.org/wiki/Q30" TargetMode="External"/><Relationship Id="rId1172" Type="http://schemas.openxmlformats.org/officeDocument/2006/relationships/hyperlink" Target="https://www.wikidata.org/wiki/Q30" TargetMode="External"/><Relationship Id="rId1173" Type="http://schemas.openxmlformats.org/officeDocument/2006/relationships/hyperlink" Target="https://www.wikidata.org/wiki/Q30" TargetMode="External"/><Relationship Id="rId1174" Type="http://schemas.openxmlformats.org/officeDocument/2006/relationships/hyperlink" Target="https://www.wikidata.org/wiki/Q408" TargetMode="External"/><Relationship Id="rId1175" Type="http://schemas.openxmlformats.org/officeDocument/2006/relationships/hyperlink" Target="https://www.wikidata.org/wiki/Q30" TargetMode="External"/><Relationship Id="rId1176" Type="http://schemas.openxmlformats.org/officeDocument/2006/relationships/hyperlink" Target="https://www.wikidata.org/wiki/Q30" TargetMode="External"/><Relationship Id="rId1177" Type="http://schemas.openxmlformats.org/officeDocument/2006/relationships/hyperlink" Target="https://www.wikidata.org/wiki/Q30" TargetMode="External"/><Relationship Id="rId1178" Type="http://schemas.openxmlformats.org/officeDocument/2006/relationships/hyperlink" Target="https://www.wikidata.org/wiki/Q30" TargetMode="External"/><Relationship Id="rId1179" Type="http://schemas.openxmlformats.org/officeDocument/2006/relationships/hyperlink" Target="https://www.wikidata.org/wiki/Q30" TargetMode="External"/><Relationship Id="rId1169" Type="http://schemas.openxmlformats.org/officeDocument/2006/relationships/hyperlink" Target="https://www.wikidata.org/wiki/Q30" TargetMode="External"/><Relationship Id="rId2490" Type="http://schemas.openxmlformats.org/officeDocument/2006/relationships/hyperlink" Target="https://www.wikidata.org/wiki/Q258" TargetMode="External"/><Relationship Id="rId1160" Type="http://schemas.openxmlformats.org/officeDocument/2006/relationships/hyperlink" Target="https://www.wikidata.org/wiki/Q30" TargetMode="External"/><Relationship Id="rId2491" Type="http://schemas.openxmlformats.org/officeDocument/2006/relationships/hyperlink" Target="https://www.wikidata.org/wiki/Q258" TargetMode="External"/><Relationship Id="rId1161" Type="http://schemas.openxmlformats.org/officeDocument/2006/relationships/hyperlink" Target="https://www.wikidata.org/wiki/Q30" TargetMode="External"/><Relationship Id="rId2492" Type="http://schemas.openxmlformats.org/officeDocument/2006/relationships/hyperlink" Target="https://www.wikidata.org/wiki/Q678" TargetMode="External"/><Relationship Id="rId1162" Type="http://schemas.openxmlformats.org/officeDocument/2006/relationships/hyperlink" Target="https://www.wikidata.org/wiki/Q30" TargetMode="External"/><Relationship Id="rId2493" Type="http://schemas.openxmlformats.org/officeDocument/2006/relationships/hyperlink" Target="https://www.wikidata.org/wiki/Q30" TargetMode="External"/><Relationship Id="rId1163" Type="http://schemas.openxmlformats.org/officeDocument/2006/relationships/hyperlink" Target="https://www.wikidata.org/wiki/Q30" TargetMode="External"/><Relationship Id="rId2494" Type="http://schemas.openxmlformats.org/officeDocument/2006/relationships/hyperlink" Target="https://www.wikidata.org/wiki/Q30" TargetMode="External"/><Relationship Id="rId1164" Type="http://schemas.openxmlformats.org/officeDocument/2006/relationships/hyperlink" Target="https://www.wikidata.org/wiki/Q30" TargetMode="External"/><Relationship Id="rId2495" Type="http://schemas.openxmlformats.org/officeDocument/2006/relationships/hyperlink" Target="https://www.wikidata.org/wiki/Q30" TargetMode="External"/><Relationship Id="rId1165" Type="http://schemas.openxmlformats.org/officeDocument/2006/relationships/hyperlink" Target="https://www.wikidata.org/wiki/Q30" TargetMode="External"/><Relationship Id="rId2496" Type="http://schemas.openxmlformats.org/officeDocument/2006/relationships/hyperlink" Target="https://www.wikidata.org/wiki/Q30" TargetMode="External"/><Relationship Id="rId1166" Type="http://schemas.openxmlformats.org/officeDocument/2006/relationships/hyperlink" Target="https://www.wikidata.org/wiki/Q30" TargetMode="External"/><Relationship Id="rId2497" Type="http://schemas.openxmlformats.org/officeDocument/2006/relationships/hyperlink" Target="https://www.wikidata.org/wiki/Q30" TargetMode="External"/><Relationship Id="rId1167" Type="http://schemas.openxmlformats.org/officeDocument/2006/relationships/hyperlink" Target="https://www.wikidata.org/wiki/Q30" TargetMode="External"/><Relationship Id="rId2498" Type="http://schemas.openxmlformats.org/officeDocument/2006/relationships/hyperlink" Target="https://www.wikidata.org/wiki/Q30" TargetMode="External"/><Relationship Id="rId1168" Type="http://schemas.openxmlformats.org/officeDocument/2006/relationships/hyperlink" Target="https://www.wikidata.org/wiki/Q778" TargetMode="External"/><Relationship Id="rId2499" Type="http://schemas.openxmlformats.org/officeDocument/2006/relationships/hyperlink" Target="https://www.wikidata.org/wiki/Q30" TargetMode="External"/><Relationship Id="rId1190" Type="http://schemas.openxmlformats.org/officeDocument/2006/relationships/hyperlink" Target="https://www.wikidata.org/wiki/Q30" TargetMode="External"/><Relationship Id="rId1191" Type="http://schemas.openxmlformats.org/officeDocument/2006/relationships/hyperlink" Target="https://www.wikidata.org/wiki/Q30" TargetMode="External"/><Relationship Id="rId1192" Type="http://schemas.openxmlformats.org/officeDocument/2006/relationships/hyperlink" Target="https://www.wikidata.org/wiki/Q30" TargetMode="External"/><Relationship Id="rId1193" Type="http://schemas.openxmlformats.org/officeDocument/2006/relationships/hyperlink" Target="https://www.wikidata.org/wiki/Q408" TargetMode="External"/><Relationship Id="rId1194" Type="http://schemas.openxmlformats.org/officeDocument/2006/relationships/hyperlink" Target="https://www.wikidata.org/wiki/Q865" TargetMode="External"/><Relationship Id="rId1195" Type="http://schemas.openxmlformats.org/officeDocument/2006/relationships/hyperlink" Target="https://www.wikidata.org/wiki/Q766" TargetMode="External"/><Relationship Id="rId1196" Type="http://schemas.openxmlformats.org/officeDocument/2006/relationships/hyperlink" Target="https://www.wikidata.org/wiki/Q30" TargetMode="External"/><Relationship Id="rId1197" Type="http://schemas.openxmlformats.org/officeDocument/2006/relationships/hyperlink" Target="https://www.wikidata.org/wiki/Q30" TargetMode="External"/><Relationship Id="rId1198" Type="http://schemas.openxmlformats.org/officeDocument/2006/relationships/hyperlink" Target="https://www.wikidata.org/wiki/Q30" TargetMode="External"/><Relationship Id="rId1199" Type="http://schemas.openxmlformats.org/officeDocument/2006/relationships/hyperlink" Target="https://www.wikidata.org/wiki/Q30" TargetMode="External"/><Relationship Id="rId1180" Type="http://schemas.openxmlformats.org/officeDocument/2006/relationships/hyperlink" Target="https://www.wikidata.org/wiki/Q258" TargetMode="External"/><Relationship Id="rId1181" Type="http://schemas.openxmlformats.org/officeDocument/2006/relationships/hyperlink" Target="https://www.wikidata.org/wiki/Q30" TargetMode="External"/><Relationship Id="rId1182" Type="http://schemas.openxmlformats.org/officeDocument/2006/relationships/hyperlink" Target="https://www.wikidata.org/wiki/Q30" TargetMode="External"/><Relationship Id="rId1183" Type="http://schemas.openxmlformats.org/officeDocument/2006/relationships/hyperlink" Target="https://www.wikidata.org/wiki/Q30" TargetMode="External"/><Relationship Id="rId1184" Type="http://schemas.openxmlformats.org/officeDocument/2006/relationships/hyperlink" Target="https://www.wikidata.org/wiki/Q778" TargetMode="External"/><Relationship Id="rId1185" Type="http://schemas.openxmlformats.org/officeDocument/2006/relationships/hyperlink" Target="https://www.wikidata.org/wiki/Q96" TargetMode="External"/><Relationship Id="rId1186" Type="http://schemas.openxmlformats.org/officeDocument/2006/relationships/hyperlink" Target="https://www.wikidata.org/wiki/Q30" TargetMode="External"/><Relationship Id="rId1187" Type="http://schemas.openxmlformats.org/officeDocument/2006/relationships/hyperlink" Target="https://www.wikidata.org/wiki/Q778" TargetMode="External"/><Relationship Id="rId1188" Type="http://schemas.openxmlformats.org/officeDocument/2006/relationships/hyperlink" Target="https://www.wikidata.org/wiki/Q778" TargetMode="External"/><Relationship Id="rId1189" Type="http://schemas.openxmlformats.org/officeDocument/2006/relationships/hyperlink" Target="https://www.wikidata.org/wiki/Q155" TargetMode="External"/><Relationship Id="rId1136" Type="http://schemas.openxmlformats.org/officeDocument/2006/relationships/hyperlink" Target="https://www.wikidata.org/wiki/Q30" TargetMode="External"/><Relationship Id="rId2467" Type="http://schemas.openxmlformats.org/officeDocument/2006/relationships/hyperlink" Target="https://www.wikidata.org/wiki/Q30" TargetMode="External"/><Relationship Id="rId3799" Type="http://schemas.openxmlformats.org/officeDocument/2006/relationships/hyperlink" Target="https://www.wikidata.org/wiki/Q30" TargetMode="External"/><Relationship Id="rId1137" Type="http://schemas.openxmlformats.org/officeDocument/2006/relationships/hyperlink" Target="https://www.wikidata.org/wiki/Q408" TargetMode="External"/><Relationship Id="rId2468" Type="http://schemas.openxmlformats.org/officeDocument/2006/relationships/hyperlink" Target="https://www.wikidata.org/wiki/Q30" TargetMode="External"/><Relationship Id="rId3798" Type="http://schemas.openxmlformats.org/officeDocument/2006/relationships/hyperlink" Target="https://www.wikidata.org/wiki/Q739" TargetMode="External"/><Relationship Id="rId1138" Type="http://schemas.openxmlformats.org/officeDocument/2006/relationships/hyperlink" Target="https://www.wikidata.org/wiki/Q30" TargetMode="External"/><Relationship Id="rId2469" Type="http://schemas.openxmlformats.org/officeDocument/2006/relationships/hyperlink" Target="https://www.wikidata.org/wiki/Q30" TargetMode="External"/><Relationship Id="rId1139" Type="http://schemas.openxmlformats.org/officeDocument/2006/relationships/hyperlink" Target="https://www.wikidata.org/wiki/Q408" TargetMode="External"/><Relationship Id="rId3791" Type="http://schemas.openxmlformats.org/officeDocument/2006/relationships/hyperlink" Target="https://www.wikidata.org/wiki/Q30" TargetMode="External"/><Relationship Id="rId2460" Type="http://schemas.openxmlformats.org/officeDocument/2006/relationships/hyperlink" Target="https://www.wikidata.org/wiki/Q30" TargetMode="External"/><Relationship Id="rId3790" Type="http://schemas.openxmlformats.org/officeDocument/2006/relationships/hyperlink" Target="https://www.wikidata.org/wiki/Q778" TargetMode="External"/><Relationship Id="rId1130" Type="http://schemas.openxmlformats.org/officeDocument/2006/relationships/hyperlink" Target="https://www.wikidata.org/wiki/Q664" TargetMode="External"/><Relationship Id="rId2461" Type="http://schemas.openxmlformats.org/officeDocument/2006/relationships/hyperlink" Target="https://www.wikidata.org/wiki/Q30" TargetMode="External"/><Relationship Id="rId3793" Type="http://schemas.openxmlformats.org/officeDocument/2006/relationships/hyperlink" Target="https://www.wikidata.org/wiki/Q30" TargetMode="External"/><Relationship Id="rId1131" Type="http://schemas.openxmlformats.org/officeDocument/2006/relationships/hyperlink" Target="https://www.wikidata.org/wiki/Q258" TargetMode="External"/><Relationship Id="rId2462" Type="http://schemas.openxmlformats.org/officeDocument/2006/relationships/hyperlink" Target="https://www.wikidata.org/wiki/Q30" TargetMode="External"/><Relationship Id="rId3792" Type="http://schemas.openxmlformats.org/officeDocument/2006/relationships/hyperlink" Target="https://www.wikidata.org/wiki/Q928" TargetMode="External"/><Relationship Id="rId1132" Type="http://schemas.openxmlformats.org/officeDocument/2006/relationships/hyperlink" Target="https://www.wikidata.org/wiki/Q710" TargetMode="External"/><Relationship Id="rId2463" Type="http://schemas.openxmlformats.org/officeDocument/2006/relationships/hyperlink" Target="https://www.wikidata.org/wiki/Q408" TargetMode="External"/><Relationship Id="rId3795" Type="http://schemas.openxmlformats.org/officeDocument/2006/relationships/hyperlink" Target="https://www.wikidata.org/wiki/Q30" TargetMode="External"/><Relationship Id="rId1133" Type="http://schemas.openxmlformats.org/officeDocument/2006/relationships/hyperlink" Target="https://www.wikidata.org/wiki/Q30" TargetMode="External"/><Relationship Id="rId2464" Type="http://schemas.openxmlformats.org/officeDocument/2006/relationships/hyperlink" Target="https://www.wikidata.org/wiki/Q408" TargetMode="External"/><Relationship Id="rId3794" Type="http://schemas.openxmlformats.org/officeDocument/2006/relationships/hyperlink" Target="https://www.wikidata.org/wiki/Q664" TargetMode="External"/><Relationship Id="rId1134" Type="http://schemas.openxmlformats.org/officeDocument/2006/relationships/hyperlink" Target="https://www.wikidata.org/wiki/Q30" TargetMode="External"/><Relationship Id="rId2465" Type="http://schemas.openxmlformats.org/officeDocument/2006/relationships/hyperlink" Target="https://www.wikidata.org/wiki/Q408" TargetMode="External"/><Relationship Id="rId3797" Type="http://schemas.openxmlformats.org/officeDocument/2006/relationships/hyperlink" Target="https://www.wikidata.org/wiki/Q833" TargetMode="External"/><Relationship Id="rId1135" Type="http://schemas.openxmlformats.org/officeDocument/2006/relationships/hyperlink" Target="https://www.wikidata.org/wiki/Q408" TargetMode="External"/><Relationship Id="rId2466" Type="http://schemas.openxmlformats.org/officeDocument/2006/relationships/hyperlink" Target="https://www.wikidata.org/wiki/Q30" TargetMode="External"/><Relationship Id="rId3796" Type="http://schemas.openxmlformats.org/officeDocument/2006/relationships/hyperlink" Target="https://www.wikidata.org/wiki/Q30" TargetMode="External"/><Relationship Id="rId1125" Type="http://schemas.openxmlformats.org/officeDocument/2006/relationships/hyperlink" Target="https://www.wikidata.org/wiki/Q754" TargetMode="External"/><Relationship Id="rId2456" Type="http://schemas.openxmlformats.org/officeDocument/2006/relationships/hyperlink" Target="https://www.wikidata.org/wiki/Q30" TargetMode="External"/><Relationship Id="rId3788" Type="http://schemas.openxmlformats.org/officeDocument/2006/relationships/hyperlink" Target="https://www.wikidata.org/wiki/Q408" TargetMode="External"/><Relationship Id="rId1126" Type="http://schemas.openxmlformats.org/officeDocument/2006/relationships/hyperlink" Target="https://www.wikidata.org/wiki/Q664" TargetMode="External"/><Relationship Id="rId2457" Type="http://schemas.openxmlformats.org/officeDocument/2006/relationships/hyperlink" Target="https://www.wikidata.org/wiki/Q30" TargetMode="External"/><Relationship Id="rId3787" Type="http://schemas.openxmlformats.org/officeDocument/2006/relationships/hyperlink" Target="https://www.wikidata.org/wiki/Q258" TargetMode="External"/><Relationship Id="rId1127" Type="http://schemas.openxmlformats.org/officeDocument/2006/relationships/hyperlink" Target="https://www.wikidata.org/wiki/Q408" TargetMode="External"/><Relationship Id="rId2458" Type="http://schemas.openxmlformats.org/officeDocument/2006/relationships/hyperlink" Target="https://www.wikidata.org/wiki/Q30" TargetMode="External"/><Relationship Id="rId1128" Type="http://schemas.openxmlformats.org/officeDocument/2006/relationships/hyperlink" Target="https://www.wikidata.org/wiki/Q664" TargetMode="External"/><Relationship Id="rId2459" Type="http://schemas.openxmlformats.org/officeDocument/2006/relationships/hyperlink" Target="https://www.wikidata.org/wiki/Q30" TargetMode="External"/><Relationship Id="rId3789" Type="http://schemas.openxmlformats.org/officeDocument/2006/relationships/hyperlink" Target="https://www.wikidata.org/wiki/Q408" TargetMode="External"/><Relationship Id="rId1129" Type="http://schemas.openxmlformats.org/officeDocument/2006/relationships/hyperlink" Target="https://www.wikidata.org/wiki/Q30" TargetMode="External"/><Relationship Id="rId3780" Type="http://schemas.openxmlformats.org/officeDocument/2006/relationships/hyperlink" Target="https://www.wikidata.org/wiki/Q778" TargetMode="External"/><Relationship Id="rId2450" Type="http://schemas.openxmlformats.org/officeDocument/2006/relationships/hyperlink" Target="https://www.wikidata.org/wiki/Q30" TargetMode="External"/><Relationship Id="rId3782" Type="http://schemas.openxmlformats.org/officeDocument/2006/relationships/hyperlink" Target="https://www.wikidata.org/wiki/Q408" TargetMode="External"/><Relationship Id="rId1120" Type="http://schemas.openxmlformats.org/officeDocument/2006/relationships/hyperlink" Target="https://www.wikidata.org/wiki/Q408" TargetMode="External"/><Relationship Id="rId2451" Type="http://schemas.openxmlformats.org/officeDocument/2006/relationships/hyperlink" Target="https://www.wikidata.org/wiki/Q408" TargetMode="External"/><Relationship Id="rId3781" Type="http://schemas.openxmlformats.org/officeDocument/2006/relationships/hyperlink" Target="https://www.wikidata.org/wiki/Q258" TargetMode="External"/><Relationship Id="rId1121" Type="http://schemas.openxmlformats.org/officeDocument/2006/relationships/hyperlink" Target="https://www.wikidata.org/wiki/Q408" TargetMode="External"/><Relationship Id="rId2452" Type="http://schemas.openxmlformats.org/officeDocument/2006/relationships/hyperlink" Target="https://www.wikidata.org/wiki/Q408" TargetMode="External"/><Relationship Id="rId3784" Type="http://schemas.openxmlformats.org/officeDocument/2006/relationships/hyperlink" Target="https://www.wikidata.org/wiki/Q408" TargetMode="External"/><Relationship Id="rId1122" Type="http://schemas.openxmlformats.org/officeDocument/2006/relationships/hyperlink" Target="https://www.wikidata.org/wiki/Q30" TargetMode="External"/><Relationship Id="rId2453" Type="http://schemas.openxmlformats.org/officeDocument/2006/relationships/hyperlink" Target="https://www.wikidata.org/wiki/Q30" TargetMode="External"/><Relationship Id="rId3783" Type="http://schemas.openxmlformats.org/officeDocument/2006/relationships/hyperlink" Target="https://www.wikidata.org/wiki/Q664" TargetMode="External"/><Relationship Id="rId1123" Type="http://schemas.openxmlformats.org/officeDocument/2006/relationships/hyperlink" Target="https://www.wikidata.org/wiki/Q691" TargetMode="External"/><Relationship Id="rId2454" Type="http://schemas.openxmlformats.org/officeDocument/2006/relationships/hyperlink" Target="https://www.wikidata.org/wiki/Q408" TargetMode="External"/><Relationship Id="rId3786" Type="http://schemas.openxmlformats.org/officeDocument/2006/relationships/hyperlink" Target="https://www.wikidata.org/wiki/Q258" TargetMode="External"/><Relationship Id="rId1124" Type="http://schemas.openxmlformats.org/officeDocument/2006/relationships/hyperlink" Target="https://www.wikidata.org/wiki/Q408" TargetMode="External"/><Relationship Id="rId2455" Type="http://schemas.openxmlformats.org/officeDocument/2006/relationships/hyperlink" Target="https://www.wikidata.org/wiki/Q30" TargetMode="External"/><Relationship Id="rId3785" Type="http://schemas.openxmlformats.org/officeDocument/2006/relationships/hyperlink" Target="https://www.wikidata.org/wiki/Q258" TargetMode="External"/><Relationship Id="rId1158" Type="http://schemas.openxmlformats.org/officeDocument/2006/relationships/hyperlink" Target="https://www.wikidata.org/wiki/Q30" TargetMode="External"/><Relationship Id="rId2489" Type="http://schemas.openxmlformats.org/officeDocument/2006/relationships/hyperlink" Target="https://www.wikidata.org/wiki/Q258" TargetMode="External"/><Relationship Id="rId1159" Type="http://schemas.openxmlformats.org/officeDocument/2006/relationships/hyperlink" Target="https://www.wikidata.org/wiki/Q30" TargetMode="External"/><Relationship Id="rId2480" Type="http://schemas.openxmlformats.org/officeDocument/2006/relationships/hyperlink" Target="https://www.wikidata.org/wiki/Q30" TargetMode="External"/><Relationship Id="rId1150" Type="http://schemas.openxmlformats.org/officeDocument/2006/relationships/hyperlink" Target="https://www.wikidata.org/wiki/Q30" TargetMode="External"/><Relationship Id="rId2481" Type="http://schemas.openxmlformats.org/officeDocument/2006/relationships/hyperlink" Target="https://www.wikidata.org/wiki/Q30" TargetMode="External"/><Relationship Id="rId1151" Type="http://schemas.openxmlformats.org/officeDocument/2006/relationships/hyperlink" Target="https://www.wikidata.org/wiki/Q30" TargetMode="External"/><Relationship Id="rId2482" Type="http://schemas.openxmlformats.org/officeDocument/2006/relationships/hyperlink" Target="https://www.wikidata.org/wiki/Q30" TargetMode="External"/><Relationship Id="rId1152" Type="http://schemas.openxmlformats.org/officeDocument/2006/relationships/hyperlink" Target="https://www.wikidata.org/wiki/Q258" TargetMode="External"/><Relationship Id="rId2483" Type="http://schemas.openxmlformats.org/officeDocument/2006/relationships/hyperlink" Target="https://www.wikidata.org/wiki/Q30" TargetMode="External"/><Relationship Id="rId1153" Type="http://schemas.openxmlformats.org/officeDocument/2006/relationships/hyperlink" Target="https://www.wikidata.org/wiki/Q408" TargetMode="External"/><Relationship Id="rId2484" Type="http://schemas.openxmlformats.org/officeDocument/2006/relationships/hyperlink" Target="https://www.wikidata.org/wiki/Q924" TargetMode="External"/><Relationship Id="rId1154" Type="http://schemas.openxmlformats.org/officeDocument/2006/relationships/hyperlink" Target="https://www.wikidata.org/wiki/Q30" TargetMode="External"/><Relationship Id="rId2485" Type="http://schemas.openxmlformats.org/officeDocument/2006/relationships/hyperlink" Target="https://www.wikidata.org/wiki/Q30" TargetMode="External"/><Relationship Id="rId1155" Type="http://schemas.openxmlformats.org/officeDocument/2006/relationships/hyperlink" Target="https://www.wikidata.org/wiki/Q30" TargetMode="External"/><Relationship Id="rId2486" Type="http://schemas.openxmlformats.org/officeDocument/2006/relationships/hyperlink" Target="https://www.wikidata.org/wiki/Q30" TargetMode="External"/><Relationship Id="rId1156" Type="http://schemas.openxmlformats.org/officeDocument/2006/relationships/hyperlink" Target="https://www.wikidata.org/wiki/Q30" TargetMode="External"/><Relationship Id="rId2487" Type="http://schemas.openxmlformats.org/officeDocument/2006/relationships/hyperlink" Target="https://www.wikidata.org/wiki/Q30" TargetMode="External"/><Relationship Id="rId1157" Type="http://schemas.openxmlformats.org/officeDocument/2006/relationships/hyperlink" Target="https://www.wikidata.org/wiki/Q801" TargetMode="External"/><Relationship Id="rId2488" Type="http://schemas.openxmlformats.org/officeDocument/2006/relationships/hyperlink" Target="https://www.wikidata.org/wiki/Q30" TargetMode="External"/><Relationship Id="rId1147" Type="http://schemas.openxmlformats.org/officeDocument/2006/relationships/hyperlink" Target="https://www.wikidata.org/wiki/Q408" TargetMode="External"/><Relationship Id="rId2478" Type="http://schemas.openxmlformats.org/officeDocument/2006/relationships/hyperlink" Target="https://www.wikidata.org/wiki/Q30" TargetMode="External"/><Relationship Id="rId1148" Type="http://schemas.openxmlformats.org/officeDocument/2006/relationships/hyperlink" Target="https://www.wikidata.org/wiki/Q408" TargetMode="External"/><Relationship Id="rId2479" Type="http://schemas.openxmlformats.org/officeDocument/2006/relationships/hyperlink" Target="https://www.wikidata.org/wiki/Q30" TargetMode="External"/><Relationship Id="rId1149" Type="http://schemas.openxmlformats.org/officeDocument/2006/relationships/hyperlink" Target="https://www.wikidata.org/wiki/Q30" TargetMode="External"/><Relationship Id="rId2470" Type="http://schemas.openxmlformats.org/officeDocument/2006/relationships/hyperlink" Target="https://www.wikidata.org/wiki/Q30" TargetMode="External"/><Relationship Id="rId1140" Type="http://schemas.openxmlformats.org/officeDocument/2006/relationships/hyperlink" Target="https://www.wikidata.org/wiki/Q30" TargetMode="External"/><Relationship Id="rId2471" Type="http://schemas.openxmlformats.org/officeDocument/2006/relationships/hyperlink" Target="https://www.wikidata.org/wiki/Q258" TargetMode="External"/><Relationship Id="rId1141" Type="http://schemas.openxmlformats.org/officeDocument/2006/relationships/hyperlink" Target="https://www.wikidata.org/wiki/Q408" TargetMode="External"/><Relationship Id="rId2472" Type="http://schemas.openxmlformats.org/officeDocument/2006/relationships/hyperlink" Target="https://www.wikidata.org/wiki/Q924" TargetMode="External"/><Relationship Id="rId1142" Type="http://schemas.openxmlformats.org/officeDocument/2006/relationships/hyperlink" Target="https://www.wikidata.org/wiki/Q778" TargetMode="External"/><Relationship Id="rId2473" Type="http://schemas.openxmlformats.org/officeDocument/2006/relationships/hyperlink" Target="https://www.wikidata.org/wiki/Q30" TargetMode="External"/><Relationship Id="rId1143" Type="http://schemas.openxmlformats.org/officeDocument/2006/relationships/hyperlink" Target="https://www.wikidata.org/wiki/Q30" TargetMode="External"/><Relationship Id="rId2474" Type="http://schemas.openxmlformats.org/officeDocument/2006/relationships/hyperlink" Target="https://www.wikidata.org/wiki/Q924" TargetMode="External"/><Relationship Id="rId1144" Type="http://schemas.openxmlformats.org/officeDocument/2006/relationships/hyperlink" Target="https://www.wikidata.org/wiki/Q30" TargetMode="External"/><Relationship Id="rId2475" Type="http://schemas.openxmlformats.org/officeDocument/2006/relationships/hyperlink" Target="https://www.wikidata.org/wiki/Q30" TargetMode="External"/><Relationship Id="rId1145" Type="http://schemas.openxmlformats.org/officeDocument/2006/relationships/hyperlink" Target="https://www.wikidata.org/wiki/Q30" TargetMode="External"/><Relationship Id="rId2476" Type="http://schemas.openxmlformats.org/officeDocument/2006/relationships/hyperlink" Target="https://www.wikidata.org/wiki/Q30" TargetMode="External"/><Relationship Id="rId1146" Type="http://schemas.openxmlformats.org/officeDocument/2006/relationships/hyperlink" Target="https://www.wikidata.org/wiki/Q408" TargetMode="External"/><Relationship Id="rId2477" Type="http://schemas.openxmlformats.org/officeDocument/2006/relationships/hyperlink" Target="https://www.wikidata.org/wiki/Q30" TargetMode="External"/><Relationship Id="rId6009" Type="http://schemas.openxmlformats.org/officeDocument/2006/relationships/hyperlink" Target="https://www.wikidata.org/wiki/Q30" TargetMode="External"/><Relationship Id="rId6000" Type="http://schemas.openxmlformats.org/officeDocument/2006/relationships/hyperlink" Target="https://www.wikidata.org/wiki/Q16" TargetMode="External"/><Relationship Id="rId6003" Type="http://schemas.openxmlformats.org/officeDocument/2006/relationships/hyperlink" Target="https://www.wikidata.org/wiki/Q664" TargetMode="External"/><Relationship Id="rId6004" Type="http://schemas.openxmlformats.org/officeDocument/2006/relationships/hyperlink" Target="https://www.wikidata.org/wiki/Q778" TargetMode="External"/><Relationship Id="rId6001" Type="http://schemas.openxmlformats.org/officeDocument/2006/relationships/hyperlink" Target="https://www.wikidata.org/wiki/Q30" TargetMode="External"/><Relationship Id="rId6002" Type="http://schemas.openxmlformats.org/officeDocument/2006/relationships/hyperlink" Target="https://www.wikidata.org/wiki/Q664" TargetMode="External"/><Relationship Id="rId6007" Type="http://schemas.openxmlformats.org/officeDocument/2006/relationships/hyperlink" Target="https://www.wikidata.org/wiki/Q30" TargetMode="External"/><Relationship Id="rId6008" Type="http://schemas.openxmlformats.org/officeDocument/2006/relationships/hyperlink" Target="https://www.wikidata.org/wiki/Q408" TargetMode="External"/><Relationship Id="rId6005" Type="http://schemas.openxmlformats.org/officeDocument/2006/relationships/hyperlink" Target="https://www.wikidata.org/wiki/Q30" TargetMode="External"/><Relationship Id="rId6006" Type="http://schemas.openxmlformats.org/officeDocument/2006/relationships/hyperlink" Target="https://www.wikidata.org/wiki/Q30" TargetMode="External"/><Relationship Id="rId6061" Type="http://schemas.openxmlformats.org/officeDocument/2006/relationships/hyperlink" Target="https://www.wikidata.org/wiki/Q96" TargetMode="External"/><Relationship Id="rId6062" Type="http://schemas.openxmlformats.org/officeDocument/2006/relationships/hyperlink" Target="https://www.wikidata.org/wiki/Q241" TargetMode="External"/><Relationship Id="rId6060" Type="http://schemas.openxmlformats.org/officeDocument/2006/relationships/hyperlink" Target="https://www.wikidata.org/wiki/Q30" TargetMode="External"/><Relationship Id="rId6065" Type="http://schemas.openxmlformats.org/officeDocument/2006/relationships/hyperlink" Target="https://www.wikidata.org/wiki/Q179876" TargetMode="External"/><Relationship Id="rId6066" Type="http://schemas.openxmlformats.org/officeDocument/2006/relationships/hyperlink" Target="https://www.wikidata.org/wiki/Q30" TargetMode="External"/><Relationship Id="rId6063" Type="http://schemas.openxmlformats.org/officeDocument/2006/relationships/hyperlink" Target="https://www.wikidata.org/wiki/Q408" TargetMode="External"/><Relationship Id="rId6064" Type="http://schemas.openxmlformats.org/officeDocument/2006/relationships/hyperlink" Target="https://www.wikidata.org/wiki/Q96" TargetMode="External"/><Relationship Id="rId6069" Type="http://schemas.openxmlformats.org/officeDocument/2006/relationships/hyperlink" Target="https://www.wikidata.org/wiki/Q262" TargetMode="External"/><Relationship Id="rId6067" Type="http://schemas.openxmlformats.org/officeDocument/2006/relationships/hyperlink" Target="https://www.wikidata.org/wiki/Q30" TargetMode="External"/><Relationship Id="rId6068" Type="http://schemas.openxmlformats.org/officeDocument/2006/relationships/hyperlink" Target="https://www.wikidata.org/wiki/Q1030" TargetMode="External"/><Relationship Id="rId6050" Type="http://schemas.openxmlformats.org/officeDocument/2006/relationships/hyperlink" Target="https://www.wikidata.org/wiki/Q30" TargetMode="External"/><Relationship Id="rId6051" Type="http://schemas.openxmlformats.org/officeDocument/2006/relationships/hyperlink" Target="https://www.wikidata.org/wiki/Q179876" TargetMode="External"/><Relationship Id="rId6054" Type="http://schemas.openxmlformats.org/officeDocument/2006/relationships/hyperlink" Target="https://www.wikidata.org/wiki/Q41" TargetMode="External"/><Relationship Id="rId6055" Type="http://schemas.openxmlformats.org/officeDocument/2006/relationships/hyperlink" Target="https://www.wikidata.org/wiki/Q30" TargetMode="External"/><Relationship Id="rId6052" Type="http://schemas.openxmlformats.org/officeDocument/2006/relationships/hyperlink" Target="https://www.wikidata.org/wiki/Q408" TargetMode="External"/><Relationship Id="rId6053" Type="http://schemas.openxmlformats.org/officeDocument/2006/relationships/hyperlink" Target="https://www.wikidata.org/wiki/Q30" TargetMode="External"/><Relationship Id="rId6058" Type="http://schemas.openxmlformats.org/officeDocument/2006/relationships/hyperlink" Target="https://www.wikidata.org/wiki/Q408" TargetMode="External"/><Relationship Id="rId6059" Type="http://schemas.openxmlformats.org/officeDocument/2006/relationships/hyperlink" Target="https://www.wikidata.org/wiki/Q30" TargetMode="External"/><Relationship Id="rId6056" Type="http://schemas.openxmlformats.org/officeDocument/2006/relationships/hyperlink" Target="https://www.wikidata.org/wiki/Q408" TargetMode="External"/><Relationship Id="rId6057" Type="http://schemas.openxmlformats.org/officeDocument/2006/relationships/hyperlink" Target="https://www.wikidata.org/wiki/Q96" TargetMode="External"/><Relationship Id="rId3810" Type="http://schemas.openxmlformats.org/officeDocument/2006/relationships/hyperlink" Target="https://www.wikidata.org/wiki/Q30" TargetMode="External"/><Relationship Id="rId3812" Type="http://schemas.openxmlformats.org/officeDocument/2006/relationships/hyperlink" Target="https://www.wikidata.org/wiki/Q691" TargetMode="External"/><Relationship Id="rId3811" Type="http://schemas.openxmlformats.org/officeDocument/2006/relationships/hyperlink" Target="https://www.wikidata.org/wiki/Q408" TargetMode="External"/><Relationship Id="rId3814" Type="http://schemas.openxmlformats.org/officeDocument/2006/relationships/hyperlink" Target="https://www.wikidata.org/wiki/Q258" TargetMode="External"/><Relationship Id="rId3813" Type="http://schemas.openxmlformats.org/officeDocument/2006/relationships/hyperlink" Target="https://www.wikidata.org/wiki/Q408" TargetMode="External"/><Relationship Id="rId3816" Type="http://schemas.openxmlformats.org/officeDocument/2006/relationships/hyperlink" Target="https://www.wikidata.org/wiki/Q30" TargetMode="External"/><Relationship Id="rId3815" Type="http://schemas.openxmlformats.org/officeDocument/2006/relationships/hyperlink" Target="https://www.wikidata.org/wiki/Q30" TargetMode="External"/><Relationship Id="rId3818" Type="http://schemas.openxmlformats.org/officeDocument/2006/relationships/hyperlink" Target="https://www.wikidata.org/wiki/Q408" TargetMode="External"/><Relationship Id="rId3817" Type="http://schemas.openxmlformats.org/officeDocument/2006/relationships/hyperlink" Target="https://www.wikidata.org/wiki/Q30" TargetMode="External"/><Relationship Id="rId3819" Type="http://schemas.openxmlformats.org/officeDocument/2006/relationships/hyperlink" Target="https://www.wikidata.org/wiki/Q664" TargetMode="External"/><Relationship Id="rId6090" Type="http://schemas.openxmlformats.org/officeDocument/2006/relationships/hyperlink" Target="https://www.wikidata.org/wiki/Q686" TargetMode="External"/><Relationship Id="rId6091" Type="http://schemas.openxmlformats.org/officeDocument/2006/relationships/hyperlink" Target="https://www.wikidata.org/wiki/Q408" TargetMode="External"/><Relationship Id="rId6083" Type="http://schemas.openxmlformats.org/officeDocument/2006/relationships/hyperlink" Target="https://www.wikidata.org/wiki/Q712" TargetMode="External"/><Relationship Id="rId6084" Type="http://schemas.openxmlformats.org/officeDocument/2006/relationships/hyperlink" Target="https://www.wikidata.org/wiki/Q30" TargetMode="External"/><Relationship Id="rId6081" Type="http://schemas.openxmlformats.org/officeDocument/2006/relationships/hyperlink" Target="https://www.wikidata.org/wiki/Q241" TargetMode="External"/><Relationship Id="rId6082" Type="http://schemas.openxmlformats.org/officeDocument/2006/relationships/hyperlink" Target="https://www.wikidata.org/wiki/Q408" TargetMode="External"/><Relationship Id="rId6087" Type="http://schemas.openxmlformats.org/officeDocument/2006/relationships/hyperlink" Target="https://www.wikidata.org/wiki/Q30" TargetMode="External"/><Relationship Id="rId6088" Type="http://schemas.openxmlformats.org/officeDocument/2006/relationships/hyperlink" Target="https://www.wikidata.org/wiki/Q179876" TargetMode="External"/><Relationship Id="rId6085" Type="http://schemas.openxmlformats.org/officeDocument/2006/relationships/hyperlink" Target="https://www.wikidata.org/wiki/Q30" TargetMode="External"/><Relationship Id="rId6086" Type="http://schemas.openxmlformats.org/officeDocument/2006/relationships/hyperlink" Target="https://www.wikidata.org/wiki/Q408" TargetMode="External"/><Relationship Id="rId6089" Type="http://schemas.openxmlformats.org/officeDocument/2006/relationships/hyperlink" Target="https://www.wikidata.org/wiki/Q408" TargetMode="External"/><Relationship Id="rId3801" Type="http://schemas.openxmlformats.org/officeDocument/2006/relationships/hyperlink" Target="https://www.wikidata.org/wiki/Q30" TargetMode="External"/><Relationship Id="rId3800" Type="http://schemas.openxmlformats.org/officeDocument/2006/relationships/hyperlink" Target="https://www.wikidata.org/wiki/Q30" TargetMode="External"/><Relationship Id="rId3803" Type="http://schemas.openxmlformats.org/officeDocument/2006/relationships/hyperlink" Target="https://www.wikidata.org/wiki/Q96" TargetMode="External"/><Relationship Id="rId3802" Type="http://schemas.openxmlformats.org/officeDocument/2006/relationships/hyperlink" Target="https://www.wikidata.org/wiki/Q778" TargetMode="External"/><Relationship Id="rId3805" Type="http://schemas.openxmlformats.org/officeDocument/2006/relationships/hyperlink" Target="https://www.wikidata.org/wiki/Q30" TargetMode="External"/><Relationship Id="rId3804" Type="http://schemas.openxmlformats.org/officeDocument/2006/relationships/hyperlink" Target="https://www.wikidata.org/wiki/Q778" TargetMode="External"/><Relationship Id="rId3807" Type="http://schemas.openxmlformats.org/officeDocument/2006/relationships/hyperlink" Target="https://www.wikidata.org/wiki/Q924" TargetMode="External"/><Relationship Id="rId3806" Type="http://schemas.openxmlformats.org/officeDocument/2006/relationships/hyperlink" Target="https://www.wikidata.org/wiki/Q179876" TargetMode="External"/><Relationship Id="rId3809" Type="http://schemas.openxmlformats.org/officeDocument/2006/relationships/hyperlink" Target="https://www.wikidata.org/wiki/Q30" TargetMode="External"/><Relationship Id="rId3808" Type="http://schemas.openxmlformats.org/officeDocument/2006/relationships/hyperlink" Target="https://www.wikidata.org/wiki/Q691" TargetMode="External"/><Relationship Id="rId6080" Type="http://schemas.openxmlformats.org/officeDocument/2006/relationships/hyperlink" Target="https://www.wikidata.org/wiki/Q408" TargetMode="External"/><Relationship Id="rId6072" Type="http://schemas.openxmlformats.org/officeDocument/2006/relationships/hyperlink" Target="https://www.wikidata.org/wiki/Q30" TargetMode="External"/><Relationship Id="rId6073" Type="http://schemas.openxmlformats.org/officeDocument/2006/relationships/hyperlink" Target="https://www.wikidata.org/wiki/Q668" TargetMode="External"/><Relationship Id="rId6070" Type="http://schemas.openxmlformats.org/officeDocument/2006/relationships/hyperlink" Target="https://www.wikidata.org/wiki/Q1019" TargetMode="External"/><Relationship Id="rId6071" Type="http://schemas.openxmlformats.org/officeDocument/2006/relationships/hyperlink" Target="https://www.wikidata.org/wiki/Q30" TargetMode="External"/><Relationship Id="rId6076" Type="http://schemas.openxmlformats.org/officeDocument/2006/relationships/hyperlink" Target="https://www.wikidata.org/wiki/Q408" TargetMode="External"/><Relationship Id="rId6077" Type="http://schemas.openxmlformats.org/officeDocument/2006/relationships/hyperlink" Target="https://www.wikidata.org/wiki/Q712" TargetMode="External"/><Relationship Id="rId6074" Type="http://schemas.openxmlformats.org/officeDocument/2006/relationships/hyperlink" Target="https://www.wikidata.org/wiki/Q408" TargetMode="External"/><Relationship Id="rId6075" Type="http://schemas.openxmlformats.org/officeDocument/2006/relationships/hyperlink" Target="https://www.wikidata.org/wiki/Q408" TargetMode="External"/><Relationship Id="rId6078" Type="http://schemas.openxmlformats.org/officeDocument/2006/relationships/hyperlink" Target="https://www.wikidata.org/wiki/Q30" TargetMode="External"/><Relationship Id="rId6079" Type="http://schemas.openxmlformats.org/officeDocument/2006/relationships/hyperlink" Target="https://www.wikidata.org/wiki/Q408" TargetMode="External"/><Relationship Id="rId6021" Type="http://schemas.openxmlformats.org/officeDocument/2006/relationships/hyperlink" Target="https://www.wikidata.org/wiki/Q408" TargetMode="External"/><Relationship Id="rId6022" Type="http://schemas.openxmlformats.org/officeDocument/2006/relationships/hyperlink" Target="https://www.wikidata.org/wiki/Q30" TargetMode="External"/><Relationship Id="rId6020" Type="http://schemas.openxmlformats.org/officeDocument/2006/relationships/hyperlink" Target="https://www.wikidata.org/wiki/Q408" TargetMode="External"/><Relationship Id="rId6025" Type="http://schemas.openxmlformats.org/officeDocument/2006/relationships/hyperlink" Target="https://www.wikidata.org/wiki/Q408" TargetMode="External"/><Relationship Id="rId6026" Type="http://schemas.openxmlformats.org/officeDocument/2006/relationships/hyperlink" Target="https://www.wikidata.org/wiki/Q30" TargetMode="External"/><Relationship Id="rId6023" Type="http://schemas.openxmlformats.org/officeDocument/2006/relationships/hyperlink" Target="https://www.wikidata.org/wiki/Q30" TargetMode="External"/><Relationship Id="rId6024" Type="http://schemas.openxmlformats.org/officeDocument/2006/relationships/hyperlink" Target="https://www.wikidata.org/wiki/Q41" TargetMode="External"/><Relationship Id="rId6029" Type="http://schemas.openxmlformats.org/officeDocument/2006/relationships/hyperlink" Target="https://www.wikidata.org/wiki/Q408" TargetMode="External"/><Relationship Id="rId6027" Type="http://schemas.openxmlformats.org/officeDocument/2006/relationships/hyperlink" Target="https://www.wikidata.org/wiki/Q30" TargetMode="External"/><Relationship Id="rId6028" Type="http://schemas.openxmlformats.org/officeDocument/2006/relationships/hyperlink" Target="https://www.wikidata.org/wiki/Q30" TargetMode="External"/><Relationship Id="rId6010" Type="http://schemas.openxmlformats.org/officeDocument/2006/relationships/hyperlink" Target="https://www.wikidata.org/wiki/Q678" TargetMode="External"/><Relationship Id="rId6011" Type="http://schemas.openxmlformats.org/officeDocument/2006/relationships/hyperlink" Target="https://www.wikidata.org/wiki/Q30" TargetMode="External"/><Relationship Id="rId6014" Type="http://schemas.openxmlformats.org/officeDocument/2006/relationships/hyperlink" Target="https://www.wikidata.org/wiki/Q408" TargetMode="External"/><Relationship Id="rId6015" Type="http://schemas.openxmlformats.org/officeDocument/2006/relationships/hyperlink" Target="https://www.wikidata.org/wiki/Q408" TargetMode="External"/><Relationship Id="rId6012" Type="http://schemas.openxmlformats.org/officeDocument/2006/relationships/hyperlink" Target="https://www.wikidata.org/wiki/Q712" TargetMode="External"/><Relationship Id="rId6013" Type="http://schemas.openxmlformats.org/officeDocument/2006/relationships/hyperlink" Target="https://www.wikidata.org/wiki/Q179876" TargetMode="External"/><Relationship Id="rId6018" Type="http://schemas.openxmlformats.org/officeDocument/2006/relationships/hyperlink" Target="https://www.wikidata.org/wiki/Q408" TargetMode="External"/><Relationship Id="rId6019" Type="http://schemas.openxmlformats.org/officeDocument/2006/relationships/hyperlink" Target="https://www.wikidata.org/wiki/Q685" TargetMode="External"/><Relationship Id="rId6016" Type="http://schemas.openxmlformats.org/officeDocument/2006/relationships/hyperlink" Target="https://www.wikidata.org/wiki/Q30" TargetMode="External"/><Relationship Id="rId6017" Type="http://schemas.openxmlformats.org/officeDocument/2006/relationships/hyperlink" Target="https://www.wikidata.org/wiki/Q408" TargetMode="External"/><Relationship Id="rId6040" Type="http://schemas.openxmlformats.org/officeDocument/2006/relationships/hyperlink" Target="https://www.wikidata.org/wiki/Q30" TargetMode="External"/><Relationship Id="rId6043" Type="http://schemas.openxmlformats.org/officeDocument/2006/relationships/hyperlink" Target="https://www.wikidata.org/wiki/Q408" TargetMode="External"/><Relationship Id="rId6044" Type="http://schemas.openxmlformats.org/officeDocument/2006/relationships/hyperlink" Target="https://www.wikidata.org/wiki/Q419" TargetMode="External"/><Relationship Id="rId6041" Type="http://schemas.openxmlformats.org/officeDocument/2006/relationships/hyperlink" Target="https://www.wikidata.org/wiki/Q811" TargetMode="External"/><Relationship Id="rId6042" Type="http://schemas.openxmlformats.org/officeDocument/2006/relationships/hyperlink" Target="https://www.wikidata.org/wiki/Q408" TargetMode="External"/><Relationship Id="rId6047" Type="http://schemas.openxmlformats.org/officeDocument/2006/relationships/hyperlink" Target="https://www.wikidata.org/wiki/Q30" TargetMode="External"/><Relationship Id="rId6048" Type="http://schemas.openxmlformats.org/officeDocument/2006/relationships/hyperlink" Target="https://www.wikidata.org/wiki/Q408" TargetMode="External"/><Relationship Id="rId6045" Type="http://schemas.openxmlformats.org/officeDocument/2006/relationships/hyperlink" Target="https://www.wikidata.org/wiki/Q408" TargetMode="External"/><Relationship Id="rId6046" Type="http://schemas.openxmlformats.org/officeDocument/2006/relationships/hyperlink" Target="https://www.wikidata.org/wiki/Q30" TargetMode="External"/><Relationship Id="rId6049" Type="http://schemas.openxmlformats.org/officeDocument/2006/relationships/hyperlink" Target="https://www.wikidata.org/wiki/Q30" TargetMode="External"/><Relationship Id="rId6032" Type="http://schemas.openxmlformats.org/officeDocument/2006/relationships/hyperlink" Target="https://www.wikidata.org/wiki/Q30" TargetMode="External"/><Relationship Id="rId6033" Type="http://schemas.openxmlformats.org/officeDocument/2006/relationships/hyperlink" Target="https://www.wikidata.org/wiki/Q258" TargetMode="External"/><Relationship Id="rId6030" Type="http://schemas.openxmlformats.org/officeDocument/2006/relationships/hyperlink" Target="https://www.wikidata.org/wiki/Q408" TargetMode="External"/><Relationship Id="rId6031" Type="http://schemas.openxmlformats.org/officeDocument/2006/relationships/hyperlink" Target="https://www.wikidata.org/wiki/Q678" TargetMode="External"/><Relationship Id="rId6036" Type="http://schemas.openxmlformats.org/officeDocument/2006/relationships/hyperlink" Target="https://www.wikidata.org/wiki/Q30" TargetMode="External"/><Relationship Id="rId6037" Type="http://schemas.openxmlformats.org/officeDocument/2006/relationships/hyperlink" Target="https://www.wikidata.org/wiki/Q96" TargetMode="External"/><Relationship Id="rId6034" Type="http://schemas.openxmlformats.org/officeDocument/2006/relationships/hyperlink" Target="https://www.wikidata.org/wiki/Q258" TargetMode="External"/><Relationship Id="rId6035" Type="http://schemas.openxmlformats.org/officeDocument/2006/relationships/hyperlink" Target="https://www.wikidata.org/wiki/Q664" TargetMode="External"/><Relationship Id="rId6038" Type="http://schemas.openxmlformats.org/officeDocument/2006/relationships/hyperlink" Target="https://www.wikidata.org/wiki/Q30" TargetMode="External"/><Relationship Id="rId6039" Type="http://schemas.openxmlformats.org/officeDocument/2006/relationships/hyperlink" Target="https://www.wikidata.org/wiki/Q30" TargetMode="External"/><Relationship Id="rId1213" Type="http://schemas.openxmlformats.org/officeDocument/2006/relationships/hyperlink" Target="https://www.wikidata.org/wiki/Q408" TargetMode="External"/><Relationship Id="rId2544" Type="http://schemas.openxmlformats.org/officeDocument/2006/relationships/hyperlink" Target="https://www.wikidata.org/wiki/Q155" TargetMode="External"/><Relationship Id="rId3876" Type="http://schemas.openxmlformats.org/officeDocument/2006/relationships/hyperlink" Target="https://www.wikidata.org/wiki/Q691" TargetMode="External"/><Relationship Id="rId1214" Type="http://schemas.openxmlformats.org/officeDocument/2006/relationships/hyperlink" Target="https://www.wikidata.org/wiki/Q96" TargetMode="External"/><Relationship Id="rId2545" Type="http://schemas.openxmlformats.org/officeDocument/2006/relationships/hyperlink" Target="https://www.wikidata.org/wiki/Q709" TargetMode="External"/><Relationship Id="rId3875" Type="http://schemas.openxmlformats.org/officeDocument/2006/relationships/hyperlink" Target="https://www.wikidata.org/wiki/Q691" TargetMode="External"/><Relationship Id="rId1215" Type="http://schemas.openxmlformats.org/officeDocument/2006/relationships/hyperlink" Target="https://www.wikidata.org/wiki/Q408" TargetMode="External"/><Relationship Id="rId2546" Type="http://schemas.openxmlformats.org/officeDocument/2006/relationships/hyperlink" Target="https://www.wikidata.org/wiki/Q709" TargetMode="External"/><Relationship Id="rId3878" Type="http://schemas.openxmlformats.org/officeDocument/2006/relationships/hyperlink" Target="https://www.wikidata.org/wiki/Q408" TargetMode="External"/><Relationship Id="rId1216" Type="http://schemas.openxmlformats.org/officeDocument/2006/relationships/hyperlink" Target="https://www.wikidata.org/wiki/Q30" TargetMode="External"/><Relationship Id="rId2547" Type="http://schemas.openxmlformats.org/officeDocument/2006/relationships/hyperlink" Target="https://www.wikidata.org/wiki/Q30" TargetMode="External"/><Relationship Id="rId3877" Type="http://schemas.openxmlformats.org/officeDocument/2006/relationships/hyperlink" Target="https://www.wikidata.org/wiki/Q691" TargetMode="External"/><Relationship Id="rId1217" Type="http://schemas.openxmlformats.org/officeDocument/2006/relationships/hyperlink" Target="https://www.wikidata.org/wiki/Q258" TargetMode="External"/><Relationship Id="rId2548" Type="http://schemas.openxmlformats.org/officeDocument/2006/relationships/hyperlink" Target="https://www.wikidata.org/wiki/Q30" TargetMode="External"/><Relationship Id="rId1218" Type="http://schemas.openxmlformats.org/officeDocument/2006/relationships/hyperlink" Target="https://www.wikidata.org/wiki/Q30" TargetMode="External"/><Relationship Id="rId2549" Type="http://schemas.openxmlformats.org/officeDocument/2006/relationships/hyperlink" Target="https://www.wikidata.org/wiki/Q30" TargetMode="External"/><Relationship Id="rId3879" Type="http://schemas.openxmlformats.org/officeDocument/2006/relationships/hyperlink" Target="https://www.wikidata.org/wiki/Q30" TargetMode="External"/><Relationship Id="rId1219" Type="http://schemas.openxmlformats.org/officeDocument/2006/relationships/hyperlink" Target="https://www.wikidata.org/wiki/Q30" TargetMode="External"/><Relationship Id="rId3870" Type="http://schemas.openxmlformats.org/officeDocument/2006/relationships/hyperlink" Target="https://www.wikidata.org/wiki/Q408" TargetMode="External"/><Relationship Id="rId2540" Type="http://schemas.openxmlformats.org/officeDocument/2006/relationships/hyperlink" Target="https://www.wikidata.org/wiki/Q30" TargetMode="External"/><Relationship Id="rId3872" Type="http://schemas.openxmlformats.org/officeDocument/2006/relationships/hyperlink" Target="https://www.wikidata.org/wiki/Q334" TargetMode="External"/><Relationship Id="rId1210" Type="http://schemas.openxmlformats.org/officeDocument/2006/relationships/hyperlink" Target="https://www.wikidata.org/wiki/Q736" TargetMode="External"/><Relationship Id="rId2541" Type="http://schemas.openxmlformats.org/officeDocument/2006/relationships/hyperlink" Target="https://www.wikidata.org/wiki/Q30" TargetMode="External"/><Relationship Id="rId3871" Type="http://schemas.openxmlformats.org/officeDocument/2006/relationships/hyperlink" Target="https://www.wikidata.org/wiki/Q408" TargetMode="External"/><Relationship Id="rId1211" Type="http://schemas.openxmlformats.org/officeDocument/2006/relationships/hyperlink" Target="https://www.wikidata.org/wiki/Q30" TargetMode="External"/><Relationship Id="rId2542" Type="http://schemas.openxmlformats.org/officeDocument/2006/relationships/hyperlink" Target="https://www.wikidata.org/wiki/Q30" TargetMode="External"/><Relationship Id="rId3874" Type="http://schemas.openxmlformats.org/officeDocument/2006/relationships/hyperlink" Target="https://www.wikidata.org/wiki/Q869" TargetMode="External"/><Relationship Id="rId1212" Type="http://schemas.openxmlformats.org/officeDocument/2006/relationships/hyperlink" Target="https://www.wikidata.org/wiki/Q30" TargetMode="External"/><Relationship Id="rId2543" Type="http://schemas.openxmlformats.org/officeDocument/2006/relationships/hyperlink" Target="https://www.wikidata.org/wiki/Q258" TargetMode="External"/><Relationship Id="rId3873" Type="http://schemas.openxmlformats.org/officeDocument/2006/relationships/hyperlink" Target="https://www.wikidata.org/wiki/Q408" TargetMode="External"/><Relationship Id="rId1202" Type="http://schemas.openxmlformats.org/officeDocument/2006/relationships/hyperlink" Target="https://www.wikidata.org/wiki/Q30" TargetMode="External"/><Relationship Id="rId2533" Type="http://schemas.openxmlformats.org/officeDocument/2006/relationships/hyperlink" Target="https://www.wikidata.org/wiki/Q664" TargetMode="External"/><Relationship Id="rId3865" Type="http://schemas.openxmlformats.org/officeDocument/2006/relationships/hyperlink" Target="https://www.wikidata.org/wiki/Q258" TargetMode="External"/><Relationship Id="rId1203" Type="http://schemas.openxmlformats.org/officeDocument/2006/relationships/hyperlink" Target="https://www.wikidata.org/wiki/Q30" TargetMode="External"/><Relationship Id="rId2534" Type="http://schemas.openxmlformats.org/officeDocument/2006/relationships/hyperlink" Target="https://www.wikidata.org/wiki/Q664" TargetMode="External"/><Relationship Id="rId3864" Type="http://schemas.openxmlformats.org/officeDocument/2006/relationships/hyperlink" Target="https://www.wikidata.org/wiki/Q96" TargetMode="External"/><Relationship Id="rId1204" Type="http://schemas.openxmlformats.org/officeDocument/2006/relationships/hyperlink" Target="https://www.wikidata.org/wiki/Q30" TargetMode="External"/><Relationship Id="rId2535" Type="http://schemas.openxmlformats.org/officeDocument/2006/relationships/hyperlink" Target="https://www.wikidata.org/wiki/Q664" TargetMode="External"/><Relationship Id="rId3867" Type="http://schemas.openxmlformats.org/officeDocument/2006/relationships/hyperlink" Target="https://www.wikidata.org/wiki/Q1029" TargetMode="External"/><Relationship Id="rId1205" Type="http://schemas.openxmlformats.org/officeDocument/2006/relationships/hyperlink" Target="https://www.wikidata.org/wiki/Q408" TargetMode="External"/><Relationship Id="rId2536" Type="http://schemas.openxmlformats.org/officeDocument/2006/relationships/hyperlink" Target="https://www.wikidata.org/wiki/Q155" TargetMode="External"/><Relationship Id="rId3866" Type="http://schemas.openxmlformats.org/officeDocument/2006/relationships/hyperlink" Target="https://www.wikidata.org/wiki/Q258" TargetMode="External"/><Relationship Id="rId1206" Type="http://schemas.openxmlformats.org/officeDocument/2006/relationships/hyperlink" Target="https://www.wikidata.org/wiki/Q30" TargetMode="External"/><Relationship Id="rId2537" Type="http://schemas.openxmlformats.org/officeDocument/2006/relationships/hyperlink" Target="https://www.wikidata.org/wiki/Q30" TargetMode="External"/><Relationship Id="rId3869" Type="http://schemas.openxmlformats.org/officeDocument/2006/relationships/hyperlink" Target="https://www.wikidata.org/wiki/Q408" TargetMode="External"/><Relationship Id="rId1207" Type="http://schemas.openxmlformats.org/officeDocument/2006/relationships/hyperlink" Target="https://www.wikidata.org/wiki/Q30" TargetMode="External"/><Relationship Id="rId2538" Type="http://schemas.openxmlformats.org/officeDocument/2006/relationships/hyperlink" Target="https://www.wikidata.org/wiki/Q155" TargetMode="External"/><Relationship Id="rId3868" Type="http://schemas.openxmlformats.org/officeDocument/2006/relationships/hyperlink" Target="https://www.wikidata.org/wiki/Q408" TargetMode="External"/><Relationship Id="rId1208" Type="http://schemas.openxmlformats.org/officeDocument/2006/relationships/hyperlink" Target="https://www.wikidata.org/wiki/Q155" TargetMode="External"/><Relationship Id="rId2539" Type="http://schemas.openxmlformats.org/officeDocument/2006/relationships/hyperlink" Target="https://www.wikidata.org/wiki/Q30" TargetMode="External"/><Relationship Id="rId1209" Type="http://schemas.openxmlformats.org/officeDocument/2006/relationships/hyperlink" Target="https://www.wikidata.org/wiki/Q219060" TargetMode="External"/><Relationship Id="rId3861" Type="http://schemas.openxmlformats.org/officeDocument/2006/relationships/hyperlink" Target="https://www.wikidata.org/wiki/Q408" TargetMode="External"/><Relationship Id="rId2530" Type="http://schemas.openxmlformats.org/officeDocument/2006/relationships/hyperlink" Target="https://www.wikidata.org/wiki/Q408" TargetMode="External"/><Relationship Id="rId3860" Type="http://schemas.openxmlformats.org/officeDocument/2006/relationships/hyperlink" Target="https://www.wikidata.org/wiki/Q408" TargetMode="External"/><Relationship Id="rId1200" Type="http://schemas.openxmlformats.org/officeDocument/2006/relationships/hyperlink" Target="https://www.wikidata.org/wiki/Q30" TargetMode="External"/><Relationship Id="rId2531" Type="http://schemas.openxmlformats.org/officeDocument/2006/relationships/hyperlink" Target="https://www.wikidata.org/wiki/Q869" TargetMode="External"/><Relationship Id="rId3863" Type="http://schemas.openxmlformats.org/officeDocument/2006/relationships/hyperlink" Target="https://www.wikidata.org/wiki/Q691" TargetMode="External"/><Relationship Id="rId1201" Type="http://schemas.openxmlformats.org/officeDocument/2006/relationships/hyperlink" Target="https://www.wikidata.org/wiki/Q258" TargetMode="External"/><Relationship Id="rId2532" Type="http://schemas.openxmlformats.org/officeDocument/2006/relationships/hyperlink" Target="https://www.wikidata.org/wiki/Q30" TargetMode="External"/><Relationship Id="rId3862" Type="http://schemas.openxmlformats.org/officeDocument/2006/relationships/hyperlink" Target="https://www.wikidata.org/wiki/Q664" TargetMode="External"/><Relationship Id="rId1235" Type="http://schemas.openxmlformats.org/officeDocument/2006/relationships/hyperlink" Target="https://www.wikidata.org/wiki/Q30" TargetMode="External"/><Relationship Id="rId2566" Type="http://schemas.openxmlformats.org/officeDocument/2006/relationships/hyperlink" Target="https://www.wikidata.org/wiki/Q30" TargetMode="External"/><Relationship Id="rId3898" Type="http://schemas.openxmlformats.org/officeDocument/2006/relationships/hyperlink" Target="https://www.wikidata.org/wiki/Q30" TargetMode="External"/><Relationship Id="rId1236" Type="http://schemas.openxmlformats.org/officeDocument/2006/relationships/hyperlink" Target="https://www.wikidata.org/wiki/Q766" TargetMode="External"/><Relationship Id="rId2567" Type="http://schemas.openxmlformats.org/officeDocument/2006/relationships/hyperlink" Target="https://www.wikidata.org/wiki/Q30" TargetMode="External"/><Relationship Id="rId3897" Type="http://schemas.openxmlformats.org/officeDocument/2006/relationships/hyperlink" Target="https://www.wikidata.org/wiki/Q30" TargetMode="External"/><Relationship Id="rId1237" Type="http://schemas.openxmlformats.org/officeDocument/2006/relationships/hyperlink" Target="https://www.wikidata.org/wiki/Q408" TargetMode="External"/><Relationship Id="rId2568" Type="http://schemas.openxmlformats.org/officeDocument/2006/relationships/hyperlink" Target="https://www.wikidata.org/wiki/Q258" TargetMode="External"/><Relationship Id="rId1238" Type="http://schemas.openxmlformats.org/officeDocument/2006/relationships/hyperlink" Target="https://www.wikidata.org/wiki/Q408" TargetMode="External"/><Relationship Id="rId2569" Type="http://schemas.openxmlformats.org/officeDocument/2006/relationships/hyperlink" Target="https://www.wikidata.org/wiki/Q30" TargetMode="External"/><Relationship Id="rId3899" Type="http://schemas.openxmlformats.org/officeDocument/2006/relationships/hyperlink" Target="https://www.wikidata.org/wiki/Q30" TargetMode="External"/><Relationship Id="rId1239" Type="http://schemas.openxmlformats.org/officeDocument/2006/relationships/hyperlink" Target="https://www.wikidata.org/wiki/Q408" TargetMode="External"/><Relationship Id="rId3890" Type="http://schemas.openxmlformats.org/officeDocument/2006/relationships/hyperlink" Target="https://www.wikidata.org/wiki/Q30" TargetMode="External"/><Relationship Id="rId2560" Type="http://schemas.openxmlformats.org/officeDocument/2006/relationships/hyperlink" Target="https://www.wikidata.org/wiki/Q709" TargetMode="External"/><Relationship Id="rId3892" Type="http://schemas.openxmlformats.org/officeDocument/2006/relationships/hyperlink" Target="https://www.wikidata.org/wiki/Q30" TargetMode="External"/><Relationship Id="rId1230" Type="http://schemas.openxmlformats.org/officeDocument/2006/relationships/hyperlink" Target="https://www.wikidata.org/wiki/Q928" TargetMode="External"/><Relationship Id="rId2561" Type="http://schemas.openxmlformats.org/officeDocument/2006/relationships/hyperlink" Target="https://www.wikidata.org/wiki/Q30" TargetMode="External"/><Relationship Id="rId3891" Type="http://schemas.openxmlformats.org/officeDocument/2006/relationships/hyperlink" Target="https://www.wikidata.org/wiki/Q30" TargetMode="External"/><Relationship Id="rId1231" Type="http://schemas.openxmlformats.org/officeDocument/2006/relationships/hyperlink" Target="https://www.wikidata.org/wiki/Q258" TargetMode="External"/><Relationship Id="rId2562" Type="http://schemas.openxmlformats.org/officeDocument/2006/relationships/hyperlink" Target="https://www.wikidata.org/wiki/Q30" TargetMode="External"/><Relationship Id="rId3894" Type="http://schemas.openxmlformats.org/officeDocument/2006/relationships/hyperlink" Target="https://www.wikidata.org/wiki/Q30" TargetMode="External"/><Relationship Id="rId1232" Type="http://schemas.openxmlformats.org/officeDocument/2006/relationships/hyperlink" Target="https://www.wikidata.org/wiki/Q664" TargetMode="External"/><Relationship Id="rId2563" Type="http://schemas.openxmlformats.org/officeDocument/2006/relationships/hyperlink" Target="https://www.wikidata.org/wiki/Q30" TargetMode="External"/><Relationship Id="rId3893" Type="http://schemas.openxmlformats.org/officeDocument/2006/relationships/hyperlink" Target="https://www.wikidata.org/wiki/Q30" TargetMode="External"/><Relationship Id="rId1233" Type="http://schemas.openxmlformats.org/officeDocument/2006/relationships/hyperlink" Target="https://www.wikidata.org/wiki/Q30" TargetMode="External"/><Relationship Id="rId2564" Type="http://schemas.openxmlformats.org/officeDocument/2006/relationships/hyperlink" Target="https://www.wikidata.org/wiki/Q778" TargetMode="External"/><Relationship Id="rId3896" Type="http://schemas.openxmlformats.org/officeDocument/2006/relationships/hyperlink" Target="https://www.wikidata.org/wiki/Q691" TargetMode="External"/><Relationship Id="rId1234" Type="http://schemas.openxmlformats.org/officeDocument/2006/relationships/hyperlink" Target="https://www.wikidata.org/wiki/Q30" TargetMode="External"/><Relationship Id="rId2565" Type="http://schemas.openxmlformats.org/officeDocument/2006/relationships/hyperlink" Target="https://www.wikidata.org/wiki/Q258" TargetMode="External"/><Relationship Id="rId3895" Type="http://schemas.openxmlformats.org/officeDocument/2006/relationships/hyperlink" Target="https://www.wikidata.org/wiki/Q865" TargetMode="External"/><Relationship Id="rId1224" Type="http://schemas.openxmlformats.org/officeDocument/2006/relationships/hyperlink" Target="https://www.wikidata.org/wiki/Q242" TargetMode="External"/><Relationship Id="rId2555" Type="http://schemas.openxmlformats.org/officeDocument/2006/relationships/hyperlink" Target="https://www.wikidata.org/wiki/Q30" TargetMode="External"/><Relationship Id="rId3887" Type="http://schemas.openxmlformats.org/officeDocument/2006/relationships/hyperlink" Target="https://www.wikidata.org/wiki/Q778" TargetMode="External"/><Relationship Id="rId1225" Type="http://schemas.openxmlformats.org/officeDocument/2006/relationships/hyperlink" Target="https://www.wikidata.org/wiki/Q778" TargetMode="External"/><Relationship Id="rId2556" Type="http://schemas.openxmlformats.org/officeDocument/2006/relationships/hyperlink" Target="https://www.wikidata.org/wiki/Q30" TargetMode="External"/><Relationship Id="rId3886" Type="http://schemas.openxmlformats.org/officeDocument/2006/relationships/hyperlink" Target="https://www.wikidata.org/wiki/Q258" TargetMode="External"/><Relationship Id="rId1226" Type="http://schemas.openxmlformats.org/officeDocument/2006/relationships/hyperlink" Target="https://www.wikidata.org/wiki/Q258" TargetMode="External"/><Relationship Id="rId2557" Type="http://schemas.openxmlformats.org/officeDocument/2006/relationships/hyperlink" Target="https://www.wikidata.org/wiki/Q30" TargetMode="External"/><Relationship Id="rId3889" Type="http://schemas.openxmlformats.org/officeDocument/2006/relationships/hyperlink" Target="https://www.wikidata.org/wiki/Q865" TargetMode="External"/><Relationship Id="rId1227" Type="http://schemas.openxmlformats.org/officeDocument/2006/relationships/hyperlink" Target="https://www.wikidata.org/wiki/Q258" TargetMode="External"/><Relationship Id="rId2558" Type="http://schemas.openxmlformats.org/officeDocument/2006/relationships/hyperlink" Target="https://www.wikidata.org/wiki/Q30" TargetMode="External"/><Relationship Id="rId3888" Type="http://schemas.openxmlformats.org/officeDocument/2006/relationships/hyperlink" Target="https://www.wikidata.org/wiki/Q224" TargetMode="External"/><Relationship Id="rId1228" Type="http://schemas.openxmlformats.org/officeDocument/2006/relationships/hyperlink" Target="https://www.wikidata.org/wiki/Q766" TargetMode="External"/><Relationship Id="rId2559" Type="http://schemas.openxmlformats.org/officeDocument/2006/relationships/hyperlink" Target="https://www.wikidata.org/wiki/Q30" TargetMode="External"/><Relationship Id="rId1229" Type="http://schemas.openxmlformats.org/officeDocument/2006/relationships/hyperlink" Target="https://www.wikidata.org/wiki/Q408" TargetMode="External"/><Relationship Id="rId3881" Type="http://schemas.openxmlformats.org/officeDocument/2006/relationships/hyperlink" Target="https://www.wikidata.org/wiki/Q408" TargetMode="External"/><Relationship Id="rId2550" Type="http://schemas.openxmlformats.org/officeDocument/2006/relationships/hyperlink" Target="https://www.wikidata.org/wiki/Q30" TargetMode="External"/><Relationship Id="rId3880" Type="http://schemas.openxmlformats.org/officeDocument/2006/relationships/hyperlink" Target="https://www.wikidata.org/wiki/Q408" TargetMode="External"/><Relationship Id="rId1220" Type="http://schemas.openxmlformats.org/officeDocument/2006/relationships/hyperlink" Target="https://www.wikidata.org/wiki/Q408" TargetMode="External"/><Relationship Id="rId2551" Type="http://schemas.openxmlformats.org/officeDocument/2006/relationships/hyperlink" Target="https://www.wikidata.org/wiki/Q30" TargetMode="External"/><Relationship Id="rId3883" Type="http://schemas.openxmlformats.org/officeDocument/2006/relationships/hyperlink" Target="https://www.wikidata.org/wiki/Q30" TargetMode="External"/><Relationship Id="rId1221" Type="http://schemas.openxmlformats.org/officeDocument/2006/relationships/hyperlink" Target="https://www.wikidata.org/wiki/Q30" TargetMode="External"/><Relationship Id="rId2552" Type="http://schemas.openxmlformats.org/officeDocument/2006/relationships/hyperlink" Target="https://www.wikidata.org/wiki/Q30" TargetMode="External"/><Relationship Id="rId3882" Type="http://schemas.openxmlformats.org/officeDocument/2006/relationships/hyperlink" Target="https://www.wikidata.org/wiki/Q408" TargetMode="External"/><Relationship Id="rId1222" Type="http://schemas.openxmlformats.org/officeDocument/2006/relationships/hyperlink" Target="https://www.wikidata.org/wiki/Q408" TargetMode="External"/><Relationship Id="rId2553" Type="http://schemas.openxmlformats.org/officeDocument/2006/relationships/hyperlink" Target="https://www.wikidata.org/wiki/Q30" TargetMode="External"/><Relationship Id="rId3885" Type="http://schemas.openxmlformats.org/officeDocument/2006/relationships/hyperlink" Target="https://www.wikidata.org/wiki/Q408" TargetMode="External"/><Relationship Id="rId1223" Type="http://schemas.openxmlformats.org/officeDocument/2006/relationships/hyperlink" Target="https://www.wikidata.org/wiki/Q1042" TargetMode="External"/><Relationship Id="rId2554" Type="http://schemas.openxmlformats.org/officeDocument/2006/relationships/hyperlink" Target="https://www.wikidata.org/wiki/Q30" TargetMode="External"/><Relationship Id="rId3884" Type="http://schemas.openxmlformats.org/officeDocument/2006/relationships/hyperlink" Target="https://www.wikidata.org/wiki/Q778" TargetMode="External"/><Relationship Id="rId2500" Type="http://schemas.openxmlformats.org/officeDocument/2006/relationships/hyperlink" Target="https://www.wikidata.org/wiki/Q30" TargetMode="External"/><Relationship Id="rId3832" Type="http://schemas.openxmlformats.org/officeDocument/2006/relationships/hyperlink" Target="https://www.wikidata.org/wiki/Q408" TargetMode="External"/><Relationship Id="rId2501" Type="http://schemas.openxmlformats.org/officeDocument/2006/relationships/hyperlink" Target="https://www.wikidata.org/wiki/Q924" TargetMode="External"/><Relationship Id="rId3831" Type="http://schemas.openxmlformats.org/officeDocument/2006/relationships/hyperlink" Target="https://www.wikidata.org/wiki/Q30" TargetMode="External"/><Relationship Id="rId2502" Type="http://schemas.openxmlformats.org/officeDocument/2006/relationships/hyperlink" Target="https://www.wikidata.org/wiki/Q691" TargetMode="External"/><Relationship Id="rId3834" Type="http://schemas.openxmlformats.org/officeDocument/2006/relationships/hyperlink" Target="https://www.wikidata.org/wiki/Q712" TargetMode="External"/><Relationship Id="rId2503" Type="http://schemas.openxmlformats.org/officeDocument/2006/relationships/hyperlink" Target="https://www.wikidata.org/wiki/Q664" TargetMode="External"/><Relationship Id="rId3833" Type="http://schemas.openxmlformats.org/officeDocument/2006/relationships/hyperlink" Target="https://www.wikidata.org/wiki/Q408" TargetMode="External"/><Relationship Id="rId2504" Type="http://schemas.openxmlformats.org/officeDocument/2006/relationships/hyperlink" Target="https://www.wikidata.org/wiki/Q30" TargetMode="External"/><Relationship Id="rId3836" Type="http://schemas.openxmlformats.org/officeDocument/2006/relationships/hyperlink" Target="https://www.wikidata.org/wiki/Q258" TargetMode="External"/><Relationship Id="rId2505" Type="http://schemas.openxmlformats.org/officeDocument/2006/relationships/hyperlink" Target="https://www.wikidata.org/wiki/Q30" TargetMode="External"/><Relationship Id="rId3835" Type="http://schemas.openxmlformats.org/officeDocument/2006/relationships/hyperlink" Target="https://www.wikidata.org/wiki/Q928" TargetMode="External"/><Relationship Id="rId2506" Type="http://schemas.openxmlformats.org/officeDocument/2006/relationships/hyperlink" Target="https://www.wikidata.org/wiki/Q30" TargetMode="External"/><Relationship Id="rId3838" Type="http://schemas.openxmlformats.org/officeDocument/2006/relationships/hyperlink" Target="https://www.wikidata.org/wiki/Q30" TargetMode="External"/><Relationship Id="rId2507" Type="http://schemas.openxmlformats.org/officeDocument/2006/relationships/hyperlink" Target="https://www.wikidata.org/wiki/Q30" TargetMode="External"/><Relationship Id="rId3837" Type="http://schemas.openxmlformats.org/officeDocument/2006/relationships/hyperlink" Target="https://www.wikidata.org/wiki/Q96" TargetMode="External"/><Relationship Id="rId2508" Type="http://schemas.openxmlformats.org/officeDocument/2006/relationships/hyperlink" Target="https://www.wikidata.org/wiki/Q30" TargetMode="External"/><Relationship Id="rId2509" Type="http://schemas.openxmlformats.org/officeDocument/2006/relationships/hyperlink" Target="https://www.wikidata.org/wiki/Q30" TargetMode="External"/><Relationship Id="rId3839" Type="http://schemas.openxmlformats.org/officeDocument/2006/relationships/hyperlink" Target="https://www.wikidata.org/wiki/Q678" TargetMode="External"/><Relationship Id="rId3830" Type="http://schemas.openxmlformats.org/officeDocument/2006/relationships/hyperlink" Target="https://www.wikidata.org/wiki/Q408" TargetMode="External"/><Relationship Id="rId3821" Type="http://schemas.openxmlformats.org/officeDocument/2006/relationships/hyperlink" Target="https://www.wikidata.org/wiki/Q408" TargetMode="External"/><Relationship Id="rId3820" Type="http://schemas.openxmlformats.org/officeDocument/2006/relationships/hyperlink" Target="https://www.wikidata.org/wiki/Q408" TargetMode="External"/><Relationship Id="rId3823" Type="http://schemas.openxmlformats.org/officeDocument/2006/relationships/hyperlink" Target="https://www.wikidata.org/wiki/Q691" TargetMode="External"/><Relationship Id="rId3822" Type="http://schemas.openxmlformats.org/officeDocument/2006/relationships/hyperlink" Target="https://www.wikidata.org/wiki/Q1029" TargetMode="External"/><Relationship Id="rId3825" Type="http://schemas.openxmlformats.org/officeDocument/2006/relationships/hyperlink" Target="https://www.wikidata.org/wiki/Q30" TargetMode="External"/><Relationship Id="rId3824" Type="http://schemas.openxmlformats.org/officeDocument/2006/relationships/hyperlink" Target="https://www.wikidata.org/wiki/Q800" TargetMode="External"/><Relationship Id="rId3827" Type="http://schemas.openxmlformats.org/officeDocument/2006/relationships/hyperlink" Target="https://www.wikidata.org/wiki/Q258" TargetMode="External"/><Relationship Id="rId3826" Type="http://schemas.openxmlformats.org/officeDocument/2006/relationships/hyperlink" Target="https://www.wikidata.org/wiki/Q30" TargetMode="External"/><Relationship Id="rId3829" Type="http://schemas.openxmlformats.org/officeDocument/2006/relationships/hyperlink" Target="https://www.wikidata.org/wiki/Q712" TargetMode="External"/><Relationship Id="rId3828" Type="http://schemas.openxmlformats.org/officeDocument/2006/relationships/hyperlink" Target="https://www.wikidata.org/wiki/Q691" TargetMode="External"/><Relationship Id="rId6094" Type="http://schemas.openxmlformats.org/officeDocument/2006/relationships/hyperlink" Target="https://www.wikidata.org/wiki/Q408" TargetMode="External"/><Relationship Id="rId6095" Type="http://schemas.openxmlformats.org/officeDocument/2006/relationships/hyperlink" Target="https://www.wikidata.org/wiki/Q30" TargetMode="External"/><Relationship Id="rId6092" Type="http://schemas.openxmlformats.org/officeDocument/2006/relationships/hyperlink" Target="https://www.wikidata.org/wiki/Q408" TargetMode="External"/><Relationship Id="rId6093" Type="http://schemas.openxmlformats.org/officeDocument/2006/relationships/hyperlink" Target="https://www.wikidata.org/wiki/Q30" TargetMode="External"/><Relationship Id="rId6098" Type="http://schemas.openxmlformats.org/officeDocument/2006/relationships/hyperlink" Target="https://www.wikidata.org/wiki/Q30" TargetMode="External"/><Relationship Id="rId6099" Type="http://schemas.openxmlformats.org/officeDocument/2006/relationships/hyperlink" Target="https://www.wikidata.org/wiki/Q79" TargetMode="External"/><Relationship Id="rId6096" Type="http://schemas.openxmlformats.org/officeDocument/2006/relationships/hyperlink" Target="https://www.wikidata.org/wiki/Q668" TargetMode="External"/><Relationship Id="rId6097" Type="http://schemas.openxmlformats.org/officeDocument/2006/relationships/hyperlink" Target="https://www.wikidata.org/wiki/Q668" TargetMode="External"/><Relationship Id="rId2522" Type="http://schemas.openxmlformats.org/officeDocument/2006/relationships/hyperlink" Target="https://www.wikidata.org/wiki/Q408" TargetMode="External"/><Relationship Id="rId3854" Type="http://schemas.openxmlformats.org/officeDocument/2006/relationships/hyperlink" Target="https://www.wikidata.org/wiki/Q30" TargetMode="External"/><Relationship Id="rId2523" Type="http://schemas.openxmlformats.org/officeDocument/2006/relationships/hyperlink" Target="https://www.wikidata.org/wiki/Q664" TargetMode="External"/><Relationship Id="rId3853" Type="http://schemas.openxmlformats.org/officeDocument/2006/relationships/hyperlink" Target="https://www.wikidata.org/wiki/Q43" TargetMode="External"/><Relationship Id="rId2524" Type="http://schemas.openxmlformats.org/officeDocument/2006/relationships/hyperlink" Target="https://www.wikidata.org/wiki/Q408" TargetMode="External"/><Relationship Id="rId3856" Type="http://schemas.openxmlformats.org/officeDocument/2006/relationships/hyperlink" Target="https://www.wikidata.org/wiki/Q408" TargetMode="External"/><Relationship Id="rId2525" Type="http://schemas.openxmlformats.org/officeDocument/2006/relationships/hyperlink" Target="https://www.wikidata.org/wiki/Q30" TargetMode="External"/><Relationship Id="rId3855" Type="http://schemas.openxmlformats.org/officeDocument/2006/relationships/hyperlink" Target="https://www.wikidata.org/wiki/Q30" TargetMode="External"/><Relationship Id="rId2526" Type="http://schemas.openxmlformats.org/officeDocument/2006/relationships/hyperlink" Target="https://www.wikidata.org/wiki/Q30" TargetMode="External"/><Relationship Id="rId3858" Type="http://schemas.openxmlformats.org/officeDocument/2006/relationships/hyperlink" Target="https://www.wikidata.org/wiki/Q664" TargetMode="External"/><Relationship Id="rId2527" Type="http://schemas.openxmlformats.org/officeDocument/2006/relationships/hyperlink" Target="https://www.wikidata.org/wiki/Q258" TargetMode="External"/><Relationship Id="rId3857" Type="http://schemas.openxmlformats.org/officeDocument/2006/relationships/hyperlink" Target="https://www.wikidata.org/wiki/Q408" TargetMode="External"/><Relationship Id="rId2528" Type="http://schemas.openxmlformats.org/officeDocument/2006/relationships/hyperlink" Target="https://www.wikidata.org/wiki/Q179876" TargetMode="External"/><Relationship Id="rId2529" Type="http://schemas.openxmlformats.org/officeDocument/2006/relationships/hyperlink" Target="https://www.wikidata.org/wiki/Q664" TargetMode="External"/><Relationship Id="rId3859" Type="http://schemas.openxmlformats.org/officeDocument/2006/relationships/hyperlink" Target="https://www.wikidata.org/wiki/Q258" TargetMode="External"/><Relationship Id="rId3850" Type="http://schemas.openxmlformats.org/officeDocument/2006/relationships/hyperlink" Target="https://www.wikidata.org/wiki/Q778" TargetMode="External"/><Relationship Id="rId2520" Type="http://schemas.openxmlformats.org/officeDocument/2006/relationships/hyperlink" Target="https://www.wikidata.org/wiki/Q408" TargetMode="External"/><Relationship Id="rId3852" Type="http://schemas.openxmlformats.org/officeDocument/2006/relationships/hyperlink" Target="https://www.wikidata.org/wiki/Q30" TargetMode="External"/><Relationship Id="rId2521" Type="http://schemas.openxmlformats.org/officeDocument/2006/relationships/hyperlink" Target="https://www.wikidata.org/wiki/Q408" TargetMode="External"/><Relationship Id="rId3851" Type="http://schemas.openxmlformats.org/officeDocument/2006/relationships/hyperlink" Target="https://www.wikidata.org/wiki/Q1041" TargetMode="External"/><Relationship Id="rId2511" Type="http://schemas.openxmlformats.org/officeDocument/2006/relationships/hyperlink" Target="https://www.wikidata.org/wiki/Q408" TargetMode="External"/><Relationship Id="rId3843" Type="http://schemas.openxmlformats.org/officeDocument/2006/relationships/hyperlink" Target="https://www.wikidata.org/wiki/Q691" TargetMode="External"/><Relationship Id="rId2512" Type="http://schemas.openxmlformats.org/officeDocument/2006/relationships/hyperlink" Target="https://www.wikidata.org/wiki/Q691" TargetMode="External"/><Relationship Id="rId3842" Type="http://schemas.openxmlformats.org/officeDocument/2006/relationships/hyperlink" Target="https://www.wikidata.org/wiki/Q30" TargetMode="External"/><Relationship Id="rId2513" Type="http://schemas.openxmlformats.org/officeDocument/2006/relationships/hyperlink" Target="https://www.wikidata.org/wiki/Q691" TargetMode="External"/><Relationship Id="rId3845" Type="http://schemas.openxmlformats.org/officeDocument/2006/relationships/hyperlink" Target="https://www.wikidata.org/wiki/Q30" TargetMode="External"/><Relationship Id="rId2514" Type="http://schemas.openxmlformats.org/officeDocument/2006/relationships/hyperlink" Target="https://www.wikidata.org/wiki/Q30" TargetMode="External"/><Relationship Id="rId3844" Type="http://schemas.openxmlformats.org/officeDocument/2006/relationships/hyperlink" Target="https://www.wikidata.org/wiki/Q691" TargetMode="External"/><Relationship Id="rId2515" Type="http://schemas.openxmlformats.org/officeDocument/2006/relationships/hyperlink" Target="https://www.wikidata.org/wiki/Q30" TargetMode="External"/><Relationship Id="rId3847" Type="http://schemas.openxmlformats.org/officeDocument/2006/relationships/hyperlink" Target="https://www.wikidata.org/wiki/Q739" TargetMode="External"/><Relationship Id="rId2516" Type="http://schemas.openxmlformats.org/officeDocument/2006/relationships/hyperlink" Target="https://www.wikidata.org/wiki/Q30" TargetMode="External"/><Relationship Id="rId3846" Type="http://schemas.openxmlformats.org/officeDocument/2006/relationships/hyperlink" Target="https://www.wikidata.org/wiki/Q408" TargetMode="External"/><Relationship Id="rId2517" Type="http://schemas.openxmlformats.org/officeDocument/2006/relationships/hyperlink" Target="https://www.wikidata.org/wiki/Q408" TargetMode="External"/><Relationship Id="rId3849" Type="http://schemas.openxmlformats.org/officeDocument/2006/relationships/hyperlink" Target="https://www.wikidata.org/wiki/Q30" TargetMode="External"/><Relationship Id="rId2518" Type="http://schemas.openxmlformats.org/officeDocument/2006/relationships/hyperlink" Target="https://www.wikidata.org/wiki/Q30" TargetMode="External"/><Relationship Id="rId3848" Type="http://schemas.openxmlformats.org/officeDocument/2006/relationships/hyperlink" Target="https://www.wikidata.org/wiki/Q408" TargetMode="External"/><Relationship Id="rId2519" Type="http://schemas.openxmlformats.org/officeDocument/2006/relationships/hyperlink" Target="https://www.wikidata.org/wiki/Q30" TargetMode="External"/><Relationship Id="rId3841" Type="http://schemas.openxmlformats.org/officeDocument/2006/relationships/hyperlink" Target="https://www.wikidata.org/wiki/Q691" TargetMode="External"/><Relationship Id="rId2510" Type="http://schemas.openxmlformats.org/officeDocument/2006/relationships/hyperlink" Target="https://www.wikidata.org/wiki/Q924" TargetMode="External"/><Relationship Id="rId3840" Type="http://schemas.openxmlformats.org/officeDocument/2006/relationships/hyperlink" Target="https://www.wikidata.org/wiki/Q30" TargetMode="External"/><Relationship Id="rId1290" Type="http://schemas.openxmlformats.org/officeDocument/2006/relationships/hyperlink" Target="https://www.wikidata.org/wiki/Q30" TargetMode="External"/><Relationship Id="rId1291" Type="http://schemas.openxmlformats.org/officeDocument/2006/relationships/hyperlink" Target="https://www.wikidata.org/wiki/Q754" TargetMode="External"/><Relationship Id="rId1292" Type="http://schemas.openxmlformats.org/officeDocument/2006/relationships/hyperlink" Target="https://www.wikidata.org/wiki/Q16" TargetMode="External"/><Relationship Id="rId1293" Type="http://schemas.openxmlformats.org/officeDocument/2006/relationships/hyperlink" Target="https://www.wikidata.org/wiki/Q408" TargetMode="External"/><Relationship Id="rId1294" Type="http://schemas.openxmlformats.org/officeDocument/2006/relationships/hyperlink" Target="https://www.wikidata.org/wiki/Q30" TargetMode="External"/><Relationship Id="rId1295" Type="http://schemas.openxmlformats.org/officeDocument/2006/relationships/hyperlink" Target="https://www.wikidata.org/wiki/Q778" TargetMode="External"/><Relationship Id="rId1296" Type="http://schemas.openxmlformats.org/officeDocument/2006/relationships/hyperlink" Target="https://www.wikidata.org/wiki/Q408" TargetMode="External"/><Relationship Id="rId1297" Type="http://schemas.openxmlformats.org/officeDocument/2006/relationships/hyperlink" Target="https://www.wikidata.org/wiki/Q30" TargetMode="External"/><Relationship Id="rId1298" Type="http://schemas.openxmlformats.org/officeDocument/2006/relationships/hyperlink" Target="https://www.wikidata.org/wiki/Q258" TargetMode="External"/><Relationship Id="rId1299" Type="http://schemas.openxmlformats.org/officeDocument/2006/relationships/hyperlink" Target="https://www.wikidata.org/wiki/Q224" TargetMode="External"/><Relationship Id="rId1280" Type="http://schemas.openxmlformats.org/officeDocument/2006/relationships/hyperlink" Target="https://www.wikidata.org/wiki/Q230791" TargetMode="External"/><Relationship Id="rId1281" Type="http://schemas.openxmlformats.org/officeDocument/2006/relationships/hyperlink" Target="https://www.wikidata.org/wiki/Q408" TargetMode="External"/><Relationship Id="rId1282" Type="http://schemas.openxmlformats.org/officeDocument/2006/relationships/hyperlink" Target="https://www.wikidata.org/wiki/Q155" TargetMode="External"/><Relationship Id="rId1283" Type="http://schemas.openxmlformats.org/officeDocument/2006/relationships/hyperlink" Target="https://www.wikidata.org/wiki/Q30" TargetMode="External"/><Relationship Id="rId1284" Type="http://schemas.openxmlformats.org/officeDocument/2006/relationships/hyperlink" Target="https://www.wikidata.org/wiki/Q408" TargetMode="External"/><Relationship Id="rId1285" Type="http://schemas.openxmlformats.org/officeDocument/2006/relationships/hyperlink" Target="https://www.wikidata.org/wiki/Q30" TargetMode="External"/><Relationship Id="rId1286" Type="http://schemas.openxmlformats.org/officeDocument/2006/relationships/hyperlink" Target="https://www.wikidata.org/wiki/Q30" TargetMode="External"/><Relationship Id="rId1287" Type="http://schemas.openxmlformats.org/officeDocument/2006/relationships/hyperlink" Target="https://www.wikidata.org/wiki/Q408" TargetMode="External"/><Relationship Id="rId1288" Type="http://schemas.openxmlformats.org/officeDocument/2006/relationships/hyperlink" Target="https://www.wikidata.org/wiki/Q30" TargetMode="External"/><Relationship Id="rId1289" Type="http://schemas.openxmlformats.org/officeDocument/2006/relationships/hyperlink" Target="https://www.wikidata.org/wiki/Q30" TargetMode="External"/><Relationship Id="rId1257" Type="http://schemas.openxmlformats.org/officeDocument/2006/relationships/hyperlink" Target="https://www.wikidata.org/wiki/Q30" TargetMode="External"/><Relationship Id="rId2588" Type="http://schemas.openxmlformats.org/officeDocument/2006/relationships/hyperlink" Target="https://www.wikidata.org/wiki/Q258" TargetMode="External"/><Relationship Id="rId1258" Type="http://schemas.openxmlformats.org/officeDocument/2006/relationships/hyperlink" Target="https://www.wikidata.org/wiki/Q30" TargetMode="External"/><Relationship Id="rId2589" Type="http://schemas.openxmlformats.org/officeDocument/2006/relationships/hyperlink" Target="https://www.wikidata.org/wiki/Q664" TargetMode="External"/><Relationship Id="rId1259" Type="http://schemas.openxmlformats.org/officeDocument/2006/relationships/hyperlink" Target="https://www.wikidata.org/wiki/Q30" TargetMode="External"/><Relationship Id="rId2580" Type="http://schemas.openxmlformats.org/officeDocument/2006/relationships/hyperlink" Target="https://www.wikidata.org/wiki/Q155" TargetMode="External"/><Relationship Id="rId1250" Type="http://schemas.openxmlformats.org/officeDocument/2006/relationships/hyperlink" Target="https://www.wikidata.org/wiki/Q664" TargetMode="External"/><Relationship Id="rId2581" Type="http://schemas.openxmlformats.org/officeDocument/2006/relationships/hyperlink" Target="https://www.wikidata.org/wiki/Q30" TargetMode="External"/><Relationship Id="rId1251" Type="http://schemas.openxmlformats.org/officeDocument/2006/relationships/hyperlink" Target="https://www.wikidata.org/wiki/Q30" TargetMode="External"/><Relationship Id="rId2582" Type="http://schemas.openxmlformats.org/officeDocument/2006/relationships/hyperlink" Target="https://www.wikidata.org/wiki/Q664" TargetMode="External"/><Relationship Id="rId1252" Type="http://schemas.openxmlformats.org/officeDocument/2006/relationships/hyperlink" Target="https://www.wikidata.org/wiki/Q408" TargetMode="External"/><Relationship Id="rId2583" Type="http://schemas.openxmlformats.org/officeDocument/2006/relationships/hyperlink" Target="https://www.wikidata.org/wiki/Q30" TargetMode="External"/><Relationship Id="rId1253" Type="http://schemas.openxmlformats.org/officeDocument/2006/relationships/hyperlink" Target="https://www.wikidata.org/wiki/Q96" TargetMode="External"/><Relationship Id="rId2584" Type="http://schemas.openxmlformats.org/officeDocument/2006/relationships/hyperlink" Target="https://www.wikidata.org/wiki/Q30" TargetMode="External"/><Relationship Id="rId1254" Type="http://schemas.openxmlformats.org/officeDocument/2006/relationships/hyperlink" Target="https://www.wikidata.org/wiki/Q30" TargetMode="External"/><Relationship Id="rId2585" Type="http://schemas.openxmlformats.org/officeDocument/2006/relationships/hyperlink" Target="https://www.wikidata.org/wiki/Q30" TargetMode="External"/><Relationship Id="rId1255" Type="http://schemas.openxmlformats.org/officeDocument/2006/relationships/hyperlink" Target="https://www.wikidata.org/wiki/Q30" TargetMode="External"/><Relationship Id="rId2586" Type="http://schemas.openxmlformats.org/officeDocument/2006/relationships/hyperlink" Target="https://www.wikidata.org/wiki/Q408" TargetMode="External"/><Relationship Id="rId1256" Type="http://schemas.openxmlformats.org/officeDocument/2006/relationships/hyperlink" Target="https://www.wikidata.org/wiki/Q30" TargetMode="External"/><Relationship Id="rId2587" Type="http://schemas.openxmlformats.org/officeDocument/2006/relationships/hyperlink" Target="https://www.wikidata.org/wiki/Q30" TargetMode="External"/><Relationship Id="rId1246" Type="http://schemas.openxmlformats.org/officeDocument/2006/relationships/hyperlink" Target="https://www.wikidata.org/wiki/Q258" TargetMode="External"/><Relationship Id="rId2577" Type="http://schemas.openxmlformats.org/officeDocument/2006/relationships/hyperlink" Target="https://www.wikidata.org/wiki/Q155" TargetMode="External"/><Relationship Id="rId1247" Type="http://schemas.openxmlformats.org/officeDocument/2006/relationships/hyperlink" Target="https://www.wikidata.org/wiki/Q408" TargetMode="External"/><Relationship Id="rId2578" Type="http://schemas.openxmlformats.org/officeDocument/2006/relationships/hyperlink" Target="https://www.wikidata.org/wiki/Q30" TargetMode="External"/><Relationship Id="rId1248" Type="http://schemas.openxmlformats.org/officeDocument/2006/relationships/hyperlink" Target="https://www.wikidata.org/wiki/Q30" TargetMode="External"/><Relationship Id="rId2579" Type="http://schemas.openxmlformats.org/officeDocument/2006/relationships/hyperlink" Target="https://www.wikidata.org/wiki/Q664" TargetMode="External"/><Relationship Id="rId1249" Type="http://schemas.openxmlformats.org/officeDocument/2006/relationships/hyperlink" Target="https://www.wikidata.org/wiki/Q408" TargetMode="External"/><Relationship Id="rId2570" Type="http://schemas.openxmlformats.org/officeDocument/2006/relationships/hyperlink" Target="https://www.wikidata.org/wiki/Q30" TargetMode="External"/><Relationship Id="rId1240" Type="http://schemas.openxmlformats.org/officeDocument/2006/relationships/hyperlink" Target="https://www.wikidata.org/wiki/Q30" TargetMode="External"/><Relationship Id="rId2571" Type="http://schemas.openxmlformats.org/officeDocument/2006/relationships/hyperlink" Target="https://www.wikidata.org/wiki/Q258" TargetMode="External"/><Relationship Id="rId1241" Type="http://schemas.openxmlformats.org/officeDocument/2006/relationships/hyperlink" Target="https://www.wikidata.org/wiki/Q664" TargetMode="External"/><Relationship Id="rId2572" Type="http://schemas.openxmlformats.org/officeDocument/2006/relationships/hyperlink" Target="https://www.wikidata.org/wiki/Q30" TargetMode="External"/><Relationship Id="rId1242" Type="http://schemas.openxmlformats.org/officeDocument/2006/relationships/hyperlink" Target="https://www.wikidata.org/wiki/Q408" TargetMode="External"/><Relationship Id="rId2573" Type="http://schemas.openxmlformats.org/officeDocument/2006/relationships/hyperlink" Target="https://www.wikidata.org/wiki/Q30" TargetMode="External"/><Relationship Id="rId1243" Type="http://schemas.openxmlformats.org/officeDocument/2006/relationships/hyperlink" Target="https://www.wikidata.org/wiki/Q30" TargetMode="External"/><Relationship Id="rId2574" Type="http://schemas.openxmlformats.org/officeDocument/2006/relationships/hyperlink" Target="https://www.wikidata.org/wiki/Q30" TargetMode="External"/><Relationship Id="rId1244" Type="http://schemas.openxmlformats.org/officeDocument/2006/relationships/hyperlink" Target="https://www.wikidata.org/wiki/Q408" TargetMode="External"/><Relationship Id="rId2575" Type="http://schemas.openxmlformats.org/officeDocument/2006/relationships/hyperlink" Target="https://www.wikidata.org/wiki/Q30" TargetMode="External"/><Relationship Id="rId1245" Type="http://schemas.openxmlformats.org/officeDocument/2006/relationships/hyperlink" Target="https://www.wikidata.org/wiki/Q408" TargetMode="External"/><Relationship Id="rId2576" Type="http://schemas.openxmlformats.org/officeDocument/2006/relationships/hyperlink" Target="https://www.wikidata.org/wiki/Q408" TargetMode="External"/><Relationship Id="rId1279" Type="http://schemas.openxmlformats.org/officeDocument/2006/relationships/hyperlink" Target="https://www.wikidata.org/wiki/Q30" TargetMode="External"/><Relationship Id="rId1270" Type="http://schemas.openxmlformats.org/officeDocument/2006/relationships/hyperlink" Target="https://www.wikidata.org/wiki/Q678" TargetMode="External"/><Relationship Id="rId1271" Type="http://schemas.openxmlformats.org/officeDocument/2006/relationships/hyperlink" Target="https://www.wikidata.org/wiki/Q30" TargetMode="External"/><Relationship Id="rId1272" Type="http://schemas.openxmlformats.org/officeDocument/2006/relationships/hyperlink" Target="https://www.wikidata.org/wiki/Q30" TargetMode="External"/><Relationship Id="rId1273" Type="http://schemas.openxmlformats.org/officeDocument/2006/relationships/hyperlink" Target="https://www.wikidata.org/wiki/Q30" TargetMode="External"/><Relationship Id="rId1274" Type="http://schemas.openxmlformats.org/officeDocument/2006/relationships/hyperlink" Target="https://www.wikidata.org/wiki/Q30" TargetMode="External"/><Relationship Id="rId1275" Type="http://schemas.openxmlformats.org/officeDocument/2006/relationships/hyperlink" Target="https://www.wikidata.org/wiki/Q30" TargetMode="External"/><Relationship Id="rId1276" Type="http://schemas.openxmlformats.org/officeDocument/2006/relationships/hyperlink" Target="https://www.wikidata.org/wiki/Q30" TargetMode="External"/><Relationship Id="rId1277" Type="http://schemas.openxmlformats.org/officeDocument/2006/relationships/hyperlink" Target="https://www.wikidata.org/wiki/Q30" TargetMode="External"/><Relationship Id="rId1278" Type="http://schemas.openxmlformats.org/officeDocument/2006/relationships/hyperlink" Target="https://www.wikidata.org/wiki/Q30" TargetMode="External"/><Relationship Id="rId1268" Type="http://schemas.openxmlformats.org/officeDocument/2006/relationships/hyperlink" Target="https://www.wikidata.org/wiki/Q30" TargetMode="External"/><Relationship Id="rId2599" Type="http://schemas.openxmlformats.org/officeDocument/2006/relationships/hyperlink" Target="https://www.wikidata.org/wiki/Q30" TargetMode="External"/><Relationship Id="rId1269" Type="http://schemas.openxmlformats.org/officeDocument/2006/relationships/hyperlink" Target="https://www.wikidata.org/wiki/Q30" TargetMode="External"/><Relationship Id="rId2590" Type="http://schemas.openxmlformats.org/officeDocument/2006/relationships/hyperlink" Target="https://www.wikidata.org/wiki/Q408" TargetMode="External"/><Relationship Id="rId1260" Type="http://schemas.openxmlformats.org/officeDocument/2006/relationships/hyperlink" Target="https://www.wikidata.org/wiki/Q30" TargetMode="External"/><Relationship Id="rId2591" Type="http://schemas.openxmlformats.org/officeDocument/2006/relationships/hyperlink" Target="https://www.wikidata.org/wiki/Q258" TargetMode="External"/><Relationship Id="rId1261" Type="http://schemas.openxmlformats.org/officeDocument/2006/relationships/hyperlink" Target="https://www.wikidata.org/wiki/Q30" TargetMode="External"/><Relationship Id="rId2592" Type="http://schemas.openxmlformats.org/officeDocument/2006/relationships/hyperlink" Target="https://www.wikidata.org/wiki/Q30" TargetMode="External"/><Relationship Id="rId1262" Type="http://schemas.openxmlformats.org/officeDocument/2006/relationships/hyperlink" Target="https://www.wikidata.org/wiki/Q30" TargetMode="External"/><Relationship Id="rId2593" Type="http://schemas.openxmlformats.org/officeDocument/2006/relationships/hyperlink" Target="https://www.wikidata.org/wiki/Q30" TargetMode="External"/><Relationship Id="rId1263" Type="http://schemas.openxmlformats.org/officeDocument/2006/relationships/hyperlink" Target="https://www.wikidata.org/wiki/Q30" TargetMode="External"/><Relationship Id="rId2594" Type="http://schemas.openxmlformats.org/officeDocument/2006/relationships/hyperlink" Target="https://www.wikidata.org/wiki/Q408" TargetMode="External"/><Relationship Id="rId1264" Type="http://schemas.openxmlformats.org/officeDocument/2006/relationships/hyperlink" Target="https://www.wikidata.org/wiki/Q1033" TargetMode="External"/><Relationship Id="rId2595" Type="http://schemas.openxmlformats.org/officeDocument/2006/relationships/hyperlink" Target="https://www.wikidata.org/wiki/Q258" TargetMode="External"/><Relationship Id="rId1265" Type="http://schemas.openxmlformats.org/officeDocument/2006/relationships/hyperlink" Target="https://www.wikidata.org/wiki/Q30" TargetMode="External"/><Relationship Id="rId2596" Type="http://schemas.openxmlformats.org/officeDocument/2006/relationships/hyperlink" Target="https://www.wikidata.org/wiki/Q258" TargetMode="External"/><Relationship Id="rId1266" Type="http://schemas.openxmlformats.org/officeDocument/2006/relationships/hyperlink" Target="https://www.wikidata.org/wiki/Q408" TargetMode="External"/><Relationship Id="rId2597" Type="http://schemas.openxmlformats.org/officeDocument/2006/relationships/hyperlink" Target="https://www.wikidata.org/wiki/Q408" TargetMode="External"/><Relationship Id="rId1267" Type="http://schemas.openxmlformats.org/officeDocument/2006/relationships/hyperlink" Target="https://www.wikidata.org/wiki/Q30" TargetMode="External"/><Relationship Id="rId2598" Type="http://schemas.openxmlformats.org/officeDocument/2006/relationships/hyperlink" Target="https://www.wikidata.org/wiki/Q30" TargetMode="External"/><Relationship Id="rId3070" Type="http://schemas.openxmlformats.org/officeDocument/2006/relationships/hyperlink" Target="https://www.wikidata.org/wiki/Q778" TargetMode="External"/><Relationship Id="rId3072" Type="http://schemas.openxmlformats.org/officeDocument/2006/relationships/hyperlink" Target="https://www.wikidata.org/wiki/Q258" TargetMode="External"/><Relationship Id="rId3071" Type="http://schemas.openxmlformats.org/officeDocument/2006/relationships/hyperlink" Target="https://www.wikidata.org/wiki/Q408" TargetMode="External"/><Relationship Id="rId3074" Type="http://schemas.openxmlformats.org/officeDocument/2006/relationships/hyperlink" Target="https://www.wikidata.org/wiki/Q30" TargetMode="External"/><Relationship Id="rId3073" Type="http://schemas.openxmlformats.org/officeDocument/2006/relationships/hyperlink" Target="https://www.wikidata.org/wiki/Q30" TargetMode="External"/><Relationship Id="rId3076" Type="http://schemas.openxmlformats.org/officeDocument/2006/relationships/hyperlink" Target="https://www.wikidata.org/wiki/Q30" TargetMode="External"/><Relationship Id="rId3075" Type="http://schemas.openxmlformats.org/officeDocument/2006/relationships/hyperlink" Target="https://www.wikidata.org/wiki/Q30" TargetMode="External"/><Relationship Id="rId3078" Type="http://schemas.openxmlformats.org/officeDocument/2006/relationships/hyperlink" Target="https://www.wikidata.org/wiki/Q258" TargetMode="External"/><Relationship Id="rId3077" Type="http://schemas.openxmlformats.org/officeDocument/2006/relationships/hyperlink" Target="https://www.wikidata.org/wiki/Q258" TargetMode="External"/><Relationship Id="rId3079" Type="http://schemas.openxmlformats.org/officeDocument/2006/relationships/hyperlink" Target="https://www.wikidata.org/wiki/Q30" TargetMode="External"/><Relationship Id="rId4390" Type="http://schemas.openxmlformats.org/officeDocument/2006/relationships/hyperlink" Target="https://www.wikidata.org/wiki/Q691" TargetMode="External"/><Relationship Id="rId3061" Type="http://schemas.openxmlformats.org/officeDocument/2006/relationships/hyperlink" Target="https://www.wikidata.org/wiki/Q30" TargetMode="External"/><Relationship Id="rId4392" Type="http://schemas.openxmlformats.org/officeDocument/2006/relationships/hyperlink" Target="https://www.wikidata.org/wiki/Q691" TargetMode="External"/><Relationship Id="rId3060" Type="http://schemas.openxmlformats.org/officeDocument/2006/relationships/hyperlink" Target="https://www.wikidata.org/wiki/Q258" TargetMode="External"/><Relationship Id="rId4391" Type="http://schemas.openxmlformats.org/officeDocument/2006/relationships/hyperlink" Target="https://www.wikidata.org/wiki/Q691" TargetMode="External"/><Relationship Id="rId3063" Type="http://schemas.openxmlformats.org/officeDocument/2006/relationships/hyperlink" Target="https://www.wikidata.org/wiki/Q30" TargetMode="External"/><Relationship Id="rId4394" Type="http://schemas.openxmlformats.org/officeDocument/2006/relationships/hyperlink" Target="https://www.wikidata.org/wiki/Q43" TargetMode="External"/><Relationship Id="rId3062" Type="http://schemas.openxmlformats.org/officeDocument/2006/relationships/hyperlink" Target="https://www.wikidata.org/wiki/Q30" TargetMode="External"/><Relationship Id="rId4393" Type="http://schemas.openxmlformats.org/officeDocument/2006/relationships/hyperlink" Target="https://www.wikidata.org/wiki/Q691" TargetMode="External"/><Relationship Id="rId3065" Type="http://schemas.openxmlformats.org/officeDocument/2006/relationships/hyperlink" Target="https://www.wikidata.org/wiki/Q30" TargetMode="External"/><Relationship Id="rId4396" Type="http://schemas.openxmlformats.org/officeDocument/2006/relationships/hyperlink" Target="https://www.wikidata.org/wiki/Q258" TargetMode="External"/><Relationship Id="rId3064" Type="http://schemas.openxmlformats.org/officeDocument/2006/relationships/hyperlink" Target="https://www.wikidata.org/wiki/Q30" TargetMode="External"/><Relationship Id="rId4395" Type="http://schemas.openxmlformats.org/officeDocument/2006/relationships/hyperlink" Target="https://www.wikidata.org/wiki/Q691" TargetMode="External"/><Relationship Id="rId3067" Type="http://schemas.openxmlformats.org/officeDocument/2006/relationships/hyperlink" Target="https://www.wikidata.org/wiki/Q30" TargetMode="External"/><Relationship Id="rId4398" Type="http://schemas.openxmlformats.org/officeDocument/2006/relationships/hyperlink" Target="https://www.wikidata.org/wiki/Q408" TargetMode="External"/><Relationship Id="rId3066" Type="http://schemas.openxmlformats.org/officeDocument/2006/relationships/hyperlink" Target="https://www.wikidata.org/wiki/Q408" TargetMode="External"/><Relationship Id="rId4397" Type="http://schemas.openxmlformats.org/officeDocument/2006/relationships/hyperlink" Target="https://www.wikidata.org/wiki/Q30" TargetMode="External"/><Relationship Id="rId3069" Type="http://schemas.openxmlformats.org/officeDocument/2006/relationships/hyperlink" Target="https://www.wikidata.org/wiki/Q408" TargetMode="External"/><Relationship Id="rId3068" Type="http://schemas.openxmlformats.org/officeDocument/2006/relationships/hyperlink" Target="https://www.wikidata.org/wiki/Q258" TargetMode="External"/><Relationship Id="rId4399" Type="http://schemas.openxmlformats.org/officeDocument/2006/relationships/hyperlink" Target="https://www.wikidata.org/wiki/Q258" TargetMode="External"/><Relationship Id="rId3090" Type="http://schemas.openxmlformats.org/officeDocument/2006/relationships/hyperlink" Target="https://www.wikidata.org/wiki/Q30" TargetMode="External"/><Relationship Id="rId3092" Type="http://schemas.openxmlformats.org/officeDocument/2006/relationships/hyperlink" Target="https://www.wikidata.org/wiki/Q30" TargetMode="External"/><Relationship Id="rId3091" Type="http://schemas.openxmlformats.org/officeDocument/2006/relationships/hyperlink" Target="https://www.wikidata.org/wiki/Q258" TargetMode="External"/><Relationship Id="rId3094" Type="http://schemas.openxmlformats.org/officeDocument/2006/relationships/hyperlink" Target="https://www.wikidata.org/wiki/Q691" TargetMode="External"/><Relationship Id="rId3093" Type="http://schemas.openxmlformats.org/officeDocument/2006/relationships/hyperlink" Target="https://www.wikidata.org/wiki/Q408" TargetMode="External"/><Relationship Id="rId3096" Type="http://schemas.openxmlformats.org/officeDocument/2006/relationships/hyperlink" Target="https://www.wikidata.org/wiki/Q298" TargetMode="External"/><Relationship Id="rId3095" Type="http://schemas.openxmlformats.org/officeDocument/2006/relationships/hyperlink" Target="https://www.wikidata.org/wiki/Q30" TargetMode="External"/><Relationship Id="rId3098" Type="http://schemas.openxmlformats.org/officeDocument/2006/relationships/hyperlink" Target="https://www.wikidata.org/wiki/Q408" TargetMode="External"/><Relationship Id="rId3097" Type="http://schemas.openxmlformats.org/officeDocument/2006/relationships/hyperlink" Target="https://www.wikidata.org/wiki/Q408" TargetMode="External"/><Relationship Id="rId3099" Type="http://schemas.openxmlformats.org/officeDocument/2006/relationships/hyperlink" Target="https://www.wikidata.org/wiki/Q928" TargetMode="External"/><Relationship Id="rId3081" Type="http://schemas.openxmlformats.org/officeDocument/2006/relationships/hyperlink" Target="https://www.wikidata.org/wiki/Q30" TargetMode="External"/><Relationship Id="rId3080" Type="http://schemas.openxmlformats.org/officeDocument/2006/relationships/hyperlink" Target="https://www.wikidata.org/wiki/Q30" TargetMode="External"/><Relationship Id="rId3083" Type="http://schemas.openxmlformats.org/officeDocument/2006/relationships/hyperlink" Target="https://www.wikidata.org/wiki/Q30" TargetMode="External"/><Relationship Id="rId3082" Type="http://schemas.openxmlformats.org/officeDocument/2006/relationships/hyperlink" Target="https://www.wikidata.org/wiki/Q30" TargetMode="External"/><Relationship Id="rId3085" Type="http://schemas.openxmlformats.org/officeDocument/2006/relationships/hyperlink" Target="https://www.wikidata.org/wiki/Q408" TargetMode="External"/><Relationship Id="rId3084" Type="http://schemas.openxmlformats.org/officeDocument/2006/relationships/hyperlink" Target="https://www.wikidata.org/wiki/Q408" TargetMode="External"/><Relationship Id="rId3087" Type="http://schemas.openxmlformats.org/officeDocument/2006/relationships/hyperlink" Target="https://www.wikidata.org/wiki/Q258" TargetMode="External"/><Relationship Id="rId3086" Type="http://schemas.openxmlformats.org/officeDocument/2006/relationships/hyperlink" Target="https://www.wikidata.org/wiki/Q258" TargetMode="External"/><Relationship Id="rId3089" Type="http://schemas.openxmlformats.org/officeDocument/2006/relationships/hyperlink" Target="https://www.wikidata.org/wiki/Q30" TargetMode="External"/><Relationship Id="rId3088" Type="http://schemas.openxmlformats.org/officeDocument/2006/relationships/hyperlink" Target="https://www.wikidata.org/wiki/Q30" TargetMode="External"/><Relationship Id="rId3039" Type="http://schemas.openxmlformats.org/officeDocument/2006/relationships/hyperlink" Target="https://www.wikidata.org/wiki/Q408" TargetMode="External"/><Relationship Id="rId5691" Type="http://schemas.openxmlformats.org/officeDocument/2006/relationships/hyperlink" Target="https://www.wikidata.org/wiki/Q79" TargetMode="External"/><Relationship Id="rId5692" Type="http://schemas.openxmlformats.org/officeDocument/2006/relationships/hyperlink" Target="https://www.wikidata.org/wiki/Q408" TargetMode="External"/><Relationship Id="rId3030" Type="http://schemas.openxmlformats.org/officeDocument/2006/relationships/hyperlink" Target="https://www.wikidata.org/wiki/Q258" TargetMode="External"/><Relationship Id="rId4361" Type="http://schemas.openxmlformats.org/officeDocument/2006/relationships/hyperlink" Target="https://www.wikidata.org/wiki/Q30" TargetMode="External"/><Relationship Id="rId4360" Type="http://schemas.openxmlformats.org/officeDocument/2006/relationships/hyperlink" Target="https://www.wikidata.org/wiki/Q96" TargetMode="External"/><Relationship Id="rId5690" Type="http://schemas.openxmlformats.org/officeDocument/2006/relationships/hyperlink" Target="https://www.wikidata.org/wiki/Q664" TargetMode="External"/><Relationship Id="rId3032" Type="http://schemas.openxmlformats.org/officeDocument/2006/relationships/hyperlink" Target="https://www.wikidata.org/wiki/Q258" TargetMode="External"/><Relationship Id="rId4363" Type="http://schemas.openxmlformats.org/officeDocument/2006/relationships/hyperlink" Target="https://www.wikidata.org/wiki/Q258" TargetMode="External"/><Relationship Id="rId5695" Type="http://schemas.openxmlformats.org/officeDocument/2006/relationships/hyperlink" Target="https://www.wikidata.org/wiki/Q408" TargetMode="External"/><Relationship Id="rId3031" Type="http://schemas.openxmlformats.org/officeDocument/2006/relationships/hyperlink" Target="https://www.wikidata.org/wiki/Q778" TargetMode="External"/><Relationship Id="rId4362" Type="http://schemas.openxmlformats.org/officeDocument/2006/relationships/hyperlink" Target="https://www.wikidata.org/wiki/Q30" TargetMode="External"/><Relationship Id="rId5696" Type="http://schemas.openxmlformats.org/officeDocument/2006/relationships/hyperlink" Target="https://www.wikidata.org/wiki/Q408" TargetMode="External"/><Relationship Id="rId3034" Type="http://schemas.openxmlformats.org/officeDocument/2006/relationships/hyperlink" Target="https://www.wikidata.org/wiki/Q408" TargetMode="External"/><Relationship Id="rId4365" Type="http://schemas.openxmlformats.org/officeDocument/2006/relationships/hyperlink" Target="https://www.wikidata.org/wiki/Q30" TargetMode="External"/><Relationship Id="rId5693" Type="http://schemas.openxmlformats.org/officeDocument/2006/relationships/hyperlink" Target="https://www.wikidata.org/wiki/Q664" TargetMode="External"/><Relationship Id="rId3033" Type="http://schemas.openxmlformats.org/officeDocument/2006/relationships/hyperlink" Target="https://www.wikidata.org/wiki/Q408" TargetMode="External"/><Relationship Id="rId4364" Type="http://schemas.openxmlformats.org/officeDocument/2006/relationships/hyperlink" Target="https://www.wikidata.org/wiki/Q30" TargetMode="External"/><Relationship Id="rId5694" Type="http://schemas.openxmlformats.org/officeDocument/2006/relationships/hyperlink" Target="https://www.wikidata.org/wiki/Q664" TargetMode="External"/><Relationship Id="rId3036" Type="http://schemas.openxmlformats.org/officeDocument/2006/relationships/hyperlink" Target="https://www.wikidata.org/wiki/Q258" TargetMode="External"/><Relationship Id="rId4367" Type="http://schemas.openxmlformats.org/officeDocument/2006/relationships/hyperlink" Target="https://www.wikidata.org/wiki/Q408" TargetMode="External"/><Relationship Id="rId5699" Type="http://schemas.openxmlformats.org/officeDocument/2006/relationships/hyperlink" Target="https://www.wikidata.org/wiki/Q30" TargetMode="External"/><Relationship Id="rId3035" Type="http://schemas.openxmlformats.org/officeDocument/2006/relationships/hyperlink" Target="https://www.wikidata.org/wiki/Q258" TargetMode="External"/><Relationship Id="rId4366" Type="http://schemas.openxmlformats.org/officeDocument/2006/relationships/hyperlink" Target="https://www.wikidata.org/wiki/Q30" TargetMode="External"/><Relationship Id="rId3038" Type="http://schemas.openxmlformats.org/officeDocument/2006/relationships/hyperlink" Target="https://www.wikidata.org/wiki/Q408" TargetMode="External"/><Relationship Id="rId4369" Type="http://schemas.openxmlformats.org/officeDocument/2006/relationships/hyperlink" Target="https://www.wikidata.org/wiki/Q30" TargetMode="External"/><Relationship Id="rId5697" Type="http://schemas.openxmlformats.org/officeDocument/2006/relationships/hyperlink" Target="https://www.wikidata.org/wiki/Q854" TargetMode="External"/><Relationship Id="rId3037" Type="http://schemas.openxmlformats.org/officeDocument/2006/relationships/hyperlink" Target="https://www.wikidata.org/wiki/Q408" TargetMode="External"/><Relationship Id="rId4368" Type="http://schemas.openxmlformats.org/officeDocument/2006/relationships/hyperlink" Target="https://www.wikidata.org/wiki/Q408" TargetMode="External"/><Relationship Id="rId5698" Type="http://schemas.openxmlformats.org/officeDocument/2006/relationships/hyperlink" Target="https://www.wikidata.org/wiki/Q30" TargetMode="External"/><Relationship Id="rId3029" Type="http://schemas.openxmlformats.org/officeDocument/2006/relationships/hyperlink" Target="https://www.wikidata.org/wiki/Q30" TargetMode="External"/><Relationship Id="rId3028" Type="http://schemas.openxmlformats.org/officeDocument/2006/relationships/hyperlink" Target="https://www.wikidata.org/wiki/Q30" TargetMode="External"/><Relationship Id="rId4359" Type="http://schemas.openxmlformats.org/officeDocument/2006/relationships/hyperlink" Target="https://www.wikidata.org/wiki/Q43" TargetMode="External"/><Relationship Id="rId5680" Type="http://schemas.openxmlformats.org/officeDocument/2006/relationships/hyperlink" Target="https://www.wikidata.org/wiki/Q805" TargetMode="External"/><Relationship Id="rId5681" Type="http://schemas.openxmlformats.org/officeDocument/2006/relationships/hyperlink" Target="https://www.wikidata.org/wiki/Q30" TargetMode="External"/><Relationship Id="rId4350" Type="http://schemas.openxmlformats.org/officeDocument/2006/relationships/hyperlink" Target="https://www.wikidata.org/wiki/Q30" TargetMode="External"/><Relationship Id="rId3021" Type="http://schemas.openxmlformats.org/officeDocument/2006/relationships/hyperlink" Target="https://www.wikidata.org/wiki/Q30" TargetMode="External"/><Relationship Id="rId4352" Type="http://schemas.openxmlformats.org/officeDocument/2006/relationships/hyperlink" Target="https://www.wikidata.org/wiki/Q30" TargetMode="External"/><Relationship Id="rId5684" Type="http://schemas.openxmlformats.org/officeDocument/2006/relationships/hyperlink" Target="https://www.wikidata.org/wiki/Q709" TargetMode="External"/><Relationship Id="rId3020" Type="http://schemas.openxmlformats.org/officeDocument/2006/relationships/hyperlink" Target="https://www.wikidata.org/wiki/Q258" TargetMode="External"/><Relationship Id="rId4351" Type="http://schemas.openxmlformats.org/officeDocument/2006/relationships/hyperlink" Target="https://www.wikidata.org/wiki/Q30" TargetMode="External"/><Relationship Id="rId5685" Type="http://schemas.openxmlformats.org/officeDocument/2006/relationships/hyperlink" Target="https://www.wikidata.org/wiki/Q30" TargetMode="External"/><Relationship Id="rId3023" Type="http://schemas.openxmlformats.org/officeDocument/2006/relationships/hyperlink" Target="https://www.wikidata.org/wiki/Q30" TargetMode="External"/><Relationship Id="rId4354" Type="http://schemas.openxmlformats.org/officeDocument/2006/relationships/hyperlink" Target="https://www.wikidata.org/wiki/Q30" TargetMode="External"/><Relationship Id="rId5682" Type="http://schemas.openxmlformats.org/officeDocument/2006/relationships/hyperlink" Target="https://www.wikidata.org/wiki/Q30" TargetMode="External"/><Relationship Id="rId3022" Type="http://schemas.openxmlformats.org/officeDocument/2006/relationships/hyperlink" Target="https://www.wikidata.org/wiki/Q30" TargetMode="External"/><Relationship Id="rId4353" Type="http://schemas.openxmlformats.org/officeDocument/2006/relationships/hyperlink" Target="https://www.wikidata.org/wiki/Q30" TargetMode="External"/><Relationship Id="rId5683" Type="http://schemas.openxmlformats.org/officeDocument/2006/relationships/hyperlink" Target="https://www.wikidata.org/wiki/Q96" TargetMode="External"/><Relationship Id="rId3025" Type="http://schemas.openxmlformats.org/officeDocument/2006/relationships/hyperlink" Target="https://www.wikidata.org/wiki/Q30" TargetMode="External"/><Relationship Id="rId4356" Type="http://schemas.openxmlformats.org/officeDocument/2006/relationships/hyperlink" Target="https://www.wikidata.org/wiki/Q30" TargetMode="External"/><Relationship Id="rId5688" Type="http://schemas.openxmlformats.org/officeDocument/2006/relationships/hyperlink" Target="https://www.wikidata.org/wiki/Q805" TargetMode="External"/><Relationship Id="rId3024" Type="http://schemas.openxmlformats.org/officeDocument/2006/relationships/hyperlink" Target="https://www.wikidata.org/wiki/Q30" TargetMode="External"/><Relationship Id="rId4355" Type="http://schemas.openxmlformats.org/officeDocument/2006/relationships/hyperlink" Target="https://www.wikidata.org/wiki/Q30" TargetMode="External"/><Relationship Id="rId5689" Type="http://schemas.openxmlformats.org/officeDocument/2006/relationships/hyperlink" Target="https://www.wikidata.org/wiki/Q30" TargetMode="External"/><Relationship Id="rId3027" Type="http://schemas.openxmlformats.org/officeDocument/2006/relationships/hyperlink" Target="https://www.wikidata.org/wiki/Q778" TargetMode="External"/><Relationship Id="rId4358" Type="http://schemas.openxmlformats.org/officeDocument/2006/relationships/hyperlink" Target="https://www.wikidata.org/wiki/Q96" TargetMode="External"/><Relationship Id="rId5686" Type="http://schemas.openxmlformats.org/officeDocument/2006/relationships/hyperlink" Target="https://www.wikidata.org/wiki/Q30" TargetMode="External"/><Relationship Id="rId3026" Type="http://schemas.openxmlformats.org/officeDocument/2006/relationships/hyperlink" Target="https://www.wikidata.org/wiki/Q30" TargetMode="External"/><Relationship Id="rId4357" Type="http://schemas.openxmlformats.org/officeDocument/2006/relationships/hyperlink" Target="https://www.wikidata.org/wiki/Q30" TargetMode="External"/><Relationship Id="rId5687" Type="http://schemas.openxmlformats.org/officeDocument/2006/relationships/hyperlink" Target="https://www.wikidata.org/wiki/Q258" TargetMode="External"/><Relationship Id="rId3050" Type="http://schemas.openxmlformats.org/officeDocument/2006/relationships/hyperlink" Target="https://www.wikidata.org/wiki/Q408" TargetMode="External"/><Relationship Id="rId4381" Type="http://schemas.openxmlformats.org/officeDocument/2006/relationships/hyperlink" Target="https://www.wikidata.org/wiki/Q736" TargetMode="External"/><Relationship Id="rId4380" Type="http://schemas.openxmlformats.org/officeDocument/2006/relationships/hyperlink" Target="https://www.wikidata.org/wiki/Q408" TargetMode="External"/><Relationship Id="rId3052" Type="http://schemas.openxmlformats.org/officeDocument/2006/relationships/hyperlink" Target="https://www.wikidata.org/wiki/Q30" TargetMode="External"/><Relationship Id="rId4383" Type="http://schemas.openxmlformats.org/officeDocument/2006/relationships/hyperlink" Target="https://www.wikidata.org/wiki/Q408" TargetMode="External"/><Relationship Id="rId3051" Type="http://schemas.openxmlformats.org/officeDocument/2006/relationships/hyperlink" Target="https://www.wikidata.org/wiki/Q258" TargetMode="External"/><Relationship Id="rId4382" Type="http://schemas.openxmlformats.org/officeDocument/2006/relationships/hyperlink" Target="https://www.wikidata.org/wiki/Q408" TargetMode="External"/><Relationship Id="rId3054" Type="http://schemas.openxmlformats.org/officeDocument/2006/relationships/hyperlink" Target="https://www.wikidata.org/wiki/Q408" TargetMode="External"/><Relationship Id="rId4385" Type="http://schemas.openxmlformats.org/officeDocument/2006/relationships/hyperlink" Target="https://www.wikidata.org/wiki/Q258" TargetMode="External"/><Relationship Id="rId3053" Type="http://schemas.openxmlformats.org/officeDocument/2006/relationships/hyperlink" Target="https://www.wikidata.org/wiki/Q408" TargetMode="External"/><Relationship Id="rId4384" Type="http://schemas.openxmlformats.org/officeDocument/2006/relationships/hyperlink" Target="https://www.wikidata.org/wiki/Q408" TargetMode="External"/><Relationship Id="rId3056" Type="http://schemas.openxmlformats.org/officeDocument/2006/relationships/hyperlink" Target="https://www.wikidata.org/wiki/Q30" TargetMode="External"/><Relationship Id="rId4387" Type="http://schemas.openxmlformats.org/officeDocument/2006/relationships/hyperlink" Target="https://www.wikidata.org/wiki/Q408" TargetMode="External"/><Relationship Id="rId3055" Type="http://schemas.openxmlformats.org/officeDocument/2006/relationships/hyperlink" Target="https://www.wikidata.org/wiki/Q408" TargetMode="External"/><Relationship Id="rId4386" Type="http://schemas.openxmlformats.org/officeDocument/2006/relationships/hyperlink" Target="https://www.wikidata.org/wiki/Q1029" TargetMode="External"/><Relationship Id="rId3058" Type="http://schemas.openxmlformats.org/officeDocument/2006/relationships/hyperlink" Target="https://www.wikidata.org/wiki/Q30" TargetMode="External"/><Relationship Id="rId4389" Type="http://schemas.openxmlformats.org/officeDocument/2006/relationships/hyperlink" Target="https://www.wikidata.org/wiki/Q668" TargetMode="External"/><Relationship Id="rId3057" Type="http://schemas.openxmlformats.org/officeDocument/2006/relationships/hyperlink" Target="https://www.wikidata.org/wiki/Q30" TargetMode="External"/><Relationship Id="rId4388" Type="http://schemas.openxmlformats.org/officeDocument/2006/relationships/hyperlink" Target="https://www.wikidata.org/wiki/Q884" TargetMode="External"/><Relationship Id="rId3059" Type="http://schemas.openxmlformats.org/officeDocument/2006/relationships/hyperlink" Target="https://www.wikidata.org/wiki/Q408" TargetMode="External"/><Relationship Id="rId4370" Type="http://schemas.openxmlformats.org/officeDocument/2006/relationships/hyperlink" Target="https://www.wikidata.org/wiki/Q258" TargetMode="External"/><Relationship Id="rId3041" Type="http://schemas.openxmlformats.org/officeDocument/2006/relationships/hyperlink" Target="https://www.wikidata.org/wiki/Q30" TargetMode="External"/><Relationship Id="rId4372" Type="http://schemas.openxmlformats.org/officeDocument/2006/relationships/hyperlink" Target="https://www.wikidata.org/wiki/Q30" TargetMode="External"/><Relationship Id="rId3040" Type="http://schemas.openxmlformats.org/officeDocument/2006/relationships/hyperlink" Target="https://www.wikidata.org/wiki/Q408" TargetMode="External"/><Relationship Id="rId4371" Type="http://schemas.openxmlformats.org/officeDocument/2006/relationships/hyperlink" Target="https://www.wikidata.org/wiki/Q408" TargetMode="External"/><Relationship Id="rId3043" Type="http://schemas.openxmlformats.org/officeDocument/2006/relationships/hyperlink" Target="https://www.wikidata.org/wiki/Q30" TargetMode="External"/><Relationship Id="rId4374" Type="http://schemas.openxmlformats.org/officeDocument/2006/relationships/hyperlink" Target="https://www.wikidata.org/wiki/Q30" TargetMode="External"/><Relationship Id="rId3042" Type="http://schemas.openxmlformats.org/officeDocument/2006/relationships/hyperlink" Target="https://www.wikidata.org/wiki/Q712" TargetMode="External"/><Relationship Id="rId4373" Type="http://schemas.openxmlformats.org/officeDocument/2006/relationships/hyperlink" Target="https://www.wikidata.org/wiki/Q928" TargetMode="External"/><Relationship Id="rId3045" Type="http://schemas.openxmlformats.org/officeDocument/2006/relationships/hyperlink" Target="https://www.wikidata.org/wiki/Q30" TargetMode="External"/><Relationship Id="rId4376" Type="http://schemas.openxmlformats.org/officeDocument/2006/relationships/hyperlink" Target="https://www.wikidata.org/wiki/Q717" TargetMode="External"/><Relationship Id="rId3044" Type="http://schemas.openxmlformats.org/officeDocument/2006/relationships/hyperlink" Target="https://www.wikidata.org/wiki/Q30" TargetMode="External"/><Relationship Id="rId4375" Type="http://schemas.openxmlformats.org/officeDocument/2006/relationships/hyperlink" Target="https://www.wikidata.org/wiki/Q408" TargetMode="External"/><Relationship Id="rId3047" Type="http://schemas.openxmlformats.org/officeDocument/2006/relationships/hyperlink" Target="https://www.wikidata.org/wiki/Q30" TargetMode="External"/><Relationship Id="rId4378" Type="http://schemas.openxmlformats.org/officeDocument/2006/relationships/hyperlink" Target="https://www.wikidata.org/wiki/Q685" TargetMode="External"/><Relationship Id="rId3046" Type="http://schemas.openxmlformats.org/officeDocument/2006/relationships/hyperlink" Target="https://www.wikidata.org/wiki/Q30" TargetMode="External"/><Relationship Id="rId4377" Type="http://schemas.openxmlformats.org/officeDocument/2006/relationships/hyperlink" Target="https://www.wikidata.org/wiki/Q691" TargetMode="External"/><Relationship Id="rId3049" Type="http://schemas.openxmlformats.org/officeDocument/2006/relationships/hyperlink" Target="https://www.wikidata.org/wiki/Q408" TargetMode="External"/><Relationship Id="rId3048" Type="http://schemas.openxmlformats.org/officeDocument/2006/relationships/hyperlink" Target="https://www.wikidata.org/wiki/Q408" TargetMode="External"/><Relationship Id="rId4379" Type="http://schemas.openxmlformats.org/officeDocument/2006/relationships/hyperlink" Target="https://www.wikidata.org/wiki/Q258" TargetMode="External"/><Relationship Id="rId5714" Type="http://schemas.openxmlformats.org/officeDocument/2006/relationships/hyperlink" Target="https://www.wikidata.org/wiki/Q664" TargetMode="External"/><Relationship Id="rId5715" Type="http://schemas.openxmlformats.org/officeDocument/2006/relationships/hyperlink" Target="https://www.wikidata.org/wiki/Q252" TargetMode="External"/><Relationship Id="rId5712" Type="http://schemas.openxmlformats.org/officeDocument/2006/relationships/hyperlink" Target="https://www.wikidata.org/wiki/Q664" TargetMode="External"/><Relationship Id="rId5713" Type="http://schemas.openxmlformats.org/officeDocument/2006/relationships/hyperlink" Target="https://www.wikidata.org/wiki/Q258" TargetMode="External"/><Relationship Id="rId5718" Type="http://schemas.openxmlformats.org/officeDocument/2006/relationships/hyperlink" Target="https://www.wikidata.org/wiki/Q804" TargetMode="External"/><Relationship Id="rId5719" Type="http://schemas.openxmlformats.org/officeDocument/2006/relationships/hyperlink" Target="https://www.wikidata.org/wiki/Q408" TargetMode="External"/><Relationship Id="rId5716" Type="http://schemas.openxmlformats.org/officeDocument/2006/relationships/hyperlink" Target="https://www.wikidata.org/wiki/Q408" TargetMode="External"/><Relationship Id="rId5717" Type="http://schemas.openxmlformats.org/officeDocument/2006/relationships/hyperlink" Target="https://www.wikidata.org/wiki/Q408" TargetMode="External"/><Relationship Id="rId5710" Type="http://schemas.openxmlformats.org/officeDocument/2006/relationships/hyperlink" Target="https://www.wikidata.org/wiki/Q408" TargetMode="External"/><Relationship Id="rId5711" Type="http://schemas.openxmlformats.org/officeDocument/2006/relationships/hyperlink" Target="https://www.wikidata.org/wiki/Q778" TargetMode="External"/><Relationship Id="rId5703" Type="http://schemas.openxmlformats.org/officeDocument/2006/relationships/hyperlink" Target="https://www.wikidata.org/wiki/Q408" TargetMode="External"/><Relationship Id="rId5704" Type="http://schemas.openxmlformats.org/officeDocument/2006/relationships/hyperlink" Target="https://www.wikidata.org/wiki/Q244" TargetMode="External"/><Relationship Id="rId5701" Type="http://schemas.openxmlformats.org/officeDocument/2006/relationships/hyperlink" Target="https://www.wikidata.org/wiki/Q30" TargetMode="External"/><Relationship Id="rId5702" Type="http://schemas.openxmlformats.org/officeDocument/2006/relationships/hyperlink" Target="https://www.wikidata.org/wiki/Q790" TargetMode="External"/><Relationship Id="rId5707" Type="http://schemas.openxmlformats.org/officeDocument/2006/relationships/hyperlink" Target="https://www.wikidata.org/wiki/Q30" TargetMode="External"/><Relationship Id="rId5708" Type="http://schemas.openxmlformats.org/officeDocument/2006/relationships/hyperlink" Target="https://www.wikidata.org/wiki/Q30" TargetMode="External"/><Relationship Id="rId5705" Type="http://schemas.openxmlformats.org/officeDocument/2006/relationships/hyperlink" Target="https://www.wikidata.org/wiki/Q408" TargetMode="External"/><Relationship Id="rId5706" Type="http://schemas.openxmlformats.org/officeDocument/2006/relationships/hyperlink" Target="https://www.wikidata.org/wiki/Q805" TargetMode="External"/><Relationship Id="rId5709" Type="http://schemas.openxmlformats.org/officeDocument/2006/relationships/hyperlink" Target="https://www.wikidata.org/wiki/Q30" TargetMode="External"/><Relationship Id="rId5700" Type="http://schemas.openxmlformats.org/officeDocument/2006/relationships/hyperlink" Target="https://www.wikidata.org/wiki/Q408" TargetMode="External"/><Relationship Id="rId3117" Type="http://schemas.openxmlformats.org/officeDocument/2006/relationships/hyperlink" Target="https://www.wikidata.org/wiki/Q30" TargetMode="External"/><Relationship Id="rId4448" Type="http://schemas.openxmlformats.org/officeDocument/2006/relationships/hyperlink" Target="https://www.wikidata.org/wiki/Q408" TargetMode="External"/><Relationship Id="rId3116" Type="http://schemas.openxmlformats.org/officeDocument/2006/relationships/hyperlink" Target="https://www.wikidata.org/wiki/Q30" TargetMode="External"/><Relationship Id="rId4447" Type="http://schemas.openxmlformats.org/officeDocument/2006/relationships/hyperlink" Target="https://www.wikidata.org/wiki/Q258" TargetMode="External"/><Relationship Id="rId3119" Type="http://schemas.openxmlformats.org/officeDocument/2006/relationships/hyperlink" Target="https://www.wikidata.org/wiki/Q778" TargetMode="External"/><Relationship Id="rId5778" Type="http://schemas.openxmlformats.org/officeDocument/2006/relationships/hyperlink" Target="https://www.wikidata.org/wiki/Q668" TargetMode="External"/><Relationship Id="rId3118" Type="http://schemas.openxmlformats.org/officeDocument/2006/relationships/hyperlink" Target="https://www.wikidata.org/wiki/Q778" TargetMode="External"/><Relationship Id="rId4449" Type="http://schemas.openxmlformats.org/officeDocument/2006/relationships/hyperlink" Target="https://www.wikidata.org/wiki/Q685" TargetMode="External"/><Relationship Id="rId5779" Type="http://schemas.openxmlformats.org/officeDocument/2006/relationships/hyperlink" Target="https://www.wikidata.org/wiki/Q30" TargetMode="External"/><Relationship Id="rId4440" Type="http://schemas.openxmlformats.org/officeDocument/2006/relationships/hyperlink" Target="https://www.wikidata.org/wiki/Q258" TargetMode="External"/><Relationship Id="rId5772" Type="http://schemas.openxmlformats.org/officeDocument/2006/relationships/hyperlink" Target="https://www.wikidata.org/wiki/Q668" TargetMode="External"/><Relationship Id="rId5773" Type="http://schemas.openxmlformats.org/officeDocument/2006/relationships/hyperlink" Target="https://www.wikidata.org/wiki/Q664" TargetMode="External"/><Relationship Id="rId3111" Type="http://schemas.openxmlformats.org/officeDocument/2006/relationships/hyperlink" Target="https://www.wikidata.org/wiki/Q30" TargetMode="External"/><Relationship Id="rId4442" Type="http://schemas.openxmlformats.org/officeDocument/2006/relationships/hyperlink" Target="https://www.wikidata.org/wiki/Q408" TargetMode="External"/><Relationship Id="rId5770" Type="http://schemas.openxmlformats.org/officeDocument/2006/relationships/hyperlink" Target="https://www.wikidata.org/wiki/Q408" TargetMode="External"/><Relationship Id="rId3110" Type="http://schemas.openxmlformats.org/officeDocument/2006/relationships/hyperlink" Target="https://www.wikidata.org/wiki/Q30" TargetMode="External"/><Relationship Id="rId4441" Type="http://schemas.openxmlformats.org/officeDocument/2006/relationships/hyperlink" Target="https://www.wikidata.org/wiki/Q258" TargetMode="External"/><Relationship Id="rId5771" Type="http://schemas.openxmlformats.org/officeDocument/2006/relationships/hyperlink" Target="https://www.wikidata.org/wiki/Q668" TargetMode="External"/><Relationship Id="rId3113" Type="http://schemas.openxmlformats.org/officeDocument/2006/relationships/hyperlink" Target="https://www.wikidata.org/wiki/Q778" TargetMode="External"/><Relationship Id="rId4444" Type="http://schemas.openxmlformats.org/officeDocument/2006/relationships/hyperlink" Target="https://www.wikidata.org/wiki/Q258" TargetMode="External"/><Relationship Id="rId5776" Type="http://schemas.openxmlformats.org/officeDocument/2006/relationships/hyperlink" Target="https://www.wikidata.org/wiki/Q408" TargetMode="External"/><Relationship Id="rId3112" Type="http://schemas.openxmlformats.org/officeDocument/2006/relationships/hyperlink" Target="https://www.wikidata.org/wiki/Q30" TargetMode="External"/><Relationship Id="rId4443" Type="http://schemas.openxmlformats.org/officeDocument/2006/relationships/hyperlink" Target="https://www.wikidata.org/wiki/Q258" TargetMode="External"/><Relationship Id="rId5777" Type="http://schemas.openxmlformats.org/officeDocument/2006/relationships/hyperlink" Target="https://www.wikidata.org/wiki/Q30" TargetMode="External"/><Relationship Id="rId3115" Type="http://schemas.openxmlformats.org/officeDocument/2006/relationships/hyperlink" Target="https://www.wikidata.org/wiki/Q778" TargetMode="External"/><Relationship Id="rId4446" Type="http://schemas.openxmlformats.org/officeDocument/2006/relationships/hyperlink" Target="https://www.wikidata.org/wiki/Q258" TargetMode="External"/><Relationship Id="rId5774" Type="http://schemas.openxmlformats.org/officeDocument/2006/relationships/hyperlink" Target="https://www.wikidata.org/wiki/Q258" TargetMode="External"/><Relationship Id="rId3114" Type="http://schemas.openxmlformats.org/officeDocument/2006/relationships/hyperlink" Target="https://www.wikidata.org/wiki/Q778" TargetMode="External"/><Relationship Id="rId4445" Type="http://schemas.openxmlformats.org/officeDocument/2006/relationships/hyperlink" Target="https://www.wikidata.org/wiki/Q258" TargetMode="External"/><Relationship Id="rId5775" Type="http://schemas.openxmlformats.org/officeDocument/2006/relationships/hyperlink" Target="https://www.wikidata.org/wiki/Q41" TargetMode="External"/><Relationship Id="rId3106" Type="http://schemas.openxmlformats.org/officeDocument/2006/relationships/hyperlink" Target="https://www.wikidata.org/wiki/Q30" TargetMode="External"/><Relationship Id="rId4437" Type="http://schemas.openxmlformats.org/officeDocument/2006/relationships/hyperlink" Target="https://www.wikidata.org/wiki/Q691" TargetMode="External"/><Relationship Id="rId5769" Type="http://schemas.openxmlformats.org/officeDocument/2006/relationships/hyperlink" Target="https://www.wikidata.org/wiki/Q233" TargetMode="External"/><Relationship Id="rId3105" Type="http://schemas.openxmlformats.org/officeDocument/2006/relationships/hyperlink" Target="https://www.wikidata.org/wiki/Q408" TargetMode="External"/><Relationship Id="rId4436" Type="http://schemas.openxmlformats.org/officeDocument/2006/relationships/hyperlink" Target="https://www.wikidata.org/wiki/Q691" TargetMode="External"/><Relationship Id="rId3108" Type="http://schemas.openxmlformats.org/officeDocument/2006/relationships/hyperlink" Target="https://www.wikidata.org/wiki/Q691" TargetMode="External"/><Relationship Id="rId4439" Type="http://schemas.openxmlformats.org/officeDocument/2006/relationships/hyperlink" Target="https://www.wikidata.org/wiki/Q691" TargetMode="External"/><Relationship Id="rId5767" Type="http://schemas.openxmlformats.org/officeDocument/2006/relationships/hyperlink" Target="https://www.wikidata.org/wiki/Q79" TargetMode="External"/><Relationship Id="rId3107" Type="http://schemas.openxmlformats.org/officeDocument/2006/relationships/hyperlink" Target="https://www.wikidata.org/wiki/Q30" TargetMode="External"/><Relationship Id="rId4438" Type="http://schemas.openxmlformats.org/officeDocument/2006/relationships/hyperlink" Target="https://www.wikidata.org/wiki/Q691" TargetMode="External"/><Relationship Id="rId5768" Type="http://schemas.openxmlformats.org/officeDocument/2006/relationships/hyperlink" Target="https://www.wikidata.org/wiki/Q258" TargetMode="External"/><Relationship Id="rId3109" Type="http://schemas.openxmlformats.org/officeDocument/2006/relationships/hyperlink" Target="https://www.wikidata.org/wiki/Q30" TargetMode="External"/><Relationship Id="rId5761" Type="http://schemas.openxmlformats.org/officeDocument/2006/relationships/hyperlink" Target="https://www.wikidata.org/wiki/Q766" TargetMode="External"/><Relationship Id="rId5762" Type="http://schemas.openxmlformats.org/officeDocument/2006/relationships/hyperlink" Target="https://www.wikidata.org/wiki/Q408" TargetMode="External"/><Relationship Id="rId3100" Type="http://schemas.openxmlformats.org/officeDocument/2006/relationships/hyperlink" Target="https://www.wikidata.org/wiki/Q30" TargetMode="External"/><Relationship Id="rId4431" Type="http://schemas.openxmlformats.org/officeDocument/2006/relationships/hyperlink" Target="https://www.wikidata.org/wiki/Q408" TargetMode="External"/><Relationship Id="rId4430" Type="http://schemas.openxmlformats.org/officeDocument/2006/relationships/hyperlink" Target="https://www.wikidata.org/wiki/Q408" TargetMode="External"/><Relationship Id="rId5760" Type="http://schemas.openxmlformats.org/officeDocument/2006/relationships/hyperlink" Target="https://www.wikidata.org/wiki/Q733" TargetMode="External"/><Relationship Id="rId3102" Type="http://schemas.openxmlformats.org/officeDocument/2006/relationships/hyperlink" Target="https://www.wikidata.org/wiki/Q30" TargetMode="External"/><Relationship Id="rId4433" Type="http://schemas.openxmlformats.org/officeDocument/2006/relationships/hyperlink" Target="https://www.wikidata.org/wiki/Q678" TargetMode="External"/><Relationship Id="rId5765" Type="http://schemas.openxmlformats.org/officeDocument/2006/relationships/hyperlink" Target="https://www.wikidata.org/wiki/Q683" TargetMode="External"/><Relationship Id="rId3101" Type="http://schemas.openxmlformats.org/officeDocument/2006/relationships/hyperlink" Target="https://www.wikidata.org/wiki/Q408" TargetMode="External"/><Relationship Id="rId4432" Type="http://schemas.openxmlformats.org/officeDocument/2006/relationships/hyperlink" Target="https://www.wikidata.org/wiki/Q258" TargetMode="External"/><Relationship Id="rId5766" Type="http://schemas.openxmlformats.org/officeDocument/2006/relationships/hyperlink" Target="https://www.wikidata.org/wiki/Q224" TargetMode="External"/><Relationship Id="rId3104" Type="http://schemas.openxmlformats.org/officeDocument/2006/relationships/hyperlink" Target="https://www.wikidata.org/wiki/Q30" TargetMode="External"/><Relationship Id="rId4435" Type="http://schemas.openxmlformats.org/officeDocument/2006/relationships/hyperlink" Target="https://www.wikidata.org/wiki/Q804" TargetMode="External"/><Relationship Id="rId5763" Type="http://schemas.openxmlformats.org/officeDocument/2006/relationships/hyperlink" Target="https://www.wikidata.org/wiki/Q30" TargetMode="External"/><Relationship Id="rId3103" Type="http://schemas.openxmlformats.org/officeDocument/2006/relationships/hyperlink" Target="https://www.wikidata.org/wiki/Q30" TargetMode="External"/><Relationship Id="rId4434" Type="http://schemas.openxmlformats.org/officeDocument/2006/relationships/hyperlink" Target="https://www.wikidata.org/wiki/Q683" TargetMode="External"/><Relationship Id="rId5764" Type="http://schemas.openxmlformats.org/officeDocument/2006/relationships/hyperlink" Target="https://www.wikidata.org/wiki/Q30" TargetMode="External"/><Relationship Id="rId3139" Type="http://schemas.openxmlformats.org/officeDocument/2006/relationships/hyperlink" Target="https://www.wikidata.org/wiki/Q258" TargetMode="External"/><Relationship Id="rId3138" Type="http://schemas.openxmlformats.org/officeDocument/2006/relationships/hyperlink" Target="https://www.wikidata.org/wiki/Q258" TargetMode="External"/><Relationship Id="rId4469" Type="http://schemas.openxmlformats.org/officeDocument/2006/relationships/hyperlink" Target="https://www.wikidata.org/wiki/Q30" TargetMode="External"/><Relationship Id="rId5790" Type="http://schemas.openxmlformats.org/officeDocument/2006/relationships/hyperlink" Target="https://www.wikidata.org/wiki/Q224" TargetMode="External"/><Relationship Id="rId5791" Type="http://schemas.openxmlformats.org/officeDocument/2006/relationships/hyperlink" Target="https://www.wikidata.org/wiki/Q408" TargetMode="External"/><Relationship Id="rId4460" Type="http://schemas.openxmlformats.org/officeDocument/2006/relationships/hyperlink" Target="https://www.wikidata.org/wiki/Q30" TargetMode="External"/><Relationship Id="rId3131" Type="http://schemas.openxmlformats.org/officeDocument/2006/relationships/hyperlink" Target="https://www.wikidata.org/wiki/Q30" TargetMode="External"/><Relationship Id="rId4462" Type="http://schemas.openxmlformats.org/officeDocument/2006/relationships/hyperlink" Target="https://www.wikidata.org/wiki/Q30" TargetMode="External"/><Relationship Id="rId5794" Type="http://schemas.openxmlformats.org/officeDocument/2006/relationships/hyperlink" Target="https://www.wikidata.org/wiki/Q258" TargetMode="External"/><Relationship Id="rId3130" Type="http://schemas.openxmlformats.org/officeDocument/2006/relationships/hyperlink" Target="https://www.wikidata.org/wiki/Q30" TargetMode="External"/><Relationship Id="rId4461" Type="http://schemas.openxmlformats.org/officeDocument/2006/relationships/hyperlink" Target="https://www.wikidata.org/wiki/Q408" TargetMode="External"/><Relationship Id="rId5795" Type="http://schemas.openxmlformats.org/officeDocument/2006/relationships/hyperlink" Target="https://www.wikidata.org/wiki/Q408" TargetMode="External"/><Relationship Id="rId3133" Type="http://schemas.openxmlformats.org/officeDocument/2006/relationships/hyperlink" Target="https://www.wikidata.org/wiki/Q258" TargetMode="External"/><Relationship Id="rId4464" Type="http://schemas.openxmlformats.org/officeDocument/2006/relationships/hyperlink" Target="https://www.wikidata.org/wiki/Q691" TargetMode="External"/><Relationship Id="rId5792" Type="http://schemas.openxmlformats.org/officeDocument/2006/relationships/hyperlink" Target="https://www.wikidata.org/wiki/Q408" TargetMode="External"/><Relationship Id="rId3132" Type="http://schemas.openxmlformats.org/officeDocument/2006/relationships/hyperlink" Target="https://www.wikidata.org/wiki/Q30" TargetMode="External"/><Relationship Id="rId4463" Type="http://schemas.openxmlformats.org/officeDocument/2006/relationships/hyperlink" Target="https://www.wikidata.org/wiki/Q408" TargetMode="External"/><Relationship Id="rId5793" Type="http://schemas.openxmlformats.org/officeDocument/2006/relationships/hyperlink" Target="https://www.wikidata.org/wiki/Q664" TargetMode="External"/><Relationship Id="rId3135" Type="http://schemas.openxmlformats.org/officeDocument/2006/relationships/hyperlink" Target="https://www.wikidata.org/wiki/Q30" TargetMode="External"/><Relationship Id="rId4466" Type="http://schemas.openxmlformats.org/officeDocument/2006/relationships/hyperlink" Target="https://www.wikidata.org/wiki/Q712" TargetMode="External"/><Relationship Id="rId5798" Type="http://schemas.openxmlformats.org/officeDocument/2006/relationships/hyperlink" Target="https://www.wikidata.org/wiki/Q408" TargetMode="External"/><Relationship Id="rId3134" Type="http://schemas.openxmlformats.org/officeDocument/2006/relationships/hyperlink" Target="https://www.wikidata.org/wiki/Q30" TargetMode="External"/><Relationship Id="rId4465" Type="http://schemas.openxmlformats.org/officeDocument/2006/relationships/hyperlink" Target="https://www.wikidata.org/wiki/Q685" TargetMode="External"/><Relationship Id="rId5799" Type="http://schemas.openxmlformats.org/officeDocument/2006/relationships/hyperlink" Target="https://www.wikidata.org/wiki/Q30" TargetMode="External"/><Relationship Id="rId3137" Type="http://schemas.openxmlformats.org/officeDocument/2006/relationships/hyperlink" Target="https://www.wikidata.org/wiki/Q258" TargetMode="External"/><Relationship Id="rId4468" Type="http://schemas.openxmlformats.org/officeDocument/2006/relationships/hyperlink" Target="https://www.wikidata.org/wiki/Q408" TargetMode="External"/><Relationship Id="rId5796" Type="http://schemas.openxmlformats.org/officeDocument/2006/relationships/hyperlink" Target="https://www.wikidata.org/wiki/Q1016" TargetMode="External"/><Relationship Id="rId3136" Type="http://schemas.openxmlformats.org/officeDocument/2006/relationships/hyperlink" Target="https://www.wikidata.org/wiki/Q258" TargetMode="External"/><Relationship Id="rId4467" Type="http://schemas.openxmlformats.org/officeDocument/2006/relationships/hyperlink" Target="https://www.wikidata.org/wiki/Q30" TargetMode="External"/><Relationship Id="rId5797" Type="http://schemas.openxmlformats.org/officeDocument/2006/relationships/hyperlink" Target="https://www.wikidata.org/wiki/Q783" TargetMode="External"/><Relationship Id="rId3128" Type="http://schemas.openxmlformats.org/officeDocument/2006/relationships/hyperlink" Target="https://www.wikidata.org/wiki/Q30" TargetMode="External"/><Relationship Id="rId4459" Type="http://schemas.openxmlformats.org/officeDocument/2006/relationships/hyperlink" Target="https://www.wikidata.org/wiki/Q30" TargetMode="External"/><Relationship Id="rId3127" Type="http://schemas.openxmlformats.org/officeDocument/2006/relationships/hyperlink" Target="https://www.wikidata.org/wiki/Q30" TargetMode="External"/><Relationship Id="rId4458" Type="http://schemas.openxmlformats.org/officeDocument/2006/relationships/hyperlink" Target="https://www.wikidata.org/wiki/Q685" TargetMode="External"/><Relationship Id="rId5789" Type="http://schemas.openxmlformats.org/officeDocument/2006/relationships/hyperlink" Target="https://www.wikidata.org/wiki/Q668" TargetMode="External"/><Relationship Id="rId3129" Type="http://schemas.openxmlformats.org/officeDocument/2006/relationships/hyperlink" Target="https://www.wikidata.org/wiki/Q30" TargetMode="External"/><Relationship Id="rId5780" Type="http://schemas.openxmlformats.org/officeDocument/2006/relationships/hyperlink" Target="https://www.wikidata.org/wiki/Q30" TargetMode="External"/><Relationship Id="rId3120" Type="http://schemas.openxmlformats.org/officeDocument/2006/relationships/hyperlink" Target="https://www.wikidata.org/wiki/Q258" TargetMode="External"/><Relationship Id="rId4451" Type="http://schemas.openxmlformats.org/officeDocument/2006/relationships/hyperlink" Target="https://www.wikidata.org/wiki/Q709" TargetMode="External"/><Relationship Id="rId5783" Type="http://schemas.openxmlformats.org/officeDocument/2006/relationships/hyperlink" Target="https://www.wikidata.org/wiki/Q408" TargetMode="External"/><Relationship Id="rId4450" Type="http://schemas.openxmlformats.org/officeDocument/2006/relationships/hyperlink" Target="https://www.wikidata.org/wiki/Q685" TargetMode="External"/><Relationship Id="rId5784" Type="http://schemas.openxmlformats.org/officeDocument/2006/relationships/hyperlink" Target="https://www.wikidata.org/wiki/Q408" TargetMode="External"/><Relationship Id="rId3122" Type="http://schemas.openxmlformats.org/officeDocument/2006/relationships/hyperlink" Target="https://www.wikidata.org/wiki/Q30" TargetMode="External"/><Relationship Id="rId4453" Type="http://schemas.openxmlformats.org/officeDocument/2006/relationships/hyperlink" Target="https://www.wikidata.org/wiki/Q30" TargetMode="External"/><Relationship Id="rId5781" Type="http://schemas.openxmlformats.org/officeDocument/2006/relationships/hyperlink" Target="https://www.wikidata.org/wiki/Q408" TargetMode="External"/><Relationship Id="rId3121" Type="http://schemas.openxmlformats.org/officeDocument/2006/relationships/hyperlink" Target="https://www.wikidata.org/wiki/Q30" TargetMode="External"/><Relationship Id="rId4452" Type="http://schemas.openxmlformats.org/officeDocument/2006/relationships/hyperlink" Target="https://www.wikidata.org/wiki/Q30" TargetMode="External"/><Relationship Id="rId5782" Type="http://schemas.openxmlformats.org/officeDocument/2006/relationships/hyperlink" Target="https://www.wikidata.org/wiki/Q30" TargetMode="External"/><Relationship Id="rId3124" Type="http://schemas.openxmlformats.org/officeDocument/2006/relationships/hyperlink" Target="https://www.wikidata.org/wiki/Q30" TargetMode="External"/><Relationship Id="rId4455" Type="http://schemas.openxmlformats.org/officeDocument/2006/relationships/hyperlink" Target="https://www.wikidata.org/wiki/Q408" TargetMode="External"/><Relationship Id="rId5787" Type="http://schemas.openxmlformats.org/officeDocument/2006/relationships/hyperlink" Target="https://www.wikidata.org/wiki/Q30" TargetMode="External"/><Relationship Id="rId3123" Type="http://schemas.openxmlformats.org/officeDocument/2006/relationships/hyperlink" Target="https://www.wikidata.org/wiki/Q30" TargetMode="External"/><Relationship Id="rId4454" Type="http://schemas.openxmlformats.org/officeDocument/2006/relationships/hyperlink" Target="https://www.wikidata.org/wiki/Q30" TargetMode="External"/><Relationship Id="rId5788" Type="http://schemas.openxmlformats.org/officeDocument/2006/relationships/hyperlink" Target="https://www.wikidata.org/wiki/Q766" TargetMode="External"/><Relationship Id="rId3126" Type="http://schemas.openxmlformats.org/officeDocument/2006/relationships/hyperlink" Target="https://www.wikidata.org/wiki/Q30" TargetMode="External"/><Relationship Id="rId4457" Type="http://schemas.openxmlformats.org/officeDocument/2006/relationships/hyperlink" Target="https://www.wikidata.org/wiki/Q408" TargetMode="External"/><Relationship Id="rId5785" Type="http://schemas.openxmlformats.org/officeDocument/2006/relationships/hyperlink" Target="https://www.wikidata.org/wiki/Q224" TargetMode="External"/><Relationship Id="rId3125" Type="http://schemas.openxmlformats.org/officeDocument/2006/relationships/hyperlink" Target="https://www.wikidata.org/wiki/Q884" TargetMode="External"/><Relationship Id="rId4456" Type="http://schemas.openxmlformats.org/officeDocument/2006/relationships/hyperlink" Target="https://www.wikidata.org/wiki/Q241" TargetMode="External"/><Relationship Id="rId5786" Type="http://schemas.openxmlformats.org/officeDocument/2006/relationships/hyperlink" Target="https://www.wikidata.org/wiki/Q16" TargetMode="External"/><Relationship Id="rId4404" Type="http://schemas.openxmlformats.org/officeDocument/2006/relationships/hyperlink" Target="https://www.wikidata.org/wiki/Q96" TargetMode="External"/><Relationship Id="rId5736" Type="http://schemas.openxmlformats.org/officeDocument/2006/relationships/hyperlink" Target="https://www.wikidata.org/wiki/Q928" TargetMode="External"/><Relationship Id="rId4403" Type="http://schemas.openxmlformats.org/officeDocument/2006/relationships/hyperlink" Target="https://www.wikidata.org/wiki/Q30" TargetMode="External"/><Relationship Id="rId5737" Type="http://schemas.openxmlformats.org/officeDocument/2006/relationships/hyperlink" Target="https://www.wikidata.org/wiki/Q1033" TargetMode="External"/><Relationship Id="rId4406" Type="http://schemas.openxmlformats.org/officeDocument/2006/relationships/hyperlink" Target="https://www.wikidata.org/wiki/Q778" TargetMode="External"/><Relationship Id="rId5734" Type="http://schemas.openxmlformats.org/officeDocument/2006/relationships/hyperlink" Target="https://www.wikidata.org/wiki/Q668" TargetMode="External"/><Relationship Id="rId4405" Type="http://schemas.openxmlformats.org/officeDocument/2006/relationships/hyperlink" Target="https://www.wikidata.org/wiki/Q691" TargetMode="External"/><Relationship Id="rId5735" Type="http://schemas.openxmlformats.org/officeDocument/2006/relationships/hyperlink" Target="https://www.wikidata.org/wiki/Q224" TargetMode="External"/><Relationship Id="rId4408" Type="http://schemas.openxmlformats.org/officeDocument/2006/relationships/hyperlink" Target="https://www.wikidata.org/wiki/Q96" TargetMode="External"/><Relationship Id="rId4407" Type="http://schemas.openxmlformats.org/officeDocument/2006/relationships/hyperlink" Target="https://www.wikidata.org/wiki/Q30" TargetMode="External"/><Relationship Id="rId5738" Type="http://schemas.openxmlformats.org/officeDocument/2006/relationships/hyperlink" Target="https://www.wikidata.org/wiki/Q822" TargetMode="External"/><Relationship Id="rId4409" Type="http://schemas.openxmlformats.org/officeDocument/2006/relationships/hyperlink" Target="https://www.wikidata.org/wiki/Q224" TargetMode="External"/><Relationship Id="rId5739" Type="http://schemas.openxmlformats.org/officeDocument/2006/relationships/hyperlink" Target="https://www.wikidata.org/wiki/Q712" TargetMode="External"/><Relationship Id="rId4400" Type="http://schemas.openxmlformats.org/officeDocument/2006/relationships/hyperlink" Target="https://www.wikidata.org/wiki/Q691" TargetMode="External"/><Relationship Id="rId5732" Type="http://schemas.openxmlformats.org/officeDocument/2006/relationships/hyperlink" Target="https://www.wikidata.org/wiki/Q836" TargetMode="External"/><Relationship Id="rId5733" Type="http://schemas.openxmlformats.org/officeDocument/2006/relationships/hyperlink" Target="https://www.wikidata.org/wiki/Q836" TargetMode="External"/><Relationship Id="rId4402" Type="http://schemas.openxmlformats.org/officeDocument/2006/relationships/hyperlink" Target="https://www.wikidata.org/wiki/Q30" TargetMode="External"/><Relationship Id="rId5730" Type="http://schemas.openxmlformats.org/officeDocument/2006/relationships/hyperlink" Target="https://www.wikidata.org/wiki/Q30" TargetMode="External"/><Relationship Id="rId4401" Type="http://schemas.openxmlformats.org/officeDocument/2006/relationships/hyperlink" Target="https://www.wikidata.org/wiki/Q30" TargetMode="External"/><Relationship Id="rId5731" Type="http://schemas.openxmlformats.org/officeDocument/2006/relationships/hyperlink" Target="https://www.wikidata.org/wiki/Q96" TargetMode="External"/><Relationship Id="rId5725" Type="http://schemas.openxmlformats.org/officeDocument/2006/relationships/hyperlink" Target="https://www.wikidata.org/wiki/Q30" TargetMode="External"/><Relationship Id="rId5726" Type="http://schemas.openxmlformats.org/officeDocument/2006/relationships/hyperlink" Target="https://www.wikidata.org/wiki/Q30" TargetMode="External"/><Relationship Id="rId5723" Type="http://schemas.openxmlformats.org/officeDocument/2006/relationships/hyperlink" Target="https://www.wikidata.org/wiki/Q30" TargetMode="External"/><Relationship Id="rId5724" Type="http://schemas.openxmlformats.org/officeDocument/2006/relationships/hyperlink" Target="https://www.wikidata.org/wiki/Q712" TargetMode="External"/><Relationship Id="rId5729" Type="http://schemas.openxmlformats.org/officeDocument/2006/relationships/hyperlink" Target="https://www.wikidata.org/wiki/Q258" TargetMode="External"/><Relationship Id="rId5727" Type="http://schemas.openxmlformats.org/officeDocument/2006/relationships/hyperlink" Target="https://www.wikidata.org/wiki/Q30" TargetMode="External"/><Relationship Id="rId5728" Type="http://schemas.openxmlformats.org/officeDocument/2006/relationships/hyperlink" Target="https://www.wikidata.org/wiki/Q30" TargetMode="External"/><Relationship Id="rId5721" Type="http://schemas.openxmlformats.org/officeDocument/2006/relationships/hyperlink" Target="https://www.wikidata.org/wiki/Q408" TargetMode="External"/><Relationship Id="rId5722" Type="http://schemas.openxmlformats.org/officeDocument/2006/relationships/hyperlink" Target="https://www.wikidata.org/wiki/Q30" TargetMode="External"/><Relationship Id="rId5720" Type="http://schemas.openxmlformats.org/officeDocument/2006/relationships/hyperlink" Target="https://www.wikidata.org/wiki/Q30" TargetMode="External"/><Relationship Id="rId4426" Type="http://schemas.openxmlformats.org/officeDocument/2006/relationships/hyperlink" Target="https://www.wikidata.org/wiki/Q258" TargetMode="External"/><Relationship Id="rId5758" Type="http://schemas.openxmlformats.org/officeDocument/2006/relationships/hyperlink" Target="https://www.wikidata.org/wiki/Q30" TargetMode="External"/><Relationship Id="rId4425" Type="http://schemas.openxmlformats.org/officeDocument/2006/relationships/hyperlink" Target="https://www.wikidata.org/wiki/Q258" TargetMode="External"/><Relationship Id="rId5759" Type="http://schemas.openxmlformats.org/officeDocument/2006/relationships/hyperlink" Target="https://www.wikidata.org/wiki/Q30" TargetMode="External"/><Relationship Id="rId4428" Type="http://schemas.openxmlformats.org/officeDocument/2006/relationships/hyperlink" Target="https://www.wikidata.org/wiki/Q408" TargetMode="External"/><Relationship Id="rId5756" Type="http://schemas.openxmlformats.org/officeDocument/2006/relationships/hyperlink" Target="https://www.wikidata.org/wiki/Q710" TargetMode="External"/><Relationship Id="rId4427" Type="http://schemas.openxmlformats.org/officeDocument/2006/relationships/hyperlink" Target="https://www.wikidata.org/wiki/Q691" TargetMode="External"/><Relationship Id="rId5757" Type="http://schemas.openxmlformats.org/officeDocument/2006/relationships/hyperlink" Target="https://www.wikidata.org/wiki/Q16" TargetMode="External"/><Relationship Id="rId4429" Type="http://schemas.openxmlformats.org/officeDocument/2006/relationships/hyperlink" Target="https://www.wikidata.org/wiki/Q30" TargetMode="External"/><Relationship Id="rId5750" Type="http://schemas.openxmlformats.org/officeDocument/2006/relationships/hyperlink" Target="https://www.wikidata.org/wiki/Q778" TargetMode="External"/><Relationship Id="rId5751" Type="http://schemas.openxmlformats.org/officeDocument/2006/relationships/hyperlink" Target="https://www.wikidata.org/wiki/Q408" TargetMode="External"/><Relationship Id="rId4420" Type="http://schemas.openxmlformats.org/officeDocument/2006/relationships/hyperlink" Target="https://www.wikidata.org/wiki/Q30" TargetMode="External"/><Relationship Id="rId4422" Type="http://schemas.openxmlformats.org/officeDocument/2006/relationships/hyperlink" Target="https://www.wikidata.org/wiki/Q258" TargetMode="External"/><Relationship Id="rId5754" Type="http://schemas.openxmlformats.org/officeDocument/2006/relationships/hyperlink" Target="https://www.wikidata.org/wiki/Q664" TargetMode="External"/><Relationship Id="rId4421" Type="http://schemas.openxmlformats.org/officeDocument/2006/relationships/hyperlink" Target="https://www.wikidata.org/wiki/Q408" TargetMode="External"/><Relationship Id="rId5755" Type="http://schemas.openxmlformats.org/officeDocument/2006/relationships/hyperlink" Target="https://www.wikidata.org/wiki/Q408" TargetMode="External"/><Relationship Id="rId4424" Type="http://schemas.openxmlformats.org/officeDocument/2006/relationships/hyperlink" Target="https://www.wikidata.org/wiki/Q865" TargetMode="External"/><Relationship Id="rId5752" Type="http://schemas.openxmlformats.org/officeDocument/2006/relationships/hyperlink" Target="https://www.wikidata.org/wiki/Q408" TargetMode="External"/><Relationship Id="rId4423" Type="http://schemas.openxmlformats.org/officeDocument/2006/relationships/hyperlink" Target="https://www.wikidata.org/wiki/Q30" TargetMode="External"/><Relationship Id="rId5753" Type="http://schemas.openxmlformats.org/officeDocument/2006/relationships/hyperlink" Target="https://www.wikidata.org/wiki/Q408" TargetMode="External"/><Relationship Id="rId4415" Type="http://schemas.openxmlformats.org/officeDocument/2006/relationships/hyperlink" Target="https://www.wikidata.org/wiki/Q691" TargetMode="External"/><Relationship Id="rId5747" Type="http://schemas.openxmlformats.org/officeDocument/2006/relationships/hyperlink" Target="https://www.wikidata.org/wiki/Q30" TargetMode="External"/><Relationship Id="rId4414" Type="http://schemas.openxmlformats.org/officeDocument/2006/relationships/hyperlink" Target="https://www.wikidata.org/wiki/Q30" TargetMode="External"/><Relationship Id="rId5748" Type="http://schemas.openxmlformats.org/officeDocument/2006/relationships/hyperlink" Target="https://www.wikidata.org/wiki/Q241" TargetMode="External"/><Relationship Id="rId4417" Type="http://schemas.openxmlformats.org/officeDocument/2006/relationships/hyperlink" Target="https://www.wikidata.org/wiki/Q30" TargetMode="External"/><Relationship Id="rId5745" Type="http://schemas.openxmlformats.org/officeDocument/2006/relationships/hyperlink" Target="https://www.wikidata.org/wiki/Q408" TargetMode="External"/><Relationship Id="rId4416" Type="http://schemas.openxmlformats.org/officeDocument/2006/relationships/hyperlink" Target="https://www.wikidata.org/wiki/Q778" TargetMode="External"/><Relationship Id="rId5746" Type="http://schemas.openxmlformats.org/officeDocument/2006/relationships/hyperlink" Target="https://www.wikidata.org/wiki/Q408" TargetMode="External"/><Relationship Id="rId4419" Type="http://schemas.openxmlformats.org/officeDocument/2006/relationships/hyperlink" Target="https://www.wikidata.org/wiki/Q30" TargetMode="External"/><Relationship Id="rId4418" Type="http://schemas.openxmlformats.org/officeDocument/2006/relationships/hyperlink" Target="https://www.wikidata.org/wiki/Q30" TargetMode="External"/><Relationship Id="rId5749" Type="http://schemas.openxmlformats.org/officeDocument/2006/relationships/hyperlink" Target="https://www.wikidata.org/wiki/Q664" TargetMode="External"/><Relationship Id="rId5740" Type="http://schemas.openxmlformats.org/officeDocument/2006/relationships/hyperlink" Target="https://www.wikidata.org/wiki/Q241" TargetMode="External"/><Relationship Id="rId4411" Type="http://schemas.openxmlformats.org/officeDocument/2006/relationships/hyperlink" Target="https://www.wikidata.org/wiki/Q30" TargetMode="External"/><Relationship Id="rId5743" Type="http://schemas.openxmlformats.org/officeDocument/2006/relationships/hyperlink" Target="https://www.wikidata.org/wiki/Q664" TargetMode="External"/><Relationship Id="rId4410" Type="http://schemas.openxmlformats.org/officeDocument/2006/relationships/hyperlink" Target="https://www.wikidata.org/wiki/Q96" TargetMode="External"/><Relationship Id="rId5744" Type="http://schemas.openxmlformats.org/officeDocument/2006/relationships/hyperlink" Target="https://www.wikidata.org/wiki/Q79" TargetMode="External"/><Relationship Id="rId4413" Type="http://schemas.openxmlformats.org/officeDocument/2006/relationships/hyperlink" Target="https://www.wikidata.org/wiki/Q30" TargetMode="External"/><Relationship Id="rId5741" Type="http://schemas.openxmlformats.org/officeDocument/2006/relationships/hyperlink" Target="https://www.wikidata.org/wiki/Q408" TargetMode="External"/><Relationship Id="rId4412" Type="http://schemas.openxmlformats.org/officeDocument/2006/relationships/hyperlink" Target="https://www.wikidata.org/wiki/Q30" TargetMode="External"/><Relationship Id="rId5742" Type="http://schemas.openxmlformats.org/officeDocument/2006/relationships/hyperlink" Target="https://www.wikidata.org/wiki/Q408" TargetMode="External"/><Relationship Id="rId3191" Type="http://schemas.openxmlformats.org/officeDocument/2006/relationships/hyperlink" Target="https://www.wikidata.org/wiki/Q258" TargetMode="External"/><Relationship Id="rId3190" Type="http://schemas.openxmlformats.org/officeDocument/2006/relationships/hyperlink" Target="https://www.wikidata.org/wiki/Q30" TargetMode="External"/><Relationship Id="rId3193" Type="http://schemas.openxmlformats.org/officeDocument/2006/relationships/hyperlink" Target="https://www.wikidata.org/wiki/Q258" TargetMode="External"/><Relationship Id="rId3192" Type="http://schemas.openxmlformats.org/officeDocument/2006/relationships/hyperlink" Target="https://www.wikidata.org/wiki/Q30" TargetMode="External"/><Relationship Id="rId3195" Type="http://schemas.openxmlformats.org/officeDocument/2006/relationships/hyperlink" Target="https://www.wikidata.org/wiki/Q30" TargetMode="External"/><Relationship Id="rId3194" Type="http://schemas.openxmlformats.org/officeDocument/2006/relationships/hyperlink" Target="https://www.wikidata.org/wiki/Q408" TargetMode="External"/><Relationship Id="rId3197" Type="http://schemas.openxmlformats.org/officeDocument/2006/relationships/hyperlink" Target="https://www.wikidata.org/wiki/Q30" TargetMode="External"/><Relationship Id="rId3196" Type="http://schemas.openxmlformats.org/officeDocument/2006/relationships/hyperlink" Target="https://www.wikidata.org/wiki/Q30" TargetMode="External"/><Relationship Id="rId3199" Type="http://schemas.openxmlformats.org/officeDocument/2006/relationships/hyperlink" Target="https://www.wikidata.org/wiki/Q30" TargetMode="External"/><Relationship Id="rId3198" Type="http://schemas.openxmlformats.org/officeDocument/2006/relationships/hyperlink" Target="https://www.wikidata.org/wiki/Q30" TargetMode="External"/><Relationship Id="rId3180" Type="http://schemas.openxmlformats.org/officeDocument/2006/relationships/hyperlink" Target="https://www.wikidata.org/wiki/Q408" TargetMode="External"/><Relationship Id="rId3182" Type="http://schemas.openxmlformats.org/officeDocument/2006/relationships/hyperlink" Target="https://www.wikidata.org/wiki/Q258" TargetMode="External"/><Relationship Id="rId3181" Type="http://schemas.openxmlformats.org/officeDocument/2006/relationships/hyperlink" Target="https://www.wikidata.org/wiki/Q236" TargetMode="External"/><Relationship Id="rId3184" Type="http://schemas.openxmlformats.org/officeDocument/2006/relationships/hyperlink" Target="https://www.wikidata.org/wiki/Q30" TargetMode="External"/><Relationship Id="rId3183" Type="http://schemas.openxmlformats.org/officeDocument/2006/relationships/hyperlink" Target="https://www.wikidata.org/wiki/Q258" TargetMode="External"/><Relationship Id="rId3186" Type="http://schemas.openxmlformats.org/officeDocument/2006/relationships/hyperlink" Target="https://www.wikidata.org/wiki/Q30" TargetMode="External"/><Relationship Id="rId3185" Type="http://schemas.openxmlformats.org/officeDocument/2006/relationships/hyperlink" Target="https://www.wikidata.org/wiki/Q778" TargetMode="External"/><Relationship Id="rId3188" Type="http://schemas.openxmlformats.org/officeDocument/2006/relationships/hyperlink" Target="https://www.wikidata.org/wiki/Q30" TargetMode="External"/><Relationship Id="rId3187" Type="http://schemas.openxmlformats.org/officeDocument/2006/relationships/hyperlink" Target="https://www.wikidata.org/wiki/Q258" TargetMode="External"/><Relationship Id="rId3189" Type="http://schemas.openxmlformats.org/officeDocument/2006/relationships/hyperlink" Target="https://www.wikidata.org/wiki/Q30" TargetMode="External"/><Relationship Id="rId4480" Type="http://schemas.openxmlformats.org/officeDocument/2006/relationships/hyperlink" Target="https://www.wikidata.org/wiki/Q691" TargetMode="External"/><Relationship Id="rId3151" Type="http://schemas.openxmlformats.org/officeDocument/2006/relationships/hyperlink" Target="https://www.wikidata.org/wiki/Q30" TargetMode="External"/><Relationship Id="rId4482" Type="http://schemas.openxmlformats.org/officeDocument/2006/relationships/hyperlink" Target="https://www.wikidata.org/wiki/Q1000" TargetMode="External"/><Relationship Id="rId3150" Type="http://schemas.openxmlformats.org/officeDocument/2006/relationships/hyperlink" Target="https://www.wikidata.org/wiki/Q408" TargetMode="External"/><Relationship Id="rId4481" Type="http://schemas.openxmlformats.org/officeDocument/2006/relationships/hyperlink" Target="https://www.wikidata.org/wiki/Q691" TargetMode="External"/><Relationship Id="rId3153" Type="http://schemas.openxmlformats.org/officeDocument/2006/relationships/hyperlink" Target="https://www.wikidata.org/wiki/Q30" TargetMode="External"/><Relationship Id="rId4484" Type="http://schemas.openxmlformats.org/officeDocument/2006/relationships/hyperlink" Target="https://www.wikidata.org/wiki/Q258" TargetMode="External"/><Relationship Id="rId3152" Type="http://schemas.openxmlformats.org/officeDocument/2006/relationships/hyperlink" Target="https://www.wikidata.org/wiki/Q258" TargetMode="External"/><Relationship Id="rId4483" Type="http://schemas.openxmlformats.org/officeDocument/2006/relationships/hyperlink" Target="https://www.wikidata.org/wiki/Q664" TargetMode="External"/><Relationship Id="rId3155" Type="http://schemas.openxmlformats.org/officeDocument/2006/relationships/hyperlink" Target="https://www.wikidata.org/wiki/Q258" TargetMode="External"/><Relationship Id="rId4486" Type="http://schemas.openxmlformats.org/officeDocument/2006/relationships/hyperlink" Target="https://www.wikidata.org/wiki/Q1041" TargetMode="External"/><Relationship Id="rId3154" Type="http://schemas.openxmlformats.org/officeDocument/2006/relationships/hyperlink" Target="https://www.wikidata.org/wiki/Q258" TargetMode="External"/><Relationship Id="rId4485" Type="http://schemas.openxmlformats.org/officeDocument/2006/relationships/hyperlink" Target="https://www.wikidata.org/wiki/Q691" TargetMode="External"/><Relationship Id="rId3157" Type="http://schemas.openxmlformats.org/officeDocument/2006/relationships/hyperlink" Target="https://www.wikidata.org/wiki/Q408" TargetMode="External"/><Relationship Id="rId4488" Type="http://schemas.openxmlformats.org/officeDocument/2006/relationships/hyperlink" Target="https://www.wikidata.org/wiki/Q30" TargetMode="External"/><Relationship Id="rId3156" Type="http://schemas.openxmlformats.org/officeDocument/2006/relationships/hyperlink" Target="https://www.wikidata.org/wiki/Q786" TargetMode="External"/><Relationship Id="rId4487" Type="http://schemas.openxmlformats.org/officeDocument/2006/relationships/hyperlink" Target="https://www.wikidata.org/wiki/Q691" TargetMode="External"/><Relationship Id="rId3159" Type="http://schemas.openxmlformats.org/officeDocument/2006/relationships/hyperlink" Target="https://www.wikidata.org/wiki/Q30" TargetMode="External"/><Relationship Id="rId3158" Type="http://schemas.openxmlformats.org/officeDocument/2006/relationships/hyperlink" Target="https://www.wikidata.org/wiki/Q258" TargetMode="External"/><Relationship Id="rId4489" Type="http://schemas.openxmlformats.org/officeDocument/2006/relationships/hyperlink" Target="https://www.wikidata.org/wiki/Q691" TargetMode="External"/><Relationship Id="rId3149" Type="http://schemas.openxmlformats.org/officeDocument/2006/relationships/hyperlink" Target="https://www.wikidata.org/wiki/Q30" TargetMode="External"/><Relationship Id="rId3140" Type="http://schemas.openxmlformats.org/officeDocument/2006/relationships/hyperlink" Target="https://www.wikidata.org/wiki/Q408" TargetMode="External"/><Relationship Id="rId4471" Type="http://schemas.openxmlformats.org/officeDocument/2006/relationships/hyperlink" Target="https://www.wikidata.org/wiki/Q854" TargetMode="External"/><Relationship Id="rId4470" Type="http://schemas.openxmlformats.org/officeDocument/2006/relationships/hyperlink" Target="https://www.wikidata.org/wiki/Q258" TargetMode="External"/><Relationship Id="rId3142" Type="http://schemas.openxmlformats.org/officeDocument/2006/relationships/hyperlink" Target="https://www.wikidata.org/wiki/Q258" TargetMode="External"/><Relationship Id="rId4473" Type="http://schemas.openxmlformats.org/officeDocument/2006/relationships/hyperlink" Target="https://www.wikidata.org/wiki/Q241" TargetMode="External"/><Relationship Id="rId3141" Type="http://schemas.openxmlformats.org/officeDocument/2006/relationships/hyperlink" Target="https://www.wikidata.org/wiki/Q712" TargetMode="External"/><Relationship Id="rId4472" Type="http://schemas.openxmlformats.org/officeDocument/2006/relationships/hyperlink" Target="https://www.wikidata.org/wiki/Q30" TargetMode="External"/><Relationship Id="rId3144" Type="http://schemas.openxmlformats.org/officeDocument/2006/relationships/hyperlink" Target="https://www.wikidata.org/wiki/Q30" TargetMode="External"/><Relationship Id="rId4475" Type="http://schemas.openxmlformats.org/officeDocument/2006/relationships/hyperlink" Target="https://www.wikidata.org/wiki/Q241" TargetMode="External"/><Relationship Id="rId3143" Type="http://schemas.openxmlformats.org/officeDocument/2006/relationships/hyperlink" Target="https://www.wikidata.org/wiki/Q408" TargetMode="External"/><Relationship Id="rId4474" Type="http://schemas.openxmlformats.org/officeDocument/2006/relationships/hyperlink" Target="https://www.wikidata.org/wiki/Q241" TargetMode="External"/><Relationship Id="rId3146" Type="http://schemas.openxmlformats.org/officeDocument/2006/relationships/hyperlink" Target="https://www.wikidata.org/wiki/Q258" TargetMode="External"/><Relationship Id="rId4477" Type="http://schemas.openxmlformats.org/officeDocument/2006/relationships/hyperlink" Target="https://www.wikidata.org/wiki/Q712" TargetMode="External"/><Relationship Id="rId3145" Type="http://schemas.openxmlformats.org/officeDocument/2006/relationships/hyperlink" Target="https://www.wikidata.org/wiki/Q258" TargetMode="External"/><Relationship Id="rId4476" Type="http://schemas.openxmlformats.org/officeDocument/2006/relationships/hyperlink" Target="https://www.wikidata.org/wiki/Q30" TargetMode="External"/><Relationship Id="rId3148" Type="http://schemas.openxmlformats.org/officeDocument/2006/relationships/hyperlink" Target="https://www.wikidata.org/wiki/Q928" TargetMode="External"/><Relationship Id="rId4479" Type="http://schemas.openxmlformats.org/officeDocument/2006/relationships/hyperlink" Target="https://www.wikidata.org/wiki/Q691" TargetMode="External"/><Relationship Id="rId3147" Type="http://schemas.openxmlformats.org/officeDocument/2006/relationships/hyperlink" Target="https://www.wikidata.org/wiki/Q408" TargetMode="External"/><Relationship Id="rId4478" Type="http://schemas.openxmlformats.org/officeDocument/2006/relationships/hyperlink" Target="https://www.wikidata.org/wiki/Q691" TargetMode="External"/><Relationship Id="rId3171" Type="http://schemas.openxmlformats.org/officeDocument/2006/relationships/hyperlink" Target="https://www.wikidata.org/wiki/Q258" TargetMode="External"/><Relationship Id="rId3170" Type="http://schemas.openxmlformats.org/officeDocument/2006/relationships/hyperlink" Target="https://www.wikidata.org/wiki/Q408" TargetMode="External"/><Relationship Id="rId3173" Type="http://schemas.openxmlformats.org/officeDocument/2006/relationships/hyperlink" Target="https://www.wikidata.org/wiki/Q30" TargetMode="External"/><Relationship Id="rId3172" Type="http://schemas.openxmlformats.org/officeDocument/2006/relationships/hyperlink" Target="https://www.wikidata.org/wiki/Q30" TargetMode="External"/><Relationship Id="rId3175" Type="http://schemas.openxmlformats.org/officeDocument/2006/relationships/hyperlink" Target="https://www.wikidata.org/wiki/Q408" TargetMode="External"/><Relationship Id="rId3174" Type="http://schemas.openxmlformats.org/officeDocument/2006/relationships/hyperlink" Target="https://www.wikidata.org/wiki/Q686" TargetMode="External"/><Relationship Id="rId3177" Type="http://schemas.openxmlformats.org/officeDocument/2006/relationships/hyperlink" Target="https://www.wikidata.org/wiki/Q30" TargetMode="External"/><Relationship Id="rId3176" Type="http://schemas.openxmlformats.org/officeDocument/2006/relationships/hyperlink" Target="https://www.wikidata.org/wiki/Q258" TargetMode="External"/><Relationship Id="rId3179" Type="http://schemas.openxmlformats.org/officeDocument/2006/relationships/hyperlink" Target="https://www.wikidata.org/wiki/Q258" TargetMode="External"/><Relationship Id="rId3178" Type="http://schemas.openxmlformats.org/officeDocument/2006/relationships/hyperlink" Target="https://www.wikidata.org/wiki/Q685" TargetMode="External"/><Relationship Id="rId3160" Type="http://schemas.openxmlformats.org/officeDocument/2006/relationships/hyperlink" Target="https://www.wikidata.org/wiki/Q30" TargetMode="External"/><Relationship Id="rId4491" Type="http://schemas.openxmlformats.org/officeDocument/2006/relationships/hyperlink" Target="https://www.wikidata.org/wiki/Q30" TargetMode="External"/><Relationship Id="rId4490" Type="http://schemas.openxmlformats.org/officeDocument/2006/relationships/hyperlink" Target="https://www.wikidata.org/wiki/Q691" TargetMode="External"/><Relationship Id="rId3162" Type="http://schemas.openxmlformats.org/officeDocument/2006/relationships/hyperlink" Target="https://www.wikidata.org/wiki/Q30" TargetMode="External"/><Relationship Id="rId4493" Type="http://schemas.openxmlformats.org/officeDocument/2006/relationships/hyperlink" Target="https://www.wikidata.org/wiki/Q30" TargetMode="External"/><Relationship Id="rId3161" Type="http://schemas.openxmlformats.org/officeDocument/2006/relationships/hyperlink" Target="https://www.wikidata.org/wiki/Q30" TargetMode="External"/><Relationship Id="rId4492" Type="http://schemas.openxmlformats.org/officeDocument/2006/relationships/hyperlink" Target="https://www.wikidata.org/wiki/Q408" TargetMode="External"/><Relationship Id="rId3164" Type="http://schemas.openxmlformats.org/officeDocument/2006/relationships/hyperlink" Target="https://www.wikidata.org/wiki/Q30" TargetMode="External"/><Relationship Id="rId4495" Type="http://schemas.openxmlformats.org/officeDocument/2006/relationships/hyperlink" Target="https://www.wikidata.org/wiki/Q233" TargetMode="External"/><Relationship Id="rId3163" Type="http://schemas.openxmlformats.org/officeDocument/2006/relationships/hyperlink" Target="https://www.wikidata.org/wiki/Q30" TargetMode="External"/><Relationship Id="rId4494" Type="http://schemas.openxmlformats.org/officeDocument/2006/relationships/hyperlink" Target="https://www.wikidata.org/wiki/Q258" TargetMode="External"/><Relationship Id="rId3166" Type="http://schemas.openxmlformats.org/officeDocument/2006/relationships/hyperlink" Target="https://www.wikidata.org/wiki/Q778" TargetMode="External"/><Relationship Id="rId4497" Type="http://schemas.openxmlformats.org/officeDocument/2006/relationships/hyperlink" Target="https://www.wikidata.org/wiki/Q691" TargetMode="External"/><Relationship Id="rId3165" Type="http://schemas.openxmlformats.org/officeDocument/2006/relationships/hyperlink" Target="https://www.wikidata.org/wiki/Q778" TargetMode="External"/><Relationship Id="rId4496" Type="http://schemas.openxmlformats.org/officeDocument/2006/relationships/hyperlink" Target="https://www.wikidata.org/wiki/Q691" TargetMode="External"/><Relationship Id="rId3168" Type="http://schemas.openxmlformats.org/officeDocument/2006/relationships/hyperlink" Target="https://www.wikidata.org/wiki/Q30" TargetMode="External"/><Relationship Id="rId4499" Type="http://schemas.openxmlformats.org/officeDocument/2006/relationships/hyperlink" Target="https://www.wikidata.org/wiki/Q30" TargetMode="External"/><Relationship Id="rId3167" Type="http://schemas.openxmlformats.org/officeDocument/2006/relationships/hyperlink" Target="https://www.wikidata.org/wiki/Q30" TargetMode="External"/><Relationship Id="rId4498" Type="http://schemas.openxmlformats.org/officeDocument/2006/relationships/hyperlink" Target="https://www.wikidata.org/wiki/Q30" TargetMode="External"/><Relationship Id="rId3169" Type="http://schemas.openxmlformats.org/officeDocument/2006/relationships/hyperlink" Target="https://www.wikidata.org/wiki/Q30" TargetMode="External"/><Relationship Id="rId5813" Type="http://schemas.openxmlformats.org/officeDocument/2006/relationships/hyperlink" Target="https://www.wikidata.org/wiki/Q408" TargetMode="External"/><Relationship Id="rId5814" Type="http://schemas.openxmlformats.org/officeDocument/2006/relationships/hyperlink" Target="https://www.wikidata.org/wiki/Q664" TargetMode="External"/><Relationship Id="rId5811" Type="http://schemas.openxmlformats.org/officeDocument/2006/relationships/hyperlink" Target="https://www.wikidata.org/wiki/Q408" TargetMode="External"/><Relationship Id="rId5812" Type="http://schemas.openxmlformats.org/officeDocument/2006/relationships/hyperlink" Target="https://www.wikidata.org/wiki/Q30" TargetMode="External"/><Relationship Id="rId5817" Type="http://schemas.openxmlformats.org/officeDocument/2006/relationships/hyperlink" Target="https://www.wikidata.org/wiki/Q408" TargetMode="External"/><Relationship Id="rId5818" Type="http://schemas.openxmlformats.org/officeDocument/2006/relationships/hyperlink" Target="https://www.wikidata.org/wiki/Q258" TargetMode="External"/><Relationship Id="rId5815" Type="http://schemas.openxmlformats.org/officeDocument/2006/relationships/hyperlink" Target="https://www.wikidata.org/wiki/Q664" TargetMode="External"/><Relationship Id="rId5816" Type="http://schemas.openxmlformats.org/officeDocument/2006/relationships/hyperlink" Target="https://www.wikidata.org/wiki/Q408" TargetMode="External"/><Relationship Id="rId5819" Type="http://schemas.openxmlformats.org/officeDocument/2006/relationships/hyperlink" Target="https://www.wikidata.org/wiki/Q408" TargetMode="External"/><Relationship Id="rId5810" Type="http://schemas.openxmlformats.org/officeDocument/2006/relationships/hyperlink" Target="https://www.wikidata.org/wiki/Q30" TargetMode="External"/><Relationship Id="rId5802" Type="http://schemas.openxmlformats.org/officeDocument/2006/relationships/hyperlink" Target="https://www.wikidata.org/wiki/Q408" TargetMode="External"/><Relationship Id="rId5803" Type="http://schemas.openxmlformats.org/officeDocument/2006/relationships/hyperlink" Target="https://www.wikidata.org/wiki/Q664" TargetMode="External"/><Relationship Id="rId5800" Type="http://schemas.openxmlformats.org/officeDocument/2006/relationships/hyperlink" Target="https://www.wikidata.org/wiki/Q778" TargetMode="External"/><Relationship Id="rId5801" Type="http://schemas.openxmlformats.org/officeDocument/2006/relationships/hyperlink" Target="https://www.wikidata.org/wiki/Q224" TargetMode="External"/><Relationship Id="rId5806" Type="http://schemas.openxmlformats.org/officeDocument/2006/relationships/hyperlink" Target="https://www.wikidata.org/wiki/Q258" TargetMode="External"/><Relationship Id="rId5807" Type="http://schemas.openxmlformats.org/officeDocument/2006/relationships/hyperlink" Target="https://www.wikidata.org/wiki/Q30" TargetMode="External"/><Relationship Id="rId5804" Type="http://schemas.openxmlformats.org/officeDocument/2006/relationships/hyperlink" Target="https://www.wikidata.org/wiki/Q258" TargetMode="External"/><Relationship Id="rId5805" Type="http://schemas.openxmlformats.org/officeDocument/2006/relationships/hyperlink" Target="https://www.wikidata.org/wiki/Q155" TargetMode="External"/><Relationship Id="rId5808" Type="http://schemas.openxmlformats.org/officeDocument/2006/relationships/hyperlink" Target="https://www.wikidata.org/wiki/Q30" TargetMode="External"/><Relationship Id="rId5809" Type="http://schemas.openxmlformats.org/officeDocument/2006/relationships/hyperlink" Target="https://www.wikidata.org/wiki/Q30" TargetMode="External"/><Relationship Id="rId4503" Type="http://schemas.openxmlformats.org/officeDocument/2006/relationships/hyperlink" Target="https://www.wikidata.org/wiki/Q408" TargetMode="External"/><Relationship Id="rId5835" Type="http://schemas.openxmlformats.org/officeDocument/2006/relationships/hyperlink" Target="https://www.wikidata.org/wiki/Q408" TargetMode="External"/><Relationship Id="rId4502" Type="http://schemas.openxmlformats.org/officeDocument/2006/relationships/hyperlink" Target="https://www.wikidata.org/wiki/Q30" TargetMode="External"/><Relationship Id="rId5836" Type="http://schemas.openxmlformats.org/officeDocument/2006/relationships/hyperlink" Target="https://www.wikidata.org/wiki/Q30" TargetMode="External"/><Relationship Id="rId4505" Type="http://schemas.openxmlformats.org/officeDocument/2006/relationships/hyperlink" Target="https://www.wikidata.org/wiki/Q258" TargetMode="External"/><Relationship Id="rId5833" Type="http://schemas.openxmlformats.org/officeDocument/2006/relationships/hyperlink" Target="https://www.wikidata.org/wiki/Q258" TargetMode="External"/><Relationship Id="rId4504" Type="http://schemas.openxmlformats.org/officeDocument/2006/relationships/hyperlink" Target="https://www.wikidata.org/wiki/Q45" TargetMode="External"/><Relationship Id="rId5834" Type="http://schemas.openxmlformats.org/officeDocument/2006/relationships/hyperlink" Target="https://www.wikidata.org/wiki/Q408" TargetMode="External"/><Relationship Id="rId4507" Type="http://schemas.openxmlformats.org/officeDocument/2006/relationships/hyperlink" Target="https://www.wikidata.org/wiki/Q408" TargetMode="External"/><Relationship Id="rId5839" Type="http://schemas.openxmlformats.org/officeDocument/2006/relationships/hyperlink" Target="https://www.wikidata.org/wiki/Q408" TargetMode="External"/><Relationship Id="rId4506" Type="http://schemas.openxmlformats.org/officeDocument/2006/relationships/hyperlink" Target="https://www.wikidata.org/wiki/Q241" TargetMode="External"/><Relationship Id="rId4509" Type="http://schemas.openxmlformats.org/officeDocument/2006/relationships/hyperlink" Target="https://www.wikidata.org/wiki/Q408" TargetMode="External"/><Relationship Id="rId5837" Type="http://schemas.openxmlformats.org/officeDocument/2006/relationships/hyperlink" Target="https://www.wikidata.org/wiki/Q77" TargetMode="External"/><Relationship Id="rId4508" Type="http://schemas.openxmlformats.org/officeDocument/2006/relationships/hyperlink" Target="https://www.wikidata.org/wiki/Q408" TargetMode="External"/><Relationship Id="rId5838" Type="http://schemas.openxmlformats.org/officeDocument/2006/relationships/hyperlink" Target="https://www.wikidata.org/wiki/Q30" TargetMode="External"/><Relationship Id="rId5831" Type="http://schemas.openxmlformats.org/officeDocument/2006/relationships/hyperlink" Target="https://www.wikidata.org/wiki/Q30" TargetMode="External"/><Relationship Id="rId5832" Type="http://schemas.openxmlformats.org/officeDocument/2006/relationships/hyperlink" Target="https://www.wikidata.org/wiki/Q155" TargetMode="External"/><Relationship Id="rId4501" Type="http://schemas.openxmlformats.org/officeDocument/2006/relationships/hyperlink" Target="https://www.wikidata.org/wiki/Q30" TargetMode="External"/><Relationship Id="rId4500" Type="http://schemas.openxmlformats.org/officeDocument/2006/relationships/hyperlink" Target="https://www.wikidata.org/wiki/Q233" TargetMode="External"/><Relationship Id="rId5830" Type="http://schemas.openxmlformats.org/officeDocument/2006/relationships/hyperlink" Target="https://www.wikidata.org/wiki/Q30" TargetMode="External"/><Relationship Id="rId5824" Type="http://schemas.openxmlformats.org/officeDocument/2006/relationships/hyperlink" Target="https://www.wikidata.org/wiki/Q30" TargetMode="External"/><Relationship Id="rId5825" Type="http://schemas.openxmlformats.org/officeDocument/2006/relationships/hyperlink" Target="https://www.wikidata.org/wiki/Q30" TargetMode="External"/><Relationship Id="rId5822" Type="http://schemas.openxmlformats.org/officeDocument/2006/relationships/hyperlink" Target="https://www.wikidata.org/wiki/Q408" TargetMode="External"/><Relationship Id="rId5823" Type="http://schemas.openxmlformats.org/officeDocument/2006/relationships/hyperlink" Target="https://www.wikidata.org/wiki/Q408" TargetMode="External"/><Relationship Id="rId5828" Type="http://schemas.openxmlformats.org/officeDocument/2006/relationships/hyperlink" Target="https://www.wikidata.org/wiki/Q258" TargetMode="External"/><Relationship Id="rId5829" Type="http://schemas.openxmlformats.org/officeDocument/2006/relationships/hyperlink" Target="https://www.wikidata.org/wiki/Q408" TargetMode="External"/><Relationship Id="rId5826" Type="http://schemas.openxmlformats.org/officeDocument/2006/relationships/hyperlink" Target="https://www.wikidata.org/wiki/Q30" TargetMode="External"/><Relationship Id="rId5827" Type="http://schemas.openxmlformats.org/officeDocument/2006/relationships/hyperlink" Target="https://www.wikidata.org/wiki/Q664" TargetMode="External"/><Relationship Id="rId5820" Type="http://schemas.openxmlformats.org/officeDocument/2006/relationships/hyperlink" Target="https://www.wikidata.org/wiki/Q258" TargetMode="External"/><Relationship Id="rId5821" Type="http://schemas.openxmlformats.org/officeDocument/2006/relationships/hyperlink" Target="https://www.wikidata.org/wiki/Q408" TargetMode="External"/><Relationship Id="rId3238" Type="http://schemas.openxmlformats.org/officeDocument/2006/relationships/hyperlink" Target="https://www.wikidata.org/wiki/Q30" TargetMode="External"/><Relationship Id="rId4569" Type="http://schemas.openxmlformats.org/officeDocument/2006/relationships/hyperlink" Target="https://www.wikidata.org/wiki/Q241" TargetMode="External"/><Relationship Id="rId3237" Type="http://schemas.openxmlformats.org/officeDocument/2006/relationships/hyperlink" Target="https://www.wikidata.org/wiki/Q30" TargetMode="External"/><Relationship Id="rId4568" Type="http://schemas.openxmlformats.org/officeDocument/2006/relationships/hyperlink" Target="https://www.wikidata.org/wiki/Q30" TargetMode="External"/><Relationship Id="rId5899" Type="http://schemas.openxmlformats.org/officeDocument/2006/relationships/hyperlink" Target="https://www.wikidata.org/wiki/Q408" TargetMode="External"/><Relationship Id="rId3239" Type="http://schemas.openxmlformats.org/officeDocument/2006/relationships/hyperlink" Target="https://www.wikidata.org/wiki/Q258" TargetMode="External"/><Relationship Id="rId5890" Type="http://schemas.openxmlformats.org/officeDocument/2006/relationships/hyperlink" Target="https://www.wikidata.org/wiki/Q928" TargetMode="External"/><Relationship Id="rId3230" Type="http://schemas.openxmlformats.org/officeDocument/2006/relationships/hyperlink" Target="https://www.wikidata.org/wiki/Q30" TargetMode="External"/><Relationship Id="rId4561" Type="http://schemas.openxmlformats.org/officeDocument/2006/relationships/hyperlink" Target="https://www.wikidata.org/wiki/Q691" TargetMode="External"/><Relationship Id="rId5893" Type="http://schemas.openxmlformats.org/officeDocument/2006/relationships/hyperlink" Target="https://www.wikidata.org/wiki/Q408" TargetMode="External"/><Relationship Id="rId4560" Type="http://schemas.openxmlformats.org/officeDocument/2006/relationships/hyperlink" Target="https://www.wikidata.org/wiki/Q408" TargetMode="External"/><Relationship Id="rId5894" Type="http://schemas.openxmlformats.org/officeDocument/2006/relationships/hyperlink" Target="https://www.wikidata.org/wiki/Q712" TargetMode="External"/><Relationship Id="rId3232" Type="http://schemas.openxmlformats.org/officeDocument/2006/relationships/hyperlink" Target="https://www.wikidata.org/wiki/Q30" TargetMode="External"/><Relationship Id="rId4563" Type="http://schemas.openxmlformats.org/officeDocument/2006/relationships/hyperlink" Target="https://www.wikidata.org/wiki/Q30" TargetMode="External"/><Relationship Id="rId5891" Type="http://schemas.openxmlformats.org/officeDocument/2006/relationships/hyperlink" Target="https://www.wikidata.org/wiki/Q258" TargetMode="External"/><Relationship Id="rId3231" Type="http://schemas.openxmlformats.org/officeDocument/2006/relationships/hyperlink" Target="https://www.wikidata.org/wiki/Q30" TargetMode="External"/><Relationship Id="rId4562" Type="http://schemas.openxmlformats.org/officeDocument/2006/relationships/hyperlink" Target="https://www.wikidata.org/wiki/Q258" TargetMode="External"/><Relationship Id="rId5892" Type="http://schemas.openxmlformats.org/officeDocument/2006/relationships/hyperlink" Target="https://www.wikidata.org/wiki/Q155" TargetMode="External"/><Relationship Id="rId3234" Type="http://schemas.openxmlformats.org/officeDocument/2006/relationships/hyperlink" Target="https://www.wikidata.org/wiki/Q30" TargetMode="External"/><Relationship Id="rId4565" Type="http://schemas.openxmlformats.org/officeDocument/2006/relationships/hyperlink" Target="https://www.wikidata.org/wiki/Q224" TargetMode="External"/><Relationship Id="rId5897" Type="http://schemas.openxmlformats.org/officeDocument/2006/relationships/hyperlink" Target="https://www.wikidata.org/wiki/Q408" TargetMode="External"/><Relationship Id="rId3233" Type="http://schemas.openxmlformats.org/officeDocument/2006/relationships/hyperlink" Target="https://www.wikidata.org/wiki/Q30" TargetMode="External"/><Relationship Id="rId4564" Type="http://schemas.openxmlformats.org/officeDocument/2006/relationships/hyperlink" Target="https://www.wikidata.org/wiki/Q30" TargetMode="External"/><Relationship Id="rId5898" Type="http://schemas.openxmlformats.org/officeDocument/2006/relationships/hyperlink" Target="https://www.wikidata.org/wiki/Q408" TargetMode="External"/><Relationship Id="rId3236" Type="http://schemas.openxmlformats.org/officeDocument/2006/relationships/hyperlink" Target="https://www.wikidata.org/wiki/Q30" TargetMode="External"/><Relationship Id="rId4567" Type="http://schemas.openxmlformats.org/officeDocument/2006/relationships/hyperlink" Target="https://www.wikidata.org/wiki/Q408" TargetMode="External"/><Relationship Id="rId5895" Type="http://schemas.openxmlformats.org/officeDocument/2006/relationships/hyperlink" Target="https://www.wikidata.org/wiki/Q408" TargetMode="External"/><Relationship Id="rId3235" Type="http://schemas.openxmlformats.org/officeDocument/2006/relationships/hyperlink" Target="https://www.wikidata.org/wiki/Q30" TargetMode="External"/><Relationship Id="rId4566" Type="http://schemas.openxmlformats.org/officeDocument/2006/relationships/hyperlink" Target="https://www.wikidata.org/wiki/Q30" TargetMode="External"/><Relationship Id="rId5896" Type="http://schemas.openxmlformats.org/officeDocument/2006/relationships/hyperlink" Target="https://www.wikidata.org/wiki/Q408" TargetMode="External"/><Relationship Id="rId3227" Type="http://schemas.openxmlformats.org/officeDocument/2006/relationships/hyperlink" Target="https://www.wikidata.org/wiki/Q30" TargetMode="External"/><Relationship Id="rId4558" Type="http://schemas.openxmlformats.org/officeDocument/2006/relationships/hyperlink" Target="https://www.wikidata.org/wiki/Q739" TargetMode="External"/><Relationship Id="rId3226" Type="http://schemas.openxmlformats.org/officeDocument/2006/relationships/hyperlink" Target="https://www.wikidata.org/wiki/Q30" TargetMode="External"/><Relationship Id="rId4557" Type="http://schemas.openxmlformats.org/officeDocument/2006/relationships/hyperlink" Target="https://www.wikidata.org/wiki/Q30" TargetMode="External"/><Relationship Id="rId3229" Type="http://schemas.openxmlformats.org/officeDocument/2006/relationships/hyperlink" Target="https://www.wikidata.org/wiki/Q30" TargetMode="External"/><Relationship Id="rId5888" Type="http://schemas.openxmlformats.org/officeDocument/2006/relationships/hyperlink" Target="https://www.wikidata.org/wiki/Q30" TargetMode="External"/><Relationship Id="rId3228" Type="http://schemas.openxmlformats.org/officeDocument/2006/relationships/hyperlink" Target="https://www.wikidata.org/wiki/Q258" TargetMode="External"/><Relationship Id="rId4559" Type="http://schemas.openxmlformats.org/officeDocument/2006/relationships/hyperlink" Target="https://www.wikidata.org/wiki/Q691" TargetMode="External"/><Relationship Id="rId5889" Type="http://schemas.openxmlformats.org/officeDocument/2006/relationships/hyperlink" Target="https://www.wikidata.org/wiki/Q30" TargetMode="External"/><Relationship Id="rId4550" Type="http://schemas.openxmlformats.org/officeDocument/2006/relationships/hyperlink" Target="https://www.wikidata.org/wiki/Q408" TargetMode="External"/><Relationship Id="rId5882" Type="http://schemas.openxmlformats.org/officeDocument/2006/relationships/hyperlink" Target="https://www.wikidata.org/wiki/Q664" TargetMode="External"/><Relationship Id="rId5883" Type="http://schemas.openxmlformats.org/officeDocument/2006/relationships/hyperlink" Target="https://www.wikidata.org/wiki/Q408" TargetMode="External"/><Relationship Id="rId3221" Type="http://schemas.openxmlformats.org/officeDocument/2006/relationships/hyperlink" Target="https://www.wikidata.org/wiki/Q30" TargetMode="External"/><Relationship Id="rId4552" Type="http://schemas.openxmlformats.org/officeDocument/2006/relationships/hyperlink" Target="https://www.wikidata.org/wiki/Q408" TargetMode="External"/><Relationship Id="rId5880" Type="http://schemas.openxmlformats.org/officeDocument/2006/relationships/hyperlink" Target="https://www.wikidata.org/wiki/Q712" TargetMode="External"/><Relationship Id="rId3220" Type="http://schemas.openxmlformats.org/officeDocument/2006/relationships/hyperlink" Target="https://www.wikidata.org/wiki/Q30" TargetMode="External"/><Relationship Id="rId4551" Type="http://schemas.openxmlformats.org/officeDocument/2006/relationships/hyperlink" Target="https://www.wikidata.org/wiki/Q408" TargetMode="External"/><Relationship Id="rId5881" Type="http://schemas.openxmlformats.org/officeDocument/2006/relationships/hyperlink" Target="https://www.wikidata.org/wiki/Q30" TargetMode="External"/><Relationship Id="rId3223" Type="http://schemas.openxmlformats.org/officeDocument/2006/relationships/hyperlink" Target="https://www.wikidata.org/wiki/Q30" TargetMode="External"/><Relationship Id="rId4554" Type="http://schemas.openxmlformats.org/officeDocument/2006/relationships/hyperlink" Target="https://www.wikidata.org/wiki/Q30" TargetMode="External"/><Relationship Id="rId5886" Type="http://schemas.openxmlformats.org/officeDocument/2006/relationships/hyperlink" Target="https://www.wikidata.org/wiki/Q252" TargetMode="External"/><Relationship Id="rId3222" Type="http://schemas.openxmlformats.org/officeDocument/2006/relationships/hyperlink" Target="https://www.wikidata.org/wiki/Q258" TargetMode="External"/><Relationship Id="rId4553" Type="http://schemas.openxmlformats.org/officeDocument/2006/relationships/hyperlink" Target="https://www.wikidata.org/wiki/Q258" TargetMode="External"/><Relationship Id="rId5887" Type="http://schemas.openxmlformats.org/officeDocument/2006/relationships/hyperlink" Target="https://www.wikidata.org/wiki/Q30" TargetMode="External"/><Relationship Id="rId3225" Type="http://schemas.openxmlformats.org/officeDocument/2006/relationships/hyperlink" Target="https://www.wikidata.org/wiki/Q30" TargetMode="External"/><Relationship Id="rId4556" Type="http://schemas.openxmlformats.org/officeDocument/2006/relationships/hyperlink" Target="https://www.wikidata.org/wiki/Q1019" TargetMode="External"/><Relationship Id="rId5884" Type="http://schemas.openxmlformats.org/officeDocument/2006/relationships/hyperlink" Target="https://www.wikidata.org/wiki/Q30" TargetMode="External"/><Relationship Id="rId3224" Type="http://schemas.openxmlformats.org/officeDocument/2006/relationships/hyperlink" Target="https://www.wikidata.org/wiki/Q30" TargetMode="External"/><Relationship Id="rId4555" Type="http://schemas.openxmlformats.org/officeDocument/2006/relationships/hyperlink" Target="https://www.wikidata.org/wiki/Q241" TargetMode="External"/><Relationship Id="rId5885" Type="http://schemas.openxmlformats.org/officeDocument/2006/relationships/hyperlink" Target="https://www.wikidata.org/wiki/Q408" TargetMode="External"/><Relationship Id="rId3259" Type="http://schemas.openxmlformats.org/officeDocument/2006/relationships/hyperlink" Target="https://www.wikidata.org/wiki/Q30" TargetMode="External"/><Relationship Id="rId3250" Type="http://schemas.openxmlformats.org/officeDocument/2006/relationships/hyperlink" Target="https://www.wikidata.org/wiki/Q686" TargetMode="External"/><Relationship Id="rId4581" Type="http://schemas.openxmlformats.org/officeDocument/2006/relationships/hyperlink" Target="https://www.wikidata.org/wiki/Q691" TargetMode="External"/><Relationship Id="rId4580" Type="http://schemas.openxmlformats.org/officeDocument/2006/relationships/hyperlink" Target="https://www.wikidata.org/wiki/Q691" TargetMode="External"/><Relationship Id="rId3252" Type="http://schemas.openxmlformats.org/officeDocument/2006/relationships/hyperlink" Target="https://www.wikidata.org/wiki/Q30" TargetMode="External"/><Relationship Id="rId4583" Type="http://schemas.openxmlformats.org/officeDocument/2006/relationships/hyperlink" Target="https://www.wikidata.org/wiki/Q1049" TargetMode="External"/><Relationship Id="rId3251" Type="http://schemas.openxmlformats.org/officeDocument/2006/relationships/hyperlink" Target="https://www.wikidata.org/wiki/Q408" TargetMode="External"/><Relationship Id="rId4582" Type="http://schemas.openxmlformats.org/officeDocument/2006/relationships/hyperlink" Target="https://www.wikidata.org/wiki/Q30" TargetMode="External"/><Relationship Id="rId3254" Type="http://schemas.openxmlformats.org/officeDocument/2006/relationships/hyperlink" Target="https://www.wikidata.org/wiki/Q30" TargetMode="External"/><Relationship Id="rId4585" Type="http://schemas.openxmlformats.org/officeDocument/2006/relationships/hyperlink" Target="https://www.wikidata.org/wiki/Q408" TargetMode="External"/><Relationship Id="rId3253" Type="http://schemas.openxmlformats.org/officeDocument/2006/relationships/hyperlink" Target="https://www.wikidata.org/wiki/Q30" TargetMode="External"/><Relationship Id="rId4584" Type="http://schemas.openxmlformats.org/officeDocument/2006/relationships/hyperlink" Target="https://www.wikidata.org/wiki/Q408" TargetMode="External"/><Relationship Id="rId3256" Type="http://schemas.openxmlformats.org/officeDocument/2006/relationships/hyperlink" Target="https://www.wikidata.org/wiki/Q30" TargetMode="External"/><Relationship Id="rId4587" Type="http://schemas.openxmlformats.org/officeDocument/2006/relationships/hyperlink" Target="https://www.wikidata.org/wiki/Q414" TargetMode="External"/><Relationship Id="rId3255" Type="http://schemas.openxmlformats.org/officeDocument/2006/relationships/hyperlink" Target="https://www.wikidata.org/wiki/Q30" TargetMode="External"/><Relationship Id="rId4586" Type="http://schemas.openxmlformats.org/officeDocument/2006/relationships/hyperlink" Target="https://www.wikidata.org/wiki/Q408" TargetMode="External"/><Relationship Id="rId3258" Type="http://schemas.openxmlformats.org/officeDocument/2006/relationships/hyperlink" Target="https://www.wikidata.org/wiki/Q30" TargetMode="External"/><Relationship Id="rId4589" Type="http://schemas.openxmlformats.org/officeDocument/2006/relationships/hyperlink" Target="https://www.wikidata.org/wiki/Q96" TargetMode="External"/><Relationship Id="rId3257" Type="http://schemas.openxmlformats.org/officeDocument/2006/relationships/hyperlink" Target="https://www.wikidata.org/wiki/Q30" TargetMode="External"/><Relationship Id="rId4588" Type="http://schemas.openxmlformats.org/officeDocument/2006/relationships/hyperlink" Target="https://www.wikidata.org/wiki/Q691" TargetMode="External"/><Relationship Id="rId3249" Type="http://schemas.openxmlformats.org/officeDocument/2006/relationships/hyperlink" Target="https://www.wikidata.org/wiki/Q258" TargetMode="External"/><Relationship Id="rId3248" Type="http://schemas.openxmlformats.org/officeDocument/2006/relationships/hyperlink" Target="https://www.wikidata.org/wiki/Q258" TargetMode="External"/><Relationship Id="rId4579" Type="http://schemas.openxmlformats.org/officeDocument/2006/relationships/hyperlink" Target="https://www.wikidata.org/wiki/Q408" TargetMode="External"/><Relationship Id="rId4570" Type="http://schemas.openxmlformats.org/officeDocument/2006/relationships/hyperlink" Target="https://www.wikidata.org/wiki/Q241" TargetMode="External"/><Relationship Id="rId3241" Type="http://schemas.openxmlformats.org/officeDocument/2006/relationships/hyperlink" Target="https://www.wikidata.org/wiki/Q408" TargetMode="External"/><Relationship Id="rId4572" Type="http://schemas.openxmlformats.org/officeDocument/2006/relationships/hyperlink" Target="https://www.wikidata.org/wiki/Q736" TargetMode="External"/><Relationship Id="rId3240" Type="http://schemas.openxmlformats.org/officeDocument/2006/relationships/hyperlink" Target="https://www.wikidata.org/wiki/Q30" TargetMode="External"/><Relationship Id="rId4571" Type="http://schemas.openxmlformats.org/officeDocument/2006/relationships/hyperlink" Target="https://www.wikidata.org/wiki/Q30" TargetMode="External"/><Relationship Id="rId3243" Type="http://schemas.openxmlformats.org/officeDocument/2006/relationships/hyperlink" Target="https://www.wikidata.org/wiki/Q30" TargetMode="External"/><Relationship Id="rId4574" Type="http://schemas.openxmlformats.org/officeDocument/2006/relationships/hyperlink" Target="https://www.wikidata.org/wiki/Q30" TargetMode="External"/><Relationship Id="rId3242" Type="http://schemas.openxmlformats.org/officeDocument/2006/relationships/hyperlink" Target="https://www.wikidata.org/wiki/Q30" TargetMode="External"/><Relationship Id="rId4573" Type="http://schemas.openxmlformats.org/officeDocument/2006/relationships/hyperlink" Target="https://www.wikidata.org/wiki/Q334" TargetMode="External"/><Relationship Id="rId3245" Type="http://schemas.openxmlformats.org/officeDocument/2006/relationships/hyperlink" Target="https://www.wikidata.org/wiki/Q258" TargetMode="External"/><Relationship Id="rId4576" Type="http://schemas.openxmlformats.org/officeDocument/2006/relationships/hyperlink" Target="https://www.wikidata.org/wiki/Q41" TargetMode="External"/><Relationship Id="rId3244" Type="http://schemas.openxmlformats.org/officeDocument/2006/relationships/hyperlink" Target="https://www.wikidata.org/wiki/Q258" TargetMode="External"/><Relationship Id="rId4575" Type="http://schemas.openxmlformats.org/officeDocument/2006/relationships/hyperlink" Target="https://www.wikidata.org/wiki/Q30" TargetMode="External"/><Relationship Id="rId3247" Type="http://schemas.openxmlformats.org/officeDocument/2006/relationships/hyperlink" Target="https://www.wikidata.org/wiki/Q664" TargetMode="External"/><Relationship Id="rId4578" Type="http://schemas.openxmlformats.org/officeDocument/2006/relationships/hyperlink" Target="https://www.wikidata.org/wiki/Q30" TargetMode="External"/><Relationship Id="rId3246" Type="http://schemas.openxmlformats.org/officeDocument/2006/relationships/hyperlink" Target="https://www.wikidata.org/wiki/Q258" TargetMode="External"/><Relationship Id="rId4577" Type="http://schemas.openxmlformats.org/officeDocument/2006/relationships/hyperlink" Target="https://www.wikidata.org/wiki/Q224" TargetMode="External"/><Relationship Id="rId4525" Type="http://schemas.openxmlformats.org/officeDocument/2006/relationships/hyperlink" Target="https://www.wikidata.org/wiki/Q691" TargetMode="External"/><Relationship Id="rId5857" Type="http://schemas.openxmlformats.org/officeDocument/2006/relationships/hyperlink" Target="https://www.wikidata.org/wiki/Q408" TargetMode="External"/><Relationship Id="rId4524" Type="http://schemas.openxmlformats.org/officeDocument/2006/relationships/hyperlink" Target="https://www.wikidata.org/wiki/Q30" TargetMode="External"/><Relationship Id="rId5858" Type="http://schemas.openxmlformats.org/officeDocument/2006/relationships/hyperlink" Target="https://www.wikidata.org/wiki/Q30" TargetMode="External"/><Relationship Id="rId4527" Type="http://schemas.openxmlformats.org/officeDocument/2006/relationships/hyperlink" Target="https://www.wikidata.org/wiki/Q408" TargetMode="External"/><Relationship Id="rId5855" Type="http://schemas.openxmlformats.org/officeDocument/2006/relationships/hyperlink" Target="https://www.wikidata.org/wiki/Q30" TargetMode="External"/><Relationship Id="rId4526" Type="http://schemas.openxmlformats.org/officeDocument/2006/relationships/hyperlink" Target="https://www.wikidata.org/wiki/Q691" TargetMode="External"/><Relationship Id="rId5856" Type="http://schemas.openxmlformats.org/officeDocument/2006/relationships/hyperlink" Target="https://www.wikidata.org/wiki/Q408" TargetMode="External"/><Relationship Id="rId4529" Type="http://schemas.openxmlformats.org/officeDocument/2006/relationships/hyperlink" Target="https://www.wikidata.org/wiki/Q30" TargetMode="External"/><Relationship Id="rId4528" Type="http://schemas.openxmlformats.org/officeDocument/2006/relationships/hyperlink" Target="https://www.wikidata.org/wiki/Q30" TargetMode="External"/><Relationship Id="rId5859" Type="http://schemas.openxmlformats.org/officeDocument/2006/relationships/hyperlink" Target="https://www.wikidata.org/wiki/Q30" TargetMode="External"/><Relationship Id="rId5850" Type="http://schemas.openxmlformats.org/officeDocument/2006/relationships/hyperlink" Target="https://www.wikidata.org/wiki/Q408" TargetMode="External"/><Relationship Id="rId4521" Type="http://schemas.openxmlformats.org/officeDocument/2006/relationships/hyperlink" Target="https://www.wikidata.org/wiki/Q691" TargetMode="External"/><Relationship Id="rId5853" Type="http://schemas.openxmlformats.org/officeDocument/2006/relationships/hyperlink" Target="https://www.wikidata.org/wiki/Q408" TargetMode="External"/><Relationship Id="rId4520" Type="http://schemas.openxmlformats.org/officeDocument/2006/relationships/hyperlink" Target="https://www.wikidata.org/wiki/Q691" TargetMode="External"/><Relationship Id="rId5854" Type="http://schemas.openxmlformats.org/officeDocument/2006/relationships/hyperlink" Target="https://www.wikidata.org/wiki/Q408" TargetMode="External"/><Relationship Id="rId4523" Type="http://schemas.openxmlformats.org/officeDocument/2006/relationships/hyperlink" Target="https://www.wikidata.org/wiki/Q408" TargetMode="External"/><Relationship Id="rId5851" Type="http://schemas.openxmlformats.org/officeDocument/2006/relationships/hyperlink" Target="https://www.wikidata.org/wiki/Q408" TargetMode="External"/><Relationship Id="rId4522" Type="http://schemas.openxmlformats.org/officeDocument/2006/relationships/hyperlink" Target="https://www.wikidata.org/wiki/Q691" TargetMode="External"/><Relationship Id="rId5852" Type="http://schemas.openxmlformats.org/officeDocument/2006/relationships/hyperlink" Target="https://www.wikidata.org/wiki/Q408" TargetMode="External"/><Relationship Id="rId4514" Type="http://schemas.openxmlformats.org/officeDocument/2006/relationships/hyperlink" Target="https://www.wikidata.org/wiki/Q800" TargetMode="External"/><Relationship Id="rId5846" Type="http://schemas.openxmlformats.org/officeDocument/2006/relationships/hyperlink" Target="https://www.wikidata.org/wiki/Q30" TargetMode="External"/><Relationship Id="rId4513" Type="http://schemas.openxmlformats.org/officeDocument/2006/relationships/hyperlink" Target="https://www.wikidata.org/wiki/Q408" TargetMode="External"/><Relationship Id="rId5847" Type="http://schemas.openxmlformats.org/officeDocument/2006/relationships/hyperlink" Target="https://www.wikidata.org/wiki/Q664" TargetMode="External"/><Relationship Id="rId4516" Type="http://schemas.openxmlformats.org/officeDocument/2006/relationships/hyperlink" Target="https://www.wikidata.org/wiki/Q691" TargetMode="External"/><Relationship Id="rId5844" Type="http://schemas.openxmlformats.org/officeDocument/2006/relationships/hyperlink" Target="https://www.wikidata.org/wiki/Q30" TargetMode="External"/><Relationship Id="rId4515" Type="http://schemas.openxmlformats.org/officeDocument/2006/relationships/hyperlink" Target="https://www.wikidata.org/wiki/Q408" TargetMode="External"/><Relationship Id="rId5845" Type="http://schemas.openxmlformats.org/officeDocument/2006/relationships/hyperlink" Target="https://www.wikidata.org/wiki/Q30" TargetMode="External"/><Relationship Id="rId4518" Type="http://schemas.openxmlformats.org/officeDocument/2006/relationships/hyperlink" Target="https://www.wikidata.org/wiki/Q30" TargetMode="External"/><Relationship Id="rId4517" Type="http://schemas.openxmlformats.org/officeDocument/2006/relationships/hyperlink" Target="https://www.wikidata.org/wiki/Q41" TargetMode="External"/><Relationship Id="rId5848" Type="http://schemas.openxmlformats.org/officeDocument/2006/relationships/hyperlink" Target="https://www.wikidata.org/wiki/Q664" TargetMode="External"/><Relationship Id="rId4519" Type="http://schemas.openxmlformats.org/officeDocument/2006/relationships/hyperlink" Target="https://www.wikidata.org/wiki/Q30" TargetMode="External"/><Relationship Id="rId5849" Type="http://schemas.openxmlformats.org/officeDocument/2006/relationships/hyperlink" Target="https://www.wikidata.org/wiki/Q664" TargetMode="External"/><Relationship Id="rId4510" Type="http://schemas.openxmlformats.org/officeDocument/2006/relationships/hyperlink" Target="https://www.wikidata.org/wiki/Q408" TargetMode="External"/><Relationship Id="rId5842" Type="http://schemas.openxmlformats.org/officeDocument/2006/relationships/hyperlink" Target="https://www.wikidata.org/wiki/Q408" TargetMode="External"/><Relationship Id="rId5843" Type="http://schemas.openxmlformats.org/officeDocument/2006/relationships/hyperlink" Target="https://www.wikidata.org/wiki/Q408" TargetMode="External"/><Relationship Id="rId4512" Type="http://schemas.openxmlformats.org/officeDocument/2006/relationships/hyperlink" Target="https://www.wikidata.org/wiki/Q408" TargetMode="External"/><Relationship Id="rId5840" Type="http://schemas.openxmlformats.org/officeDocument/2006/relationships/hyperlink" Target="https://www.wikidata.org/wiki/Q230" TargetMode="External"/><Relationship Id="rId4511" Type="http://schemas.openxmlformats.org/officeDocument/2006/relationships/hyperlink" Target="https://www.wikidata.org/wiki/Q408" TargetMode="External"/><Relationship Id="rId5841" Type="http://schemas.openxmlformats.org/officeDocument/2006/relationships/hyperlink" Target="https://www.wikidata.org/wiki/Q408" TargetMode="External"/><Relationship Id="rId3216" Type="http://schemas.openxmlformats.org/officeDocument/2006/relationships/hyperlink" Target="https://www.wikidata.org/wiki/Q30" TargetMode="External"/><Relationship Id="rId4547" Type="http://schemas.openxmlformats.org/officeDocument/2006/relationships/hyperlink" Target="https://www.wikidata.org/wiki/Q30" TargetMode="External"/><Relationship Id="rId5879" Type="http://schemas.openxmlformats.org/officeDocument/2006/relationships/hyperlink" Target="https://www.wikidata.org/wiki/Q408" TargetMode="External"/><Relationship Id="rId3215" Type="http://schemas.openxmlformats.org/officeDocument/2006/relationships/hyperlink" Target="https://www.wikidata.org/wiki/Q30" TargetMode="External"/><Relationship Id="rId4546" Type="http://schemas.openxmlformats.org/officeDocument/2006/relationships/hyperlink" Target="https://www.wikidata.org/wiki/Q30" TargetMode="External"/><Relationship Id="rId3218" Type="http://schemas.openxmlformats.org/officeDocument/2006/relationships/hyperlink" Target="https://www.wikidata.org/wiki/Q30" TargetMode="External"/><Relationship Id="rId4549" Type="http://schemas.openxmlformats.org/officeDocument/2006/relationships/hyperlink" Target="https://www.wikidata.org/wiki/Q668" TargetMode="External"/><Relationship Id="rId5877" Type="http://schemas.openxmlformats.org/officeDocument/2006/relationships/hyperlink" Target="https://www.wikidata.org/wiki/Q664" TargetMode="External"/><Relationship Id="rId3217" Type="http://schemas.openxmlformats.org/officeDocument/2006/relationships/hyperlink" Target="https://www.wikidata.org/wiki/Q258" TargetMode="External"/><Relationship Id="rId4548" Type="http://schemas.openxmlformats.org/officeDocument/2006/relationships/hyperlink" Target="https://www.wikidata.org/wiki/Q408" TargetMode="External"/><Relationship Id="rId5878" Type="http://schemas.openxmlformats.org/officeDocument/2006/relationships/hyperlink" Target="https://www.wikidata.org/wiki/Q668" TargetMode="External"/><Relationship Id="rId3219" Type="http://schemas.openxmlformats.org/officeDocument/2006/relationships/hyperlink" Target="https://www.wikidata.org/wiki/Q408" TargetMode="External"/><Relationship Id="rId5871" Type="http://schemas.openxmlformats.org/officeDocument/2006/relationships/hyperlink" Target="https://www.wikidata.org/wiki/Q668" TargetMode="External"/><Relationship Id="rId5872" Type="http://schemas.openxmlformats.org/officeDocument/2006/relationships/hyperlink" Target="https://www.wikidata.org/wiki/Q408" TargetMode="External"/><Relationship Id="rId3210" Type="http://schemas.openxmlformats.org/officeDocument/2006/relationships/hyperlink" Target="https://www.wikidata.org/wiki/Q258" TargetMode="External"/><Relationship Id="rId4541" Type="http://schemas.openxmlformats.org/officeDocument/2006/relationships/hyperlink" Target="https://www.wikidata.org/wiki/Q691" TargetMode="External"/><Relationship Id="rId4540" Type="http://schemas.openxmlformats.org/officeDocument/2006/relationships/hyperlink" Target="https://www.wikidata.org/wiki/Q691" TargetMode="External"/><Relationship Id="rId5870" Type="http://schemas.openxmlformats.org/officeDocument/2006/relationships/hyperlink" Target="https://www.wikidata.org/wiki/Q668" TargetMode="External"/><Relationship Id="rId3212" Type="http://schemas.openxmlformats.org/officeDocument/2006/relationships/hyperlink" Target="https://www.wikidata.org/wiki/Q258" TargetMode="External"/><Relationship Id="rId4543" Type="http://schemas.openxmlformats.org/officeDocument/2006/relationships/hyperlink" Target="https://www.wikidata.org/wiki/Q408" TargetMode="External"/><Relationship Id="rId5875" Type="http://schemas.openxmlformats.org/officeDocument/2006/relationships/hyperlink" Target="https://www.wikidata.org/wiki/Q30" TargetMode="External"/><Relationship Id="rId3211" Type="http://schemas.openxmlformats.org/officeDocument/2006/relationships/hyperlink" Target="https://www.wikidata.org/wiki/Q258" TargetMode="External"/><Relationship Id="rId4542" Type="http://schemas.openxmlformats.org/officeDocument/2006/relationships/hyperlink" Target="https://www.wikidata.org/wiki/Q30" TargetMode="External"/><Relationship Id="rId5876" Type="http://schemas.openxmlformats.org/officeDocument/2006/relationships/hyperlink" Target="https://www.wikidata.org/wiki/Q685" TargetMode="External"/><Relationship Id="rId3214" Type="http://schemas.openxmlformats.org/officeDocument/2006/relationships/hyperlink" Target="https://www.wikidata.org/wiki/Q408" TargetMode="External"/><Relationship Id="rId4545" Type="http://schemas.openxmlformats.org/officeDocument/2006/relationships/hyperlink" Target="https://www.wikidata.org/wiki/Q408" TargetMode="External"/><Relationship Id="rId5873" Type="http://schemas.openxmlformats.org/officeDocument/2006/relationships/hyperlink" Target="https://www.wikidata.org/wiki/Q408" TargetMode="External"/><Relationship Id="rId3213" Type="http://schemas.openxmlformats.org/officeDocument/2006/relationships/hyperlink" Target="https://www.wikidata.org/wiki/Q258" TargetMode="External"/><Relationship Id="rId4544" Type="http://schemas.openxmlformats.org/officeDocument/2006/relationships/hyperlink" Target="https://www.wikidata.org/wiki/Q691" TargetMode="External"/><Relationship Id="rId5874" Type="http://schemas.openxmlformats.org/officeDocument/2006/relationships/hyperlink" Target="https://www.wikidata.org/wiki/Q858" TargetMode="External"/><Relationship Id="rId3205" Type="http://schemas.openxmlformats.org/officeDocument/2006/relationships/hyperlink" Target="https://www.wikidata.org/wiki/Q408" TargetMode="External"/><Relationship Id="rId4536" Type="http://schemas.openxmlformats.org/officeDocument/2006/relationships/hyperlink" Target="https://www.wikidata.org/wiki/Q236" TargetMode="External"/><Relationship Id="rId5868" Type="http://schemas.openxmlformats.org/officeDocument/2006/relationships/hyperlink" Target="https://www.wikidata.org/wiki/Q668" TargetMode="External"/><Relationship Id="rId3204" Type="http://schemas.openxmlformats.org/officeDocument/2006/relationships/hyperlink" Target="https://www.wikidata.org/wiki/Q258" TargetMode="External"/><Relationship Id="rId4535" Type="http://schemas.openxmlformats.org/officeDocument/2006/relationships/hyperlink" Target="https://www.wikidata.org/wiki/Q30" TargetMode="External"/><Relationship Id="rId5869" Type="http://schemas.openxmlformats.org/officeDocument/2006/relationships/hyperlink" Target="https://www.wikidata.org/wiki/Q96" TargetMode="External"/><Relationship Id="rId3207" Type="http://schemas.openxmlformats.org/officeDocument/2006/relationships/hyperlink" Target="https://www.wikidata.org/wiki/Q30" TargetMode="External"/><Relationship Id="rId4538" Type="http://schemas.openxmlformats.org/officeDocument/2006/relationships/hyperlink" Target="https://www.wikidata.org/wiki/Q30" TargetMode="External"/><Relationship Id="rId5866" Type="http://schemas.openxmlformats.org/officeDocument/2006/relationships/hyperlink" Target="https://www.wikidata.org/wiki/Q30" TargetMode="External"/><Relationship Id="rId3206" Type="http://schemas.openxmlformats.org/officeDocument/2006/relationships/hyperlink" Target="https://www.wikidata.org/wiki/Q884" TargetMode="External"/><Relationship Id="rId4537" Type="http://schemas.openxmlformats.org/officeDocument/2006/relationships/hyperlink" Target="https://www.wikidata.org/wiki/Q805" TargetMode="External"/><Relationship Id="rId5867" Type="http://schemas.openxmlformats.org/officeDocument/2006/relationships/hyperlink" Target="https://www.wikidata.org/wiki/Q668" TargetMode="External"/><Relationship Id="rId3209" Type="http://schemas.openxmlformats.org/officeDocument/2006/relationships/hyperlink" Target="https://www.wikidata.org/wiki/Q258" TargetMode="External"/><Relationship Id="rId3208" Type="http://schemas.openxmlformats.org/officeDocument/2006/relationships/hyperlink" Target="https://www.wikidata.org/wiki/Q258" TargetMode="External"/><Relationship Id="rId4539" Type="http://schemas.openxmlformats.org/officeDocument/2006/relationships/hyperlink" Target="https://www.wikidata.org/wiki/Q691" TargetMode="External"/><Relationship Id="rId5860" Type="http://schemas.openxmlformats.org/officeDocument/2006/relationships/hyperlink" Target="https://www.wikidata.org/wiki/Q30" TargetMode="External"/><Relationship Id="rId5861" Type="http://schemas.openxmlformats.org/officeDocument/2006/relationships/hyperlink" Target="https://www.wikidata.org/wiki/Q30" TargetMode="External"/><Relationship Id="rId4530" Type="http://schemas.openxmlformats.org/officeDocument/2006/relationships/hyperlink" Target="https://www.wikidata.org/wiki/Q30" TargetMode="External"/><Relationship Id="rId3201" Type="http://schemas.openxmlformats.org/officeDocument/2006/relationships/hyperlink" Target="https://www.wikidata.org/wiki/Q408" TargetMode="External"/><Relationship Id="rId4532" Type="http://schemas.openxmlformats.org/officeDocument/2006/relationships/hyperlink" Target="https://www.wikidata.org/wiki/Q224" TargetMode="External"/><Relationship Id="rId5864" Type="http://schemas.openxmlformats.org/officeDocument/2006/relationships/hyperlink" Target="https://www.wikidata.org/wiki/Q408" TargetMode="External"/><Relationship Id="rId3200" Type="http://schemas.openxmlformats.org/officeDocument/2006/relationships/hyperlink" Target="https://www.wikidata.org/wiki/Q258" TargetMode="External"/><Relationship Id="rId4531" Type="http://schemas.openxmlformats.org/officeDocument/2006/relationships/hyperlink" Target="https://www.wikidata.org/wiki/Q30" TargetMode="External"/><Relationship Id="rId5865" Type="http://schemas.openxmlformats.org/officeDocument/2006/relationships/hyperlink" Target="https://www.wikidata.org/wiki/Q1029" TargetMode="External"/><Relationship Id="rId3203" Type="http://schemas.openxmlformats.org/officeDocument/2006/relationships/hyperlink" Target="https://www.wikidata.org/wiki/Q30" TargetMode="External"/><Relationship Id="rId4534" Type="http://schemas.openxmlformats.org/officeDocument/2006/relationships/hyperlink" Target="https://www.wikidata.org/wiki/Q408" TargetMode="External"/><Relationship Id="rId5862" Type="http://schemas.openxmlformats.org/officeDocument/2006/relationships/hyperlink" Target="https://www.wikidata.org/wiki/Q668" TargetMode="External"/><Relationship Id="rId3202" Type="http://schemas.openxmlformats.org/officeDocument/2006/relationships/hyperlink" Target="https://www.wikidata.org/wiki/Q408" TargetMode="External"/><Relationship Id="rId4533" Type="http://schemas.openxmlformats.org/officeDocument/2006/relationships/hyperlink" Target="https://www.wikidata.org/wiki/Q30" TargetMode="External"/><Relationship Id="rId5863" Type="http://schemas.openxmlformats.org/officeDocument/2006/relationships/hyperlink" Target="https://www.wikidata.org/wiki/Q408" TargetMode="External"/><Relationship Id="rId190" Type="http://schemas.openxmlformats.org/officeDocument/2006/relationships/hyperlink" Target="https://www.wikidata.org/wiki/Q766" TargetMode="External"/><Relationship Id="rId194" Type="http://schemas.openxmlformats.org/officeDocument/2006/relationships/hyperlink" Target="https://www.wikidata.org/wiki/Q408" TargetMode="External"/><Relationship Id="rId193" Type="http://schemas.openxmlformats.org/officeDocument/2006/relationships/hyperlink" Target="https://www.wikidata.org/wiki/Q30" TargetMode="External"/><Relationship Id="rId192" Type="http://schemas.openxmlformats.org/officeDocument/2006/relationships/hyperlink" Target="https://www.wikidata.org/wiki/Q30" TargetMode="External"/><Relationship Id="rId191" Type="http://schemas.openxmlformats.org/officeDocument/2006/relationships/hyperlink" Target="https://www.wikidata.org/wiki/Q30" TargetMode="External"/><Relationship Id="rId187" Type="http://schemas.openxmlformats.org/officeDocument/2006/relationships/hyperlink" Target="https://www.wikidata.org/wiki/Q30" TargetMode="External"/><Relationship Id="rId186" Type="http://schemas.openxmlformats.org/officeDocument/2006/relationships/hyperlink" Target="https://www.wikidata.org/wiki/Q30" TargetMode="External"/><Relationship Id="rId185" Type="http://schemas.openxmlformats.org/officeDocument/2006/relationships/hyperlink" Target="https://www.wikidata.org/wiki/Q45" TargetMode="External"/><Relationship Id="rId184" Type="http://schemas.openxmlformats.org/officeDocument/2006/relationships/hyperlink" Target="https://www.wikidata.org/wiki/Q79" TargetMode="External"/><Relationship Id="rId189" Type="http://schemas.openxmlformats.org/officeDocument/2006/relationships/hyperlink" Target="https://www.wikidata.org/wiki/Q258" TargetMode="External"/><Relationship Id="rId188" Type="http://schemas.openxmlformats.org/officeDocument/2006/relationships/hyperlink" Target="https://www.wikidata.org/wiki/Q30" TargetMode="External"/><Relationship Id="rId183" Type="http://schemas.openxmlformats.org/officeDocument/2006/relationships/hyperlink" Target="https://www.wikidata.org/wiki/Q79" TargetMode="External"/><Relationship Id="rId182" Type="http://schemas.openxmlformats.org/officeDocument/2006/relationships/hyperlink" Target="https://www.wikidata.org/wiki/Q252" TargetMode="External"/><Relationship Id="rId181" Type="http://schemas.openxmlformats.org/officeDocument/2006/relationships/hyperlink" Target="https://www.wikidata.org/wiki/Q30" TargetMode="External"/><Relationship Id="rId180" Type="http://schemas.openxmlformats.org/officeDocument/2006/relationships/hyperlink" Target="https://www.wikidata.org/wiki/Q30" TargetMode="External"/><Relationship Id="rId176" Type="http://schemas.openxmlformats.org/officeDocument/2006/relationships/hyperlink" Target="https://www.wikidata.org/wiki/Q30" TargetMode="External"/><Relationship Id="rId175" Type="http://schemas.openxmlformats.org/officeDocument/2006/relationships/hyperlink" Target="https://www.wikidata.org/wiki/Q30" TargetMode="External"/><Relationship Id="rId174" Type="http://schemas.openxmlformats.org/officeDocument/2006/relationships/hyperlink" Target="https://www.wikidata.org/wiki/Q30" TargetMode="External"/><Relationship Id="rId173" Type="http://schemas.openxmlformats.org/officeDocument/2006/relationships/hyperlink" Target="https://www.wikidata.org/wiki/Q30" TargetMode="External"/><Relationship Id="rId179" Type="http://schemas.openxmlformats.org/officeDocument/2006/relationships/hyperlink" Target="https://www.wikidata.org/wiki/Q30" TargetMode="External"/><Relationship Id="rId178" Type="http://schemas.openxmlformats.org/officeDocument/2006/relationships/hyperlink" Target="https://www.wikidata.org/wiki/Q30" TargetMode="External"/><Relationship Id="rId177" Type="http://schemas.openxmlformats.org/officeDocument/2006/relationships/hyperlink" Target="https://www.wikidata.org/wiki/Q30" TargetMode="External"/><Relationship Id="rId198" Type="http://schemas.openxmlformats.org/officeDocument/2006/relationships/hyperlink" Target="https://www.wikidata.org/wiki/Q826" TargetMode="External"/><Relationship Id="rId197" Type="http://schemas.openxmlformats.org/officeDocument/2006/relationships/hyperlink" Target="https://www.wikidata.org/wiki/Q242" TargetMode="External"/><Relationship Id="rId196" Type="http://schemas.openxmlformats.org/officeDocument/2006/relationships/hyperlink" Target="https://www.wikidata.org/wiki/Q408" TargetMode="External"/><Relationship Id="rId195" Type="http://schemas.openxmlformats.org/officeDocument/2006/relationships/hyperlink" Target="https://www.wikidata.org/wiki/Q408" TargetMode="External"/><Relationship Id="rId199" Type="http://schemas.openxmlformats.org/officeDocument/2006/relationships/hyperlink" Target="https://www.wikidata.org/wiki/Q30" TargetMode="External"/><Relationship Id="rId150" Type="http://schemas.openxmlformats.org/officeDocument/2006/relationships/hyperlink" Target="https://www.wikidata.org/wiki/Q30" TargetMode="External"/><Relationship Id="rId149" Type="http://schemas.openxmlformats.org/officeDocument/2006/relationships/hyperlink" Target="https://www.wikidata.org/wiki/Q30" TargetMode="External"/><Relationship Id="rId148" Type="http://schemas.openxmlformats.org/officeDocument/2006/relationships/hyperlink" Target="https://www.wikidata.org/wiki/Q778" TargetMode="External"/><Relationship Id="rId3270" Type="http://schemas.openxmlformats.org/officeDocument/2006/relationships/hyperlink" Target="https://www.wikidata.org/wiki/Q30" TargetMode="External"/><Relationship Id="rId3272" Type="http://schemas.openxmlformats.org/officeDocument/2006/relationships/hyperlink" Target="https://www.wikidata.org/wiki/Q30" TargetMode="External"/><Relationship Id="rId3271" Type="http://schemas.openxmlformats.org/officeDocument/2006/relationships/hyperlink" Target="https://www.wikidata.org/wiki/Q258" TargetMode="External"/><Relationship Id="rId143" Type="http://schemas.openxmlformats.org/officeDocument/2006/relationships/hyperlink" Target="https://www.wikidata.org/wiki/Q30" TargetMode="External"/><Relationship Id="rId3274" Type="http://schemas.openxmlformats.org/officeDocument/2006/relationships/hyperlink" Target="https://www.wikidata.org/wiki/Q258" TargetMode="External"/><Relationship Id="rId142" Type="http://schemas.openxmlformats.org/officeDocument/2006/relationships/hyperlink" Target="https://www.wikidata.org/wiki/Q30" TargetMode="External"/><Relationship Id="rId3273" Type="http://schemas.openxmlformats.org/officeDocument/2006/relationships/hyperlink" Target="https://www.wikidata.org/wiki/Q258" TargetMode="External"/><Relationship Id="rId141" Type="http://schemas.openxmlformats.org/officeDocument/2006/relationships/hyperlink" Target="https://www.wikidata.org/wiki/Q30" TargetMode="External"/><Relationship Id="rId3276" Type="http://schemas.openxmlformats.org/officeDocument/2006/relationships/hyperlink" Target="https://www.wikidata.org/wiki/Q686" TargetMode="External"/><Relationship Id="rId140" Type="http://schemas.openxmlformats.org/officeDocument/2006/relationships/hyperlink" Target="https://www.wikidata.org/wiki/Q30" TargetMode="External"/><Relationship Id="rId3275" Type="http://schemas.openxmlformats.org/officeDocument/2006/relationships/hyperlink" Target="https://www.wikidata.org/wiki/Q30" TargetMode="External"/><Relationship Id="rId147" Type="http://schemas.openxmlformats.org/officeDocument/2006/relationships/hyperlink" Target="https://www.wikidata.org/wiki/Q30" TargetMode="External"/><Relationship Id="rId3278" Type="http://schemas.openxmlformats.org/officeDocument/2006/relationships/hyperlink" Target="https://www.wikidata.org/wiki/Q1045" TargetMode="External"/><Relationship Id="rId146" Type="http://schemas.openxmlformats.org/officeDocument/2006/relationships/hyperlink" Target="https://www.wikidata.org/wiki/Q30" TargetMode="External"/><Relationship Id="rId3277" Type="http://schemas.openxmlformats.org/officeDocument/2006/relationships/hyperlink" Target="https://www.wikidata.org/wiki/Q258" TargetMode="External"/><Relationship Id="rId145" Type="http://schemas.openxmlformats.org/officeDocument/2006/relationships/hyperlink" Target="https://www.wikidata.org/wiki/Q30" TargetMode="External"/><Relationship Id="rId144" Type="http://schemas.openxmlformats.org/officeDocument/2006/relationships/hyperlink" Target="https://www.wikidata.org/wiki/Q30" TargetMode="External"/><Relationship Id="rId3279" Type="http://schemas.openxmlformats.org/officeDocument/2006/relationships/hyperlink" Target="https://www.wikidata.org/wiki/Q258" TargetMode="External"/><Relationship Id="rId139" Type="http://schemas.openxmlformats.org/officeDocument/2006/relationships/hyperlink" Target="https://www.wikidata.org/wiki/Q408" TargetMode="External"/><Relationship Id="rId138" Type="http://schemas.openxmlformats.org/officeDocument/2006/relationships/hyperlink" Target="https://www.wikidata.org/wiki/Q30" TargetMode="External"/><Relationship Id="rId137" Type="http://schemas.openxmlformats.org/officeDocument/2006/relationships/hyperlink" Target="https://www.wikidata.org/wiki/Q258" TargetMode="External"/><Relationship Id="rId4590" Type="http://schemas.openxmlformats.org/officeDocument/2006/relationships/hyperlink" Target="https://www.wikidata.org/wiki/Q30" TargetMode="External"/><Relationship Id="rId3261" Type="http://schemas.openxmlformats.org/officeDocument/2006/relationships/hyperlink" Target="https://www.wikidata.org/wiki/Q30" TargetMode="External"/><Relationship Id="rId4592" Type="http://schemas.openxmlformats.org/officeDocument/2006/relationships/hyperlink" Target="https://www.wikidata.org/wiki/Q258" TargetMode="External"/><Relationship Id="rId3260" Type="http://schemas.openxmlformats.org/officeDocument/2006/relationships/hyperlink" Target="https://www.wikidata.org/wiki/Q30" TargetMode="External"/><Relationship Id="rId4591" Type="http://schemas.openxmlformats.org/officeDocument/2006/relationships/hyperlink" Target="https://www.wikidata.org/wiki/Q691" TargetMode="External"/><Relationship Id="rId132" Type="http://schemas.openxmlformats.org/officeDocument/2006/relationships/hyperlink" Target="https://www.wikidata.org/wiki/Q408" TargetMode="External"/><Relationship Id="rId3263" Type="http://schemas.openxmlformats.org/officeDocument/2006/relationships/hyperlink" Target="https://www.wikidata.org/wiki/Q30" TargetMode="External"/><Relationship Id="rId4594" Type="http://schemas.openxmlformats.org/officeDocument/2006/relationships/hyperlink" Target="https://www.wikidata.org/wiki/Q408" TargetMode="External"/><Relationship Id="rId131" Type="http://schemas.openxmlformats.org/officeDocument/2006/relationships/hyperlink" Target="https://www.wikidata.org/wiki/Q408" TargetMode="External"/><Relationship Id="rId3262" Type="http://schemas.openxmlformats.org/officeDocument/2006/relationships/hyperlink" Target="https://www.wikidata.org/wiki/Q30" TargetMode="External"/><Relationship Id="rId4593" Type="http://schemas.openxmlformats.org/officeDocument/2006/relationships/hyperlink" Target="https://www.wikidata.org/wiki/Q258" TargetMode="External"/><Relationship Id="rId130" Type="http://schemas.openxmlformats.org/officeDocument/2006/relationships/hyperlink" Target="https://www.wikidata.org/wiki/Q712" TargetMode="External"/><Relationship Id="rId3265" Type="http://schemas.openxmlformats.org/officeDocument/2006/relationships/hyperlink" Target="https://www.wikidata.org/wiki/Q30" TargetMode="External"/><Relationship Id="rId4596" Type="http://schemas.openxmlformats.org/officeDocument/2006/relationships/hyperlink" Target="https://www.wikidata.org/wiki/Q408" TargetMode="External"/><Relationship Id="rId3264" Type="http://schemas.openxmlformats.org/officeDocument/2006/relationships/hyperlink" Target="https://www.wikidata.org/wiki/Q30" TargetMode="External"/><Relationship Id="rId4595" Type="http://schemas.openxmlformats.org/officeDocument/2006/relationships/hyperlink" Target="https://www.wikidata.org/wiki/Q408" TargetMode="External"/><Relationship Id="rId136" Type="http://schemas.openxmlformats.org/officeDocument/2006/relationships/hyperlink" Target="https://www.wikidata.org/wiki/Q826" TargetMode="External"/><Relationship Id="rId3267" Type="http://schemas.openxmlformats.org/officeDocument/2006/relationships/hyperlink" Target="https://www.wikidata.org/wiki/Q30" TargetMode="External"/><Relationship Id="rId4598" Type="http://schemas.openxmlformats.org/officeDocument/2006/relationships/hyperlink" Target="https://www.wikidata.org/wiki/Q30" TargetMode="External"/><Relationship Id="rId135" Type="http://schemas.openxmlformats.org/officeDocument/2006/relationships/hyperlink" Target="https://www.wikidata.org/wiki/Q30" TargetMode="External"/><Relationship Id="rId3266" Type="http://schemas.openxmlformats.org/officeDocument/2006/relationships/hyperlink" Target="https://www.wikidata.org/wiki/Q96" TargetMode="External"/><Relationship Id="rId4597" Type="http://schemas.openxmlformats.org/officeDocument/2006/relationships/hyperlink" Target="https://www.wikidata.org/wiki/Q928" TargetMode="External"/><Relationship Id="rId134" Type="http://schemas.openxmlformats.org/officeDocument/2006/relationships/hyperlink" Target="https://www.wikidata.org/wiki/Q96" TargetMode="External"/><Relationship Id="rId3269" Type="http://schemas.openxmlformats.org/officeDocument/2006/relationships/hyperlink" Target="https://www.wikidata.org/wiki/Q30" TargetMode="External"/><Relationship Id="rId133" Type="http://schemas.openxmlformats.org/officeDocument/2006/relationships/hyperlink" Target="https://www.wikidata.org/wiki/Q30" TargetMode="External"/><Relationship Id="rId3268" Type="http://schemas.openxmlformats.org/officeDocument/2006/relationships/hyperlink" Target="https://www.wikidata.org/wiki/Q252" TargetMode="External"/><Relationship Id="rId4599" Type="http://schemas.openxmlformats.org/officeDocument/2006/relationships/hyperlink" Target="https://www.wikidata.org/wiki/Q30" TargetMode="External"/><Relationship Id="rId172" Type="http://schemas.openxmlformats.org/officeDocument/2006/relationships/hyperlink" Target="https://www.wikidata.org/wiki/Q30" TargetMode="External"/><Relationship Id="rId171" Type="http://schemas.openxmlformats.org/officeDocument/2006/relationships/hyperlink" Target="https://www.wikidata.org/wiki/Q30" TargetMode="External"/><Relationship Id="rId170" Type="http://schemas.openxmlformats.org/officeDocument/2006/relationships/hyperlink" Target="https://www.wikidata.org/wiki/Q30" TargetMode="External"/><Relationship Id="rId3290" Type="http://schemas.openxmlformats.org/officeDocument/2006/relationships/hyperlink" Target="https://www.wikidata.org/wiki/Q41" TargetMode="External"/><Relationship Id="rId3292" Type="http://schemas.openxmlformats.org/officeDocument/2006/relationships/hyperlink" Target="https://www.wikidata.org/wiki/Q408" TargetMode="External"/><Relationship Id="rId3291" Type="http://schemas.openxmlformats.org/officeDocument/2006/relationships/hyperlink" Target="https://www.wikidata.org/wiki/Q30" TargetMode="External"/><Relationship Id="rId3294" Type="http://schemas.openxmlformats.org/officeDocument/2006/relationships/hyperlink" Target="https://www.wikidata.org/wiki/Q258" TargetMode="External"/><Relationship Id="rId3293" Type="http://schemas.openxmlformats.org/officeDocument/2006/relationships/hyperlink" Target="https://www.wikidata.org/wiki/Q258" TargetMode="External"/><Relationship Id="rId165" Type="http://schemas.openxmlformats.org/officeDocument/2006/relationships/hyperlink" Target="https://www.wikidata.org/wiki/Q408" TargetMode="External"/><Relationship Id="rId3296" Type="http://schemas.openxmlformats.org/officeDocument/2006/relationships/hyperlink" Target="https://www.wikidata.org/wiki/Q928" TargetMode="External"/><Relationship Id="rId164" Type="http://schemas.openxmlformats.org/officeDocument/2006/relationships/hyperlink" Target="https://www.wikidata.org/wiki/Q30" TargetMode="External"/><Relationship Id="rId3295" Type="http://schemas.openxmlformats.org/officeDocument/2006/relationships/hyperlink" Target="https://www.wikidata.org/wiki/Q258" TargetMode="External"/><Relationship Id="rId163" Type="http://schemas.openxmlformats.org/officeDocument/2006/relationships/hyperlink" Target="https://www.wikidata.org/wiki/Q30" TargetMode="External"/><Relationship Id="rId3298" Type="http://schemas.openxmlformats.org/officeDocument/2006/relationships/hyperlink" Target="https://www.wikidata.org/wiki/Q258" TargetMode="External"/><Relationship Id="rId162" Type="http://schemas.openxmlformats.org/officeDocument/2006/relationships/hyperlink" Target="https://www.wikidata.org/wiki/Q408" TargetMode="External"/><Relationship Id="rId3297" Type="http://schemas.openxmlformats.org/officeDocument/2006/relationships/hyperlink" Target="https://www.wikidata.org/wiki/Q30" TargetMode="External"/><Relationship Id="rId169" Type="http://schemas.openxmlformats.org/officeDocument/2006/relationships/hyperlink" Target="https://www.wikidata.org/wiki/Q30" TargetMode="External"/><Relationship Id="rId168" Type="http://schemas.openxmlformats.org/officeDocument/2006/relationships/hyperlink" Target="https://www.wikidata.org/wiki/Q179876" TargetMode="External"/><Relationship Id="rId3299" Type="http://schemas.openxmlformats.org/officeDocument/2006/relationships/hyperlink" Target="https://www.wikidata.org/wiki/Q30" TargetMode="External"/><Relationship Id="rId167" Type="http://schemas.openxmlformats.org/officeDocument/2006/relationships/hyperlink" Target="https://www.wikidata.org/wiki/Q30" TargetMode="External"/><Relationship Id="rId166" Type="http://schemas.openxmlformats.org/officeDocument/2006/relationships/hyperlink" Target="https://www.wikidata.org/wiki/Q30" TargetMode="External"/><Relationship Id="rId161" Type="http://schemas.openxmlformats.org/officeDocument/2006/relationships/hyperlink" Target="https://www.wikidata.org/wiki/Q408" TargetMode="External"/><Relationship Id="rId160" Type="http://schemas.openxmlformats.org/officeDocument/2006/relationships/hyperlink" Target="https://www.wikidata.org/wiki/Q30" TargetMode="External"/><Relationship Id="rId159" Type="http://schemas.openxmlformats.org/officeDocument/2006/relationships/hyperlink" Target="https://www.wikidata.org/wiki/Q778" TargetMode="External"/><Relationship Id="rId3281" Type="http://schemas.openxmlformats.org/officeDocument/2006/relationships/hyperlink" Target="https://www.wikidata.org/wiki/Q408" TargetMode="External"/><Relationship Id="rId3280" Type="http://schemas.openxmlformats.org/officeDocument/2006/relationships/hyperlink" Target="https://www.wikidata.org/wiki/Q258" TargetMode="External"/><Relationship Id="rId3283" Type="http://schemas.openxmlformats.org/officeDocument/2006/relationships/hyperlink" Target="https://www.wikidata.org/wiki/Q258" TargetMode="External"/><Relationship Id="rId3282" Type="http://schemas.openxmlformats.org/officeDocument/2006/relationships/hyperlink" Target="https://www.wikidata.org/wiki/Q258" TargetMode="External"/><Relationship Id="rId154" Type="http://schemas.openxmlformats.org/officeDocument/2006/relationships/hyperlink" Target="https://www.wikidata.org/wiki/Q408" TargetMode="External"/><Relationship Id="rId3285" Type="http://schemas.openxmlformats.org/officeDocument/2006/relationships/hyperlink" Target="https://www.wikidata.org/wiki/Q408" TargetMode="External"/><Relationship Id="rId153" Type="http://schemas.openxmlformats.org/officeDocument/2006/relationships/hyperlink" Target="https://www.wikidata.org/wiki/Q30" TargetMode="External"/><Relationship Id="rId3284" Type="http://schemas.openxmlformats.org/officeDocument/2006/relationships/hyperlink" Target="https://www.wikidata.org/wiki/Q258" TargetMode="External"/><Relationship Id="rId152" Type="http://schemas.openxmlformats.org/officeDocument/2006/relationships/hyperlink" Target="https://www.wikidata.org/wiki/Q30" TargetMode="External"/><Relationship Id="rId3287" Type="http://schemas.openxmlformats.org/officeDocument/2006/relationships/hyperlink" Target="https://www.wikidata.org/wiki/Q258" TargetMode="External"/><Relationship Id="rId151" Type="http://schemas.openxmlformats.org/officeDocument/2006/relationships/hyperlink" Target="https://www.wikidata.org/wiki/Q408" TargetMode="External"/><Relationship Id="rId3286" Type="http://schemas.openxmlformats.org/officeDocument/2006/relationships/hyperlink" Target="https://www.wikidata.org/wiki/Q258" TargetMode="External"/><Relationship Id="rId158" Type="http://schemas.openxmlformats.org/officeDocument/2006/relationships/hyperlink" Target="https://www.wikidata.org/wiki/Q30" TargetMode="External"/><Relationship Id="rId3289" Type="http://schemas.openxmlformats.org/officeDocument/2006/relationships/hyperlink" Target="https://www.wikidata.org/wiki/Q30" TargetMode="External"/><Relationship Id="rId157" Type="http://schemas.openxmlformats.org/officeDocument/2006/relationships/hyperlink" Target="https://www.wikidata.org/wiki/Q258" TargetMode="External"/><Relationship Id="rId3288" Type="http://schemas.openxmlformats.org/officeDocument/2006/relationships/hyperlink" Target="https://www.wikidata.org/wiki/Q30" TargetMode="External"/><Relationship Id="rId156" Type="http://schemas.openxmlformats.org/officeDocument/2006/relationships/hyperlink" Target="https://www.wikidata.org/wiki/Q30" TargetMode="External"/><Relationship Id="rId155" Type="http://schemas.openxmlformats.org/officeDocument/2006/relationships/hyperlink" Target="https://www.wikidata.org/wiki/Q408" TargetMode="External"/><Relationship Id="rId4602" Type="http://schemas.openxmlformats.org/officeDocument/2006/relationships/hyperlink" Target="https://www.wikidata.org/wiki/Q96" TargetMode="External"/><Relationship Id="rId5934" Type="http://schemas.openxmlformats.org/officeDocument/2006/relationships/hyperlink" Target="https://www.wikidata.org/wiki/Q778" TargetMode="External"/><Relationship Id="rId4601" Type="http://schemas.openxmlformats.org/officeDocument/2006/relationships/hyperlink" Target="https://www.wikidata.org/wiki/Q30" TargetMode="External"/><Relationship Id="rId5935" Type="http://schemas.openxmlformats.org/officeDocument/2006/relationships/hyperlink" Target="https://www.wikidata.org/wiki/Q224" TargetMode="External"/><Relationship Id="rId4604" Type="http://schemas.openxmlformats.org/officeDocument/2006/relationships/hyperlink" Target="https://www.wikidata.org/wiki/Q30" TargetMode="External"/><Relationship Id="rId5932" Type="http://schemas.openxmlformats.org/officeDocument/2006/relationships/hyperlink" Target="https://www.wikidata.org/wiki/Q408" TargetMode="External"/><Relationship Id="rId4603" Type="http://schemas.openxmlformats.org/officeDocument/2006/relationships/hyperlink" Target="https://www.wikidata.org/wiki/Q96" TargetMode="External"/><Relationship Id="rId5933" Type="http://schemas.openxmlformats.org/officeDocument/2006/relationships/hyperlink" Target="https://www.wikidata.org/wiki/Q241" TargetMode="External"/><Relationship Id="rId4606" Type="http://schemas.openxmlformats.org/officeDocument/2006/relationships/hyperlink" Target="https://www.wikidata.org/wiki/Q30" TargetMode="External"/><Relationship Id="rId5938" Type="http://schemas.openxmlformats.org/officeDocument/2006/relationships/hyperlink" Target="https://www.wikidata.org/wiki/Q712" TargetMode="External"/><Relationship Id="rId4605" Type="http://schemas.openxmlformats.org/officeDocument/2006/relationships/hyperlink" Target="https://www.wikidata.org/wiki/Q30" TargetMode="External"/><Relationship Id="rId5939" Type="http://schemas.openxmlformats.org/officeDocument/2006/relationships/hyperlink" Target="https://www.wikidata.org/wiki/Q408" TargetMode="External"/><Relationship Id="rId4608" Type="http://schemas.openxmlformats.org/officeDocument/2006/relationships/hyperlink" Target="https://www.wikidata.org/wiki/Q30" TargetMode="External"/><Relationship Id="rId5936" Type="http://schemas.openxmlformats.org/officeDocument/2006/relationships/hyperlink" Target="https://www.wikidata.org/wiki/Q30" TargetMode="External"/><Relationship Id="rId4607" Type="http://schemas.openxmlformats.org/officeDocument/2006/relationships/hyperlink" Target="https://www.wikidata.org/wiki/Q16" TargetMode="External"/><Relationship Id="rId5937" Type="http://schemas.openxmlformats.org/officeDocument/2006/relationships/hyperlink" Target="https://www.wikidata.org/wiki/Q408" TargetMode="External"/><Relationship Id="rId4609" Type="http://schemas.openxmlformats.org/officeDocument/2006/relationships/hyperlink" Target="https://www.wikidata.org/wiki/Q804" TargetMode="External"/><Relationship Id="rId5930" Type="http://schemas.openxmlformats.org/officeDocument/2006/relationships/hyperlink" Target="https://www.wikidata.org/wiki/Q30" TargetMode="External"/><Relationship Id="rId5931" Type="http://schemas.openxmlformats.org/officeDocument/2006/relationships/hyperlink" Target="https://www.wikidata.org/wiki/Q408" TargetMode="External"/><Relationship Id="rId4600" Type="http://schemas.openxmlformats.org/officeDocument/2006/relationships/hyperlink" Target="https://www.wikidata.org/wiki/Q30" TargetMode="External"/><Relationship Id="rId5923" Type="http://schemas.openxmlformats.org/officeDocument/2006/relationships/hyperlink" Target="https://www.wikidata.org/wiki/Q30" TargetMode="External"/><Relationship Id="rId5924" Type="http://schemas.openxmlformats.org/officeDocument/2006/relationships/hyperlink" Target="https://www.wikidata.org/wiki/Q96" TargetMode="External"/><Relationship Id="rId5921" Type="http://schemas.openxmlformats.org/officeDocument/2006/relationships/hyperlink" Target="https://www.wikidata.org/wiki/Q224" TargetMode="External"/><Relationship Id="rId5922" Type="http://schemas.openxmlformats.org/officeDocument/2006/relationships/hyperlink" Target="https://www.wikidata.org/wiki/Q30" TargetMode="External"/><Relationship Id="rId5927" Type="http://schemas.openxmlformats.org/officeDocument/2006/relationships/hyperlink" Target="https://www.wikidata.org/wiki/Q16" TargetMode="External"/><Relationship Id="rId5928" Type="http://schemas.openxmlformats.org/officeDocument/2006/relationships/hyperlink" Target="https://www.wikidata.org/wiki/Q672" TargetMode="External"/><Relationship Id="rId5925" Type="http://schemas.openxmlformats.org/officeDocument/2006/relationships/hyperlink" Target="https://www.wikidata.org/wiki/Q710" TargetMode="External"/><Relationship Id="rId5926" Type="http://schemas.openxmlformats.org/officeDocument/2006/relationships/hyperlink" Target="https://www.wikidata.org/wiki/Q783" TargetMode="External"/><Relationship Id="rId5929" Type="http://schemas.openxmlformats.org/officeDocument/2006/relationships/hyperlink" Target="https://www.wikidata.org/wiki/Q408" TargetMode="External"/><Relationship Id="rId5920" Type="http://schemas.openxmlformats.org/officeDocument/2006/relationships/hyperlink" Target="https://www.wikidata.org/wiki/Q408" TargetMode="External"/><Relationship Id="rId4624" Type="http://schemas.openxmlformats.org/officeDocument/2006/relationships/hyperlink" Target="https://www.wikidata.org/wiki/Q408" TargetMode="External"/><Relationship Id="rId5956" Type="http://schemas.openxmlformats.org/officeDocument/2006/relationships/hyperlink" Target="https://www.wikidata.org/wiki/Q668" TargetMode="External"/><Relationship Id="rId4623" Type="http://schemas.openxmlformats.org/officeDocument/2006/relationships/hyperlink" Target="https://www.wikidata.org/wiki/Q30" TargetMode="External"/><Relationship Id="rId5957" Type="http://schemas.openxmlformats.org/officeDocument/2006/relationships/hyperlink" Target="https://www.wikidata.org/wiki/Q881" TargetMode="External"/><Relationship Id="rId4626" Type="http://schemas.openxmlformats.org/officeDocument/2006/relationships/hyperlink" Target="https://www.wikidata.org/wiki/Q774" TargetMode="External"/><Relationship Id="rId5954" Type="http://schemas.openxmlformats.org/officeDocument/2006/relationships/hyperlink" Target="https://www.wikidata.org/wiki/Q408" TargetMode="External"/><Relationship Id="rId4625" Type="http://schemas.openxmlformats.org/officeDocument/2006/relationships/hyperlink" Target="https://www.wikidata.org/wiki/Q408" TargetMode="External"/><Relationship Id="rId5955" Type="http://schemas.openxmlformats.org/officeDocument/2006/relationships/hyperlink" Target="https://www.wikidata.org/wiki/Q408" TargetMode="External"/><Relationship Id="rId4628" Type="http://schemas.openxmlformats.org/officeDocument/2006/relationships/hyperlink" Target="https://www.wikidata.org/wiki/Q30" TargetMode="External"/><Relationship Id="rId4627" Type="http://schemas.openxmlformats.org/officeDocument/2006/relationships/hyperlink" Target="https://www.wikidata.org/wiki/Q30" TargetMode="External"/><Relationship Id="rId5958" Type="http://schemas.openxmlformats.org/officeDocument/2006/relationships/hyperlink" Target="https://www.wikidata.org/wiki/Q408" TargetMode="External"/><Relationship Id="rId4629" Type="http://schemas.openxmlformats.org/officeDocument/2006/relationships/hyperlink" Target="https://www.wikidata.org/wiki/Q30" TargetMode="External"/><Relationship Id="rId5959" Type="http://schemas.openxmlformats.org/officeDocument/2006/relationships/hyperlink" Target="https://www.wikidata.org/wiki/Q408" TargetMode="External"/><Relationship Id="rId4620" Type="http://schemas.openxmlformats.org/officeDocument/2006/relationships/hyperlink" Target="https://www.wikidata.org/wiki/Q408" TargetMode="External"/><Relationship Id="rId5952" Type="http://schemas.openxmlformats.org/officeDocument/2006/relationships/hyperlink" Target="https://www.wikidata.org/wiki/Q668" TargetMode="External"/><Relationship Id="rId5953" Type="http://schemas.openxmlformats.org/officeDocument/2006/relationships/hyperlink" Target="https://www.wikidata.org/wiki/Q408" TargetMode="External"/><Relationship Id="rId4622" Type="http://schemas.openxmlformats.org/officeDocument/2006/relationships/hyperlink" Target="https://www.wikidata.org/wiki/Q691" TargetMode="External"/><Relationship Id="rId5950" Type="http://schemas.openxmlformats.org/officeDocument/2006/relationships/hyperlink" Target="https://www.wikidata.org/wiki/Q408" TargetMode="External"/><Relationship Id="rId4621" Type="http://schemas.openxmlformats.org/officeDocument/2006/relationships/hyperlink" Target="https://www.wikidata.org/wiki/Q408" TargetMode="External"/><Relationship Id="rId5951" Type="http://schemas.openxmlformats.org/officeDocument/2006/relationships/hyperlink" Target="https://www.wikidata.org/wiki/Q668" TargetMode="External"/><Relationship Id="rId4613" Type="http://schemas.openxmlformats.org/officeDocument/2006/relationships/hyperlink" Target="https://www.wikidata.org/wiki/Q408" TargetMode="External"/><Relationship Id="rId5945" Type="http://schemas.openxmlformats.org/officeDocument/2006/relationships/hyperlink" Target="https://www.wikidata.org/wiki/Q408" TargetMode="External"/><Relationship Id="rId4612" Type="http://schemas.openxmlformats.org/officeDocument/2006/relationships/hyperlink" Target="https://www.wikidata.org/wiki/Q30" TargetMode="External"/><Relationship Id="rId5946" Type="http://schemas.openxmlformats.org/officeDocument/2006/relationships/hyperlink" Target="https://www.wikidata.org/wiki/Q408" TargetMode="External"/><Relationship Id="rId4615" Type="http://schemas.openxmlformats.org/officeDocument/2006/relationships/hyperlink" Target="https://www.wikidata.org/wiki/Q691" TargetMode="External"/><Relationship Id="rId5943" Type="http://schemas.openxmlformats.org/officeDocument/2006/relationships/hyperlink" Target="https://www.wikidata.org/wiki/Q668" TargetMode="External"/><Relationship Id="rId4614" Type="http://schemas.openxmlformats.org/officeDocument/2006/relationships/hyperlink" Target="https://www.wikidata.org/wiki/Q408" TargetMode="External"/><Relationship Id="rId5944" Type="http://schemas.openxmlformats.org/officeDocument/2006/relationships/hyperlink" Target="https://www.wikidata.org/wiki/Q408" TargetMode="External"/><Relationship Id="rId4617" Type="http://schemas.openxmlformats.org/officeDocument/2006/relationships/hyperlink" Target="https://www.wikidata.org/wiki/Q408" TargetMode="External"/><Relationship Id="rId5949" Type="http://schemas.openxmlformats.org/officeDocument/2006/relationships/hyperlink" Target="https://www.wikidata.org/wiki/Q668" TargetMode="External"/><Relationship Id="rId4616" Type="http://schemas.openxmlformats.org/officeDocument/2006/relationships/hyperlink" Target="https://www.wikidata.org/wiki/Q30" TargetMode="External"/><Relationship Id="rId4619" Type="http://schemas.openxmlformats.org/officeDocument/2006/relationships/hyperlink" Target="https://www.wikidata.org/wiki/Q408" TargetMode="External"/><Relationship Id="rId5947" Type="http://schemas.openxmlformats.org/officeDocument/2006/relationships/hyperlink" Target="https://www.wikidata.org/wiki/Q30" TargetMode="External"/><Relationship Id="rId4618" Type="http://schemas.openxmlformats.org/officeDocument/2006/relationships/hyperlink" Target="https://www.wikidata.org/wiki/Q408" TargetMode="External"/><Relationship Id="rId5948" Type="http://schemas.openxmlformats.org/officeDocument/2006/relationships/hyperlink" Target="https://www.wikidata.org/wiki/Q668" TargetMode="External"/><Relationship Id="rId5941" Type="http://schemas.openxmlformats.org/officeDocument/2006/relationships/hyperlink" Target="https://www.wikidata.org/wiki/Q30" TargetMode="External"/><Relationship Id="rId5942" Type="http://schemas.openxmlformats.org/officeDocument/2006/relationships/hyperlink" Target="https://www.wikidata.org/wiki/Q854" TargetMode="External"/><Relationship Id="rId4611" Type="http://schemas.openxmlformats.org/officeDocument/2006/relationships/hyperlink" Target="https://www.wikidata.org/wiki/Q408" TargetMode="External"/><Relationship Id="rId4610" Type="http://schemas.openxmlformats.org/officeDocument/2006/relationships/hyperlink" Target="https://www.wikidata.org/wiki/Q408" TargetMode="External"/><Relationship Id="rId5940" Type="http://schemas.openxmlformats.org/officeDocument/2006/relationships/hyperlink" Target="https://www.wikidata.org/wiki/Q30" TargetMode="External"/><Relationship Id="rId5912" Type="http://schemas.openxmlformats.org/officeDocument/2006/relationships/hyperlink" Target="https://www.wikidata.org/wiki/Q179876" TargetMode="External"/><Relationship Id="rId5913" Type="http://schemas.openxmlformats.org/officeDocument/2006/relationships/hyperlink" Target="https://www.wikidata.org/wiki/Q408" TargetMode="External"/><Relationship Id="rId5910" Type="http://schemas.openxmlformats.org/officeDocument/2006/relationships/hyperlink" Target="https://www.wikidata.org/wiki/Q408" TargetMode="External"/><Relationship Id="rId5911" Type="http://schemas.openxmlformats.org/officeDocument/2006/relationships/hyperlink" Target="https://www.wikidata.org/wiki/Q822" TargetMode="External"/><Relationship Id="rId5916" Type="http://schemas.openxmlformats.org/officeDocument/2006/relationships/hyperlink" Target="https://www.wikidata.org/wiki/Q258" TargetMode="External"/><Relationship Id="rId5917" Type="http://schemas.openxmlformats.org/officeDocument/2006/relationships/hyperlink" Target="https://www.wikidata.org/wiki/Q664" TargetMode="External"/><Relationship Id="rId5914" Type="http://schemas.openxmlformats.org/officeDocument/2006/relationships/hyperlink" Target="https://www.wikidata.org/wiki/Q408" TargetMode="External"/><Relationship Id="rId5915" Type="http://schemas.openxmlformats.org/officeDocument/2006/relationships/hyperlink" Target="https://www.wikidata.org/wiki/Q408" TargetMode="External"/><Relationship Id="rId5918" Type="http://schemas.openxmlformats.org/officeDocument/2006/relationships/hyperlink" Target="https://www.wikidata.org/wiki/Q408" TargetMode="External"/><Relationship Id="rId5919" Type="http://schemas.openxmlformats.org/officeDocument/2006/relationships/hyperlink" Target="https://www.wikidata.org/wiki/Q408" TargetMode="External"/><Relationship Id="rId5901" Type="http://schemas.openxmlformats.org/officeDocument/2006/relationships/hyperlink" Target="https://www.wikidata.org/wiki/Q408" TargetMode="External"/><Relationship Id="rId5902" Type="http://schemas.openxmlformats.org/officeDocument/2006/relationships/hyperlink" Target="https://www.wikidata.org/wiki/Q408" TargetMode="External"/><Relationship Id="rId5900" Type="http://schemas.openxmlformats.org/officeDocument/2006/relationships/hyperlink" Target="https://www.wikidata.org/wiki/Q712" TargetMode="External"/><Relationship Id="rId5905" Type="http://schemas.openxmlformats.org/officeDocument/2006/relationships/hyperlink" Target="https://www.wikidata.org/wiki/Q668" TargetMode="External"/><Relationship Id="rId5906" Type="http://schemas.openxmlformats.org/officeDocument/2006/relationships/hyperlink" Target="https://www.wikidata.org/wiki/Q30" TargetMode="External"/><Relationship Id="rId5903" Type="http://schemas.openxmlformats.org/officeDocument/2006/relationships/hyperlink" Target="https://www.wikidata.org/wiki/Q408" TargetMode="External"/><Relationship Id="rId5904" Type="http://schemas.openxmlformats.org/officeDocument/2006/relationships/hyperlink" Target="https://www.wikidata.org/wiki/Q258" TargetMode="External"/><Relationship Id="rId5909" Type="http://schemas.openxmlformats.org/officeDocument/2006/relationships/hyperlink" Target="https://www.wikidata.org/wiki/Q408" TargetMode="External"/><Relationship Id="rId5907" Type="http://schemas.openxmlformats.org/officeDocument/2006/relationships/hyperlink" Target="https://www.wikidata.org/wiki/Q41" TargetMode="External"/><Relationship Id="rId5908" Type="http://schemas.openxmlformats.org/officeDocument/2006/relationships/hyperlink" Target="https://www.wikidata.org/wiki/Q30" TargetMode="External"/><Relationship Id="rId2027" Type="http://schemas.openxmlformats.org/officeDocument/2006/relationships/hyperlink" Target="https://www.wikidata.org/wiki/Q30" TargetMode="External"/><Relationship Id="rId3359" Type="http://schemas.openxmlformats.org/officeDocument/2006/relationships/hyperlink" Target="https://www.wikidata.org/wiki/Q30" TargetMode="External"/><Relationship Id="rId2028" Type="http://schemas.openxmlformats.org/officeDocument/2006/relationships/hyperlink" Target="https://www.wikidata.org/wiki/Q30" TargetMode="External"/><Relationship Id="rId3358" Type="http://schemas.openxmlformats.org/officeDocument/2006/relationships/hyperlink" Target="https://www.wikidata.org/wiki/Q778" TargetMode="External"/><Relationship Id="rId4689" Type="http://schemas.openxmlformats.org/officeDocument/2006/relationships/hyperlink" Target="https://www.wikidata.org/wiki/Q30" TargetMode="External"/><Relationship Id="rId2029" Type="http://schemas.openxmlformats.org/officeDocument/2006/relationships/hyperlink" Target="https://www.wikidata.org/wiki/Q30" TargetMode="External"/><Relationship Id="rId107" Type="http://schemas.openxmlformats.org/officeDocument/2006/relationships/hyperlink" Target="https://www.wikidata.org/wiki/Q241" TargetMode="External"/><Relationship Id="rId106" Type="http://schemas.openxmlformats.org/officeDocument/2006/relationships/hyperlink" Target="https://www.wikidata.org/wiki/Q30" TargetMode="External"/><Relationship Id="rId105" Type="http://schemas.openxmlformats.org/officeDocument/2006/relationships/hyperlink" Target="https://www.wikidata.org/wiki/Q30" TargetMode="External"/><Relationship Id="rId104" Type="http://schemas.openxmlformats.org/officeDocument/2006/relationships/hyperlink" Target="https://www.wikidata.org/wiki/Q408" TargetMode="External"/><Relationship Id="rId109" Type="http://schemas.openxmlformats.org/officeDocument/2006/relationships/hyperlink" Target="https://www.wikidata.org/wiki/Q258" TargetMode="External"/><Relationship Id="rId4680" Type="http://schemas.openxmlformats.org/officeDocument/2006/relationships/hyperlink" Target="https://www.wikidata.org/wiki/Q408" TargetMode="External"/><Relationship Id="rId108" Type="http://schemas.openxmlformats.org/officeDocument/2006/relationships/hyperlink" Target="https://www.wikidata.org/wiki/Q30" TargetMode="External"/><Relationship Id="rId3351" Type="http://schemas.openxmlformats.org/officeDocument/2006/relationships/hyperlink" Target="https://www.wikidata.org/wiki/Q258" TargetMode="External"/><Relationship Id="rId4682" Type="http://schemas.openxmlformats.org/officeDocument/2006/relationships/hyperlink" Target="https://www.wikidata.org/wiki/Q851" TargetMode="External"/><Relationship Id="rId2020" Type="http://schemas.openxmlformats.org/officeDocument/2006/relationships/hyperlink" Target="https://www.wikidata.org/wiki/Q30" TargetMode="External"/><Relationship Id="rId3350" Type="http://schemas.openxmlformats.org/officeDocument/2006/relationships/hyperlink" Target="https://www.wikidata.org/wiki/Q258" TargetMode="External"/><Relationship Id="rId4681" Type="http://schemas.openxmlformats.org/officeDocument/2006/relationships/hyperlink" Target="https://www.wikidata.org/wiki/Q792" TargetMode="External"/><Relationship Id="rId2021" Type="http://schemas.openxmlformats.org/officeDocument/2006/relationships/hyperlink" Target="https://www.wikidata.org/wiki/Q408" TargetMode="External"/><Relationship Id="rId3353" Type="http://schemas.openxmlformats.org/officeDocument/2006/relationships/hyperlink" Target="https://www.wikidata.org/wiki/Q30" TargetMode="External"/><Relationship Id="rId4684" Type="http://schemas.openxmlformats.org/officeDocument/2006/relationships/hyperlink" Target="https://www.wikidata.org/wiki/Q241" TargetMode="External"/><Relationship Id="rId2022" Type="http://schemas.openxmlformats.org/officeDocument/2006/relationships/hyperlink" Target="https://www.wikidata.org/wiki/Q30" TargetMode="External"/><Relationship Id="rId3352" Type="http://schemas.openxmlformats.org/officeDocument/2006/relationships/hyperlink" Target="https://www.wikidata.org/wiki/Q30" TargetMode="External"/><Relationship Id="rId4683" Type="http://schemas.openxmlformats.org/officeDocument/2006/relationships/hyperlink" Target="https://www.wikidata.org/wiki/Q408" TargetMode="External"/><Relationship Id="rId103" Type="http://schemas.openxmlformats.org/officeDocument/2006/relationships/hyperlink" Target="https://www.wikidata.org/wiki/Q30" TargetMode="External"/><Relationship Id="rId2023" Type="http://schemas.openxmlformats.org/officeDocument/2006/relationships/hyperlink" Target="https://www.wikidata.org/wiki/Q408" TargetMode="External"/><Relationship Id="rId3355" Type="http://schemas.openxmlformats.org/officeDocument/2006/relationships/hyperlink" Target="https://www.wikidata.org/wiki/Q30" TargetMode="External"/><Relationship Id="rId4686" Type="http://schemas.openxmlformats.org/officeDocument/2006/relationships/hyperlink" Target="https://www.wikidata.org/wiki/Q30" TargetMode="External"/><Relationship Id="rId102" Type="http://schemas.openxmlformats.org/officeDocument/2006/relationships/hyperlink" Target="https://www.wikidata.org/wiki/Q30" TargetMode="External"/><Relationship Id="rId2024" Type="http://schemas.openxmlformats.org/officeDocument/2006/relationships/hyperlink" Target="https://www.wikidata.org/wiki/Q30" TargetMode="External"/><Relationship Id="rId3354" Type="http://schemas.openxmlformats.org/officeDocument/2006/relationships/hyperlink" Target="https://www.wikidata.org/wiki/Q30" TargetMode="External"/><Relationship Id="rId4685" Type="http://schemas.openxmlformats.org/officeDocument/2006/relationships/hyperlink" Target="https://www.wikidata.org/wiki/Q30" TargetMode="External"/><Relationship Id="rId101" Type="http://schemas.openxmlformats.org/officeDocument/2006/relationships/hyperlink" Target="https://www.wikidata.org/wiki/Q30" TargetMode="External"/><Relationship Id="rId2025" Type="http://schemas.openxmlformats.org/officeDocument/2006/relationships/hyperlink" Target="https://www.wikidata.org/wiki/Q869" TargetMode="External"/><Relationship Id="rId3357" Type="http://schemas.openxmlformats.org/officeDocument/2006/relationships/hyperlink" Target="https://www.wikidata.org/wiki/Q30" TargetMode="External"/><Relationship Id="rId4688" Type="http://schemas.openxmlformats.org/officeDocument/2006/relationships/hyperlink" Target="https://www.wikidata.org/wiki/Q30" TargetMode="External"/><Relationship Id="rId100" Type="http://schemas.openxmlformats.org/officeDocument/2006/relationships/hyperlink" Target="https://www.wikidata.org/wiki/Q30" TargetMode="External"/><Relationship Id="rId2026" Type="http://schemas.openxmlformats.org/officeDocument/2006/relationships/hyperlink" Target="https://www.wikidata.org/wiki/Q408" TargetMode="External"/><Relationship Id="rId3356" Type="http://schemas.openxmlformats.org/officeDocument/2006/relationships/hyperlink" Target="https://www.wikidata.org/wiki/Q258" TargetMode="External"/><Relationship Id="rId4687" Type="http://schemas.openxmlformats.org/officeDocument/2006/relationships/hyperlink" Target="https://www.wikidata.org/wiki/Q30" TargetMode="External"/><Relationship Id="rId2016" Type="http://schemas.openxmlformats.org/officeDocument/2006/relationships/hyperlink" Target="https://www.wikidata.org/wiki/Q408" TargetMode="External"/><Relationship Id="rId3348" Type="http://schemas.openxmlformats.org/officeDocument/2006/relationships/hyperlink" Target="https://www.wikidata.org/wiki/Q258" TargetMode="External"/><Relationship Id="rId4679" Type="http://schemas.openxmlformats.org/officeDocument/2006/relationships/hyperlink" Target="https://www.wikidata.org/wiki/Q30" TargetMode="External"/><Relationship Id="rId2017" Type="http://schemas.openxmlformats.org/officeDocument/2006/relationships/hyperlink" Target="https://www.wikidata.org/wiki/Q408" TargetMode="External"/><Relationship Id="rId3347" Type="http://schemas.openxmlformats.org/officeDocument/2006/relationships/hyperlink" Target="https://www.wikidata.org/wiki/Q30" TargetMode="External"/><Relationship Id="rId4678" Type="http://schemas.openxmlformats.org/officeDocument/2006/relationships/hyperlink" Target="https://www.wikidata.org/wiki/Q408" TargetMode="External"/><Relationship Id="rId2018" Type="http://schemas.openxmlformats.org/officeDocument/2006/relationships/hyperlink" Target="https://www.wikidata.org/wiki/Q30" TargetMode="External"/><Relationship Id="rId2019" Type="http://schemas.openxmlformats.org/officeDocument/2006/relationships/hyperlink" Target="https://www.wikidata.org/wiki/Q30" TargetMode="External"/><Relationship Id="rId3349" Type="http://schemas.openxmlformats.org/officeDocument/2006/relationships/hyperlink" Target="https://www.wikidata.org/wiki/Q948" TargetMode="External"/><Relationship Id="rId3340" Type="http://schemas.openxmlformats.org/officeDocument/2006/relationships/hyperlink" Target="https://www.wikidata.org/wiki/Q30" TargetMode="External"/><Relationship Id="rId4671" Type="http://schemas.openxmlformats.org/officeDocument/2006/relationships/hyperlink" Target="https://www.wikidata.org/wiki/Q258" TargetMode="External"/><Relationship Id="rId4670" Type="http://schemas.openxmlformats.org/officeDocument/2006/relationships/hyperlink" Target="https://www.wikidata.org/wiki/Q408" TargetMode="External"/><Relationship Id="rId2010" Type="http://schemas.openxmlformats.org/officeDocument/2006/relationships/hyperlink" Target="https://www.wikidata.org/wiki/Q30" TargetMode="External"/><Relationship Id="rId3342" Type="http://schemas.openxmlformats.org/officeDocument/2006/relationships/hyperlink" Target="https://www.wikidata.org/wiki/Q258" TargetMode="External"/><Relationship Id="rId4673" Type="http://schemas.openxmlformats.org/officeDocument/2006/relationships/hyperlink" Target="https://www.wikidata.org/wiki/Q408" TargetMode="External"/><Relationship Id="rId2011" Type="http://schemas.openxmlformats.org/officeDocument/2006/relationships/hyperlink" Target="https://www.wikidata.org/wiki/Q30" TargetMode="External"/><Relationship Id="rId3341" Type="http://schemas.openxmlformats.org/officeDocument/2006/relationships/hyperlink" Target="https://www.wikidata.org/wiki/Q258" TargetMode="External"/><Relationship Id="rId4672" Type="http://schemas.openxmlformats.org/officeDocument/2006/relationships/hyperlink" Target="https://www.wikidata.org/wiki/Q408" TargetMode="External"/><Relationship Id="rId2012" Type="http://schemas.openxmlformats.org/officeDocument/2006/relationships/hyperlink" Target="https://www.wikidata.org/wiki/Q30" TargetMode="External"/><Relationship Id="rId3344" Type="http://schemas.openxmlformats.org/officeDocument/2006/relationships/hyperlink" Target="https://www.wikidata.org/wiki/Q30" TargetMode="External"/><Relationship Id="rId4675" Type="http://schemas.openxmlformats.org/officeDocument/2006/relationships/hyperlink" Target="https://www.wikidata.org/wiki/Q408" TargetMode="External"/><Relationship Id="rId2013" Type="http://schemas.openxmlformats.org/officeDocument/2006/relationships/hyperlink" Target="https://www.wikidata.org/wiki/Q778" TargetMode="External"/><Relationship Id="rId3343" Type="http://schemas.openxmlformats.org/officeDocument/2006/relationships/hyperlink" Target="https://www.wikidata.org/wiki/Q30" TargetMode="External"/><Relationship Id="rId4674" Type="http://schemas.openxmlformats.org/officeDocument/2006/relationships/hyperlink" Target="https://www.wikidata.org/wiki/Q408" TargetMode="External"/><Relationship Id="rId2014" Type="http://schemas.openxmlformats.org/officeDocument/2006/relationships/hyperlink" Target="https://www.wikidata.org/wiki/Q258" TargetMode="External"/><Relationship Id="rId3346" Type="http://schemas.openxmlformats.org/officeDocument/2006/relationships/hyperlink" Target="https://www.wikidata.org/wiki/Q30" TargetMode="External"/><Relationship Id="rId4677" Type="http://schemas.openxmlformats.org/officeDocument/2006/relationships/hyperlink" Target="https://www.wikidata.org/wiki/Q408" TargetMode="External"/><Relationship Id="rId2015" Type="http://schemas.openxmlformats.org/officeDocument/2006/relationships/hyperlink" Target="https://www.wikidata.org/wiki/Q408" TargetMode="External"/><Relationship Id="rId3345" Type="http://schemas.openxmlformats.org/officeDocument/2006/relationships/hyperlink" Target="https://www.wikidata.org/wiki/Q30" TargetMode="External"/><Relationship Id="rId4676" Type="http://schemas.openxmlformats.org/officeDocument/2006/relationships/hyperlink" Target="https://www.wikidata.org/wiki/Q408" TargetMode="External"/><Relationship Id="rId2049" Type="http://schemas.openxmlformats.org/officeDocument/2006/relationships/hyperlink" Target="https://www.wikidata.org/wiki/Q30" TargetMode="External"/><Relationship Id="rId129" Type="http://schemas.openxmlformats.org/officeDocument/2006/relationships/hyperlink" Target="https://www.wikidata.org/wiki/Q414" TargetMode="External"/><Relationship Id="rId128" Type="http://schemas.openxmlformats.org/officeDocument/2006/relationships/hyperlink" Target="https://www.wikidata.org/wiki/Q30" TargetMode="External"/><Relationship Id="rId127" Type="http://schemas.openxmlformats.org/officeDocument/2006/relationships/hyperlink" Target="https://www.wikidata.org/wiki/Q155" TargetMode="External"/><Relationship Id="rId126" Type="http://schemas.openxmlformats.org/officeDocument/2006/relationships/hyperlink" Target="https://www.wikidata.org/wiki/Q1042" TargetMode="External"/><Relationship Id="rId3371" Type="http://schemas.openxmlformats.org/officeDocument/2006/relationships/hyperlink" Target="https://www.wikidata.org/wiki/Q30" TargetMode="External"/><Relationship Id="rId2040" Type="http://schemas.openxmlformats.org/officeDocument/2006/relationships/hyperlink" Target="https://www.wikidata.org/wiki/Q30" TargetMode="External"/><Relationship Id="rId3370" Type="http://schemas.openxmlformats.org/officeDocument/2006/relationships/hyperlink" Target="https://www.wikidata.org/wiki/Q30" TargetMode="External"/><Relationship Id="rId121" Type="http://schemas.openxmlformats.org/officeDocument/2006/relationships/hyperlink" Target="https://www.wikidata.org/wiki/Q30" TargetMode="External"/><Relationship Id="rId2041" Type="http://schemas.openxmlformats.org/officeDocument/2006/relationships/hyperlink" Target="https://www.wikidata.org/wiki/Q30" TargetMode="External"/><Relationship Id="rId3373" Type="http://schemas.openxmlformats.org/officeDocument/2006/relationships/hyperlink" Target="https://www.wikidata.org/wiki/Q948" TargetMode="External"/><Relationship Id="rId120" Type="http://schemas.openxmlformats.org/officeDocument/2006/relationships/hyperlink" Target="https://www.wikidata.org/wiki/Q408" TargetMode="External"/><Relationship Id="rId2042" Type="http://schemas.openxmlformats.org/officeDocument/2006/relationships/hyperlink" Target="https://www.wikidata.org/wiki/Q30" TargetMode="External"/><Relationship Id="rId3372" Type="http://schemas.openxmlformats.org/officeDocument/2006/relationships/hyperlink" Target="https://www.wikidata.org/wiki/Q258" TargetMode="External"/><Relationship Id="rId2043" Type="http://schemas.openxmlformats.org/officeDocument/2006/relationships/hyperlink" Target="https://www.wikidata.org/wiki/Q30" TargetMode="External"/><Relationship Id="rId3375" Type="http://schemas.openxmlformats.org/officeDocument/2006/relationships/hyperlink" Target="https://www.wikidata.org/wiki/Q408" TargetMode="External"/><Relationship Id="rId2044" Type="http://schemas.openxmlformats.org/officeDocument/2006/relationships/hyperlink" Target="https://www.wikidata.org/wiki/Q30" TargetMode="External"/><Relationship Id="rId3374" Type="http://schemas.openxmlformats.org/officeDocument/2006/relationships/hyperlink" Target="https://www.wikidata.org/wiki/Q30" TargetMode="External"/><Relationship Id="rId125" Type="http://schemas.openxmlformats.org/officeDocument/2006/relationships/hyperlink" Target="https://www.wikidata.org/wiki/Q155" TargetMode="External"/><Relationship Id="rId2045" Type="http://schemas.openxmlformats.org/officeDocument/2006/relationships/hyperlink" Target="https://www.wikidata.org/wiki/Q686" TargetMode="External"/><Relationship Id="rId3377" Type="http://schemas.openxmlformats.org/officeDocument/2006/relationships/hyperlink" Target="https://www.wikidata.org/wiki/Q258" TargetMode="External"/><Relationship Id="rId124" Type="http://schemas.openxmlformats.org/officeDocument/2006/relationships/hyperlink" Target="https://www.wikidata.org/wiki/Q155" TargetMode="External"/><Relationship Id="rId2046" Type="http://schemas.openxmlformats.org/officeDocument/2006/relationships/hyperlink" Target="https://www.wikidata.org/wiki/Q96" TargetMode="External"/><Relationship Id="rId3376" Type="http://schemas.openxmlformats.org/officeDocument/2006/relationships/hyperlink" Target="https://www.wikidata.org/wiki/Q30" TargetMode="External"/><Relationship Id="rId123" Type="http://schemas.openxmlformats.org/officeDocument/2006/relationships/hyperlink" Target="https://www.wikidata.org/wiki/Q408" TargetMode="External"/><Relationship Id="rId2047" Type="http://schemas.openxmlformats.org/officeDocument/2006/relationships/hyperlink" Target="http://www.signonsandiego.com/news/mexico/20050622-1621-mexico-sharkattack.html" TargetMode="External"/><Relationship Id="rId3379" Type="http://schemas.openxmlformats.org/officeDocument/2006/relationships/hyperlink" Target="https://www.wikidata.org/wiki/Q30" TargetMode="External"/><Relationship Id="rId122" Type="http://schemas.openxmlformats.org/officeDocument/2006/relationships/hyperlink" Target="https://www.wikidata.org/wiki/Q96" TargetMode="External"/><Relationship Id="rId2048" Type="http://schemas.openxmlformats.org/officeDocument/2006/relationships/hyperlink" Target="https://www.wikidata.org/wiki/Q30" TargetMode="External"/><Relationship Id="rId3378" Type="http://schemas.openxmlformats.org/officeDocument/2006/relationships/hyperlink" Target="https://www.wikidata.org/wiki/Q30" TargetMode="External"/><Relationship Id="rId2038" Type="http://schemas.openxmlformats.org/officeDocument/2006/relationships/hyperlink" Target="https://www.wikidata.org/wiki/Q1014" TargetMode="External"/><Relationship Id="rId2039" Type="http://schemas.openxmlformats.org/officeDocument/2006/relationships/hyperlink" Target="https://www.wikidata.org/wiki/Q408" TargetMode="External"/><Relationship Id="rId3369" Type="http://schemas.openxmlformats.org/officeDocument/2006/relationships/hyperlink" Target="https://www.wikidata.org/wiki/Q30" TargetMode="External"/><Relationship Id="rId118" Type="http://schemas.openxmlformats.org/officeDocument/2006/relationships/hyperlink" Target="https://www.wikidata.org/wiki/Q30" TargetMode="External"/><Relationship Id="rId117" Type="http://schemas.openxmlformats.org/officeDocument/2006/relationships/hyperlink" Target="https://www.wikidata.org/wiki/Q30" TargetMode="External"/><Relationship Id="rId116" Type="http://schemas.openxmlformats.org/officeDocument/2006/relationships/hyperlink" Target="https://www.wikidata.org/wiki/Q30" TargetMode="External"/><Relationship Id="rId115" Type="http://schemas.openxmlformats.org/officeDocument/2006/relationships/hyperlink" Target="https://www.wikidata.org/wiki/Q30" TargetMode="External"/><Relationship Id="rId3360" Type="http://schemas.openxmlformats.org/officeDocument/2006/relationships/hyperlink" Target="https://www.wikidata.org/wiki/Q30" TargetMode="External"/><Relationship Id="rId4691" Type="http://schemas.openxmlformats.org/officeDocument/2006/relationships/hyperlink" Target="https://www.wikidata.org/wiki/Q408" TargetMode="External"/><Relationship Id="rId119" Type="http://schemas.openxmlformats.org/officeDocument/2006/relationships/hyperlink" Target="https://www.wikidata.org/wiki/Q241" TargetMode="External"/><Relationship Id="rId4690" Type="http://schemas.openxmlformats.org/officeDocument/2006/relationships/hyperlink" Target="https://www.wikidata.org/wiki/Q258" TargetMode="External"/><Relationship Id="rId110" Type="http://schemas.openxmlformats.org/officeDocument/2006/relationships/hyperlink" Target="https://www.wikidata.org/wiki/Q258" TargetMode="External"/><Relationship Id="rId2030" Type="http://schemas.openxmlformats.org/officeDocument/2006/relationships/hyperlink" Target="https://www.wikidata.org/wiki/Q30" TargetMode="External"/><Relationship Id="rId3362" Type="http://schemas.openxmlformats.org/officeDocument/2006/relationships/hyperlink" Target="https://www.wikidata.org/wiki/Q30" TargetMode="External"/><Relationship Id="rId4693" Type="http://schemas.openxmlformats.org/officeDocument/2006/relationships/hyperlink" Target="https://www.wikidata.org/wiki/Q258" TargetMode="External"/><Relationship Id="rId2031" Type="http://schemas.openxmlformats.org/officeDocument/2006/relationships/hyperlink" Target="https://www.wikidata.org/wiki/Q258" TargetMode="External"/><Relationship Id="rId3361" Type="http://schemas.openxmlformats.org/officeDocument/2006/relationships/hyperlink" Target="https://www.wikidata.org/wiki/Q30" TargetMode="External"/><Relationship Id="rId4692" Type="http://schemas.openxmlformats.org/officeDocument/2006/relationships/hyperlink" Target="https://www.wikidata.org/wiki/Q258" TargetMode="External"/><Relationship Id="rId2032" Type="http://schemas.openxmlformats.org/officeDocument/2006/relationships/hyperlink" Target="https://www.wikidata.org/wiki/Q30" TargetMode="External"/><Relationship Id="rId3364" Type="http://schemas.openxmlformats.org/officeDocument/2006/relationships/hyperlink" Target="https://www.wikidata.org/wiki/Q408" TargetMode="External"/><Relationship Id="rId4695" Type="http://schemas.openxmlformats.org/officeDocument/2006/relationships/hyperlink" Target="https://www.wikidata.org/wiki/Q408" TargetMode="External"/><Relationship Id="rId2033" Type="http://schemas.openxmlformats.org/officeDocument/2006/relationships/hyperlink" Target="https://www.wikidata.org/wiki/Q30" TargetMode="External"/><Relationship Id="rId3363" Type="http://schemas.openxmlformats.org/officeDocument/2006/relationships/hyperlink" Target="https://www.wikidata.org/wiki/Q408" TargetMode="External"/><Relationship Id="rId4694" Type="http://schemas.openxmlformats.org/officeDocument/2006/relationships/hyperlink" Target="https://www.wikidata.org/wiki/Q258" TargetMode="External"/><Relationship Id="rId114" Type="http://schemas.openxmlformats.org/officeDocument/2006/relationships/hyperlink" Target="https://www.wikidata.org/wiki/Q408" TargetMode="External"/><Relationship Id="rId2034" Type="http://schemas.openxmlformats.org/officeDocument/2006/relationships/hyperlink" Target="https://www.wikidata.org/wiki/Q1042" TargetMode="External"/><Relationship Id="rId3366" Type="http://schemas.openxmlformats.org/officeDocument/2006/relationships/hyperlink" Target="https://www.wikidata.org/wiki/Q258" TargetMode="External"/><Relationship Id="rId4697" Type="http://schemas.openxmlformats.org/officeDocument/2006/relationships/hyperlink" Target="https://www.wikidata.org/wiki/Q258" TargetMode="External"/><Relationship Id="rId113" Type="http://schemas.openxmlformats.org/officeDocument/2006/relationships/hyperlink" Target="https://www.wikidata.org/wiki/Q30" TargetMode="External"/><Relationship Id="rId2035" Type="http://schemas.openxmlformats.org/officeDocument/2006/relationships/hyperlink" Target="https://www.wikidata.org/wiki/Q30" TargetMode="External"/><Relationship Id="rId3365" Type="http://schemas.openxmlformats.org/officeDocument/2006/relationships/hyperlink" Target="https://www.wikidata.org/wiki/Q30" TargetMode="External"/><Relationship Id="rId4696" Type="http://schemas.openxmlformats.org/officeDocument/2006/relationships/hyperlink" Target="https://www.wikidata.org/wiki/Q408" TargetMode="External"/><Relationship Id="rId112" Type="http://schemas.openxmlformats.org/officeDocument/2006/relationships/hyperlink" Target="https://www.wikidata.org/wiki/Q408" TargetMode="External"/><Relationship Id="rId2036" Type="http://schemas.openxmlformats.org/officeDocument/2006/relationships/hyperlink" Target="https://www.wikidata.org/wiki/Q30" TargetMode="External"/><Relationship Id="rId3368" Type="http://schemas.openxmlformats.org/officeDocument/2006/relationships/hyperlink" Target="https://www.wikidata.org/wiki/Q30" TargetMode="External"/><Relationship Id="rId4699" Type="http://schemas.openxmlformats.org/officeDocument/2006/relationships/hyperlink" Target="https://www.wikidata.org/wiki/Q408" TargetMode="External"/><Relationship Id="rId111" Type="http://schemas.openxmlformats.org/officeDocument/2006/relationships/hyperlink" Target="https://www.wikidata.org/wiki/Q408" TargetMode="External"/><Relationship Id="rId2037" Type="http://schemas.openxmlformats.org/officeDocument/2006/relationships/hyperlink" Target="https://www.wikidata.org/wiki/Q30" TargetMode="External"/><Relationship Id="rId3367" Type="http://schemas.openxmlformats.org/officeDocument/2006/relationships/hyperlink" Target="https://www.wikidata.org/wiki/Q30" TargetMode="External"/><Relationship Id="rId4698" Type="http://schemas.openxmlformats.org/officeDocument/2006/relationships/hyperlink" Target="https://www.wikidata.org/wiki/Q30" TargetMode="External"/><Relationship Id="rId3315" Type="http://schemas.openxmlformats.org/officeDocument/2006/relationships/hyperlink" Target="https://www.wikidata.org/wiki/Q30" TargetMode="External"/><Relationship Id="rId4646" Type="http://schemas.openxmlformats.org/officeDocument/2006/relationships/hyperlink" Target="https://www.wikidata.org/wiki/Q691" TargetMode="External"/><Relationship Id="rId5978" Type="http://schemas.openxmlformats.org/officeDocument/2006/relationships/hyperlink" Target="https://www.wikidata.org/wiki/Q664" TargetMode="External"/><Relationship Id="rId3314" Type="http://schemas.openxmlformats.org/officeDocument/2006/relationships/hyperlink" Target="https://www.wikidata.org/wiki/Q30" TargetMode="External"/><Relationship Id="rId4645" Type="http://schemas.openxmlformats.org/officeDocument/2006/relationships/hyperlink" Target="https://www.wikidata.org/wiki/Q691" TargetMode="External"/><Relationship Id="rId5979" Type="http://schemas.openxmlformats.org/officeDocument/2006/relationships/hyperlink" Target="https://www.wikidata.org/wiki/Q252" TargetMode="External"/><Relationship Id="rId3317" Type="http://schemas.openxmlformats.org/officeDocument/2006/relationships/hyperlink" Target="https://www.wikidata.org/wiki/Q30" TargetMode="External"/><Relationship Id="rId4648" Type="http://schemas.openxmlformats.org/officeDocument/2006/relationships/hyperlink" Target="https://www.wikidata.org/wiki/Q30" TargetMode="External"/><Relationship Id="rId5976" Type="http://schemas.openxmlformats.org/officeDocument/2006/relationships/hyperlink" Target="https://www.wikidata.org/wiki/Q804" TargetMode="External"/><Relationship Id="rId3316" Type="http://schemas.openxmlformats.org/officeDocument/2006/relationships/hyperlink" Target="https://www.wikidata.org/wiki/Q778" TargetMode="External"/><Relationship Id="rId4647" Type="http://schemas.openxmlformats.org/officeDocument/2006/relationships/hyperlink" Target="https://www.wikidata.org/wiki/Q691" TargetMode="External"/><Relationship Id="rId5977" Type="http://schemas.openxmlformats.org/officeDocument/2006/relationships/hyperlink" Target="https://www.wikidata.org/wiki/Q664" TargetMode="External"/><Relationship Id="rId3319" Type="http://schemas.openxmlformats.org/officeDocument/2006/relationships/hyperlink" Target="https://www.wikidata.org/wiki/Q778" TargetMode="External"/><Relationship Id="rId3318" Type="http://schemas.openxmlformats.org/officeDocument/2006/relationships/hyperlink" Target="https://www.wikidata.org/wiki/Q778" TargetMode="External"/><Relationship Id="rId4649" Type="http://schemas.openxmlformats.org/officeDocument/2006/relationships/hyperlink" Target="https://www.wikidata.org/wiki/Q1029" TargetMode="External"/><Relationship Id="rId5970" Type="http://schemas.openxmlformats.org/officeDocument/2006/relationships/hyperlink" Target="https://www.wikidata.org/wiki/Q258" TargetMode="External"/><Relationship Id="rId5971" Type="http://schemas.openxmlformats.org/officeDocument/2006/relationships/hyperlink" Target="https://www.wikidata.org/wiki/Q408" TargetMode="External"/><Relationship Id="rId4640" Type="http://schemas.openxmlformats.org/officeDocument/2006/relationships/hyperlink" Target="https://www.wikidata.org/wiki/Q668" TargetMode="External"/><Relationship Id="rId3311" Type="http://schemas.openxmlformats.org/officeDocument/2006/relationships/hyperlink" Target="https://www.wikidata.org/wiki/Q258" TargetMode="External"/><Relationship Id="rId4642" Type="http://schemas.openxmlformats.org/officeDocument/2006/relationships/hyperlink" Target="https://www.wikidata.org/wiki/Q1049" TargetMode="External"/><Relationship Id="rId5974" Type="http://schemas.openxmlformats.org/officeDocument/2006/relationships/hyperlink" Target="https://www.wikidata.org/wiki/Q30" TargetMode="External"/><Relationship Id="rId3310" Type="http://schemas.openxmlformats.org/officeDocument/2006/relationships/hyperlink" Target="https://www.wikidata.org/wiki/Q408" TargetMode="External"/><Relationship Id="rId4641" Type="http://schemas.openxmlformats.org/officeDocument/2006/relationships/hyperlink" Target="https://www.wikidata.org/wiki/Q408" TargetMode="External"/><Relationship Id="rId5975" Type="http://schemas.openxmlformats.org/officeDocument/2006/relationships/hyperlink" Target="https://www.wikidata.org/wiki/Q1019" TargetMode="External"/><Relationship Id="rId3313" Type="http://schemas.openxmlformats.org/officeDocument/2006/relationships/hyperlink" Target="https://www.wikidata.org/wiki/Q778" TargetMode="External"/><Relationship Id="rId4644" Type="http://schemas.openxmlformats.org/officeDocument/2006/relationships/hyperlink" Target="https://www.wikidata.org/wiki/Q1014" TargetMode="External"/><Relationship Id="rId5972" Type="http://schemas.openxmlformats.org/officeDocument/2006/relationships/hyperlink" Target="https://www.wikidata.org/wiki/Q30" TargetMode="External"/><Relationship Id="rId3312" Type="http://schemas.openxmlformats.org/officeDocument/2006/relationships/hyperlink" Target="https://www.wikidata.org/wiki/Q30" TargetMode="External"/><Relationship Id="rId4643" Type="http://schemas.openxmlformats.org/officeDocument/2006/relationships/hyperlink" Target="https://www.wikidata.org/wiki/Q408" TargetMode="External"/><Relationship Id="rId5973" Type="http://schemas.openxmlformats.org/officeDocument/2006/relationships/hyperlink" Target="https://www.wikidata.org/wiki/Q230791" TargetMode="External"/><Relationship Id="rId3304" Type="http://schemas.openxmlformats.org/officeDocument/2006/relationships/hyperlink" Target="https://www.wikidata.org/wiki/Q30" TargetMode="External"/><Relationship Id="rId4635" Type="http://schemas.openxmlformats.org/officeDocument/2006/relationships/hyperlink" Target="https://www.wikidata.org/wiki/Q30" TargetMode="External"/><Relationship Id="rId5967" Type="http://schemas.openxmlformats.org/officeDocument/2006/relationships/hyperlink" Target="https://www.wikidata.org/wiki/Q408" TargetMode="External"/><Relationship Id="rId3303" Type="http://schemas.openxmlformats.org/officeDocument/2006/relationships/hyperlink" Target="https://www.wikidata.org/wiki/Q258" TargetMode="External"/><Relationship Id="rId4634" Type="http://schemas.openxmlformats.org/officeDocument/2006/relationships/hyperlink" Target="https://www.wikidata.org/wiki/Q30" TargetMode="External"/><Relationship Id="rId5968" Type="http://schemas.openxmlformats.org/officeDocument/2006/relationships/hyperlink" Target="https://www.wikidata.org/wiki/Q30" TargetMode="External"/><Relationship Id="rId3306" Type="http://schemas.openxmlformats.org/officeDocument/2006/relationships/hyperlink" Target="https://www.wikidata.org/wiki/Q30" TargetMode="External"/><Relationship Id="rId4637" Type="http://schemas.openxmlformats.org/officeDocument/2006/relationships/hyperlink" Target="https://www.wikidata.org/wiki/Q30" TargetMode="External"/><Relationship Id="rId5965" Type="http://schemas.openxmlformats.org/officeDocument/2006/relationships/hyperlink" Target="https://www.wikidata.org/wiki/Q241" TargetMode="External"/><Relationship Id="rId3305" Type="http://schemas.openxmlformats.org/officeDocument/2006/relationships/hyperlink" Target="https://www.wikidata.org/wiki/Q30" TargetMode="External"/><Relationship Id="rId4636" Type="http://schemas.openxmlformats.org/officeDocument/2006/relationships/hyperlink" Target="https://www.wikidata.org/wiki/Q30" TargetMode="External"/><Relationship Id="rId5966" Type="http://schemas.openxmlformats.org/officeDocument/2006/relationships/hyperlink" Target="https://www.wikidata.org/wiki/Q30" TargetMode="External"/><Relationship Id="rId3308" Type="http://schemas.openxmlformats.org/officeDocument/2006/relationships/hyperlink" Target="https://www.wikidata.org/wiki/Q408" TargetMode="External"/><Relationship Id="rId4639" Type="http://schemas.openxmlformats.org/officeDocument/2006/relationships/hyperlink" Target="https://www.wikidata.org/wiki/Q408" TargetMode="External"/><Relationship Id="rId3307" Type="http://schemas.openxmlformats.org/officeDocument/2006/relationships/hyperlink" Target="https://www.wikidata.org/wiki/Q30" TargetMode="External"/><Relationship Id="rId4638" Type="http://schemas.openxmlformats.org/officeDocument/2006/relationships/hyperlink" Target="https://www.wikidata.org/wiki/Q30" TargetMode="External"/><Relationship Id="rId5969" Type="http://schemas.openxmlformats.org/officeDocument/2006/relationships/hyperlink" Target="https://www.wikidata.org/wiki/Q30" TargetMode="External"/><Relationship Id="rId3309" Type="http://schemas.openxmlformats.org/officeDocument/2006/relationships/hyperlink" Target="https://www.wikidata.org/wiki/Q408" TargetMode="External"/><Relationship Id="rId5960" Type="http://schemas.openxmlformats.org/officeDocument/2006/relationships/hyperlink" Target="https://www.wikidata.org/wiki/Q664" TargetMode="External"/><Relationship Id="rId3300" Type="http://schemas.openxmlformats.org/officeDocument/2006/relationships/hyperlink" Target="https://www.wikidata.org/wiki/Q30" TargetMode="External"/><Relationship Id="rId4631" Type="http://schemas.openxmlformats.org/officeDocument/2006/relationships/hyperlink" Target="https://www.wikidata.org/wiki/Q258" TargetMode="External"/><Relationship Id="rId5963" Type="http://schemas.openxmlformats.org/officeDocument/2006/relationships/hyperlink" Target="https://www.wikidata.org/wiki/Q241" TargetMode="External"/><Relationship Id="rId4630" Type="http://schemas.openxmlformats.org/officeDocument/2006/relationships/hyperlink" Target="https://www.wikidata.org/wiki/Q691" TargetMode="External"/><Relationship Id="rId5964" Type="http://schemas.openxmlformats.org/officeDocument/2006/relationships/hyperlink" Target="https://www.wikidata.org/wiki/Q408" TargetMode="External"/><Relationship Id="rId3302" Type="http://schemas.openxmlformats.org/officeDocument/2006/relationships/hyperlink" Target="https://www.wikidata.org/wiki/Q30" TargetMode="External"/><Relationship Id="rId4633" Type="http://schemas.openxmlformats.org/officeDocument/2006/relationships/hyperlink" Target="https://www.wikidata.org/wiki/Q30" TargetMode="External"/><Relationship Id="rId5961" Type="http://schemas.openxmlformats.org/officeDocument/2006/relationships/hyperlink" Target="https://www.wikidata.org/wiki/Q79" TargetMode="External"/><Relationship Id="rId3301" Type="http://schemas.openxmlformats.org/officeDocument/2006/relationships/hyperlink" Target="https://www.wikidata.org/wiki/Q30" TargetMode="External"/><Relationship Id="rId4632" Type="http://schemas.openxmlformats.org/officeDocument/2006/relationships/hyperlink" Target="https://www.wikidata.org/wiki/Q30" TargetMode="External"/><Relationship Id="rId5962" Type="http://schemas.openxmlformats.org/officeDocument/2006/relationships/hyperlink" Target="https://www.wikidata.org/wiki/Q96" TargetMode="External"/><Relationship Id="rId2005" Type="http://schemas.openxmlformats.org/officeDocument/2006/relationships/hyperlink" Target="https://www.wikidata.org/wiki/Q30" TargetMode="External"/><Relationship Id="rId3337" Type="http://schemas.openxmlformats.org/officeDocument/2006/relationships/hyperlink" Target="https://www.wikidata.org/wiki/Q408" TargetMode="External"/><Relationship Id="rId4668" Type="http://schemas.openxmlformats.org/officeDocument/2006/relationships/hyperlink" Target="https://www.wikidata.org/wiki/Q258" TargetMode="External"/><Relationship Id="rId2006" Type="http://schemas.openxmlformats.org/officeDocument/2006/relationships/hyperlink" Target="https://www.wikidata.org/wiki/Q30" TargetMode="External"/><Relationship Id="rId3336" Type="http://schemas.openxmlformats.org/officeDocument/2006/relationships/hyperlink" Target="https://www.wikidata.org/wiki/Q30" TargetMode="External"/><Relationship Id="rId4667" Type="http://schemas.openxmlformats.org/officeDocument/2006/relationships/hyperlink" Target="https://www.wikidata.org/wiki/Q258" TargetMode="External"/><Relationship Id="rId2007" Type="http://schemas.openxmlformats.org/officeDocument/2006/relationships/hyperlink" Target="https://www.wikidata.org/wiki/Q258" TargetMode="External"/><Relationship Id="rId3339" Type="http://schemas.openxmlformats.org/officeDocument/2006/relationships/hyperlink" Target="https://www.wikidata.org/wiki/Q30" TargetMode="External"/><Relationship Id="rId5998" Type="http://schemas.openxmlformats.org/officeDocument/2006/relationships/hyperlink" Target="https://www.wikidata.org/wiki/Q408" TargetMode="External"/><Relationship Id="rId2008" Type="http://schemas.openxmlformats.org/officeDocument/2006/relationships/hyperlink" Target="https://www.wikidata.org/wiki/Q30" TargetMode="External"/><Relationship Id="rId3338" Type="http://schemas.openxmlformats.org/officeDocument/2006/relationships/hyperlink" Target="https://www.wikidata.org/wiki/Q30" TargetMode="External"/><Relationship Id="rId4669" Type="http://schemas.openxmlformats.org/officeDocument/2006/relationships/hyperlink" Target="https://www.wikidata.org/wiki/Q408" TargetMode="External"/><Relationship Id="rId5999" Type="http://schemas.openxmlformats.org/officeDocument/2006/relationships/hyperlink" Target="https://www.wikidata.org/wiki/Q408" TargetMode="External"/><Relationship Id="rId2009" Type="http://schemas.openxmlformats.org/officeDocument/2006/relationships/hyperlink" Target="https://www.wikidata.org/wiki/Q30" TargetMode="External"/><Relationship Id="rId4660" Type="http://schemas.openxmlformats.org/officeDocument/2006/relationships/hyperlink" Target="https://www.wikidata.org/wiki/Q41" TargetMode="External"/><Relationship Id="rId5992" Type="http://schemas.openxmlformats.org/officeDocument/2006/relationships/hyperlink" Target="https://www.wikidata.org/wiki/Q258" TargetMode="External"/><Relationship Id="rId5993" Type="http://schemas.openxmlformats.org/officeDocument/2006/relationships/hyperlink" Target="https://www.wikidata.org/wiki/Q258" TargetMode="External"/><Relationship Id="rId3331" Type="http://schemas.openxmlformats.org/officeDocument/2006/relationships/hyperlink" Target="https://www.wikidata.org/wiki/Q30" TargetMode="External"/><Relationship Id="rId4662" Type="http://schemas.openxmlformats.org/officeDocument/2006/relationships/hyperlink" Target="https://www.wikidata.org/wiki/Q30" TargetMode="External"/><Relationship Id="rId5990" Type="http://schemas.openxmlformats.org/officeDocument/2006/relationships/hyperlink" Target="https://www.wikidata.org/wiki/Q408" TargetMode="External"/><Relationship Id="rId2000" Type="http://schemas.openxmlformats.org/officeDocument/2006/relationships/hyperlink" Target="https://www.wikidata.org/wiki/Q30" TargetMode="External"/><Relationship Id="rId3330" Type="http://schemas.openxmlformats.org/officeDocument/2006/relationships/hyperlink" Target="https://www.wikidata.org/wiki/Q258" TargetMode="External"/><Relationship Id="rId4661" Type="http://schemas.openxmlformats.org/officeDocument/2006/relationships/hyperlink" Target="https://www.wikidata.org/wiki/Q739" TargetMode="External"/><Relationship Id="rId5991" Type="http://schemas.openxmlformats.org/officeDocument/2006/relationships/hyperlink" Target="https://www.wikidata.org/wiki/Q664" TargetMode="External"/><Relationship Id="rId2001" Type="http://schemas.openxmlformats.org/officeDocument/2006/relationships/hyperlink" Target="https://www.wikidata.org/wiki/Q30" TargetMode="External"/><Relationship Id="rId3333" Type="http://schemas.openxmlformats.org/officeDocument/2006/relationships/hyperlink" Target="https://www.wikidata.org/wiki/Q258" TargetMode="External"/><Relationship Id="rId4664" Type="http://schemas.openxmlformats.org/officeDocument/2006/relationships/hyperlink" Target="https://www.wikidata.org/wiki/Q96" TargetMode="External"/><Relationship Id="rId5996" Type="http://schemas.openxmlformats.org/officeDocument/2006/relationships/hyperlink" Target="https://www.wikidata.org/wiki/Q241" TargetMode="External"/><Relationship Id="rId2002" Type="http://schemas.openxmlformats.org/officeDocument/2006/relationships/hyperlink" Target="https://www.wikidata.org/wiki/Q258" TargetMode="External"/><Relationship Id="rId3332" Type="http://schemas.openxmlformats.org/officeDocument/2006/relationships/hyperlink" Target="https://www.wikidata.org/wiki/Q258" TargetMode="External"/><Relationship Id="rId4663" Type="http://schemas.openxmlformats.org/officeDocument/2006/relationships/hyperlink" Target="https://www.wikidata.org/wiki/Q30" TargetMode="External"/><Relationship Id="rId5997" Type="http://schemas.openxmlformats.org/officeDocument/2006/relationships/hyperlink" Target="https://www.wikidata.org/wiki/Q664" TargetMode="External"/><Relationship Id="rId2003" Type="http://schemas.openxmlformats.org/officeDocument/2006/relationships/hyperlink" Target="https://www.wikidata.org/wiki/Q30" TargetMode="External"/><Relationship Id="rId3335" Type="http://schemas.openxmlformats.org/officeDocument/2006/relationships/hyperlink" Target="https://www.wikidata.org/wiki/Q686" TargetMode="External"/><Relationship Id="rId4666" Type="http://schemas.openxmlformats.org/officeDocument/2006/relationships/hyperlink" Target="https://www.wikidata.org/wiki/Q408" TargetMode="External"/><Relationship Id="rId5994" Type="http://schemas.openxmlformats.org/officeDocument/2006/relationships/hyperlink" Target="https://www.wikidata.org/wiki/Q30" TargetMode="External"/><Relationship Id="rId2004" Type="http://schemas.openxmlformats.org/officeDocument/2006/relationships/hyperlink" Target="https://www.wikidata.org/wiki/Q30" TargetMode="External"/><Relationship Id="rId3334" Type="http://schemas.openxmlformats.org/officeDocument/2006/relationships/hyperlink" Target="https://www.wikidata.org/wiki/Q258" TargetMode="External"/><Relationship Id="rId4665" Type="http://schemas.openxmlformats.org/officeDocument/2006/relationships/hyperlink" Target="https://www.wikidata.org/wiki/Q408" TargetMode="External"/><Relationship Id="rId5995" Type="http://schemas.openxmlformats.org/officeDocument/2006/relationships/hyperlink" Target="https://www.wikidata.org/wiki/Q334" TargetMode="External"/><Relationship Id="rId3326" Type="http://schemas.openxmlformats.org/officeDocument/2006/relationships/hyperlink" Target="https://www.wikidata.org/wiki/Q258" TargetMode="External"/><Relationship Id="rId4657" Type="http://schemas.openxmlformats.org/officeDocument/2006/relationships/hyperlink" Target="https://www.wikidata.org/wiki/Q408" TargetMode="External"/><Relationship Id="rId5989" Type="http://schemas.openxmlformats.org/officeDocument/2006/relationships/hyperlink" Target="https://www.wikidata.org/wiki/Q664" TargetMode="External"/><Relationship Id="rId3325" Type="http://schemas.openxmlformats.org/officeDocument/2006/relationships/hyperlink" Target="https://www.wikidata.org/wiki/Q30" TargetMode="External"/><Relationship Id="rId4656" Type="http://schemas.openxmlformats.org/officeDocument/2006/relationships/hyperlink" Target="https://www.wikidata.org/wiki/Q928" TargetMode="External"/><Relationship Id="rId3328" Type="http://schemas.openxmlformats.org/officeDocument/2006/relationships/hyperlink" Target="https://www.wikidata.org/wiki/Q258" TargetMode="External"/><Relationship Id="rId4659" Type="http://schemas.openxmlformats.org/officeDocument/2006/relationships/hyperlink" Target="https://www.wikidata.org/wiki/Q41" TargetMode="External"/><Relationship Id="rId5987" Type="http://schemas.openxmlformats.org/officeDocument/2006/relationships/hyperlink" Target="https://www.wikidata.org/wiki/Q408" TargetMode="External"/><Relationship Id="rId3327" Type="http://schemas.openxmlformats.org/officeDocument/2006/relationships/hyperlink" Target="https://www.wikidata.org/wiki/Q258" TargetMode="External"/><Relationship Id="rId4658" Type="http://schemas.openxmlformats.org/officeDocument/2006/relationships/hyperlink" Target="https://www.wikidata.org/wiki/Q408" TargetMode="External"/><Relationship Id="rId5988" Type="http://schemas.openxmlformats.org/officeDocument/2006/relationships/hyperlink" Target="https://www.wikidata.org/wiki/Q41" TargetMode="External"/><Relationship Id="rId3329" Type="http://schemas.openxmlformats.org/officeDocument/2006/relationships/hyperlink" Target="https://www.wikidata.org/wiki/Q30" TargetMode="External"/><Relationship Id="rId5981" Type="http://schemas.openxmlformats.org/officeDocument/2006/relationships/hyperlink" Target="https://www.wikidata.org/wiki/Q1006" TargetMode="External"/><Relationship Id="rId5982" Type="http://schemas.openxmlformats.org/officeDocument/2006/relationships/hyperlink" Target="https://www.wikidata.org/wiki/Q30" TargetMode="External"/><Relationship Id="rId3320" Type="http://schemas.openxmlformats.org/officeDocument/2006/relationships/hyperlink" Target="https://www.wikidata.org/wiki/Q30" TargetMode="External"/><Relationship Id="rId4651" Type="http://schemas.openxmlformats.org/officeDocument/2006/relationships/hyperlink" Target="https://www.wikidata.org/wiki/Q1029" TargetMode="External"/><Relationship Id="rId4650" Type="http://schemas.openxmlformats.org/officeDocument/2006/relationships/hyperlink" Target="https://www.wikidata.org/wiki/Q408" TargetMode="External"/><Relationship Id="rId5980" Type="http://schemas.openxmlformats.org/officeDocument/2006/relationships/hyperlink" Target="https://www.wikidata.org/wiki/Q408" TargetMode="External"/><Relationship Id="rId3322" Type="http://schemas.openxmlformats.org/officeDocument/2006/relationships/hyperlink" Target="https://www.wikidata.org/wiki/Q30" TargetMode="External"/><Relationship Id="rId4653" Type="http://schemas.openxmlformats.org/officeDocument/2006/relationships/hyperlink" Target="https://www.wikidata.org/wiki/Q258" TargetMode="External"/><Relationship Id="rId5985" Type="http://schemas.openxmlformats.org/officeDocument/2006/relationships/hyperlink" Target="https://www.wikidata.org/wiki/Q408" TargetMode="External"/><Relationship Id="rId3321" Type="http://schemas.openxmlformats.org/officeDocument/2006/relationships/hyperlink" Target="https://www.wikidata.org/wiki/Q30" TargetMode="External"/><Relationship Id="rId4652" Type="http://schemas.openxmlformats.org/officeDocument/2006/relationships/hyperlink" Target="https://www.wikidata.org/wiki/Q408" TargetMode="External"/><Relationship Id="rId5986" Type="http://schemas.openxmlformats.org/officeDocument/2006/relationships/hyperlink" Target="https://www.wikidata.org/wiki/Q258" TargetMode="External"/><Relationship Id="rId3324" Type="http://schemas.openxmlformats.org/officeDocument/2006/relationships/hyperlink" Target="https://www.wikidata.org/wiki/Q258" TargetMode="External"/><Relationship Id="rId4655" Type="http://schemas.openxmlformats.org/officeDocument/2006/relationships/hyperlink" Target="https://www.wikidata.org/wiki/Q258" TargetMode="External"/><Relationship Id="rId5983" Type="http://schemas.openxmlformats.org/officeDocument/2006/relationships/hyperlink" Target="https://www.wikidata.org/wiki/Q30" TargetMode="External"/><Relationship Id="rId3323" Type="http://schemas.openxmlformats.org/officeDocument/2006/relationships/hyperlink" Target="https://www.wikidata.org/wiki/Q30" TargetMode="External"/><Relationship Id="rId4654" Type="http://schemas.openxmlformats.org/officeDocument/2006/relationships/hyperlink" Target="https://www.wikidata.org/wiki/Q766" TargetMode="External"/><Relationship Id="rId5984" Type="http://schemas.openxmlformats.org/officeDocument/2006/relationships/hyperlink" Target="https://www.wikidata.org/wiki/Q408" TargetMode="External"/><Relationship Id="rId2090" Type="http://schemas.openxmlformats.org/officeDocument/2006/relationships/hyperlink" Target="https://www.wikidata.org/wiki/Q854" TargetMode="External"/><Relationship Id="rId2091" Type="http://schemas.openxmlformats.org/officeDocument/2006/relationships/hyperlink" Target="https://www.wikidata.org/wiki/Q408" TargetMode="External"/><Relationship Id="rId2092" Type="http://schemas.openxmlformats.org/officeDocument/2006/relationships/hyperlink" Target="https://www.wikidata.org/wiki/Q408" TargetMode="External"/><Relationship Id="rId2093" Type="http://schemas.openxmlformats.org/officeDocument/2006/relationships/hyperlink" Target="https://www.wikidata.org/wiki/Q258" TargetMode="External"/><Relationship Id="rId2094" Type="http://schemas.openxmlformats.org/officeDocument/2006/relationships/hyperlink" Target="https://www.wikidata.org/wiki/Q258" TargetMode="External"/><Relationship Id="rId2095" Type="http://schemas.openxmlformats.org/officeDocument/2006/relationships/hyperlink" Target="https://www.wikidata.org/wiki/Q258" TargetMode="External"/><Relationship Id="rId2096" Type="http://schemas.openxmlformats.org/officeDocument/2006/relationships/hyperlink" Target="https://www.wikidata.org/wiki/Q30" TargetMode="External"/><Relationship Id="rId2097" Type="http://schemas.openxmlformats.org/officeDocument/2006/relationships/hyperlink" Target="https://www.wikidata.org/wiki/Q686" TargetMode="External"/><Relationship Id="rId2098" Type="http://schemas.openxmlformats.org/officeDocument/2006/relationships/hyperlink" Target="https://www.wikidata.org/wiki/Q241" TargetMode="External"/><Relationship Id="rId2099" Type="http://schemas.openxmlformats.org/officeDocument/2006/relationships/hyperlink" Target="https://www.wikidata.org/wiki/Q664" TargetMode="External"/><Relationship Id="rId3391" Type="http://schemas.openxmlformats.org/officeDocument/2006/relationships/hyperlink" Target="https://www.wikidata.org/wiki/Q30" TargetMode="External"/><Relationship Id="rId2060" Type="http://schemas.openxmlformats.org/officeDocument/2006/relationships/hyperlink" Target="https://www.wikidata.org/wiki/Q1019" TargetMode="External"/><Relationship Id="rId3390" Type="http://schemas.openxmlformats.org/officeDocument/2006/relationships/hyperlink" Target="https://www.wikidata.org/wiki/Q30" TargetMode="External"/><Relationship Id="rId2061" Type="http://schemas.openxmlformats.org/officeDocument/2006/relationships/hyperlink" Target="https://www.wikidata.org/wiki/Q30" TargetMode="External"/><Relationship Id="rId3393" Type="http://schemas.openxmlformats.org/officeDocument/2006/relationships/hyperlink" Target="https://www.wikidata.org/wiki/Q778" TargetMode="External"/><Relationship Id="rId2062" Type="http://schemas.openxmlformats.org/officeDocument/2006/relationships/hyperlink" Target="https://www.wikidata.org/wiki/Q30" TargetMode="External"/><Relationship Id="rId3392" Type="http://schemas.openxmlformats.org/officeDocument/2006/relationships/hyperlink" Target="https://www.wikidata.org/wiki/Q30" TargetMode="External"/><Relationship Id="rId2063" Type="http://schemas.openxmlformats.org/officeDocument/2006/relationships/hyperlink" Target="https://www.wikidata.org/wiki/Q408" TargetMode="External"/><Relationship Id="rId3395" Type="http://schemas.openxmlformats.org/officeDocument/2006/relationships/hyperlink" Target="https://www.wikidata.org/wiki/Q258" TargetMode="External"/><Relationship Id="rId2064" Type="http://schemas.openxmlformats.org/officeDocument/2006/relationships/hyperlink" Target="https://www.wikidata.org/wiki/Q408" TargetMode="External"/><Relationship Id="rId3394" Type="http://schemas.openxmlformats.org/officeDocument/2006/relationships/hyperlink" Target="https://www.wikidata.org/wiki/Q30" TargetMode="External"/><Relationship Id="rId2065" Type="http://schemas.openxmlformats.org/officeDocument/2006/relationships/hyperlink" Target="https://www.wikidata.org/wiki/Q408" TargetMode="External"/><Relationship Id="rId3397" Type="http://schemas.openxmlformats.org/officeDocument/2006/relationships/hyperlink" Target="https://www.wikidata.org/wiki/Q258" TargetMode="External"/><Relationship Id="rId2066" Type="http://schemas.openxmlformats.org/officeDocument/2006/relationships/hyperlink" Target="https://www.wikidata.org/wiki/Q408" TargetMode="External"/><Relationship Id="rId3396" Type="http://schemas.openxmlformats.org/officeDocument/2006/relationships/hyperlink" Target="https://www.wikidata.org/wiki/Q30" TargetMode="External"/><Relationship Id="rId2067" Type="http://schemas.openxmlformats.org/officeDocument/2006/relationships/hyperlink" Target="https://www.wikidata.org/wiki/Q30" TargetMode="External"/><Relationship Id="rId3399" Type="http://schemas.openxmlformats.org/officeDocument/2006/relationships/hyperlink" Target="https://www.wikidata.org/wiki/Q30" TargetMode="External"/><Relationship Id="rId2068" Type="http://schemas.openxmlformats.org/officeDocument/2006/relationships/hyperlink" Target="https://www.wikidata.org/wiki/Q30" TargetMode="External"/><Relationship Id="rId3398" Type="http://schemas.openxmlformats.org/officeDocument/2006/relationships/hyperlink" Target="https://www.wikidata.org/wiki/Q179876" TargetMode="External"/><Relationship Id="rId2069" Type="http://schemas.openxmlformats.org/officeDocument/2006/relationships/hyperlink" Target="https://www.wikidata.org/wiki/Q30" TargetMode="External"/><Relationship Id="rId3380" Type="http://schemas.openxmlformats.org/officeDocument/2006/relationships/hyperlink" Target="https://www.wikidata.org/wiki/Q30" TargetMode="External"/><Relationship Id="rId2050" Type="http://schemas.openxmlformats.org/officeDocument/2006/relationships/hyperlink" Target="https://www.wikidata.org/wiki/Q884" TargetMode="External"/><Relationship Id="rId3382" Type="http://schemas.openxmlformats.org/officeDocument/2006/relationships/hyperlink" Target="https://www.wikidata.org/wiki/Q30" TargetMode="External"/><Relationship Id="rId2051" Type="http://schemas.openxmlformats.org/officeDocument/2006/relationships/hyperlink" Target="https://www.wikidata.org/wiki/Q30" TargetMode="External"/><Relationship Id="rId3381" Type="http://schemas.openxmlformats.org/officeDocument/2006/relationships/hyperlink" Target="https://www.wikidata.org/wiki/Q30" TargetMode="External"/><Relationship Id="rId2052" Type="http://schemas.openxmlformats.org/officeDocument/2006/relationships/hyperlink" Target="https://www.wikidata.org/wiki/Q30" TargetMode="External"/><Relationship Id="rId3384" Type="http://schemas.openxmlformats.org/officeDocument/2006/relationships/hyperlink" Target="https://www.wikidata.org/wiki/Q30" TargetMode="External"/><Relationship Id="rId2053" Type="http://schemas.openxmlformats.org/officeDocument/2006/relationships/hyperlink" Target="https://www.wikidata.org/wiki/Q258" TargetMode="External"/><Relationship Id="rId3383" Type="http://schemas.openxmlformats.org/officeDocument/2006/relationships/hyperlink" Target="https://www.wikidata.org/wiki/Q30" TargetMode="External"/><Relationship Id="rId2054" Type="http://schemas.openxmlformats.org/officeDocument/2006/relationships/hyperlink" Target="https://www.wikidata.org/wiki/Q30" TargetMode="External"/><Relationship Id="rId3386" Type="http://schemas.openxmlformats.org/officeDocument/2006/relationships/hyperlink" Target="https://www.wikidata.org/wiki/Q30" TargetMode="External"/><Relationship Id="rId2055" Type="http://schemas.openxmlformats.org/officeDocument/2006/relationships/hyperlink" Target="https://www.wikidata.org/wiki/Q30" TargetMode="External"/><Relationship Id="rId3385" Type="http://schemas.openxmlformats.org/officeDocument/2006/relationships/hyperlink" Target="https://www.wikidata.org/wiki/Q30" TargetMode="External"/><Relationship Id="rId2056" Type="http://schemas.openxmlformats.org/officeDocument/2006/relationships/hyperlink" Target="https://www.wikidata.org/wiki/Q30" TargetMode="External"/><Relationship Id="rId3388" Type="http://schemas.openxmlformats.org/officeDocument/2006/relationships/hyperlink" Target="https://www.wikidata.org/wiki/Q30" TargetMode="External"/><Relationship Id="rId2057" Type="http://schemas.openxmlformats.org/officeDocument/2006/relationships/hyperlink" Target="https://www.wikidata.org/wiki/Q258" TargetMode="External"/><Relationship Id="rId3387" Type="http://schemas.openxmlformats.org/officeDocument/2006/relationships/hyperlink" Target="https://www.wikidata.org/wiki/Q30" TargetMode="External"/><Relationship Id="rId2058" Type="http://schemas.openxmlformats.org/officeDocument/2006/relationships/hyperlink" Target="https://www.wikidata.org/wiki/Q408" TargetMode="External"/><Relationship Id="rId2059" Type="http://schemas.openxmlformats.org/officeDocument/2006/relationships/hyperlink" Target="https://www.wikidata.org/wiki/Q30" TargetMode="External"/><Relationship Id="rId3389" Type="http://schemas.openxmlformats.org/officeDocument/2006/relationships/hyperlink" Target="https://www.wikidata.org/wiki/Q30" TargetMode="External"/><Relationship Id="rId2080" Type="http://schemas.openxmlformats.org/officeDocument/2006/relationships/hyperlink" Target="https://www.wikidata.org/wiki/Q408" TargetMode="External"/><Relationship Id="rId2081" Type="http://schemas.openxmlformats.org/officeDocument/2006/relationships/hyperlink" Target="https://www.wikidata.org/wiki/Q30" TargetMode="External"/><Relationship Id="rId2082" Type="http://schemas.openxmlformats.org/officeDocument/2006/relationships/hyperlink" Target="http://www.foldabikes.com/CurrentEvents/Story/Florida.html" TargetMode="External"/><Relationship Id="rId2083" Type="http://schemas.openxmlformats.org/officeDocument/2006/relationships/hyperlink" Target="https://www.wikidata.org/wiki/Q30" TargetMode="External"/><Relationship Id="rId2084" Type="http://schemas.openxmlformats.org/officeDocument/2006/relationships/hyperlink" Target="https://www.wikidata.org/wiki/Q30" TargetMode="External"/><Relationship Id="rId2085" Type="http://schemas.openxmlformats.org/officeDocument/2006/relationships/hyperlink" Target="https://www.wikidata.org/wiki/Q155" TargetMode="External"/><Relationship Id="rId2086" Type="http://schemas.openxmlformats.org/officeDocument/2006/relationships/hyperlink" Target="https://www.wikidata.org/wiki/Q241" TargetMode="External"/><Relationship Id="rId2087" Type="http://schemas.openxmlformats.org/officeDocument/2006/relationships/hyperlink" Target="https://www.wikidata.org/wiki/Q408" TargetMode="External"/><Relationship Id="rId2088" Type="http://schemas.openxmlformats.org/officeDocument/2006/relationships/hyperlink" Target="https://www.wikidata.org/wiki/Q408" TargetMode="External"/><Relationship Id="rId2089" Type="http://schemas.openxmlformats.org/officeDocument/2006/relationships/hyperlink" Target="https://www.wikidata.org/wiki/Q664" TargetMode="External"/><Relationship Id="rId2070" Type="http://schemas.openxmlformats.org/officeDocument/2006/relationships/hyperlink" Target="https://www.wikidata.org/wiki/Q30" TargetMode="External"/><Relationship Id="rId2071" Type="http://schemas.openxmlformats.org/officeDocument/2006/relationships/hyperlink" Target="https://www.wikidata.org/wiki/Q783" TargetMode="External"/><Relationship Id="rId2072" Type="http://schemas.openxmlformats.org/officeDocument/2006/relationships/hyperlink" Target="https://www.wikidata.org/wiki/Q258" TargetMode="External"/><Relationship Id="rId2073" Type="http://schemas.openxmlformats.org/officeDocument/2006/relationships/hyperlink" Target="https://www.wikidata.org/wiki/Q408" TargetMode="External"/><Relationship Id="rId2074" Type="http://schemas.openxmlformats.org/officeDocument/2006/relationships/hyperlink" Target="https://www.wikidata.org/wiki/Q717" TargetMode="External"/><Relationship Id="rId2075" Type="http://schemas.openxmlformats.org/officeDocument/2006/relationships/hyperlink" Target="https://www.wikidata.org/wiki/Q408" TargetMode="External"/><Relationship Id="rId2076" Type="http://schemas.openxmlformats.org/officeDocument/2006/relationships/hyperlink" Target="https://www.wikidata.org/wiki/Q30" TargetMode="External"/><Relationship Id="rId2077" Type="http://schemas.openxmlformats.org/officeDocument/2006/relationships/hyperlink" Target="https://www.wikidata.org/wiki/Q258" TargetMode="External"/><Relationship Id="rId2078" Type="http://schemas.openxmlformats.org/officeDocument/2006/relationships/hyperlink" Target="https://www.wikidata.org/wiki/Q664" TargetMode="External"/><Relationship Id="rId2079" Type="http://schemas.openxmlformats.org/officeDocument/2006/relationships/hyperlink" Target="https://www.wikidata.org/wiki/Q685" TargetMode="External"/><Relationship Id="rId4723" Type="http://schemas.openxmlformats.org/officeDocument/2006/relationships/hyperlink" Target="https://www.wikidata.org/wiki/Q96" TargetMode="External"/><Relationship Id="rId4722" Type="http://schemas.openxmlformats.org/officeDocument/2006/relationships/hyperlink" Target="https://www.wikidata.org/wiki/Q408" TargetMode="External"/><Relationship Id="rId4725" Type="http://schemas.openxmlformats.org/officeDocument/2006/relationships/hyperlink" Target="https://www.wikidata.org/wiki/Q408" TargetMode="External"/><Relationship Id="rId4724" Type="http://schemas.openxmlformats.org/officeDocument/2006/relationships/hyperlink" Target="https://www.wikidata.org/wiki/Q408" TargetMode="External"/><Relationship Id="rId4727" Type="http://schemas.openxmlformats.org/officeDocument/2006/relationships/hyperlink" Target="https://www.wikidata.org/wiki/Q408" TargetMode="External"/><Relationship Id="rId4726" Type="http://schemas.openxmlformats.org/officeDocument/2006/relationships/hyperlink" Target="https://www.wikidata.org/wiki/Q408" TargetMode="External"/><Relationship Id="rId4729" Type="http://schemas.openxmlformats.org/officeDocument/2006/relationships/hyperlink" Target="https://www.wikidata.org/wiki/Q691" TargetMode="External"/><Relationship Id="rId4728" Type="http://schemas.openxmlformats.org/officeDocument/2006/relationships/hyperlink" Target="https://www.wikidata.org/wiki/Q408" TargetMode="External"/><Relationship Id="rId4721" Type="http://schemas.openxmlformats.org/officeDocument/2006/relationships/hyperlink" Target="https://www.wikidata.org/wiki/Q408" TargetMode="External"/><Relationship Id="rId4720" Type="http://schemas.openxmlformats.org/officeDocument/2006/relationships/hyperlink" Target="https://www.wikidata.org/wiki/Q408" TargetMode="External"/><Relationship Id="rId4712" Type="http://schemas.openxmlformats.org/officeDocument/2006/relationships/hyperlink" Target="https://www.wikidata.org/wiki/Q408" TargetMode="External"/><Relationship Id="rId4711" Type="http://schemas.openxmlformats.org/officeDocument/2006/relationships/hyperlink" Target="https://www.wikidata.org/wiki/Q408" TargetMode="External"/><Relationship Id="rId4714" Type="http://schemas.openxmlformats.org/officeDocument/2006/relationships/hyperlink" Target="https://www.wikidata.org/wiki/Q408" TargetMode="External"/><Relationship Id="rId4713" Type="http://schemas.openxmlformats.org/officeDocument/2006/relationships/hyperlink" Target="https://www.wikidata.org/wiki/Q408" TargetMode="External"/><Relationship Id="rId4716" Type="http://schemas.openxmlformats.org/officeDocument/2006/relationships/hyperlink" Target="https://www.wikidata.org/wiki/Q408" TargetMode="External"/><Relationship Id="rId4715" Type="http://schemas.openxmlformats.org/officeDocument/2006/relationships/hyperlink" Target="https://www.wikidata.org/wiki/Q408" TargetMode="External"/><Relationship Id="rId4718" Type="http://schemas.openxmlformats.org/officeDocument/2006/relationships/hyperlink" Target="https://www.wikidata.org/wiki/Q30" TargetMode="External"/><Relationship Id="rId4717" Type="http://schemas.openxmlformats.org/officeDocument/2006/relationships/hyperlink" Target="https://www.wikidata.org/wiki/Q30" TargetMode="External"/><Relationship Id="rId4719" Type="http://schemas.openxmlformats.org/officeDocument/2006/relationships/hyperlink" Target="https://www.wikidata.org/wiki/Q408" TargetMode="External"/><Relationship Id="rId4710" Type="http://schemas.openxmlformats.org/officeDocument/2006/relationships/hyperlink" Target="https://www.wikidata.org/wiki/Q712" TargetMode="External"/><Relationship Id="rId3414" Type="http://schemas.openxmlformats.org/officeDocument/2006/relationships/hyperlink" Target="https://www.wikidata.org/wiki/Q408" TargetMode="External"/><Relationship Id="rId4745" Type="http://schemas.openxmlformats.org/officeDocument/2006/relationships/hyperlink" Target="https://www.wikidata.org/wiki/Q1041" TargetMode="External"/><Relationship Id="rId3413" Type="http://schemas.openxmlformats.org/officeDocument/2006/relationships/hyperlink" Target="https://www.wikidata.org/wiki/Q408" TargetMode="External"/><Relationship Id="rId4744" Type="http://schemas.openxmlformats.org/officeDocument/2006/relationships/hyperlink" Target="https://www.wikidata.org/wiki/Q258" TargetMode="External"/><Relationship Id="rId3416" Type="http://schemas.openxmlformats.org/officeDocument/2006/relationships/hyperlink" Target="https://www.wikidata.org/wiki/Q155" TargetMode="External"/><Relationship Id="rId4747" Type="http://schemas.openxmlformats.org/officeDocument/2006/relationships/hyperlink" Target="https://www.wikidata.org/wiki/Q30" TargetMode="External"/><Relationship Id="rId3415" Type="http://schemas.openxmlformats.org/officeDocument/2006/relationships/hyperlink" Target="https://www.wikidata.org/wiki/Q30" TargetMode="External"/><Relationship Id="rId4746" Type="http://schemas.openxmlformats.org/officeDocument/2006/relationships/hyperlink" Target="https://www.wikidata.org/wiki/Q691" TargetMode="External"/><Relationship Id="rId3418" Type="http://schemas.openxmlformats.org/officeDocument/2006/relationships/hyperlink" Target="https://www.wikidata.org/wiki/Q258" TargetMode="External"/><Relationship Id="rId4749" Type="http://schemas.openxmlformats.org/officeDocument/2006/relationships/hyperlink" Target="https://www.wikidata.org/wiki/Q408" TargetMode="External"/><Relationship Id="rId3417" Type="http://schemas.openxmlformats.org/officeDocument/2006/relationships/hyperlink" Target="https://www.wikidata.org/wiki/Q30" TargetMode="External"/><Relationship Id="rId4748" Type="http://schemas.openxmlformats.org/officeDocument/2006/relationships/hyperlink" Target="https://www.wikidata.org/wiki/Q408" TargetMode="External"/><Relationship Id="rId3419" Type="http://schemas.openxmlformats.org/officeDocument/2006/relationships/hyperlink" Target="https://www.wikidata.org/wiki/Q408" TargetMode="External"/><Relationship Id="rId3410" Type="http://schemas.openxmlformats.org/officeDocument/2006/relationships/hyperlink" Target="https://www.wikidata.org/wiki/Q298" TargetMode="External"/><Relationship Id="rId4741" Type="http://schemas.openxmlformats.org/officeDocument/2006/relationships/hyperlink" Target="https://www.wikidata.org/wiki/Q43" TargetMode="External"/><Relationship Id="rId4740" Type="http://schemas.openxmlformats.org/officeDocument/2006/relationships/hyperlink" Target="https://www.wikidata.org/wiki/Q30" TargetMode="External"/><Relationship Id="rId3412" Type="http://schemas.openxmlformats.org/officeDocument/2006/relationships/hyperlink" Target="https://www.wikidata.org/wiki/Q258" TargetMode="External"/><Relationship Id="rId4743" Type="http://schemas.openxmlformats.org/officeDocument/2006/relationships/hyperlink" Target="https://www.wikidata.org/wiki/Q30" TargetMode="External"/><Relationship Id="rId3411" Type="http://schemas.openxmlformats.org/officeDocument/2006/relationships/hyperlink" Target="https://www.wikidata.org/wiki/Q155" TargetMode="External"/><Relationship Id="rId4742" Type="http://schemas.openxmlformats.org/officeDocument/2006/relationships/hyperlink" Target="https://www.wikidata.org/wiki/Q778" TargetMode="External"/><Relationship Id="rId3403" Type="http://schemas.openxmlformats.org/officeDocument/2006/relationships/hyperlink" Target="https://www.wikidata.org/wiki/Q30" TargetMode="External"/><Relationship Id="rId4734" Type="http://schemas.openxmlformats.org/officeDocument/2006/relationships/hyperlink" Target="https://www.wikidata.org/wiki/Q408" TargetMode="External"/><Relationship Id="rId3402" Type="http://schemas.openxmlformats.org/officeDocument/2006/relationships/hyperlink" Target="https://www.wikidata.org/wiki/Q258" TargetMode="External"/><Relationship Id="rId4733" Type="http://schemas.openxmlformats.org/officeDocument/2006/relationships/hyperlink" Target="https://www.wikidata.org/wiki/Q408" TargetMode="External"/><Relationship Id="rId3405" Type="http://schemas.openxmlformats.org/officeDocument/2006/relationships/hyperlink" Target="https://www.wikidata.org/wiki/Q258" TargetMode="External"/><Relationship Id="rId4736" Type="http://schemas.openxmlformats.org/officeDocument/2006/relationships/hyperlink" Target="https://www.wikidata.org/wiki/Q408" TargetMode="External"/><Relationship Id="rId3404" Type="http://schemas.openxmlformats.org/officeDocument/2006/relationships/hyperlink" Target="https://www.wikidata.org/wiki/Q30" TargetMode="External"/><Relationship Id="rId4735" Type="http://schemas.openxmlformats.org/officeDocument/2006/relationships/hyperlink" Target="https://www.wikidata.org/wiki/Q241" TargetMode="External"/><Relationship Id="rId3407" Type="http://schemas.openxmlformats.org/officeDocument/2006/relationships/hyperlink" Target="https://www.wikidata.org/wiki/Q258" TargetMode="External"/><Relationship Id="rId4738" Type="http://schemas.openxmlformats.org/officeDocument/2006/relationships/hyperlink" Target="https://www.wikidata.org/wiki/Q41" TargetMode="External"/><Relationship Id="rId3406" Type="http://schemas.openxmlformats.org/officeDocument/2006/relationships/hyperlink" Target="https://www.wikidata.org/wiki/Q1030" TargetMode="External"/><Relationship Id="rId4737" Type="http://schemas.openxmlformats.org/officeDocument/2006/relationships/hyperlink" Target="https://www.wikidata.org/wiki/Q408" TargetMode="External"/><Relationship Id="rId3409" Type="http://schemas.openxmlformats.org/officeDocument/2006/relationships/hyperlink" Target="https://www.wikidata.org/wiki/Q30" TargetMode="External"/><Relationship Id="rId3408" Type="http://schemas.openxmlformats.org/officeDocument/2006/relationships/hyperlink" Target="https://www.wikidata.org/wiki/Q30" TargetMode="External"/><Relationship Id="rId4739" Type="http://schemas.openxmlformats.org/officeDocument/2006/relationships/hyperlink" Target="https://www.wikidata.org/wiki/Q30" TargetMode="External"/><Relationship Id="rId4730" Type="http://schemas.openxmlformats.org/officeDocument/2006/relationships/hyperlink" Target="https://www.wikidata.org/wiki/Q691" TargetMode="External"/><Relationship Id="rId3401" Type="http://schemas.openxmlformats.org/officeDocument/2006/relationships/hyperlink" Target="https://www.wikidata.org/wiki/Q884" TargetMode="External"/><Relationship Id="rId4732" Type="http://schemas.openxmlformats.org/officeDocument/2006/relationships/hyperlink" Target="https://www.wikidata.org/wiki/Q691" TargetMode="External"/><Relationship Id="rId3400" Type="http://schemas.openxmlformats.org/officeDocument/2006/relationships/hyperlink" Target="https://www.wikidata.org/wiki/Q30" TargetMode="External"/><Relationship Id="rId4731" Type="http://schemas.openxmlformats.org/officeDocument/2006/relationships/hyperlink" Target="https://www.wikidata.org/wiki/Q691" TargetMode="External"/><Relationship Id="rId4701" Type="http://schemas.openxmlformats.org/officeDocument/2006/relationships/hyperlink" Target="https://www.wikidata.org/wiki/Q854" TargetMode="External"/><Relationship Id="rId4700" Type="http://schemas.openxmlformats.org/officeDocument/2006/relationships/hyperlink" Target="https://www.wikidata.org/wiki/Q408" TargetMode="External"/><Relationship Id="rId4703" Type="http://schemas.openxmlformats.org/officeDocument/2006/relationships/hyperlink" Target="https://www.wikidata.org/wiki/Q1014" TargetMode="External"/><Relationship Id="rId4702" Type="http://schemas.openxmlformats.org/officeDocument/2006/relationships/hyperlink" Target="https://www.wikidata.org/wiki/Q854" TargetMode="External"/><Relationship Id="rId4705" Type="http://schemas.openxmlformats.org/officeDocument/2006/relationships/hyperlink" Target="https://www.wikidata.org/wiki/Q30" TargetMode="External"/><Relationship Id="rId4704" Type="http://schemas.openxmlformats.org/officeDocument/2006/relationships/hyperlink" Target="https://www.wikidata.org/wiki/Q252" TargetMode="External"/><Relationship Id="rId4707" Type="http://schemas.openxmlformats.org/officeDocument/2006/relationships/hyperlink" Target="https://www.wikidata.org/wiki/Q804" TargetMode="External"/><Relationship Id="rId4706" Type="http://schemas.openxmlformats.org/officeDocument/2006/relationships/hyperlink" Target="https://www.wikidata.org/wiki/Q30" TargetMode="External"/><Relationship Id="rId4709" Type="http://schemas.openxmlformats.org/officeDocument/2006/relationships/hyperlink" Target="https://www.wikidata.org/wiki/Q334" TargetMode="External"/><Relationship Id="rId4708" Type="http://schemas.openxmlformats.org/officeDocument/2006/relationships/hyperlink" Target="https://www.wikidata.org/wiki/Q41" TargetMode="External"/><Relationship Id="rId2148" Type="http://schemas.openxmlformats.org/officeDocument/2006/relationships/hyperlink" Target="https://www.wikidata.org/wiki/Q30" TargetMode="External"/><Relationship Id="rId2149" Type="http://schemas.openxmlformats.org/officeDocument/2006/relationships/hyperlink" Target="https://www.wikidata.org/wiki/Q258" TargetMode="External"/><Relationship Id="rId3479" Type="http://schemas.openxmlformats.org/officeDocument/2006/relationships/hyperlink" Target="https://www.wikidata.org/wiki/Q408" TargetMode="External"/><Relationship Id="rId3470" Type="http://schemas.openxmlformats.org/officeDocument/2006/relationships/hyperlink" Target="https://www.wikidata.org/wiki/Q258" TargetMode="External"/><Relationship Id="rId2140" Type="http://schemas.openxmlformats.org/officeDocument/2006/relationships/hyperlink" Target="https://www.wikidata.org/wiki/Q155" TargetMode="External"/><Relationship Id="rId3472" Type="http://schemas.openxmlformats.org/officeDocument/2006/relationships/hyperlink" Target="https://www.wikidata.org/wiki/Q408" TargetMode="External"/><Relationship Id="rId2141" Type="http://schemas.openxmlformats.org/officeDocument/2006/relationships/hyperlink" Target="https://www.wikidata.org/wiki/Q778" TargetMode="External"/><Relationship Id="rId3471" Type="http://schemas.openxmlformats.org/officeDocument/2006/relationships/hyperlink" Target="https://www.wikidata.org/wiki/Q30" TargetMode="External"/><Relationship Id="rId2142" Type="http://schemas.openxmlformats.org/officeDocument/2006/relationships/hyperlink" Target="https://www.wikidata.org/wiki/Q30" TargetMode="External"/><Relationship Id="rId3474" Type="http://schemas.openxmlformats.org/officeDocument/2006/relationships/hyperlink" Target="https://www.wikidata.org/wiki/Q30" TargetMode="External"/><Relationship Id="rId2143" Type="http://schemas.openxmlformats.org/officeDocument/2006/relationships/hyperlink" Target="https://www.wikidata.org/wiki/Q155" TargetMode="External"/><Relationship Id="rId3473" Type="http://schemas.openxmlformats.org/officeDocument/2006/relationships/hyperlink" Target="https://www.wikidata.org/wiki/Q258" TargetMode="External"/><Relationship Id="rId2144" Type="http://schemas.openxmlformats.org/officeDocument/2006/relationships/hyperlink" Target="https://www.wikidata.org/wiki/Q408" TargetMode="External"/><Relationship Id="rId3476" Type="http://schemas.openxmlformats.org/officeDocument/2006/relationships/hyperlink" Target="https://www.wikidata.org/wiki/Q258" TargetMode="External"/><Relationship Id="rId2145" Type="http://schemas.openxmlformats.org/officeDocument/2006/relationships/hyperlink" Target="https://www.wikidata.org/wiki/Q664" TargetMode="External"/><Relationship Id="rId3475" Type="http://schemas.openxmlformats.org/officeDocument/2006/relationships/hyperlink" Target="https://www.wikidata.org/wiki/Q30" TargetMode="External"/><Relationship Id="rId2146" Type="http://schemas.openxmlformats.org/officeDocument/2006/relationships/hyperlink" Target="https://www.wikidata.org/wiki/Q678" TargetMode="External"/><Relationship Id="rId3478" Type="http://schemas.openxmlformats.org/officeDocument/2006/relationships/hyperlink" Target="https://www.wikidata.org/wiki/Q30" TargetMode="External"/><Relationship Id="rId2147" Type="http://schemas.openxmlformats.org/officeDocument/2006/relationships/hyperlink" Target="https://www.wikidata.org/wiki/Q678" TargetMode="External"/><Relationship Id="rId3477" Type="http://schemas.openxmlformats.org/officeDocument/2006/relationships/hyperlink" Target="https://www.wikidata.org/wiki/Q258" TargetMode="External"/><Relationship Id="rId2137" Type="http://schemas.openxmlformats.org/officeDocument/2006/relationships/hyperlink" Target="https://www.wikidata.org/wiki/Q30" TargetMode="External"/><Relationship Id="rId3469" Type="http://schemas.openxmlformats.org/officeDocument/2006/relationships/hyperlink" Target="https://www.wikidata.org/wiki/Q258" TargetMode="External"/><Relationship Id="rId2138" Type="http://schemas.openxmlformats.org/officeDocument/2006/relationships/hyperlink" Target="https://www.wikidata.org/wiki/Q30" TargetMode="External"/><Relationship Id="rId3468" Type="http://schemas.openxmlformats.org/officeDocument/2006/relationships/hyperlink" Target="https://www.wikidata.org/wiki/Q30" TargetMode="External"/><Relationship Id="rId4799" Type="http://schemas.openxmlformats.org/officeDocument/2006/relationships/hyperlink" Target="https://www.wikidata.org/wiki/Q258" TargetMode="External"/><Relationship Id="rId2139" Type="http://schemas.openxmlformats.org/officeDocument/2006/relationships/hyperlink" Target="https://www.wikidata.org/wiki/Q30" TargetMode="External"/><Relationship Id="rId4790" Type="http://schemas.openxmlformats.org/officeDocument/2006/relationships/hyperlink" Target="https://www.wikidata.org/wiki/Q408" TargetMode="External"/><Relationship Id="rId3461" Type="http://schemas.openxmlformats.org/officeDocument/2006/relationships/hyperlink" Target="https://www.wikidata.org/wiki/Q30" TargetMode="External"/><Relationship Id="rId4792" Type="http://schemas.openxmlformats.org/officeDocument/2006/relationships/hyperlink" Target="https://www.wikidata.org/wiki/Q408" TargetMode="External"/><Relationship Id="rId2130" Type="http://schemas.openxmlformats.org/officeDocument/2006/relationships/hyperlink" Target="https://www.wikidata.org/wiki/Q30" TargetMode="External"/><Relationship Id="rId3460" Type="http://schemas.openxmlformats.org/officeDocument/2006/relationships/hyperlink" Target="https://www.wikidata.org/wiki/Q869" TargetMode="External"/><Relationship Id="rId4791" Type="http://schemas.openxmlformats.org/officeDocument/2006/relationships/hyperlink" Target="https://www.wikidata.org/wiki/Q408" TargetMode="External"/><Relationship Id="rId2131" Type="http://schemas.openxmlformats.org/officeDocument/2006/relationships/hyperlink" Target="https://www.wikidata.org/wiki/Q408" TargetMode="External"/><Relationship Id="rId3463" Type="http://schemas.openxmlformats.org/officeDocument/2006/relationships/hyperlink" Target="https://www.wikidata.org/wiki/Q258" TargetMode="External"/><Relationship Id="rId4794" Type="http://schemas.openxmlformats.org/officeDocument/2006/relationships/hyperlink" Target="https://www.wikidata.org/wiki/Q408" TargetMode="External"/><Relationship Id="rId2132" Type="http://schemas.openxmlformats.org/officeDocument/2006/relationships/hyperlink" Target="https://www.wikidata.org/wiki/Q30" TargetMode="External"/><Relationship Id="rId3462" Type="http://schemas.openxmlformats.org/officeDocument/2006/relationships/hyperlink" Target="https://www.wikidata.org/wiki/Q30" TargetMode="External"/><Relationship Id="rId4793" Type="http://schemas.openxmlformats.org/officeDocument/2006/relationships/hyperlink" Target="https://www.wikidata.org/wiki/Q258" TargetMode="External"/><Relationship Id="rId2133" Type="http://schemas.openxmlformats.org/officeDocument/2006/relationships/hyperlink" Target="https://www.wikidata.org/wiki/Q258" TargetMode="External"/><Relationship Id="rId3465" Type="http://schemas.openxmlformats.org/officeDocument/2006/relationships/hyperlink" Target="https://www.wikidata.org/wiki/Q30" TargetMode="External"/><Relationship Id="rId4796" Type="http://schemas.openxmlformats.org/officeDocument/2006/relationships/hyperlink" Target="https://www.wikidata.org/wiki/Q258" TargetMode="External"/><Relationship Id="rId2134" Type="http://schemas.openxmlformats.org/officeDocument/2006/relationships/hyperlink" Target="https://www.wikidata.org/wiki/Q30" TargetMode="External"/><Relationship Id="rId3464" Type="http://schemas.openxmlformats.org/officeDocument/2006/relationships/hyperlink" Target="https://www.wikidata.org/wiki/Q258" TargetMode="External"/><Relationship Id="rId4795" Type="http://schemas.openxmlformats.org/officeDocument/2006/relationships/hyperlink" Target="https://www.wikidata.org/wiki/Q258" TargetMode="External"/><Relationship Id="rId2135" Type="http://schemas.openxmlformats.org/officeDocument/2006/relationships/hyperlink" Target="https://www.wikidata.org/wiki/Q155" TargetMode="External"/><Relationship Id="rId3467" Type="http://schemas.openxmlformats.org/officeDocument/2006/relationships/hyperlink" Target="https://www.wikidata.org/wiki/Q30" TargetMode="External"/><Relationship Id="rId4798" Type="http://schemas.openxmlformats.org/officeDocument/2006/relationships/hyperlink" Target="https://www.wikidata.org/wiki/Q408" TargetMode="External"/><Relationship Id="rId2136" Type="http://schemas.openxmlformats.org/officeDocument/2006/relationships/hyperlink" Target="https://www.wikidata.org/wiki/Q30" TargetMode="External"/><Relationship Id="rId3466" Type="http://schemas.openxmlformats.org/officeDocument/2006/relationships/hyperlink" Target="https://www.wikidata.org/wiki/Q30" TargetMode="External"/><Relationship Id="rId4797" Type="http://schemas.openxmlformats.org/officeDocument/2006/relationships/hyperlink" Target="https://www.wikidata.org/wiki/Q258" TargetMode="External"/><Relationship Id="rId3490" Type="http://schemas.openxmlformats.org/officeDocument/2006/relationships/hyperlink" Target="https://www.wikidata.org/wiki/Q258" TargetMode="External"/><Relationship Id="rId2160" Type="http://schemas.openxmlformats.org/officeDocument/2006/relationships/hyperlink" Target="https://www.wikidata.org/wiki/Q155" TargetMode="External"/><Relationship Id="rId3492" Type="http://schemas.openxmlformats.org/officeDocument/2006/relationships/hyperlink" Target="https://www.wikidata.org/wiki/Q258" TargetMode="External"/><Relationship Id="rId2161" Type="http://schemas.openxmlformats.org/officeDocument/2006/relationships/hyperlink" Target="https://www.wikidata.org/wiki/Q664" TargetMode="External"/><Relationship Id="rId3491" Type="http://schemas.openxmlformats.org/officeDocument/2006/relationships/hyperlink" Target="https://www.wikidata.org/wiki/Q258" TargetMode="External"/><Relationship Id="rId2162" Type="http://schemas.openxmlformats.org/officeDocument/2006/relationships/hyperlink" Target="https://www.wikidata.org/wiki/Q408" TargetMode="External"/><Relationship Id="rId3494" Type="http://schemas.openxmlformats.org/officeDocument/2006/relationships/hyperlink" Target="https://www.wikidata.org/wiki/Q30" TargetMode="External"/><Relationship Id="rId2163" Type="http://schemas.openxmlformats.org/officeDocument/2006/relationships/hyperlink" Target="https://www.wikidata.org/wiki/Q408" TargetMode="External"/><Relationship Id="rId3493" Type="http://schemas.openxmlformats.org/officeDocument/2006/relationships/hyperlink" Target="https://www.wikidata.org/wiki/Q258" TargetMode="External"/><Relationship Id="rId2164" Type="http://schemas.openxmlformats.org/officeDocument/2006/relationships/hyperlink" Target="https://www.wikidata.org/wiki/Q79" TargetMode="External"/><Relationship Id="rId3496" Type="http://schemas.openxmlformats.org/officeDocument/2006/relationships/hyperlink" Target="https://www.wikidata.org/wiki/Q30" TargetMode="External"/><Relationship Id="rId2165" Type="http://schemas.openxmlformats.org/officeDocument/2006/relationships/hyperlink" Target="https://www.wikidata.org/wiki/Q408" TargetMode="External"/><Relationship Id="rId3495" Type="http://schemas.openxmlformats.org/officeDocument/2006/relationships/hyperlink" Target="https://www.wikidata.org/wiki/Q686" TargetMode="External"/><Relationship Id="rId2166" Type="http://schemas.openxmlformats.org/officeDocument/2006/relationships/hyperlink" Target="https://www.wikidata.org/wiki/Q408" TargetMode="External"/><Relationship Id="rId3498" Type="http://schemas.openxmlformats.org/officeDocument/2006/relationships/hyperlink" Target="https://www.wikidata.org/wiki/Q258" TargetMode="External"/><Relationship Id="rId2167" Type="http://schemas.openxmlformats.org/officeDocument/2006/relationships/hyperlink" Target="https://www.wikidata.org/wiki/Q77" TargetMode="External"/><Relationship Id="rId3497" Type="http://schemas.openxmlformats.org/officeDocument/2006/relationships/hyperlink" Target="https://www.wikidata.org/wiki/Q30" TargetMode="External"/><Relationship Id="rId2168" Type="http://schemas.openxmlformats.org/officeDocument/2006/relationships/hyperlink" Target="https://www.wikidata.org/wiki/Q664" TargetMode="External"/><Relationship Id="rId2169" Type="http://schemas.openxmlformats.org/officeDocument/2006/relationships/hyperlink" Target="https://www.wikidata.org/wiki/Q717" TargetMode="External"/><Relationship Id="rId3499" Type="http://schemas.openxmlformats.org/officeDocument/2006/relationships/hyperlink" Target="https://www.wikidata.org/wiki/Q258" TargetMode="External"/><Relationship Id="rId2159" Type="http://schemas.openxmlformats.org/officeDocument/2006/relationships/hyperlink" Target="https://www.wikidata.org/wiki/Q408" TargetMode="External"/><Relationship Id="rId3481" Type="http://schemas.openxmlformats.org/officeDocument/2006/relationships/hyperlink" Target="https://www.wikidata.org/wiki/Q30" TargetMode="External"/><Relationship Id="rId2150" Type="http://schemas.openxmlformats.org/officeDocument/2006/relationships/hyperlink" Target="https://www.wikidata.org/wiki/Q30" TargetMode="External"/><Relationship Id="rId3480" Type="http://schemas.openxmlformats.org/officeDocument/2006/relationships/hyperlink" Target="https://www.wikidata.org/wiki/Q30" TargetMode="External"/><Relationship Id="rId2151" Type="http://schemas.openxmlformats.org/officeDocument/2006/relationships/hyperlink" Target="https://www.wikidata.org/wiki/Q30" TargetMode="External"/><Relationship Id="rId3483" Type="http://schemas.openxmlformats.org/officeDocument/2006/relationships/hyperlink" Target="https://www.wikidata.org/wiki/Q30" TargetMode="External"/><Relationship Id="rId2152" Type="http://schemas.openxmlformats.org/officeDocument/2006/relationships/hyperlink" Target="https://www.wikidata.org/wiki/Q30" TargetMode="External"/><Relationship Id="rId3482" Type="http://schemas.openxmlformats.org/officeDocument/2006/relationships/hyperlink" Target="https://www.wikidata.org/wiki/Q30" TargetMode="External"/><Relationship Id="rId2153" Type="http://schemas.openxmlformats.org/officeDocument/2006/relationships/hyperlink" Target="https://www.wikidata.org/wiki/Q155" TargetMode="External"/><Relationship Id="rId3485" Type="http://schemas.openxmlformats.org/officeDocument/2006/relationships/hyperlink" Target="https://www.wikidata.org/wiki/Q30" TargetMode="External"/><Relationship Id="rId2154" Type="http://schemas.openxmlformats.org/officeDocument/2006/relationships/hyperlink" Target="https://www.wikidata.org/wiki/Q30" TargetMode="External"/><Relationship Id="rId3484" Type="http://schemas.openxmlformats.org/officeDocument/2006/relationships/hyperlink" Target="https://www.wikidata.org/wiki/Q30" TargetMode="External"/><Relationship Id="rId2155" Type="http://schemas.openxmlformats.org/officeDocument/2006/relationships/hyperlink" Target="https://www.wikidata.org/wiki/Q30" TargetMode="External"/><Relationship Id="rId3487" Type="http://schemas.openxmlformats.org/officeDocument/2006/relationships/hyperlink" Target="https://www.wikidata.org/wiki/Q709" TargetMode="External"/><Relationship Id="rId2156" Type="http://schemas.openxmlformats.org/officeDocument/2006/relationships/hyperlink" Target="https://www.wikidata.org/wiki/Q30" TargetMode="External"/><Relationship Id="rId3486" Type="http://schemas.openxmlformats.org/officeDocument/2006/relationships/hyperlink" Target="https://www.wikidata.org/wiki/Q709" TargetMode="External"/><Relationship Id="rId2157" Type="http://schemas.openxmlformats.org/officeDocument/2006/relationships/hyperlink" Target="https://www.wikidata.org/wiki/Q664" TargetMode="External"/><Relationship Id="rId3489" Type="http://schemas.openxmlformats.org/officeDocument/2006/relationships/hyperlink" Target="https://www.wikidata.org/wiki/Q258" TargetMode="External"/><Relationship Id="rId2158" Type="http://schemas.openxmlformats.org/officeDocument/2006/relationships/hyperlink" Target="https://www.wikidata.org/wiki/Q30" TargetMode="External"/><Relationship Id="rId3488" Type="http://schemas.openxmlformats.org/officeDocument/2006/relationships/hyperlink" Target="https://www.wikidata.org/wiki/Q408" TargetMode="External"/><Relationship Id="rId2104" Type="http://schemas.openxmlformats.org/officeDocument/2006/relationships/hyperlink" Target="https://www.wikidata.org/wiki/Q258" TargetMode="External"/><Relationship Id="rId3436" Type="http://schemas.openxmlformats.org/officeDocument/2006/relationships/hyperlink" Target="https://www.wikidata.org/wiki/Q30" TargetMode="External"/><Relationship Id="rId4767" Type="http://schemas.openxmlformats.org/officeDocument/2006/relationships/hyperlink" Target="https://www.wikidata.org/wiki/Q258" TargetMode="External"/><Relationship Id="rId2105" Type="http://schemas.openxmlformats.org/officeDocument/2006/relationships/hyperlink" Target="https://www.wikidata.org/wiki/Q30" TargetMode="External"/><Relationship Id="rId3435" Type="http://schemas.openxmlformats.org/officeDocument/2006/relationships/hyperlink" Target="https://www.wikidata.org/wiki/Q30" TargetMode="External"/><Relationship Id="rId4766" Type="http://schemas.openxmlformats.org/officeDocument/2006/relationships/hyperlink" Target="https://www.wikidata.org/wiki/Q408" TargetMode="External"/><Relationship Id="rId2106" Type="http://schemas.openxmlformats.org/officeDocument/2006/relationships/hyperlink" Target="https://www.wikidata.org/wiki/Q30" TargetMode="External"/><Relationship Id="rId3438" Type="http://schemas.openxmlformats.org/officeDocument/2006/relationships/hyperlink" Target="https://www.wikidata.org/wiki/Q766" TargetMode="External"/><Relationship Id="rId4769" Type="http://schemas.openxmlformats.org/officeDocument/2006/relationships/hyperlink" Target="https://www.wikidata.org/wiki/Q30" TargetMode="External"/><Relationship Id="rId2107" Type="http://schemas.openxmlformats.org/officeDocument/2006/relationships/hyperlink" Target="https://www.wikidata.org/wiki/Q408" TargetMode="External"/><Relationship Id="rId3437" Type="http://schemas.openxmlformats.org/officeDocument/2006/relationships/hyperlink" Target="https://www.wikidata.org/wiki/Q258" TargetMode="External"/><Relationship Id="rId4768" Type="http://schemas.openxmlformats.org/officeDocument/2006/relationships/hyperlink" Target="https://www.wikidata.org/wiki/Q41" TargetMode="External"/><Relationship Id="rId2108" Type="http://schemas.openxmlformats.org/officeDocument/2006/relationships/hyperlink" Target="https://www.wikidata.org/wiki/Q30" TargetMode="External"/><Relationship Id="rId2109" Type="http://schemas.openxmlformats.org/officeDocument/2006/relationships/hyperlink" Target="https://www.wikidata.org/wiki/Q30" TargetMode="External"/><Relationship Id="rId3439" Type="http://schemas.openxmlformats.org/officeDocument/2006/relationships/hyperlink" Target="https://www.wikidata.org/wiki/Q928" TargetMode="External"/><Relationship Id="rId3430" Type="http://schemas.openxmlformats.org/officeDocument/2006/relationships/hyperlink" Target="https://www.wikidata.org/wiki/Q30" TargetMode="External"/><Relationship Id="rId4761" Type="http://schemas.openxmlformats.org/officeDocument/2006/relationships/hyperlink" Target="https://www.wikidata.org/wiki/Q408" TargetMode="External"/><Relationship Id="rId4760" Type="http://schemas.openxmlformats.org/officeDocument/2006/relationships/hyperlink" Target="https://www.wikidata.org/wiki/Q408" TargetMode="External"/><Relationship Id="rId2100" Type="http://schemas.openxmlformats.org/officeDocument/2006/relationships/hyperlink" Target="https://www.wikidata.org/wiki/Q258" TargetMode="External"/><Relationship Id="rId3432" Type="http://schemas.openxmlformats.org/officeDocument/2006/relationships/hyperlink" Target="https://www.wikidata.org/wiki/Q30" TargetMode="External"/><Relationship Id="rId4763" Type="http://schemas.openxmlformats.org/officeDocument/2006/relationships/hyperlink" Target="https://www.wikidata.org/wiki/Q155" TargetMode="External"/><Relationship Id="rId2101" Type="http://schemas.openxmlformats.org/officeDocument/2006/relationships/hyperlink" Target="https://www.wikidata.org/wiki/Q408" TargetMode="External"/><Relationship Id="rId3431" Type="http://schemas.openxmlformats.org/officeDocument/2006/relationships/hyperlink" Target="https://www.wikidata.org/wiki/Q30" TargetMode="External"/><Relationship Id="rId4762" Type="http://schemas.openxmlformats.org/officeDocument/2006/relationships/hyperlink" Target="https://www.wikidata.org/wiki/Q408" TargetMode="External"/><Relationship Id="rId2102" Type="http://schemas.openxmlformats.org/officeDocument/2006/relationships/hyperlink" Target="https://www.wikidata.org/wiki/Q30" TargetMode="External"/><Relationship Id="rId3434" Type="http://schemas.openxmlformats.org/officeDocument/2006/relationships/hyperlink" Target="https://www.wikidata.org/wiki/Q30" TargetMode="External"/><Relationship Id="rId4765" Type="http://schemas.openxmlformats.org/officeDocument/2006/relationships/hyperlink" Target="https://www.wikidata.org/wiki/Q30" TargetMode="External"/><Relationship Id="rId2103" Type="http://schemas.openxmlformats.org/officeDocument/2006/relationships/hyperlink" Target="https://www.wikidata.org/wiki/Q30" TargetMode="External"/><Relationship Id="rId3433" Type="http://schemas.openxmlformats.org/officeDocument/2006/relationships/hyperlink" Target="https://www.wikidata.org/wiki/Q30" TargetMode="External"/><Relationship Id="rId4764" Type="http://schemas.openxmlformats.org/officeDocument/2006/relationships/hyperlink" Target="https://www.wikidata.org/wiki/Q30" TargetMode="External"/><Relationship Id="rId3425" Type="http://schemas.openxmlformats.org/officeDocument/2006/relationships/hyperlink" Target="https://www.wikidata.org/wiki/Q155" TargetMode="External"/><Relationship Id="rId4756" Type="http://schemas.openxmlformats.org/officeDocument/2006/relationships/hyperlink" Target="https://www.wikidata.org/wiki/Q408" TargetMode="External"/><Relationship Id="rId3424" Type="http://schemas.openxmlformats.org/officeDocument/2006/relationships/hyperlink" Target="https://www.wikidata.org/wiki/Q258" TargetMode="External"/><Relationship Id="rId4755" Type="http://schemas.openxmlformats.org/officeDocument/2006/relationships/hyperlink" Target="https://www.wikidata.org/wiki/Q1041" TargetMode="External"/><Relationship Id="rId3427" Type="http://schemas.openxmlformats.org/officeDocument/2006/relationships/hyperlink" Target="https://www.wikidata.org/wiki/Q30" TargetMode="External"/><Relationship Id="rId4758" Type="http://schemas.openxmlformats.org/officeDocument/2006/relationships/hyperlink" Target="https://www.wikidata.org/wiki/Q408" TargetMode="External"/><Relationship Id="rId3426" Type="http://schemas.openxmlformats.org/officeDocument/2006/relationships/hyperlink" Target="https://www.wikidata.org/wiki/Q30" TargetMode="External"/><Relationship Id="rId4757" Type="http://schemas.openxmlformats.org/officeDocument/2006/relationships/hyperlink" Target="https://www.wikidata.org/wiki/Q408" TargetMode="External"/><Relationship Id="rId3429" Type="http://schemas.openxmlformats.org/officeDocument/2006/relationships/hyperlink" Target="https://www.wikidata.org/wiki/Q30" TargetMode="External"/><Relationship Id="rId3428" Type="http://schemas.openxmlformats.org/officeDocument/2006/relationships/hyperlink" Target="https://www.wikidata.org/wiki/Q96" TargetMode="External"/><Relationship Id="rId4759" Type="http://schemas.openxmlformats.org/officeDocument/2006/relationships/hyperlink" Target="https://www.wikidata.org/wiki/Q408" TargetMode="External"/><Relationship Id="rId4750" Type="http://schemas.openxmlformats.org/officeDocument/2006/relationships/hyperlink" Target="https://www.wikidata.org/wiki/Q30" TargetMode="External"/><Relationship Id="rId3421" Type="http://schemas.openxmlformats.org/officeDocument/2006/relationships/hyperlink" Target="https://www.wikidata.org/wiki/Q258" TargetMode="External"/><Relationship Id="rId4752" Type="http://schemas.openxmlformats.org/officeDocument/2006/relationships/hyperlink" Target="https://www.wikidata.org/wiki/Q258" TargetMode="External"/><Relationship Id="rId3420" Type="http://schemas.openxmlformats.org/officeDocument/2006/relationships/hyperlink" Target="https://www.wikidata.org/wiki/Q41" TargetMode="External"/><Relationship Id="rId4751" Type="http://schemas.openxmlformats.org/officeDocument/2006/relationships/hyperlink" Target="https://www.wikidata.org/wiki/Q691" TargetMode="External"/><Relationship Id="rId3423" Type="http://schemas.openxmlformats.org/officeDocument/2006/relationships/hyperlink" Target="https://www.wikidata.org/wiki/Q408" TargetMode="External"/><Relationship Id="rId4754" Type="http://schemas.openxmlformats.org/officeDocument/2006/relationships/hyperlink" Target="https://www.wikidata.org/wiki/Q258" TargetMode="External"/><Relationship Id="rId3422" Type="http://schemas.openxmlformats.org/officeDocument/2006/relationships/hyperlink" Target="https://www.wikidata.org/wiki/Q258" TargetMode="External"/><Relationship Id="rId4753" Type="http://schemas.openxmlformats.org/officeDocument/2006/relationships/hyperlink" Target="https://www.wikidata.org/wiki/Q408" TargetMode="External"/><Relationship Id="rId2126" Type="http://schemas.openxmlformats.org/officeDocument/2006/relationships/hyperlink" Target="https://www.wikidata.org/wiki/Q79" TargetMode="External"/><Relationship Id="rId3458" Type="http://schemas.openxmlformats.org/officeDocument/2006/relationships/hyperlink" Target="https://www.wikidata.org/wiki/Q408" TargetMode="External"/><Relationship Id="rId4789" Type="http://schemas.openxmlformats.org/officeDocument/2006/relationships/hyperlink" Target="https://www.wikidata.org/wiki/Q924" TargetMode="External"/><Relationship Id="rId2127" Type="http://schemas.openxmlformats.org/officeDocument/2006/relationships/hyperlink" Target="https://www.wikidata.org/wiki/Q30" TargetMode="External"/><Relationship Id="rId3457" Type="http://schemas.openxmlformats.org/officeDocument/2006/relationships/hyperlink" Target="https://www.wikidata.org/wiki/Q258" TargetMode="External"/><Relationship Id="rId4788" Type="http://schemas.openxmlformats.org/officeDocument/2006/relationships/hyperlink" Target="https://www.wikidata.org/wiki/Q668" TargetMode="External"/><Relationship Id="rId2128" Type="http://schemas.openxmlformats.org/officeDocument/2006/relationships/hyperlink" Target="https://www.wikidata.org/wiki/Q30" TargetMode="External"/><Relationship Id="rId2129" Type="http://schemas.openxmlformats.org/officeDocument/2006/relationships/hyperlink" Target="https://www.wikidata.org/wiki/Q408" TargetMode="External"/><Relationship Id="rId3459" Type="http://schemas.openxmlformats.org/officeDocument/2006/relationships/hyperlink" Target="https://www.wikidata.org/wiki/Q30" TargetMode="External"/><Relationship Id="rId3450" Type="http://schemas.openxmlformats.org/officeDocument/2006/relationships/hyperlink" Target="https://www.wikidata.org/wiki/Q41" TargetMode="External"/><Relationship Id="rId4781" Type="http://schemas.openxmlformats.org/officeDocument/2006/relationships/hyperlink" Target="https://www.wikidata.org/wiki/Q408" TargetMode="External"/><Relationship Id="rId4780" Type="http://schemas.openxmlformats.org/officeDocument/2006/relationships/hyperlink" Target="https://www.wikidata.org/wiki/Q258" TargetMode="External"/><Relationship Id="rId2120" Type="http://schemas.openxmlformats.org/officeDocument/2006/relationships/hyperlink" Target="https://www.wikidata.org/wiki/Q30" TargetMode="External"/><Relationship Id="rId3452" Type="http://schemas.openxmlformats.org/officeDocument/2006/relationships/hyperlink" Target="https://www.wikidata.org/wiki/Q678" TargetMode="External"/><Relationship Id="rId4783" Type="http://schemas.openxmlformats.org/officeDocument/2006/relationships/hyperlink" Target="https://www.wikidata.org/wiki/Q408" TargetMode="External"/><Relationship Id="rId2121" Type="http://schemas.openxmlformats.org/officeDocument/2006/relationships/hyperlink" Target="https://www.wikidata.org/wiki/Q30" TargetMode="External"/><Relationship Id="rId3451" Type="http://schemas.openxmlformats.org/officeDocument/2006/relationships/hyperlink" Target="https://www.wikidata.org/wiki/Q258" TargetMode="External"/><Relationship Id="rId4782" Type="http://schemas.openxmlformats.org/officeDocument/2006/relationships/hyperlink" Target="https://www.wikidata.org/wiki/Q408" TargetMode="External"/><Relationship Id="rId2122" Type="http://schemas.openxmlformats.org/officeDocument/2006/relationships/hyperlink" Target="https://www.wikidata.org/wiki/Q30" TargetMode="External"/><Relationship Id="rId3454" Type="http://schemas.openxmlformats.org/officeDocument/2006/relationships/hyperlink" Target="https://www.wikidata.org/wiki/Q408" TargetMode="External"/><Relationship Id="rId4785" Type="http://schemas.openxmlformats.org/officeDocument/2006/relationships/hyperlink" Target="https://www.wikidata.org/wiki/Q408" TargetMode="External"/><Relationship Id="rId2123" Type="http://schemas.openxmlformats.org/officeDocument/2006/relationships/hyperlink" Target="https://www.wikidata.org/wiki/Q30" TargetMode="External"/><Relationship Id="rId3453" Type="http://schemas.openxmlformats.org/officeDocument/2006/relationships/hyperlink" Target="https://www.wikidata.org/wiki/Q258" TargetMode="External"/><Relationship Id="rId4784" Type="http://schemas.openxmlformats.org/officeDocument/2006/relationships/hyperlink" Target="https://www.wikidata.org/wiki/Q709" TargetMode="External"/><Relationship Id="rId2124" Type="http://schemas.openxmlformats.org/officeDocument/2006/relationships/hyperlink" Target="https://www.wikidata.org/wiki/Q408" TargetMode="External"/><Relationship Id="rId3456" Type="http://schemas.openxmlformats.org/officeDocument/2006/relationships/hyperlink" Target="https://www.wikidata.org/wiki/Q258" TargetMode="External"/><Relationship Id="rId4787" Type="http://schemas.openxmlformats.org/officeDocument/2006/relationships/hyperlink" Target="https://www.wikidata.org/wiki/Q408" TargetMode="External"/><Relationship Id="rId2125" Type="http://schemas.openxmlformats.org/officeDocument/2006/relationships/hyperlink" Target="https://www.wikidata.org/wiki/Q408" TargetMode="External"/><Relationship Id="rId3455" Type="http://schemas.openxmlformats.org/officeDocument/2006/relationships/hyperlink" Target="https://www.wikidata.org/wiki/Q30" TargetMode="External"/><Relationship Id="rId4786" Type="http://schemas.openxmlformats.org/officeDocument/2006/relationships/hyperlink" Target="https://www.wikidata.org/wiki/Q801" TargetMode="External"/><Relationship Id="rId2115" Type="http://schemas.openxmlformats.org/officeDocument/2006/relationships/hyperlink" Target="https://www.wikidata.org/wiki/Q30" TargetMode="External"/><Relationship Id="rId3447" Type="http://schemas.openxmlformats.org/officeDocument/2006/relationships/hyperlink" Target="https://www.wikidata.org/wiki/Q258" TargetMode="External"/><Relationship Id="rId4778" Type="http://schemas.openxmlformats.org/officeDocument/2006/relationships/hyperlink" Target="https://www.wikidata.org/wiki/Q155" TargetMode="External"/><Relationship Id="rId2116" Type="http://schemas.openxmlformats.org/officeDocument/2006/relationships/hyperlink" Target="https://www.wikidata.org/wiki/Q30" TargetMode="External"/><Relationship Id="rId3446" Type="http://schemas.openxmlformats.org/officeDocument/2006/relationships/hyperlink" Target="https://www.wikidata.org/wiki/Q258" TargetMode="External"/><Relationship Id="rId4777" Type="http://schemas.openxmlformats.org/officeDocument/2006/relationships/hyperlink" Target="https://www.wikidata.org/wiki/Q778" TargetMode="External"/><Relationship Id="rId2117" Type="http://schemas.openxmlformats.org/officeDocument/2006/relationships/hyperlink" Target="https://www.wikidata.org/wiki/Q408" TargetMode="External"/><Relationship Id="rId3449" Type="http://schemas.openxmlformats.org/officeDocument/2006/relationships/hyperlink" Target="https://www.wikidata.org/wiki/Q298" TargetMode="External"/><Relationship Id="rId2118" Type="http://schemas.openxmlformats.org/officeDocument/2006/relationships/hyperlink" Target="https://www.wikidata.org/wiki/Q258" TargetMode="External"/><Relationship Id="rId3448" Type="http://schemas.openxmlformats.org/officeDocument/2006/relationships/hyperlink" Target="https://www.wikidata.org/wiki/Q258" TargetMode="External"/><Relationship Id="rId4779" Type="http://schemas.openxmlformats.org/officeDocument/2006/relationships/hyperlink" Target="https://www.wikidata.org/wiki/Q408" TargetMode="External"/><Relationship Id="rId2119" Type="http://schemas.openxmlformats.org/officeDocument/2006/relationships/hyperlink" Target="https://www.wikidata.org/wiki/Q30" TargetMode="External"/><Relationship Id="rId4770" Type="http://schemas.openxmlformats.org/officeDocument/2006/relationships/hyperlink" Target="https://www.wikidata.org/wiki/Q408" TargetMode="External"/><Relationship Id="rId3441" Type="http://schemas.openxmlformats.org/officeDocument/2006/relationships/hyperlink" Target="https://www.wikidata.org/wiki/Q258" TargetMode="External"/><Relationship Id="rId4772" Type="http://schemas.openxmlformats.org/officeDocument/2006/relationships/hyperlink" Target="https://www.wikidata.org/wiki/Q258" TargetMode="External"/><Relationship Id="rId2110" Type="http://schemas.openxmlformats.org/officeDocument/2006/relationships/hyperlink" Target="https://www.wikidata.org/wiki/Q155" TargetMode="External"/><Relationship Id="rId3440" Type="http://schemas.openxmlformats.org/officeDocument/2006/relationships/hyperlink" Target="https://www.wikidata.org/wiki/Q96" TargetMode="External"/><Relationship Id="rId4771" Type="http://schemas.openxmlformats.org/officeDocument/2006/relationships/hyperlink" Target="https://www.wikidata.org/wiki/Q258" TargetMode="External"/><Relationship Id="rId2111" Type="http://schemas.openxmlformats.org/officeDocument/2006/relationships/hyperlink" Target="https://www.wikidata.org/wiki/Q30" TargetMode="External"/><Relationship Id="rId3443" Type="http://schemas.openxmlformats.org/officeDocument/2006/relationships/hyperlink" Target="https://www.wikidata.org/wiki/Q928" TargetMode="External"/><Relationship Id="rId4774" Type="http://schemas.openxmlformats.org/officeDocument/2006/relationships/hyperlink" Target="https://www.wikidata.org/wiki/Q258" TargetMode="External"/><Relationship Id="rId2112" Type="http://schemas.openxmlformats.org/officeDocument/2006/relationships/hyperlink" Target="https://www.wikidata.org/wiki/Q30" TargetMode="External"/><Relationship Id="rId3442" Type="http://schemas.openxmlformats.org/officeDocument/2006/relationships/hyperlink" Target="https://www.wikidata.org/wiki/Q155" TargetMode="External"/><Relationship Id="rId4773" Type="http://schemas.openxmlformats.org/officeDocument/2006/relationships/hyperlink" Target="https://www.wikidata.org/wiki/Q408" TargetMode="External"/><Relationship Id="rId2113" Type="http://schemas.openxmlformats.org/officeDocument/2006/relationships/hyperlink" Target="https://www.wikidata.org/wiki/Q155" TargetMode="External"/><Relationship Id="rId3445" Type="http://schemas.openxmlformats.org/officeDocument/2006/relationships/hyperlink" Target="https://www.wikidata.org/wiki/Q258" TargetMode="External"/><Relationship Id="rId4776" Type="http://schemas.openxmlformats.org/officeDocument/2006/relationships/hyperlink" Target="https://www.wikidata.org/wiki/Q408" TargetMode="External"/><Relationship Id="rId2114" Type="http://schemas.openxmlformats.org/officeDocument/2006/relationships/hyperlink" Target="https://www.wikidata.org/wiki/Q30" TargetMode="External"/><Relationship Id="rId3444" Type="http://schemas.openxmlformats.org/officeDocument/2006/relationships/hyperlink" Target="https://www.wikidata.org/wiki/Q258" TargetMode="External"/><Relationship Id="rId4775" Type="http://schemas.openxmlformats.org/officeDocument/2006/relationships/hyperlink" Target="https://www.wikidata.org/wiki/Q258" TargetMode="External"/><Relationship Id="rId5251" Type="http://schemas.openxmlformats.org/officeDocument/2006/relationships/hyperlink" Target="https://www.wikidata.org/wiki/Q811" TargetMode="External"/><Relationship Id="rId5252" Type="http://schemas.openxmlformats.org/officeDocument/2006/relationships/hyperlink" Target="https://www.wikidata.org/wiki/Q408" TargetMode="External"/><Relationship Id="rId5250" Type="http://schemas.openxmlformats.org/officeDocument/2006/relationships/hyperlink" Target="https://www.wikidata.org/wiki/Q408" TargetMode="External"/><Relationship Id="rId5255" Type="http://schemas.openxmlformats.org/officeDocument/2006/relationships/hyperlink" Target="https://www.wikidata.org/wiki/Q30" TargetMode="External"/><Relationship Id="rId5256" Type="http://schemas.openxmlformats.org/officeDocument/2006/relationships/hyperlink" Target="https://www.wikidata.org/wiki/Q408" TargetMode="External"/><Relationship Id="rId5253" Type="http://schemas.openxmlformats.org/officeDocument/2006/relationships/hyperlink" Target="https://www.wikidata.org/wiki/Q664" TargetMode="External"/><Relationship Id="rId5254" Type="http://schemas.openxmlformats.org/officeDocument/2006/relationships/hyperlink" Target="https://www.wikidata.org/wiki/Q258" TargetMode="External"/><Relationship Id="rId5259" Type="http://schemas.openxmlformats.org/officeDocument/2006/relationships/hyperlink" Target="https://www.wikidata.org/wiki/Q408" TargetMode="External"/><Relationship Id="rId5257" Type="http://schemas.openxmlformats.org/officeDocument/2006/relationships/hyperlink" Target="https://www.wikidata.org/wiki/Q408" TargetMode="External"/><Relationship Id="rId5258" Type="http://schemas.openxmlformats.org/officeDocument/2006/relationships/hyperlink" Target="https://www.wikidata.org/wiki/Q408" TargetMode="External"/><Relationship Id="rId5240" Type="http://schemas.openxmlformats.org/officeDocument/2006/relationships/hyperlink" Target="https://www.wikidata.org/wiki/Q258" TargetMode="External"/><Relationship Id="rId5241" Type="http://schemas.openxmlformats.org/officeDocument/2006/relationships/hyperlink" Target="https://www.wikidata.org/wiki/Q408" TargetMode="External"/><Relationship Id="rId5244" Type="http://schemas.openxmlformats.org/officeDocument/2006/relationships/hyperlink" Target="https://www.wikidata.org/wiki/Q712" TargetMode="External"/><Relationship Id="rId5245" Type="http://schemas.openxmlformats.org/officeDocument/2006/relationships/hyperlink" Target="https://www.wikidata.org/wiki/Q408" TargetMode="External"/><Relationship Id="rId5242" Type="http://schemas.openxmlformats.org/officeDocument/2006/relationships/hyperlink" Target="https://www.wikidata.org/wiki/Q155" TargetMode="External"/><Relationship Id="rId5243" Type="http://schemas.openxmlformats.org/officeDocument/2006/relationships/hyperlink" Target="https://www.wikidata.org/wiki/Q408" TargetMode="External"/><Relationship Id="rId5248" Type="http://schemas.openxmlformats.org/officeDocument/2006/relationships/hyperlink" Target="https://www.wikidata.org/wiki/Q408" TargetMode="External"/><Relationship Id="rId5249" Type="http://schemas.openxmlformats.org/officeDocument/2006/relationships/hyperlink" Target="https://www.wikidata.org/wiki/Q408" TargetMode="External"/><Relationship Id="rId5246" Type="http://schemas.openxmlformats.org/officeDocument/2006/relationships/hyperlink" Target="https://www.wikidata.org/wiki/Q928" TargetMode="External"/><Relationship Id="rId5247" Type="http://schemas.openxmlformats.org/officeDocument/2006/relationships/hyperlink" Target="https://www.wikidata.org/wiki/Q408" TargetMode="External"/><Relationship Id="rId5270" Type="http://schemas.openxmlformats.org/officeDocument/2006/relationships/hyperlink" Target="https://www.wikidata.org/wiki/Q258" TargetMode="External"/><Relationship Id="rId5273" Type="http://schemas.openxmlformats.org/officeDocument/2006/relationships/hyperlink" Target="https://www.wikidata.org/wiki/Q664" TargetMode="External"/><Relationship Id="rId5274" Type="http://schemas.openxmlformats.org/officeDocument/2006/relationships/hyperlink" Target="https://www.wikidata.org/wiki/Q334" TargetMode="External"/><Relationship Id="rId5271" Type="http://schemas.openxmlformats.org/officeDocument/2006/relationships/hyperlink" Target="https://www.wikidata.org/wiki/Q408" TargetMode="External"/><Relationship Id="rId5272" Type="http://schemas.openxmlformats.org/officeDocument/2006/relationships/hyperlink" Target="https://www.wikidata.org/wiki/Q235" TargetMode="External"/><Relationship Id="rId5277" Type="http://schemas.openxmlformats.org/officeDocument/2006/relationships/hyperlink" Target="https://www.wikidata.org/wiki/Q30" TargetMode="External"/><Relationship Id="rId5278" Type="http://schemas.openxmlformats.org/officeDocument/2006/relationships/hyperlink" Target="https://www.wikidata.org/wiki/Q30" TargetMode="External"/><Relationship Id="rId5275" Type="http://schemas.openxmlformats.org/officeDocument/2006/relationships/hyperlink" Target="https://www.wikidata.org/wiki/Q258" TargetMode="External"/><Relationship Id="rId5276" Type="http://schemas.openxmlformats.org/officeDocument/2006/relationships/hyperlink" Target="https://www.wikidata.org/wiki/Q408" TargetMode="External"/><Relationship Id="rId5279" Type="http://schemas.openxmlformats.org/officeDocument/2006/relationships/hyperlink" Target="https://www.wikidata.org/wiki/Q179876" TargetMode="External"/><Relationship Id="rId5262" Type="http://schemas.openxmlformats.org/officeDocument/2006/relationships/hyperlink" Target="https://www.wikidata.org/wiki/Q408" TargetMode="External"/><Relationship Id="rId5263" Type="http://schemas.openxmlformats.org/officeDocument/2006/relationships/hyperlink" Target="https://www.wikidata.org/wiki/Q691" TargetMode="External"/><Relationship Id="rId5260" Type="http://schemas.openxmlformats.org/officeDocument/2006/relationships/hyperlink" Target="https://www.wikidata.org/wiki/Q408" TargetMode="External"/><Relationship Id="rId5261" Type="http://schemas.openxmlformats.org/officeDocument/2006/relationships/hyperlink" Target="https://www.wikidata.org/wiki/Q691" TargetMode="External"/><Relationship Id="rId5266" Type="http://schemas.openxmlformats.org/officeDocument/2006/relationships/hyperlink" Target="https://www.wikidata.org/wiki/Q30" TargetMode="External"/><Relationship Id="rId5267" Type="http://schemas.openxmlformats.org/officeDocument/2006/relationships/hyperlink" Target="https://www.wikidata.org/wiki/Q30" TargetMode="External"/><Relationship Id="rId5264" Type="http://schemas.openxmlformats.org/officeDocument/2006/relationships/hyperlink" Target="https://www.wikidata.org/wiki/Q30" TargetMode="External"/><Relationship Id="rId5265" Type="http://schemas.openxmlformats.org/officeDocument/2006/relationships/hyperlink" Target="https://www.wikidata.org/wiki/Q30" TargetMode="External"/><Relationship Id="rId5268" Type="http://schemas.openxmlformats.org/officeDocument/2006/relationships/hyperlink" Target="https://www.wikidata.org/wiki/Q30" TargetMode="External"/><Relationship Id="rId5269" Type="http://schemas.openxmlformats.org/officeDocument/2006/relationships/hyperlink" Target="https://www.wikidata.org/wiki/Q408" TargetMode="External"/><Relationship Id="rId5219" Type="http://schemas.openxmlformats.org/officeDocument/2006/relationships/hyperlink" Target="https://www.wikidata.org/wiki/Q804" TargetMode="External"/><Relationship Id="rId5217" Type="http://schemas.openxmlformats.org/officeDocument/2006/relationships/hyperlink" Target="https://www.wikidata.org/wiki/Q668" TargetMode="External"/><Relationship Id="rId5218" Type="http://schemas.openxmlformats.org/officeDocument/2006/relationships/hyperlink" Target="https://www.wikidata.org/wiki/Q30" TargetMode="External"/><Relationship Id="rId392" Type="http://schemas.openxmlformats.org/officeDocument/2006/relationships/hyperlink" Target="https://www.wikidata.org/wiki/Q30" TargetMode="External"/><Relationship Id="rId391" Type="http://schemas.openxmlformats.org/officeDocument/2006/relationships/hyperlink" Target="https://www.wikidata.org/wiki/Q408" TargetMode="External"/><Relationship Id="rId390" Type="http://schemas.openxmlformats.org/officeDocument/2006/relationships/hyperlink" Target="https://www.wikidata.org/wiki/Q30" TargetMode="External"/><Relationship Id="rId385" Type="http://schemas.openxmlformats.org/officeDocument/2006/relationships/hyperlink" Target="https://www.wikidata.org/wiki/Q30" TargetMode="External"/><Relationship Id="rId5211" Type="http://schemas.openxmlformats.org/officeDocument/2006/relationships/hyperlink" Target="https://www.wikidata.org/wiki/Q408" TargetMode="External"/><Relationship Id="rId384" Type="http://schemas.openxmlformats.org/officeDocument/2006/relationships/hyperlink" Target="https://www.wikidata.org/wiki/Q30" TargetMode="External"/><Relationship Id="rId5212" Type="http://schemas.openxmlformats.org/officeDocument/2006/relationships/hyperlink" Target="https://www.wikidata.org/wiki/Q30" TargetMode="External"/><Relationship Id="rId383" Type="http://schemas.openxmlformats.org/officeDocument/2006/relationships/hyperlink" Target="https://www.wikidata.org/wiki/Q30" TargetMode="External"/><Relationship Id="rId382" Type="http://schemas.openxmlformats.org/officeDocument/2006/relationships/hyperlink" Target="https://www.wikidata.org/wiki/Q30" TargetMode="External"/><Relationship Id="rId5210" Type="http://schemas.openxmlformats.org/officeDocument/2006/relationships/hyperlink" Target="https://www.wikidata.org/wiki/Q408" TargetMode="External"/><Relationship Id="rId389" Type="http://schemas.openxmlformats.org/officeDocument/2006/relationships/hyperlink" Target="https://www.wikidata.org/wiki/Q408" TargetMode="External"/><Relationship Id="rId5215" Type="http://schemas.openxmlformats.org/officeDocument/2006/relationships/hyperlink" Target="https://www.wikidata.org/wiki/Q408" TargetMode="External"/><Relationship Id="rId388" Type="http://schemas.openxmlformats.org/officeDocument/2006/relationships/hyperlink" Target="https://www.wikidata.org/wiki/Q408" TargetMode="External"/><Relationship Id="rId5216" Type="http://schemas.openxmlformats.org/officeDocument/2006/relationships/hyperlink" Target="https://www.wikidata.org/wiki/Q30" TargetMode="External"/><Relationship Id="rId387" Type="http://schemas.openxmlformats.org/officeDocument/2006/relationships/hyperlink" Target="https://www.wikidata.org/wiki/Q30" TargetMode="External"/><Relationship Id="rId5213" Type="http://schemas.openxmlformats.org/officeDocument/2006/relationships/hyperlink" Target="https://www.wikidata.org/wiki/Q408" TargetMode="External"/><Relationship Id="rId386" Type="http://schemas.openxmlformats.org/officeDocument/2006/relationships/hyperlink" Target="https://www.wikidata.org/wiki/Q408" TargetMode="External"/><Relationship Id="rId5214" Type="http://schemas.openxmlformats.org/officeDocument/2006/relationships/hyperlink" Target="https://www.wikidata.org/wiki/Q30" TargetMode="External"/><Relationship Id="rId5208" Type="http://schemas.openxmlformats.org/officeDocument/2006/relationships/hyperlink" Target="https://www.wikidata.org/wiki/Q43" TargetMode="External"/><Relationship Id="rId5209" Type="http://schemas.openxmlformats.org/officeDocument/2006/relationships/hyperlink" Target="https://www.wikidata.org/wiki/Q712" TargetMode="External"/><Relationship Id="rId5206" Type="http://schemas.openxmlformats.org/officeDocument/2006/relationships/hyperlink" Target="https://www.wikidata.org/wiki/Q664" TargetMode="External"/><Relationship Id="rId5207" Type="http://schemas.openxmlformats.org/officeDocument/2006/relationships/hyperlink" Target="https://www.wikidata.org/wiki/Q408" TargetMode="External"/><Relationship Id="rId381" Type="http://schemas.openxmlformats.org/officeDocument/2006/relationships/hyperlink" Target="https://www.wikidata.org/wiki/Q30" TargetMode="External"/><Relationship Id="rId380" Type="http://schemas.openxmlformats.org/officeDocument/2006/relationships/hyperlink" Target="https://www.wikidata.org/wiki/Q408" TargetMode="External"/><Relationship Id="rId379" Type="http://schemas.openxmlformats.org/officeDocument/2006/relationships/hyperlink" Target="https://www.wikidata.org/wiki/Q30" TargetMode="External"/><Relationship Id="rId374" Type="http://schemas.openxmlformats.org/officeDocument/2006/relationships/hyperlink" Target="https://www.wikidata.org/wiki/Q30" TargetMode="External"/><Relationship Id="rId5200" Type="http://schemas.openxmlformats.org/officeDocument/2006/relationships/hyperlink" Target="https://www.wikidata.org/wiki/Q408" TargetMode="External"/><Relationship Id="rId373" Type="http://schemas.openxmlformats.org/officeDocument/2006/relationships/hyperlink" Target="https://www.wikidata.org/wiki/Q30" TargetMode="External"/><Relationship Id="rId5201" Type="http://schemas.openxmlformats.org/officeDocument/2006/relationships/hyperlink" Target="https://www.wikidata.org/wiki/Q408" TargetMode="External"/><Relationship Id="rId372" Type="http://schemas.openxmlformats.org/officeDocument/2006/relationships/hyperlink" Target="https://www.wikidata.org/wiki/Q408" TargetMode="External"/><Relationship Id="rId371" Type="http://schemas.openxmlformats.org/officeDocument/2006/relationships/hyperlink" Target="https://www.wikidata.org/wiki/Q30" TargetMode="External"/><Relationship Id="rId378" Type="http://schemas.openxmlformats.org/officeDocument/2006/relationships/hyperlink" Target="https://www.wikidata.org/wiki/Q408" TargetMode="External"/><Relationship Id="rId5204" Type="http://schemas.openxmlformats.org/officeDocument/2006/relationships/hyperlink" Target="https://www.wikidata.org/wiki/Q408" TargetMode="External"/><Relationship Id="rId377" Type="http://schemas.openxmlformats.org/officeDocument/2006/relationships/hyperlink" Target="https://www.wikidata.org/wiki/Q30" TargetMode="External"/><Relationship Id="rId5205" Type="http://schemas.openxmlformats.org/officeDocument/2006/relationships/hyperlink" Target="https://www.wikidata.org/wiki/Q408" TargetMode="External"/><Relationship Id="rId376" Type="http://schemas.openxmlformats.org/officeDocument/2006/relationships/hyperlink" Target="https://www.wikidata.org/wiki/Q30" TargetMode="External"/><Relationship Id="rId5202" Type="http://schemas.openxmlformats.org/officeDocument/2006/relationships/hyperlink" Target="https://www.wikidata.org/wiki/Q408" TargetMode="External"/><Relationship Id="rId375" Type="http://schemas.openxmlformats.org/officeDocument/2006/relationships/hyperlink" Target="https://www.wikidata.org/wiki/Q30" TargetMode="External"/><Relationship Id="rId5203" Type="http://schemas.openxmlformats.org/officeDocument/2006/relationships/hyperlink" Target="https://www.wikidata.org/wiki/Q408" TargetMode="External"/><Relationship Id="rId5239" Type="http://schemas.openxmlformats.org/officeDocument/2006/relationships/hyperlink" Target="https://www.wikidata.org/wiki/Q258" TargetMode="External"/><Relationship Id="rId5230" Type="http://schemas.openxmlformats.org/officeDocument/2006/relationships/hyperlink" Target="https://www.wikidata.org/wiki/Q408" TargetMode="External"/><Relationship Id="rId5233" Type="http://schemas.openxmlformats.org/officeDocument/2006/relationships/hyperlink" Target="https://www.wikidata.org/wiki/Q800" TargetMode="External"/><Relationship Id="rId5234" Type="http://schemas.openxmlformats.org/officeDocument/2006/relationships/hyperlink" Target="https://www.wikidata.org/wiki/Q408" TargetMode="External"/><Relationship Id="rId5231" Type="http://schemas.openxmlformats.org/officeDocument/2006/relationships/hyperlink" Target="https://www.wikidata.org/wiki/Q408" TargetMode="External"/><Relationship Id="rId5232" Type="http://schemas.openxmlformats.org/officeDocument/2006/relationships/hyperlink" Target="https://www.wikidata.org/wiki/Q800" TargetMode="External"/><Relationship Id="rId5237" Type="http://schemas.openxmlformats.org/officeDocument/2006/relationships/hyperlink" Target="https://www.wikidata.org/wiki/Q258" TargetMode="External"/><Relationship Id="rId5238" Type="http://schemas.openxmlformats.org/officeDocument/2006/relationships/hyperlink" Target="https://www.wikidata.org/wiki/Q258" TargetMode="External"/><Relationship Id="rId5235" Type="http://schemas.openxmlformats.org/officeDocument/2006/relationships/hyperlink" Target="https://www.wikidata.org/wiki/Q30" TargetMode="External"/><Relationship Id="rId5236" Type="http://schemas.openxmlformats.org/officeDocument/2006/relationships/hyperlink" Target="https://www.wikidata.org/wiki/Q30" TargetMode="External"/><Relationship Id="rId5228" Type="http://schemas.openxmlformats.org/officeDocument/2006/relationships/hyperlink" Target="https://www.wikidata.org/wiki/Q408" TargetMode="External"/><Relationship Id="rId5229" Type="http://schemas.openxmlformats.org/officeDocument/2006/relationships/hyperlink" Target="https://www.wikidata.org/wiki/Q408" TargetMode="External"/><Relationship Id="rId396" Type="http://schemas.openxmlformats.org/officeDocument/2006/relationships/hyperlink" Target="https://www.wikidata.org/wiki/Q408" TargetMode="External"/><Relationship Id="rId5222" Type="http://schemas.openxmlformats.org/officeDocument/2006/relationships/hyperlink" Target="https://www.wikidata.org/wiki/Q408" TargetMode="External"/><Relationship Id="rId395" Type="http://schemas.openxmlformats.org/officeDocument/2006/relationships/hyperlink" Target="https://www.wikidata.org/wiki/Q258" TargetMode="External"/><Relationship Id="rId5223" Type="http://schemas.openxmlformats.org/officeDocument/2006/relationships/hyperlink" Target="https://www.wikidata.org/wiki/Q30" TargetMode="External"/><Relationship Id="rId394" Type="http://schemas.openxmlformats.org/officeDocument/2006/relationships/hyperlink" Target="https://www.wikidata.org/wiki/Q778" TargetMode="External"/><Relationship Id="rId5220" Type="http://schemas.openxmlformats.org/officeDocument/2006/relationships/hyperlink" Target="https://www.wikidata.org/wiki/Q30" TargetMode="External"/><Relationship Id="rId393" Type="http://schemas.openxmlformats.org/officeDocument/2006/relationships/hyperlink" Target="https://www.wikidata.org/wiki/Q30" TargetMode="External"/><Relationship Id="rId5221" Type="http://schemas.openxmlformats.org/officeDocument/2006/relationships/hyperlink" Target="https://www.wikidata.org/wiki/Q30" TargetMode="External"/><Relationship Id="rId5226" Type="http://schemas.openxmlformats.org/officeDocument/2006/relationships/hyperlink" Target="https://www.wikidata.org/wiki/Q408" TargetMode="External"/><Relationship Id="rId399" Type="http://schemas.openxmlformats.org/officeDocument/2006/relationships/hyperlink" Target="https://www.wikidata.org/wiki/Q30" TargetMode="External"/><Relationship Id="rId5227" Type="http://schemas.openxmlformats.org/officeDocument/2006/relationships/hyperlink" Target="https://www.wikidata.org/wiki/Q766" TargetMode="External"/><Relationship Id="rId398" Type="http://schemas.openxmlformats.org/officeDocument/2006/relationships/hyperlink" Target="https://www.wikidata.org/wiki/Q30" TargetMode="External"/><Relationship Id="rId5224" Type="http://schemas.openxmlformats.org/officeDocument/2006/relationships/hyperlink" Target="https://www.wikidata.org/wiki/Q668" TargetMode="External"/><Relationship Id="rId397" Type="http://schemas.openxmlformats.org/officeDocument/2006/relationships/hyperlink" Target="https://www.wikidata.org/wiki/Q408" TargetMode="External"/><Relationship Id="rId5225" Type="http://schemas.openxmlformats.org/officeDocument/2006/relationships/hyperlink" Target="https://www.wikidata.org/wiki/Q408" TargetMode="External"/><Relationship Id="rId1730" Type="http://schemas.openxmlformats.org/officeDocument/2006/relationships/hyperlink" Target="https://www.wikidata.org/wiki/Q30" TargetMode="External"/><Relationship Id="rId1731" Type="http://schemas.openxmlformats.org/officeDocument/2006/relationships/hyperlink" Target="https://www.wikidata.org/wiki/Q79" TargetMode="External"/><Relationship Id="rId1732" Type="http://schemas.openxmlformats.org/officeDocument/2006/relationships/hyperlink" Target="https://www.wikidata.org/wiki/Q30" TargetMode="External"/><Relationship Id="rId1733" Type="http://schemas.openxmlformats.org/officeDocument/2006/relationships/hyperlink" Target="https://www.wikidata.org/wiki/Q30" TargetMode="External"/><Relationship Id="rId1734" Type="http://schemas.openxmlformats.org/officeDocument/2006/relationships/hyperlink" Target="https://www.wikidata.org/wiki/Q30" TargetMode="External"/><Relationship Id="rId1735" Type="http://schemas.openxmlformats.org/officeDocument/2006/relationships/hyperlink" Target="https://www.wikidata.org/wiki/Q30" TargetMode="External"/><Relationship Id="rId1736" Type="http://schemas.openxmlformats.org/officeDocument/2006/relationships/hyperlink" Target="https://www.wikidata.org/wiki/Q30" TargetMode="External"/><Relationship Id="rId1737" Type="http://schemas.openxmlformats.org/officeDocument/2006/relationships/hyperlink" Target="https://www.wikidata.org/wiki/Q778" TargetMode="External"/><Relationship Id="rId1738" Type="http://schemas.openxmlformats.org/officeDocument/2006/relationships/hyperlink" Target="https://www.wikidata.org/wiki/Q258" TargetMode="External"/><Relationship Id="rId1739" Type="http://schemas.openxmlformats.org/officeDocument/2006/relationships/hyperlink" Target="https://www.wikidata.org/wiki/Q258" TargetMode="External"/><Relationship Id="rId1720" Type="http://schemas.openxmlformats.org/officeDocument/2006/relationships/hyperlink" Target="https://www.wikidata.org/wiki/Q258" TargetMode="External"/><Relationship Id="rId1721" Type="http://schemas.openxmlformats.org/officeDocument/2006/relationships/hyperlink" Target="http://www.youtube.com/watch?v=0jVJFXlapWY&amp;feature=related" TargetMode="External"/><Relationship Id="rId1722" Type="http://schemas.openxmlformats.org/officeDocument/2006/relationships/hyperlink" Target="https://www.wikidata.org/wiki/Q804" TargetMode="External"/><Relationship Id="rId1723" Type="http://schemas.openxmlformats.org/officeDocument/2006/relationships/hyperlink" Target="https://www.wikidata.org/wiki/Q96" TargetMode="External"/><Relationship Id="rId1724" Type="http://schemas.openxmlformats.org/officeDocument/2006/relationships/hyperlink" Target="https://www.wikidata.org/wiki/Q30" TargetMode="External"/><Relationship Id="rId1725" Type="http://schemas.openxmlformats.org/officeDocument/2006/relationships/hyperlink" Target="https://www.wikidata.org/wiki/Q30" TargetMode="External"/><Relationship Id="rId1726" Type="http://schemas.openxmlformats.org/officeDocument/2006/relationships/hyperlink" Target="https://www.wikidata.org/wiki/Q30" TargetMode="External"/><Relationship Id="rId1727" Type="http://schemas.openxmlformats.org/officeDocument/2006/relationships/hyperlink" Target="https://www.wikidata.org/wiki/Q30" TargetMode="External"/><Relationship Id="rId1728" Type="http://schemas.openxmlformats.org/officeDocument/2006/relationships/hyperlink" Target="https://www.wikidata.org/wiki/Q30" TargetMode="External"/><Relationship Id="rId1729" Type="http://schemas.openxmlformats.org/officeDocument/2006/relationships/hyperlink" Target="https://www.wikidata.org/wiki/Q30" TargetMode="External"/><Relationship Id="rId1752" Type="http://schemas.openxmlformats.org/officeDocument/2006/relationships/hyperlink" Target="https://www.wikidata.org/wiki/Q96" TargetMode="External"/><Relationship Id="rId1753" Type="http://schemas.openxmlformats.org/officeDocument/2006/relationships/hyperlink" Target="https://www.wikidata.org/wiki/Q96" TargetMode="External"/><Relationship Id="rId1754" Type="http://schemas.openxmlformats.org/officeDocument/2006/relationships/hyperlink" Target="https://www.wikidata.org/wiki/Q712" TargetMode="External"/><Relationship Id="rId1755" Type="http://schemas.openxmlformats.org/officeDocument/2006/relationships/hyperlink" Target="https://www.wikidata.org/wiki/Q408" TargetMode="External"/><Relationship Id="rId1756" Type="http://schemas.openxmlformats.org/officeDocument/2006/relationships/hyperlink" Target="https://www.wikidata.org/wiki/Q30" TargetMode="External"/><Relationship Id="rId1757" Type="http://schemas.openxmlformats.org/officeDocument/2006/relationships/hyperlink" Target="https://www.wikidata.org/wiki/Q258" TargetMode="External"/><Relationship Id="rId1758" Type="http://schemas.openxmlformats.org/officeDocument/2006/relationships/hyperlink" Target="https://www.wikidata.org/wiki/Q96" TargetMode="External"/><Relationship Id="rId1759" Type="http://schemas.openxmlformats.org/officeDocument/2006/relationships/hyperlink" Target="https://www.wikidata.org/wiki/Q30" TargetMode="External"/><Relationship Id="rId1750" Type="http://schemas.openxmlformats.org/officeDocument/2006/relationships/hyperlink" Target="https://www.wikidata.org/wiki/Q30" TargetMode="External"/><Relationship Id="rId1751" Type="http://schemas.openxmlformats.org/officeDocument/2006/relationships/hyperlink" Target="https://www.wikidata.org/wiki/Q778" TargetMode="External"/><Relationship Id="rId1741" Type="http://schemas.openxmlformats.org/officeDocument/2006/relationships/hyperlink" Target="https://www.wikidata.org/wiki/Q30" TargetMode="External"/><Relationship Id="rId1742" Type="http://schemas.openxmlformats.org/officeDocument/2006/relationships/hyperlink" Target="https://www.wikidata.org/wiki/Q155" TargetMode="External"/><Relationship Id="rId1743" Type="http://schemas.openxmlformats.org/officeDocument/2006/relationships/hyperlink" Target="https://www.wikidata.org/wiki/Q30" TargetMode="External"/><Relationship Id="rId1744" Type="http://schemas.openxmlformats.org/officeDocument/2006/relationships/hyperlink" Target="https://www.wikidata.org/wiki/Q30" TargetMode="External"/><Relationship Id="rId1745" Type="http://schemas.openxmlformats.org/officeDocument/2006/relationships/hyperlink" Target="https://www.wikidata.org/wiki/Q155" TargetMode="External"/><Relationship Id="rId1746" Type="http://schemas.openxmlformats.org/officeDocument/2006/relationships/hyperlink" Target="https://www.wikidata.org/wiki/Q30" TargetMode="External"/><Relationship Id="rId1747" Type="http://schemas.openxmlformats.org/officeDocument/2006/relationships/hyperlink" Target="https://www.wikidata.org/wiki/Q230791" TargetMode="External"/><Relationship Id="rId1748" Type="http://schemas.openxmlformats.org/officeDocument/2006/relationships/hyperlink" Target="https://www.wikidata.org/wiki/Q30" TargetMode="External"/><Relationship Id="rId1749" Type="http://schemas.openxmlformats.org/officeDocument/2006/relationships/hyperlink" Target="https://www.wikidata.org/wiki/Q155" TargetMode="External"/><Relationship Id="rId1740" Type="http://schemas.openxmlformats.org/officeDocument/2006/relationships/hyperlink" Target="https://www.wikidata.org/wiki/Q30" TargetMode="External"/><Relationship Id="rId5291" Type="http://schemas.openxmlformats.org/officeDocument/2006/relationships/hyperlink" Target="https://www.wikidata.org/wiki/Q30" TargetMode="External"/><Relationship Id="rId5292" Type="http://schemas.openxmlformats.org/officeDocument/2006/relationships/hyperlink" Target="https://www.wikidata.org/wiki/Q408" TargetMode="External"/><Relationship Id="rId5290" Type="http://schemas.openxmlformats.org/officeDocument/2006/relationships/hyperlink" Target="https://www.wikidata.org/wiki/Q804" TargetMode="External"/><Relationship Id="rId5295" Type="http://schemas.openxmlformats.org/officeDocument/2006/relationships/hyperlink" Target="https://www.wikidata.org/wiki/Q30" TargetMode="External"/><Relationship Id="rId5296" Type="http://schemas.openxmlformats.org/officeDocument/2006/relationships/hyperlink" Target="https://www.wikidata.org/wiki/Q30" TargetMode="External"/><Relationship Id="rId5293" Type="http://schemas.openxmlformats.org/officeDocument/2006/relationships/hyperlink" Target="https://www.wikidata.org/wiki/Q30" TargetMode="External"/><Relationship Id="rId5294" Type="http://schemas.openxmlformats.org/officeDocument/2006/relationships/hyperlink" Target="https://www.wikidata.org/wiki/Q179876" TargetMode="External"/><Relationship Id="rId5299" Type="http://schemas.openxmlformats.org/officeDocument/2006/relationships/hyperlink" Target="https://www.wikidata.org/wiki/Q408" TargetMode="External"/><Relationship Id="rId5297" Type="http://schemas.openxmlformats.org/officeDocument/2006/relationships/hyperlink" Target="https://www.wikidata.org/wiki/Q408" TargetMode="External"/><Relationship Id="rId5298" Type="http://schemas.openxmlformats.org/officeDocument/2006/relationships/hyperlink" Target="https://www.wikidata.org/wiki/Q804" TargetMode="External"/><Relationship Id="rId5280" Type="http://schemas.openxmlformats.org/officeDocument/2006/relationships/hyperlink" Target="https://www.wikidata.org/wiki/Q30" TargetMode="External"/><Relationship Id="rId5281" Type="http://schemas.openxmlformats.org/officeDocument/2006/relationships/hyperlink" Target="https://www.wikidata.org/wiki/Q408" TargetMode="External"/><Relationship Id="rId5284" Type="http://schemas.openxmlformats.org/officeDocument/2006/relationships/hyperlink" Target="https://www.wikidata.org/wiki/Q408" TargetMode="External"/><Relationship Id="rId5285" Type="http://schemas.openxmlformats.org/officeDocument/2006/relationships/hyperlink" Target="https://www.wikidata.org/wiki/Q691" TargetMode="External"/><Relationship Id="rId5282" Type="http://schemas.openxmlformats.org/officeDocument/2006/relationships/hyperlink" Target="https://www.wikidata.org/wiki/Q30" TargetMode="External"/><Relationship Id="rId5283" Type="http://schemas.openxmlformats.org/officeDocument/2006/relationships/hyperlink" Target="https://www.wikidata.org/wiki/Q408" TargetMode="External"/><Relationship Id="rId5288" Type="http://schemas.openxmlformats.org/officeDocument/2006/relationships/hyperlink" Target="https://www.wikidata.org/wiki/Q712" TargetMode="External"/><Relationship Id="rId5289" Type="http://schemas.openxmlformats.org/officeDocument/2006/relationships/hyperlink" Target="https://www.wikidata.org/wiki/Q96" TargetMode="External"/><Relationship Id="rId5286" Type="http://schemas.openxmlformats.org/officeDocument/2006/relationships/hyperlink" Target="https://www.wikidata.org/wiki/Q30" TargetMode="External"/><Relationship Id="rId5287" Type="http://schemas.openxmlformats.org/officeDocument/2006/relationships/hyperlink" Target="https://www.wikidata.org/wiki/Q16" TargetMode="External"/><Relationship Id="rId1710" Type="http://schemas.openxmlformats.org/officeDocument/2006/relationships/hyperlink" Target="https://www.wikidata.org/wiki/Q30" TargetMode="External"/><Relationship Id="rId1711" Type="http://schemas.openxmlformats.org/officeDocument/2006/relationships/hyperlink" Target="https://www.wikidata.org/wiki/Q30" TargetMode="External"/><Relationship Id="rId1712" Type="http://schemas.openxmlformats.org/officeDocument/2006/relationships/hyperlink" Target="https://www.wikidata.org/wiki/Q30" TargetMode="External"/><Relationship Id="rId1713" Type="http://schemas.openxmlformats.org/officeDocument/2006/relationships/hyperlink" Target="https://www.wikidata.org/wiki/Q30" TargetMode="External"/><Relationship Id="rId1714" Type="http://schemas.openxmlformats.org/officeDocument/2006/relationships/hyperlink" Target="https://www.wikidata.org/wiki/Q30" TargetMode="External"/><Relationship Id="rId1715" Type="http://schemas.openxmlformats.org/officeDocument/2006/relationships/hyperlink" Target="https://www.wikidata.org/wiki/Q30" TargetMode="External"/><Relationship Id="rId1716" Type="http://schemas.openxmlformats.org/officeDocument/2006/relationships/hyperlink" Target="https://www.wikidata.org/wiki/Q30" TargetMode="External"/><Relationship Id="rId1717" Type="http://schemas.openxmlformats.org/officeDocument/2006/relationships/hyperlink" Target="https://www.wikidata.org/wiki/Q30" TargetMode="External"/><Relationship Id="rId1718" Type="http://schemas.openxmlformats.org/officeDocument/2006/relationships/hyperlink" Target="https://www.wikidata.org/wiki/Q30" TargetMode="External"/><Relationship Id="rId1719" Type="http://schemas.openxmlformats.org/officeDocument/2006/relationships/hyperlink" Target="https://www.wikidata.org/wiki/Q408" TargetMode="External"/><Relationship Id="rId1700" Type="http://schemas.openxmlformats.org/officeDocument/2006/relationships/hyperlink" Target="https://www.wikidata.org/wiki/Q30" TargetMode="External"/><Relationship Id="rId1701" Type="http://schemas.openxmlformats.org/officeDocument/2006/relationships/hyperlink" Target="https://www.wikidata.org/wiki/Q30" TargetMode="External"/><Relationship Id="rId1702" Type="http://schemas.openxmlformats.org/officeDocument/2006/relationships/hyperlink" Target="https://www.wikidata.org/wiki/Q408" TargetMode="External"/><Relationship Id="rId1703" Type="http://schemas.openxmlformats.org/officeDocument/2006/relationships/hyperlink" Target="https://www.wikidata.org/wiki/Q30" TargetMode="External"/><Relationship Id="rId1704" Type="http://schemas.openxmlformats.org/officeDocument/2006/relationships/hyperlink" Target="https://www.wikidata.org/wiki/Q30" TargetMode="External"/><Relationship Id="rId1705" Type="http://schemas.openxmlformats.org/officeDocument/2006/relationships/hyperlink" Target="https://www.wikidata.org/wiki/Q30" TargetMode="External"/><Relationship Id="rId1706" Type="http://schemas.openxmlformats.org/officeDocument/2006/relationships/hyperlink" Target="https://www.wikidata.org/wiki/Q30" TargetMode="External"/><Relationship Id="rId1707" Type="http://schemas.openxmlformats.org/officeDocument/2006/relationships/hyperlink" Target="https://www.wikidata.org/wiki/Q408" TargetMode="External"/><Relationship Id="rId1708" Type="http://schemas.openxmlformats.org/officeDocument/2006/relationships/hyperlink" Target="https://www.wikidata.org/wiki/Q30" TargetMode="External"/><Relationship Id="rId1709" Type="http://schemas.openxmlformats.org/officeDocument/2006/relationships/hyperlink" Target="https://www.wikidata.org/wiki/Q179876" TargetMode="External"/><Relationship Id="rId40" Type="http://schemas.openxmlformats.org/officeDocument/2006/relationships/hyperlink" Target="https://www.wikidata.org/wiki/Q664" TargetMode="External"/><Relationship Id="rId42" Type="http://schemas.openxmlformats.org/officeDocument/2006/relationships/hyperlink" Target="https://www.wikidata.org/wiki/Q96" TargetMode="External"/><Relationship Id="rId41" Type="http://schemas.openxmlformats.org/officeDocument/2006/relationships/hyperlink" Target="https://www.wikidata.org/wiki/Q96" TargetMode="External"/><Relationship Id="rId44" Type="http://schemas.openxmlformats.org/officeDocument/2006/relationships/hyperlink" Target="https://www.wikidata.org/wiki/Q778" TargetMode="External"/><Relationship Id="rId43" Type="http://schemas.openxmlformats.org/officeDocument/2006/relationships/hyperlink" Target="https://www.wikidata.org/wiki/Q408" TargetMode="External"/><Relationship Id="rId46" Type="http://schemas.openxmlformats.org/officeDocument/2006/relationships/hyperlink" Target="https://www.wikidata.org/wiki/Q408" TargetMode="External"/><Relationship Id="rId45" Type="http://schemas.openxmlformats.org/officeDocument/2006/relationships/hyperlink" Target="https://www.wikidata.org/wiki/Q96" TargetMode="External"/><Relationship Id="rId48" Type="http://schemas.openxmlformats.org/officeDocument/2006/relationships/hyperlink" Target="https://www.wikidata.org/wiki/Q408" TargetMode="External"/><Relationship Id="rId47" Type="http://schemas.openxmlformats.org/officeDocument/2006/relationships/hyperlink" Target="https://www.wikidata.org/wiki/Q778" TargetMode="External"/><Relationship Id="rId49" Type="http://schemas.openxmlformats.org/officeDocument/2006/relationships/hyperlink" Target="https://www.wikidata.org/wiki/Q30" TargetMode="External"/><Relationship Id="rId31" Type="http://schemas.openxmlformats.org/officeDocument/2006/relationships/hyperlink" Target="https://www.wikidata.org/wiki/Q408" TargetMode="External"/><Relationship Id="rId30" Type="http://schemas.openxmlformats.org/officeDocument/2006/relationships/hyperlink" Target="https://www.wikidata.org/wiki/Q668" TargetMode="External"/><Relationship Id="rId33" Type="http://schemas.openxmlformats.org/officeDocument/2006/relationships/hyperlink" Target="https://www.wikidata.org/wiki/Q408" TargetMode="External"/><Relationship Id="rId32" Type="http://schemas.openxmlformats.org/officeDocument/2006/relationships/hyperlink" Target="https://www.wikidata.org/wiki/Q778" TargetMode="External"/><Relationship Id="rId35" Type="http://schemas.openxmlformats.org/officeDocument/2006/relationships/hyperlink" Target="https://www.wikidata.org/wiki/Q30" TargetMode="External"/><Relationship Id="rId34" Type="http://schemas.openxmlformats.org/officeDocument/2006/relationships/hyperlink" Target="https://www.wikidata.org/wiki/Q258" TargetMode="External"/><Relationship Id="rId37" Type="http://schemas.openxmlformats.org/officeDocument/2006/relationships/hyperlink" Target="https://www.wikidata.org/wiki/Q408" TargetMode="External"/><Relationship Id="rId36" Type="http://schemas.openxmlformats.org/officeDocument/2006/relationships/hyperlink" Target="https://www.wikidata.org/wiki/Q96" TargetMode="External"/><Relationship Id="rId39" Type="http://schemas.openxmlformats.org/officeDocument/2006/relationships/hyperlink" Target="https://www.wikidata.org/wiki/Q408" TargetMode="External"/><Relationship Id="rId38" Type="http://schemas.openxmlformats.org/officeDocument/2006/relationships/hyperlink" Target="https://www.wikidata.org/wiki/Q408" TargetMode="External"/><Relationship Id="rId20" Type="http://schemas.openxmlformats.org/officeDocument/2006/relationships/hyperlink" Target="https://www.wikidata.org/wiki/Q30" TargetMode="External"/><Relationship Id="rId22" Type="http://schemas.openxmlformats.org/officeDocument/2006/relationships/hyperlink" Target="https://www.wikidata.org/wiki/Q408" TargetMode="External"/><Relationship Id="rId21" Type="http://schemas.openxmlformats.org/officeDocument/2006/relationships/hyperlink" Target="https://www.wikidata.org/wiki/Q778" TargetMode="External"/><Relationship Id="rId24" Type="http://schemas.openxmlformats.org/officeDocument/2006/relationships/hyperlink" Target="https://www.wikidata.org/wiki/Q826" TargetMode="External"/><Relationship Id="rId23" Type="http://schemas.openxmlformats.org/officeDocument/2006/relationships/hyperlink" Target="https://www.wikidata.org/wiki/Q408" TargetMode="External"/><Relationship Id="rId26" Type="http://schemas.openxmlformats.org/officeDocument/2006/relationships/hyperlink" Target="https://www.wikidata.org/wiki/Q408" TargetMode="External"/><Relationship Id="rId25" Type="http://schemas.openxmlformats.org/officeDocument/2006/relationships/hyperlink" Target="https://www.wikidata.org/wiki/Q826" TargetMode="External"/><Relationship Id="rId28" Type="http://schemas.openxmlformats.org/officeDocument/2006/relationships/hyperlink" Target="https://www.wikidata.org/wiki/Q30" TargetMode="External"/><Relationship Id="rId27" Type="http://schemas.openxmlformats.org/officeDocument/2006/relationships/hyperlink" Target="https://www.wikidata.org/wiki/Q30" TargetMode="External"/><Relationship Id="rId29" Type="http://schemas.openxmlformats.org/officeDocument/2006/relationships/hyperlink" Target="https://www.wikidata.org/wiki/Q408" TargetMode="External"/><Relationship Id="rId11" Type="http://schemas.openxmlformats.org/officeDocument/2006/relationships/hyperlink" Target="https://www.wikidata.org/wiki/Q30" TargetMode="External"/><Relationship Id="rId10" Type="http://schemas.openxmlformats.org/officeDocument/2006/relationships/hyperlink" Target="https://www.wikidata.org/wiki/Q30" TargetMode="External"/><Relationship Id="rId13" Type="http://schemas.openxmlformats.org/officeDocument/2006/relationships/hyperlink" Target="https://www.wikidata.org/wiki/Q30" TargetMode="External"/><Relationship Id="rId12" Type="http://schemas.openxmlformats.org/officeDocument/2006/relationships/hyperlink" Target="https://www.wikidata.org/wiki/Q30" TargetMode="External"/><Relationship Id="rId15" Type="http://schemas.openxmlformats.org/officeDocument/2006/relationships/hyperlink" Target="https://www.wikidata.org/wiki/Q30" TargetMode="External"/><Relationship Id="rId14" Type="http://schemas.openxmlformats.org/officeDocument/2006/relationships/hyperlink" Target="https://www.wikidata.org/wiki/Q30" TargetMode="External"/><Relationship Id="rId17" Type="http://schemas.openxmlformats.org/officeDocument/2006/relationships/hyperlink" Target="https://www.wikidata.org/wiki/Q30" TargetMode="External"/><Relationship Id="rId16" Type="http://schemas.openxmlformats.org/officeDocument/2006/relationships/hyperlink" Target="https://www.wikidata.org/wiki/Q30" TargetMode="External"/><Relationship Id="rId19" Type="http://schemas.openxmlformats.org/officeDocument/2006/relationships/hyperlink" Target="https://www.wikidata.org/wiki/Q30" TargetMode="External"/><Relationship Id="rId18" Type="http://schemas.openxmlformats.org/officeDocument/2006/relationships/hyperlink" Target="https://www.wikidata.org/wiki/Q826" TargetMode="External"/><Relationship Id="rId84" Type="http://schemas.openxmlformats.org/officeDocument/2006/relationships/hyperlink" Target="https://www.wikidata.org/wiki/Q30" TargetMode="External"/><Relationship Id="rId1774" Type="http://schemas.openxmlformats.org/officeDocument/2006/relationships/hyperlink" Target="https://www.wikidata.org/wiki/Q258" TargetMode="External"/><Relationship Id="rId83" Type="http://schemas.openxmlformats.org/officeDocument/2006/relationships/hyperlink" Target="https://www.wikidata.org/wiki/Q739" TargetMode="External"/><Relationship Id="rId1775" Type="http://schemas.openxmlformats.org/officeDocument/2006/relationships/hyperlink" Target="https://www.wikidata.org/wiki/Q30" TargetMode="External"/><Relationship Id="rId86" Type="http://schemas.openxmlformats.org/officeDocument/2006/relationships/hyperlink" Target="https://www.wikidata.org/wiki/Q258" TargetMode="External"/><Relationship Id="rId1776" Type="http://schemas.openxmlformats.org/officeDocument/2006/relationships/hyperlink" Target="https://www.wikidata.org/wiki/Q30" TargetMode="External"/><Relationship Id="rId85" Type="http://schemas.openxmlformats.org/officeDocument/2006/relationships/hyperlink" Target="https://www.wikidata.org/wiki/Q30" TargetMode="External"/><Relationship Id="rId1777" Type="http://schemas.openxmlformats.org/officeDocument/2006/relationships/hyperlink" Target="https://www.wikidata.org/wiki/Q30" TargetMode="External"/><Relationship Id="rId88" Type="http://schemas.openxmlformats.org/officeDocument/2006/relationships/hyperlink" Target="https://www.wikidata.org/wiki/Q30" TargetMode="External"/><Relationship Id="rId1778" Type="http://schemas.openxmlformats.org/officeDocument/2006/relationships/hyperlink" Target="https://www.wikidata.org/wiki/Q30" TargetMode="External"/><Relationship Id="rId87" Type="http://schemas.openxmlformats.org/officeDocument/2006/relationships/hyperlink" Target="https://www.wikidata.org/wiki/Q736" TargetMode="External"/><Relationship Id="rId1779" Type="http://schemas.openxmlformats.org/officeDocument/2006/relationships/hyperlink" Target="https://www.wikidata.org/wiki/Q30" TargetMode="External"/><Relationship Id="rId89" Type="http://schemas.openxmlformats.org/officeDocument/2006/relationships/hyperlink" Target="https://www.wikidata.org/wiki/Q30" TargetMode="External"/><Relationship Id="rId80" Type="http://schemas.openxmlformats.org/officeDocument/2006/relationships/hyperlink" Target="https://www.wikidata.org/wiki/Q408" TargetMode="External"/><Relationship Id="rId82" Type="http://schemas.openxmlformats.org/officeDocument/2006/relationships/hyperlink" Target="https://www.wikidata.org/wiki/Q30" TargetMode="External"/><Relationship Id="rId81" Type="http://schemas.openxmlformats.org/officeDocument/2006/relationships/hyperlink" Target="https://www.wikidata.org/wiki/Q408" TargetMode="External"/><Relationship Id="rId1770" Type="http://schemas.openxmlformats.org/officeDocument/2006/relationships/hyperlink" Target="https://www.wikidata.org/wiki/Q30" TargetMode="External"/><Relationship Id="rId1771" Type="http://schemas.openxmlformats.org/officeDocument/2006/relationships/hyperlink" Target="https://www.wikidata.org/wiki/Q30" TargetMode="External"/><Relationship Id="rId1772" Type="http://schemas.openxmlformats.org/officeDocument/2006/relationships/hyperlink" Target="https://www.wikidata.org/wiki/Q408" TargetMode="External"/><Relationship Id="rId1773" Type="http://schemas.openxmlformats.org/officeDocument/2006/relationships/hyperlink" Target="https://www.wikidata.org/wiki/Q30" TargetMode="External"/><Relationship Id="rId73" Type="http://schemas.openxmlformats.org/officeDocument/2006/relationships/hyperlink" Target="https://www.wikidata.org/wiki/Q778" TargetMode="External"/><Relationship Id="rId1763" Type="http://schemas.openxmlformats.org/officeDocument/2006/relationships/hyperlink" Target="https://www.wikidata.org/wiki/Q30" TargetMode="External"/><Relationship Id="rId72" Type="http://schemas.openxmlformats.org/officeDocument/2006/relationships/hyperlink" Target="https://www.wikidata.org/wiki/Q30" TargetMode="External"/><Relationship Id="rId1764" Type="http://schemas.openxmlformats.org/officeDocument/2006/relationships/hyperlink" Target="https://www.wikidata.org/wiki/Q408" TargetMode="External"/><Relationship Id="rId75" Type="http://schemas.openxmlformats.org/officeDocument/2006/relationships/hyperlink" Target="https://www.wikidata.org/wiki/Q683" TargetMode="External"/><Relationship Id="rId1765" Type="http://schemas.openxmlformats.org/officeDocument/2006/relationships/hyperlink" Target="https://www.wikidata.org/wiki/Q258" TargetMode="External"/><Relationship Id="rId74" Type="http://schemas.openxmlformats.org/officeDocument/2006/relationships/hyperlink" Target="https://www.wikidata.org/wiki/Q45" TargetMode="External"/><Relationship Id="rId1766" Type="http://schemas.openxmlformats.org/officeDocument/2006/relationships/hyperlink" Target="https://www.wikidata.org/wiki/Q96" TargetMode="External"/><Relationship Id="rId77" Type="http://schemas.openxmlformats.org/officeDocument/2006/relationships/hyperlink" Target="https://www.wikidata.org/wiki/Q30" TargetMode="External"/><Relationship Id="rId1767" Type="http://schemas.openxmlformats.org/officeDocument/2006/relationships/hyperlink" Target="https://www.wikidata.org/wiki/Q408" TargetMode="External"/><Relationship Id="rId76" Type="http://schemas.openxmlformats.org/officeDocument/2006/relationships/hyperlink" Target="https://www.wikidata.org/wiki/Q30" TargetMode="External"/><Relationship Id="rId1768" Type="http://schemas.openxmlformats.org/officeDocument/2006/relationships/hyperlink" Target="https://www.wikidata.org/wiki/Q30" TargetMode="External"/><Relationship Id="rId79" Type="http://schemas.openxmlformats.org/officeDocument/2006/relationships/hyperlink" Target="https://www.wikidata.org/wiki/Q30" TargetMode="External"/><Relationship Id="rId1769" Type="http://schemas.openxmlformats.org/officeDocument/2006/relationships/hyperlink" Target="https://www.wikidata.org/wiki/Q712" TargetMode="External"/><Relationship Id="rId78" Type="http://schemas.openxmlformats.org/officeDocument/2006/relationships/hyperlink" Target="https://www.wikidata.org/wiki/Q30" TargetMode="External"/><Relationship Id="rId71" Type="http://schemas.openxmlformats.org/officeDocument/2006/relationships/hyperlink" Target="https://www.wikidata.org/wiki/Q30" TargetMode="External"/><Relationship Id="rId70" Type="http://schemas.openxmlformats.org/officeDocument/2006/relationships/hyperlink" Target="https://www.wikidata.org/wiki/Q408" TargetMode="External"/><Relationship Id="rId1760" Type="http://schemas.openxmlformats.org/officeDocument/2006/relationships/hyperlink" Target="https://www.wikidata.org/wiki/Q30" TargetMode="External"/><Relationship Id="rId1761" Type="http://schemas.openxmlformats.org/officeDocument/2006/relationships/hyperlink" Target="https://www.wikidata.org/wiki/Q30" TargetMode="External"/><Relationship Id="rId1762" Type="http://schemas.openxmlformats.org/officeDocument/2006/relationships/hyperlink" Target="https://www.wikidata.org/wiki/Q30" TargetMode="External"/><Relationship Id="rId62" Type="http://schemas.openxmlformats.org/officeDocument/2006/relationships/hyperlink" Target="https://www.wikidata.org/wiki/Q30" TargetMode="External"/><Relationship Id="rId1796" Type="http://schemas.openxmlformats.org/officeDocument/2006/relationships/hyperlink" Target="https://www.wikidata.org/wiki/Q30" TargetMode="External"/><Relationship Id="rId61" Type="http://schemas.openxmlformats.org/officeDocument/2006/relationships/hyperlink" Target="https://www.wikidata.org/wiki/Q408" TargetMode="External"/><Relationship Id="rId1797" Type="http://schemas.openxmlformats.org/officeDocument/2006/relationships/hyperlink" Target="https://www.wikidata.org/wiki/Q664" TargetMode="External"/><Relationship Id="rId64" Type="http://schemas.openxmlformats.org/officeDocument/2006/relationships/hyperlink" Target="https://www.wikidata.org/wiki/Q79" TargetMode="External"/><Relationship Id="rId1798" Type="http://schemas.openxmlformats.org/officeDocument/2006/relationships/hyperlink" Target="https://www.wikidata.org/wiki/Q155" TargetMode="External"/><Relationship Id="rId63" Type="http://schemas.openxmlformats.org/officeDocument/2006/relationships/hyperlink" Target="https://www.wikidata.org/wiki/Q30" TargetMode="External"/><Relationship Id="rId1799" Type="http://schemas.openxmlformats.org/officeDocument/2006/relationships/hyperlink" Target="https://www.wikidata.org/wiki/Q408" TargetMode="External"/><Relationship Id="rId66" Type="http://schemas.openxmlformats.org/officeDocument/2006/relationships/hyperlink" Target="https://www.wikidata.org/wiki/Q30" TargetMode="External"/><Relationship Id="rId65" Type="http://schemas.openxmlformats.org/officeDocument/2006/relationships/hyperlink" Target="https://www.wikidata.org/wiki/Q691" TargetMode="External"/><Relationship Id="rId68" Type="http://schemas.openxmlformats.org/officeDocument/2006/relationships/hyperlink" Target="https://www.wikidata.org/wiki/Q30" TargetMode="External"/><Relationship Id="rId67" Type="http://schemas.openxmlformats.org/officeDocument/2006/relationships/hyperlink" Target="https://www.wikidata.org/wiki/Q928" TargetMode="External"/><Relationship Id="rId60" Type="http://schemas.openxmlformats.org/officeDocument/2006/relationships/hyperlink" Target="https://www.wikidata.org/wiki/Q30" TargetMode="External"/><Relationship Id="rId69" Type="http://schemas.openxmlformats.org/officeDocument/2006/relationships/hyperlink" Target="https://www.wikidata.org/wiki/Q30" TargetMode="External"/><Relationship Id="rId1790" Type="http://schemas.openxmlformats.org/officeDocument/2006/relationships/hyperlink" Target="https://www.wikidata.org/wiki/Q30" TargetMode="External"/><Relationship Id="rId1791" Type="http://schemas.openxmlformats.org/officeDocument/2006/relationships/hyperlink" Target="https://www.wikidata.org/wiki/Q96" TargetMode="External"/><Relationship Id="rId1792" Type="http://schemas.openxmlformats.org/officeDocument/2006/relationships/hyperlink" Target="https://www.wikidata.org/wiki/Q736" TargetMode="External"/><Relationship Id="rId1793" Type="http://schemas.openxmlformats.org/officeDocument/2006/relationships/hyperlink" Target="https://www.wikidata.org/wiki/Q408" TargetMode="External"/><Relationship Id="rId1794" Type="http://schemas.openxmlformats.org/officeDocument/2006/relationships/hyperlink" Target="https://www.wikidata.org/wiki/Q408" TargetMode="External"/><Relationship Id="rId1795" Type="http://schemas.openxmlformats.org/officeDocument/2006/relationships/hyperlink" Target="https://www.wikidata.org/wiki/Q408" TargetMode="External"/><Relationship Id="rId51" Type="http://schemas.openxmlformats.org/officeDocument/2006/relationships/hyperlink" Target="https://www.wikidata.org/wiki/Q664" TargetMode="External"/><Relationship Id="rId1785" Type="http://schemas.openxmlformats.org/officeDocument/2006/relationships/hyperlink" Target="https://www.wikidata.org/wiki/Q258" TargetMode="External"/><Relationship Id="rId50" Type="http://schemas.openxmlformats.org/officeDocument/2006/relationships/hyperlink" Target="https://www.wikidata.org/wiki/Q408" TargetMode="External"/><Relationship Id="rId1786" Type="http://schemas.openxmlformats.org/officeDocument/2006/relationships/hyperlink" Target="https://www.wikidata.org/wiki/Q408" TargetMode="External"/><Relationship Id="rId53" Type="http://schemas.openxmlformats.org/officeDocument/2006/relationships/hyperlink" Target="https://www.wikidata.org/wiki/Q408" TargetMode="External"/><Relationship Id="rId1787" Type="http://schemas.openxmlformats.org/officeDocument/2006/relationships/hyperlink" Target="https://www.wikidata.org/wiki/Q664" TargetMode="External"/><Relationship Id="rId52" Type="http://schemas.openxmlformats.org/officeDocument/2006/relationships/hyperlink" Target="https://www.wikidata.org/wiki/Q79" TargetMode="External"/><Relationship Id="rId1788" Type="http://schemas.openxmlformats.org/officeDocument/2006/relationships/hyperlink" Target="https://www.wikidata.org/wiki/Q664" TargetMode="External"/><Relationship Id="rId55" Type="http://schemas.openxmlformats.org/officeDocument/2006/relationships/hyperlink" Target="https://www.wikidata.org/wiki/Q96" TargetMode="External"/><Relationship Id="rId1789" Type="http://schemas.openxmlformats.org/officeDocument/2006/relationships/hyperlink" Target="https://www.wikidata.org/wiki/Q30" TargetMode="External"/><Relationship Id="rId54" Type="http://schemas.openxmlformats.org/officeDocument/2006/relationships/hyperlink" Target="https://www.wikidata.org/wiki/Q30" TargetMode="External"/><Relationship Id="rId57" Type="http://schemas.openxmlformats.org/officeDocument/2006/relationships/hyperlink" Target="https://www.wikidata.org/wiki/Q242" TargetMode="External"/><Relationship Id="rId56" Type="http://schemas.openxmlformats.org/officeDocument/2006/relationships/hyperlink" Target="https://www.wikidata.org/wiki/Q408" TargetMode="External"/><Relationship Id="rId59" Type="http://schemas.openxmlformats.org/officeDocument/2006/relationships/hyperlink" Target="https://www.wikidata.org/wiki/Q30" TargetMode="External"/><Relationship Id="rId58" Type="http://schemas.openxmlformats.org/officeDocument/2006/relationships/hyperlink" Target="https://www.wikidata.org/wiki/Q30" TargetMode="External"/><Relationship Id="rId1780" Type="http://schemas.openxmlformats.org/officeDocument/2006/relationships/hyperlink" Target="https://www.wikidata.org/wiki/Q30" TargetMode="External"/><Relationship Id="rId1781" Type="http://schemas.openxmlformats.org/officeDocument/2006/relationships/hyperlink" Target="https://www.wikidata.org/wiki/Q778" TargetMode="External"/><Relationship Id="rId1782" Type="http://schemas.openxmlformats.org/officeDocument/2006/relationships/hyperlink" Target="https://www.wikidata.org/wiki/Q30" TargetMode="External"/><Relationship Id="rId1783" Type="http://schemas.openxmlformats.org/officeDocument/2006/relationships/hyperlink" Target="https://www.wikidata.org/wiki/Q408" TargetMode="External"/><Relationship Id="rId1784" Type="http://schemas.openxmlformats.org/officeDocument/2006/relationships/hyperlink" Target="https://www.wikidata.org/wiki/Q30" TargetMode="External"/><Relationship Id="rId349" Type="http://schemas.openxmlformats.org/officeDocument/2006/relationships/hyperlink" Target="https://www.wikidata.org/wiki/Q30" TargetMode="External"/><Relationship Id="rId348" Type="http://schemas.openxmlformats.org/officeDocument/2006/relationships/hyperlink" Target="https://www.wikidata.org/wiki/Q408" TargetMode="External"/><Relationship Id="rId347" Type="http://schemas.openxmlformats.org/officeDocument/2006/relationships/hyperlink" Target="https://www.wikidata.org/wiki/Q79" TargetMode="External"/><Relationship Id="rId346" Type="http://schemas.openxmlformats.org/officeDocument/2006/relationships/hyperlink" Target="https://www.wikidata.org/wiki/Q30" TargetMode="External"/><Relationship Id="rId341" Type="http://schemas.openxmlformats.org/officeDocument/2006/relationships/hyperlink" Target="https://www.wikidata.org/wiki/Q30" TargetMode="External"/><Relationship Id="rId340" Type="http://schemas.openxmlformats.org/officeDocument/2006/relationships/hyperlink" Target="https://www.wikidata.org/wiki/Q79" TargetMode="External"/><Relationship Id="rId345" Type="http://schemas.openxmlformats.org/officeDocument/2006/relationships/hyperlink" Target="https://www.wikidata.org/wiki/Q778" TargetMode="External"/><Relationship Id="rId344" Type="http://schemas.openxmlformats.org/officeDocument/2006/relationships/hyperlink" Target="https://www.wikidata.org/wiki/Q30" TargetMode="External"/><Relationship Id="rId343" Type="http://schemas.openxmlformats.org/officeDocument/2006/relationships/hyperlink" Target="https://www.wikidata.org/wiki/Q408" TargetMode="External"/><Relationship Id="rId342" Type="http://schemas.openxmlformats.org/officeDocument/2006/relationships/hyperlink" Target="https://www.wikidata.org/wiki/Q408" TargetMode="External"/><Relationship Id="rId338" Type="http://schemas.openxmlformats.org/officeDocument/2006/relationships/hyperlink" Target="https://www.wikidata.org/wiki/Q30" TargetMode="External"/><Relationship Id="rId337" Type="http://schemas.openxmlformats.org/officeDocument/2006/relationships/hyperlink" Target="https://www.wikidata.org/wiki/Q30" TargetMode="External"/><Relationship Id="rId336" Type="http://schemas.openxmlformats.org/officeDocument/2006/relationships/hyperlink" Target="https://www.wikidata.org/wiki/Q408" TargetMode="External"/><Relationship Id="rId335" Type="http://schemas.openxmlformats.org/officeDocument/2006/relationships/hyperlink" Target="https://www.wikidata.org/wiki/Q826" TargetMode="External"/><Relationship Id="rId339" Type="http://schemas.openxmlformats.org/officeDocument/2006/relationships/hyperlink" Target="https://www.wikidata.org/wiki/Q408" TargetMode="External"/><Relationship Id="rId330" Type="http://schemas.openxmlformats.org/officeDocument/2006/relationships/hyperlink" Target="https://www.wikidata.org/wiki/Q664" TargetMode="External"/><Relationship Id="rId334" Type="http://schemas.openxmlformats.org/officeDocument/2006/relationships/hyperlink" Target="https://www.wikidata.org/wiki/Q30" TargetMode="External"/><Relationship Id="rId333" Type="http://schemas.openxmlformats.org/officeDocument/2006/relationships/hyperlink" Target="https://www.wikidata.org/wiki/Q30" TargetMode="External"/><Relationship Id="rId332" Type="http://schemas.openxmlformats.org/officeDocument/2006/relationships/hyperlink" Target="https://www.wikidata.org/wiki/Q30" TargetMode="External"/><Relationship Id="rId331" Type="http://schemas.openxmlformats.org/officeDocument/2006/relationships/hyperlink" Target="https://www.wikidata.org/wiki/Q30" TargetMode="External"/><Relationship Id="rId5318" Type="http://schemas.openxmlformats.org/officeDocument/2006/relationships/hyperlink" Target="https://www.wikidata.org/wiki/Q408" TargetMode="External"/><Relationship Id="rId5319" Type="http://schemas.openxmlformats.org/officeDocument/2006/relationships/hyperlink" Target="https://www.wikidata.org/wiki/Q30" TargetMode="External"/><Relationship Id="rId5316" Type="http://schemas.openxmlformats.org/officeDocument/2006/relationships/hyperlink" Target="https://www.wikidata.org/wiki/Q408" TargetMode="External"/><Relationship Id="rId5317" Type="http://schemas.openxmlformats.org/officeDocument/2006/relationships/hyperlink" Target="https://www.wikidata.org/wiki/Q408" TargetMode="External"/><Relationship Id="rId370" Type="http://schemas.openxmlformats.org/officeDocument/2006/relationships/hyperlink" Target="https://www.wikidata.org/wiki/Q30" TargetMode="External"/><Relationship Id="rId369" Type="http://schemas.openxmlformats.org/officeDocument/2006/relationships/hyperlink" Target="https://www.wikidata.org/wiki/Q30" TargetMode="External"/><Relationship Id="rId368" Type="http://schemas.openxmlformats.org/officeDocument/2006/relationships/hyperlink" Target="https://www.wikidata.org/wiki/Q30" TargetMode="External"/><Relationship Id="rId363" Type="http://schemas.openxmlformats.org/officeDocument/2006/relationships/hyperlink" Target="https://www.wikidata.org/wiki/Q30" TargetMode="External"/><Relationship Id="rId5310" Type="http://schemas.openxmlformats.org/officeDocument/2006/relationships/hyperlink" Target="https://www.wikidata.org/wiki/Q408" TargetMode="External"/><Relationship Id="rId362" Type="http://schemas.openxmlformats.org/officeDocument/2006/relationships/hyperlink" Target="https://www.wikidata.org/wiki/Q408" TargetMode="External"/><Relationship Id="rId5311" Type="http://schemas.openxmlformats.org/officeDocument/2006/relationships/hyperlink" Target="https://www.wikidata.org/wiki/Q408" TargetMode="External"/><Relationship Id="rId361" Type="http://schemas.openxmlformats.org/officeDocument/2006/relationships/hyperlink" Target="https://www.wikidata.org/wiki/Q30" TargetMode="External"/><Relationship Id="rId360" Type="http://schemas.openxmlformats.org/officeDocument/2006/relationships/hyperlink" Target="https://www.wikidata.org/wiki/Q30" TargetMode="External"/><Relationship Id="rId367" Type="http://schemas.openxmlformats.org/officeDocument/2006/relationships/hyperlink" Target="https://www.wikidata.org/wiki/Q30" TargetMode="External"/><Relationship Id="rId5314" Type="http://schemas.openxmlformats.org/officeDocument/2006/relationships/hyperlink" Target="https://www.wikidata.org/wiki/Q408" TargetMode="External"/><Relationship Id="rId366" Type="http://schemas.openxmlformats.org/officeDocument/2006/relationships/hyperlink" Target="https://www.wikidata.org/wiki/Q30" TargetMode="External"/><Relationship Id="rId5315" Type="http://schemas.openxmlformats.org/officeDocument/2006/relationships/hyperlink" Target="https://www.wikidata.org/wiki/Q96" TargetMode="External"/><Relationship Id="rId365" Type="http://schemas.openxmlformats.org/officeDocument/2006/relationships/hyperlink" Target="https://www.wikidata.org/wiki/Q408" TargetMode="External"/><Relationship Id="rId5312" Type="http://schemas.openxmlformats.org/officeDocument/2006/relationships/hyperlink" Target="https://www.wikidata.org/wiki/Q408" TargetMode="External"/><Relationship Id="rId364" Type="http://schemas.openxmlformats.org/officeDocument/2006/relationships/hyperlink" Target="https://www.wikidata.org/wiki/Q30" TargetMode="External"/><Relationship Id="rId5313" Type="http://schemas.openxmlformats.org/officeDocument/2006/relationships/hyperlink" Target="https://www.wikidata.org/wiki/Q408" TargetMode="External"/><Relationship Id="rId95" Type="http://schemas.openxmlformats.org/officeDocument/2006/relationships/hyperlink" Target="https://www.wikidata.org/wiki/Q30" TargetMode="External"/><Relationship Id="rId5307" Type="http://schemas.openxmlformats.org/officeDocument/2006/relationships/hyperlink" Target="https://www.wikidata.org/wiki/Q408" TargetMode="External"/><Relationship Id="rId94" Type="http://schemas.openxmlformats.org/officeDocument/2006/relationships/hyperlink" Target="https://www.wikidata.org/wiki/Q30" TargetMode="External"/><Relationship Id="rId5308" Type="http://schemas.openxmlformats.org/officeDocument/2006/relationships/hyperlink" Target="https://www.wikidata.org/wiki/Q408" TargetMode="External"/><Relationship Id="rId97" Type="http://schemas.openxmlformats.org/officeDocument/2006/relationships/hyperlink" Target="https://www.wikidata.org/wiki/Q778" TargetMode="External"/><Relationship Id="rId5305" Type="http://schemas.openxmlformats.org/officeDocument/2006/relationships/hyperlink" Target="https://www.wikidata.org/wiki/Q408" TargetMode="External"/><Relationship Id="rId96" Type="http://schemas.openxmlformats.org/officeDocument/2006/relationships/hyperlink" Target="https://www.wikidata.org/wiki/Q79" TargetMode="External"/><Relationship Id="rId5306" Type="http://schemas.openxmlformats.org/officeDocument/2006/relationships/hyperlink" Target="https://www.wikidata.org/wiki/Q408" TargetMode="External"/><Relationship Id="rId99" Type="http://schemas.openxmlformats.org/officeDocument/2006/relationships/hyperlink" Target="https://www.wikidata.org/wiki/Q30" TargetMode="External"/><Relationship Id="rId98" Type="http://schemas.openxmlformats.org/officeDocument/2006/relationships/hyperlink" Target="https://www.wikidata.org/wiki/Q778" TargetMode="External"/><Relationship Id="rId5309" Type="http://schemas.openxmlformats.org/officeDocument/2006/relationships/hyperlink" Target="https://www.wikidata.org/wiki/Q408" TargetMode="External"/><Relationship Id="rId91" Type="http://schemas.openxmlformats.org/officeDocument/2006/relationships/hyperlink" Target="https://www.wikidata.org/wiki/Q30" TargetMode="External"/><Relationship Id="rId90" Type="http://schemas.openxmlformats.org/officeDocument/2006/relationships/hyperlink" Target="https://www.wikidata.org/wiki/Q30" TargetMode="External"/><Relationship Id="rId93" Type="http://schemas.openxmlformats.org/officeDocument/2006/relationships/hyperlink" Target="https://www.wikidata.org/wiki/Q30" TargetMode="External"/><Relationship Id="rId92" Type="http://schemas.openxmlformats.org/officeDocument/2006/relationships/hyperlink" Target="https://www.wikidata.org/wiki/Q30" TargetMode="External"/><Relationship Id="rId359" Type="http://schemas.openxmlformats.org/officeDocument/2006/relationships/hyperlink" Target="https://www.wikidata.org/wiki/Q30" TargetMode="External"/><Relationship Id="rId358" Type="http://schemas.openxmlformats.org/officeDocument/2006/relationships/hyperlink" Target="https://www.wikidata.org/wiki/Q30" TargetMode="External"/><Relationship Id="rId357" Type="http://schemas.openxmlformats.org/officeDocument/2006/relationships/hyperlink" Target="https://www.wikidata.org/wiki/Q408" TargetMode="External"/><Relationship Id="rId352" Type="http://schemas.openxmlformats.org/officeDocument/2006/relationships/hyperlink" Target="https://www.wikidata.org/wiki/Q408" TargetMode="External"/><Relationship Id="rId351" Type="http://schemas.openxmlformats.org/officeDocument/2006/relationships/hyperlink" Target="https://www.wikidata.org/wiki/Q30" TargetMode="External"/><Relationship Id="rId5300" Type="http://schemas.openxmlformats.org/officeDocument/2006/relationships/hyperlink" Target="https://www.wikidata.org/wiki/Q685" TargetMode="External"/><Relationship Id="rId350" Type="http://schemas.openxmlformats.org/officeDocument/2006/relationships/hyperlink" Target="https://www.wikidata.org/wiki/Q408" TargetMode="External"/><Relationship Id="rId356" Type="http://schemas.openxmlformats.org/officeDocument/2006/relationships/hyperlink" Target="https://www.wikidata.org/wiki/Q408" TargetMode="External"/><Relationship Id="rId5303" Type="http://schemas.openxmlformats.org/officeDocument/2006/relationships/hyperlink" Target="https://www.wikidata.org/wiki/Q258" TargetMode="External"/><Relationship Id="rId355" Type="http://schemas.openxmlformats.org/officeDocument/2006/relationships/hyperlink" Target="https://www.wikidata.org/wiki/Q30" TargetMode="External"/><Relationship Id="rId5304" Type="http://schemas.openxmlformats.org/officeDocument/2006/relationships/hyperlink" Target="https://www.wikidata.org/wiki/Q258" TargetMode="External"/><Relationship Id="rId354" Type="http://schemas.openxmlformats.org/officeDocument/2006/relationships/hyperlink" Target="https://www.wikidata.org/wiki/Q30" TargetMode="External"/><Relationship Id="rId5301" Type="http://schemas.openxmlformats.org/officeDocument/2006/relationships/hyperlink" Target="https://www.wikidata.org/wiki/Q408" TargetMode="External"/><Relationship Id="rId353" Type="http://schemas.openxmlformats.org/officeDocument/2006/relationships/hyperlink" Target="https://www.wikidata.org/wiki/Q30" TargetMode="External"/><Relationship Id="rId5302" Type="http://schemas.openxmlformats.org/officeDocument/2006/relationships/hyperlink" Target="https://www.wikidata.org/wiki/Q408" TargetMode="External"/><Relationship Id="rId305" Type="http://schemas.openxmlformats.org/officeDocument/2006/relationships/hyperlink" Target="https://www.wikidata.org/wiki/Q30" TargetMode="External"/><Relationship Id="rId304" Type="http://schemas.openxmlformats.org/officeDocument/2006/relationships/hyperlink" Target="https://www.wikidata.org/wiki/Q408" TargetMode="External"/><Relationship Id="rId303" Type="http://schemas.openxmlformats.org/officeDocument/2006/relationships/hyperlink" Target="https://www.wikidata.org/wiki/Q30" TargetMode="External"/><Relationship Id="rId302" Type="http://schemas.openxmlformats.org/officeDocument/2006/relationships/hyperlink" Target="https://www.wikidata.org/wiki/Q30" TargetMode="External"/><Relationship Id="rId309" Type="http://schemas.openxmlformats.org/officeDocument/2006/relationships/hyperlink" Target="https://www.wikidata.org/wiki/Q30" TargetMode="External"/><Relationship Id="rId308" Type="http://schemas.openxmlformats.org/officeDocument/2006/relationships/hyperlink" Target="https://www.wikidata.org/wiki/Q30" TargetMode="External"/><Relationship Id="rId307" Type="http://schemas.openxmlformats.org/officeDocument/2006/relationships/hyperlink" Target="https://www.wikidata.org/wiki/Q258" TargetMode="External"/><Relationship Id="rId306" Type="http://schemas.openxmlformats.org/officeDocument/2006/relationships/hyperlink" Target="https://www.wikidata.org/wiki/Q258" TargetMode="External"/><Relationship Id="rId301" Type="http://schemas.openxmlformats.org/officeDocument/2006/relationships/hyperlink" Target="https://www.wikidata.org/wiki/Q30" TargetMode="External"/><Relationship Id="rId300" Type="http://schemas.openxmlformats.org/officeDocument/2006/relationships/hyperlink" Target="https://www.wikidata.org/wiki/Q766" TargetMode="External"/><Relationship Id="rId327" Type="http://schemas.openxmlformats.org/officeDocument/2006/relationships/hyperlink" Target="https://www.wikidata.org/wiki/Q408" TargetMode="External"/><Relationship Id="rId326" Type="http://schemas.openxmlformats.org/officeDocument/2006/relationships/hyperlink" Target="https://www.wikidata.org/wiki/Q155" TargetMode="External"/><Relationship Id="rId325" Type="http://schemas.openxmlformats.org/officeDocument/2006/relationships/hyperlink" Target="https://www.wikidata.org/wiki/Q408" TargetMode="External"/><Relationship Id="rId324" Type="http://schemas.openxmlformats.org/officeDocument/2006/relationships/hyperlink" Target="https://www.wikidata.org/wiki/Q30" TargetMode="External"/><Relationship Id="rId329" Type="http://schemas.openxmlformats.org/officeDocument/2006/relationships/hyperlink" Target="https://www.wikidata.org/wiki/Q763" TargetMode="External"/><Relationship Id="rId328" Type="http://schemas.openxmlformats.org/officeDocument/2006/relationships/hyperlink" Target="https://www.wikidata.org/wiki/Q408" TargetMode="External"/><Relationship Id="rId323" Type="http://schemas.openxmlformats.org/officeDocument/2006/relationships/hyperlink" Target="https://www.wikidata.org/wiki/Q30" TargetMode="External"/><Relationship Id="rId322" Type="http://schemas.openxmlformats.org/officeDocument/2006/relationships/hyperlink" Target="https://www.wikidata.org/wiki/Q408" TargetMode="External"/><Relationship Id="rId321" Type="http://schemas.openxmlformats.org/officeDocument/2006/relationships/hyperlink" Target="https://www.wikidata.org/wiki/Q664" TargetMode="External"/><Relationship Id="rId320" Type="http://schemas.openxmlformats.org/officeDocument/2006/relationships/hyperlink" Target="https://www.wikidata.org/wiki/Q408" TargetMode="External"/><Relationship Id="rId316" Type="http://schemas.openxmlformats.org/officeDocument/2006/relationships/hyperlink" Target="https://www.wikidata.org/wiki/Q408" TargetMode="External"/><Relationship Id="rId315" Type="http://schemas.openxmlformats.org/officeDocument/2006/relationships/hyperlink" Target="https://www.wikidata.org/wiki/Q30" TargetMode="External"/><Relationship Id="rId314" Type="http://schemas.openxmlformats.org/officeDocument/2006/relationships/hyperlink" Target="https://www.wikidata.org/wiki/Q408" TargetMode="External"/><Relationship Id="rId313" Type="http://schemas.openxmlformats.org/officeDocument/2006/relationships/hyperlink" Target="https://www.wikidata.org/wiki/Q30" TargetMode="External"/><Relationship Id="rId319" Type="http://schemas.openxmlformats.org/officeDocument/2006/relationships/hyperlink" Target="https://www.wikidata.org/wiki/Q30" TargetMode="External"/><Relationship Id="rId318" Type="http://schemas.openxmlformats.org/officeDocument/2006/relationships/hyperlink" Target="https://www.wikidata.org/wiki/Q408" TargetMode="External"/><Relationship Id="rId317" Type="http://schemas.openxmlformats.org/officeDocument/2006/relationships/hyperlink" Target="https://www.wikidata.org/wiki/Q30" TargetMode="External"/><Relationship Id="rId312" Type="http://schemas.openxmlformats.org/officeDocument/2006/relationships/hyperlink" Target="https://www.wikidata.org/wiki/Q30" TargetMode="External"/><Relationship Id="rId311" Type="http://schemas.openxmlformats.org/officeDocument/2006/relationships/hyperlink" Target="https://www.wikidata.org/wiki/Q30" TargetMode="External"/><Relationship Id="rId310" Type="http://schemas.openxmlformats.org/officeDocument/2006/relationships/hyperlink" Target="https://www.wikidata.org/wiki/Q408" TargetMode="External"/><Relationship Id="rId4040" Type="http://schemas.openxmlformats.org/officeDocument/2006/relationships/hyperlink" Target="https://www.wikidata.org/wiki/Q30" TargetMode="External"/><Relationship Id="rId5372" Type="http://schemas.openxmlformats.org/officeDocument/2006/relationships/hyperlink" Target="https://www.wikidata.org/wiki/Q766" TargetMode="External"/><Relationship Id="rId5373" Type="http://schemas.openxmlformats.org/officeDocument/2006/relationships/hyperlink" Target="https://www.wikidata.org/wiki/Q664" TargetMode="External"/><Relationship Id="rId4042" Type="http://schemas.openxmlformats.org/officeDocument/2006/relationships/hyperlink" Target="https://www.wikidata.org/wiki/Q695" TargetMode="External"/><Relationship Id="rId5370" Type="http://schemas.openxmlformats.org/officeDocument/2006/relationships/hyperlink" Target="https://www.wikidata.org/wiki/Q408" TargetMode="External"/><Relationship Id="rId4041" Type="http://schemas.openxmlformats.org/officeDocument/2006/relationships/hyperlink" Target="https://www.wikidata.org/wiki/Q691" TargetMode="External"/><Relationship Id="rId5371" Type="http://schemas.openxmlformats.org/officeDocument/2006/relationships/hyperlink" Target="https://www.wikidata.org/wiki/Q408" TargetMode="External"/><Relationship Id="rId4044" Type="http://schemas.openxmlformats.org/officeDocument/2006/relationships/hyperlink" Target="https://www.wikidata.org/wiki/Q298" TargetMode="External"/><Relationship Id="rId5376" Type="http://schemas.openxmlformats.org/officeDocument/2006/relationships/hyperlink" Target="https://www.wikidata.org/wiki/Q408" TargetMode="External"/><Relationship Id="rId4043" Type="http://schemas.openxmlformats.org/officeDocument/2006/relationships/hyperlink" Target="https://www.wikidata.org/wiki/Q30" TargetMode="External"/><Relationship Id="rId5377" Type="http://schemas.openxmlformats.org/officeDocument/2006/relationships/hyperlink" Target="https://www.wikidata.org/wiki/Q408" TargetMode="External"/><Relationship Id="rId4046" Type="http://schemas.openxmlformats.org/officeDocument/2006/relationships/hyperlink" Target="https://www.wikidata.org/wiki/Q685" TargetMode="External"/><Relationship Id="rId5374" Type="http://schemas.openxmlformats.org/officeDocument/2006/relationships/hyperlink" Target="https://www.wikidata.org/wiki/Q258" TargetMode="External"/><Relationship Id="rId4045" Type="http://schemas.openxmlformats.org/officeDocument/2006/relationships/hyperlink" Target="https://www.wikidata.org/wiki/Q30" TargetMode="External"/><Relationship Id="rId5375" Type="http://schemas.openxmlformats.org/officeDocument/2006/relationships/hyperlink" Target="https://www.wikidata.org/wiki/Q408" TargetMode="External"/><Relationship Id="rId4048" Type="http://schemas.openxmlformats.org/officeDocument/2006/relationships/hyperlink" Target="https://www.wikidata.org/wiki/Q30" TargetMode="External"/><Relationship Id="rId4047" Type="http://schemas.openxmlformats.org/officeDocument/2006/relationships/hyperlink" Target="https://www.wikidata.org/wiki/Q408" TargetMode="External"/><Relationship Id="rId5378" Type="http://schemas.openxmlformats.org/officeDocument/2006/relationships/hyperlink" Target="https://www.wikidata.org/wiki/Q800" TargetMode="External"/><Relationship Id="rId4049" Type="http://schemas.openxmlformats.org/officeDocument/2006/relationships/hyperlink" Target="https://www.wikidata.org/wiki/Q786" TargetMode="External"/><Relationship Id="rId5379" Type="http://schemas.openxmlformats.org/officeDocument/2006/relationships/hyperlink" Target="https://www.wikidata.org/wiki/Q30" TargetMode="External"/><Relationship Id="rId5361" Type="http://schemas.openxmlformats.org/officeDocument/2006/relationships/hyperlink" Target="https://www.wikidata.org/wiki/Q408" TargetMode="External"/><Relationship Id="rId5362" Type="http://schemas.openxmlformats.org/officeDocument/2006/relationships/hyperlink" Target="https://www.wikidata.org/wiki/Q928" TargetMode="External"/><Relationship Id="rId4031" Type="http://schemas.openxmlformats.org/officeDocument/2006/relationships/hyperlink" Target="https://www.wikidata.org/wiki/Q408" TargetMode="External"/><Relationship Id="rId4030" Type="http://schemas.openxmlformats.org/officeDocument/2006/relationships/hyperlink" Target="https://www.wikidata.org/wiki/Q258" TargetMode="External"/><Relationship Id="rId5360" Type="http://schemas.openxmlformats.org/officeDocument/2006/relationships/hyperlink" Target="https://www.wikidata.org/wiki/Q790" TargetMode="External"/><Relationship Id="rId297" Type="http://schemas.openxmlformats.org/officeDocument/2006/relationships/hyperlink" Target="https://www.wikidata.org/wiki/Q242" TargetMode="External"/><Relationship Id="rId4033" Type="http://schemas.openxmlformats.org/officeDocument/2006/relationships/hyperlink" Target="https://www.wikidata.org/wiki/Q258" TargetMode="External"/><Relationship Id="rId5365" Type="http://schemas.openxmlformats.org/officeDocument/2006/relationships/hyperlink" Target="https://www.wikidata.org/wiki/Q30" TargetMode="External"/><Relationship Id="rId296" Type="http://schemas.openxmlformats.org/officeDocument/2006/relationships/hyperlink" Target="https://www.wikidata.org/wiki/Q30" TargetMode="External"/><Relationship Id="rId4032" Type="http://schemas.openxmlformats.org/officeDocument/2006/relationships/hyperlink" Target="https://www.wikidata.org/wiki/Q258" TargetMode="External"/><Relationship Id="rId5366" Type="http://schemas.openxmlformats.org/officeDocument/2006/relationships/hyperlink" Target="https://www.wikidata.org/wiki/Q16" TargetMode="External"/><Relationship Id="rId295" Type="http://schemas.openxmlformats.org/officeDocument/2006/relationships/hyperlink" Target="https://www.wikidata.org/wiki/Q408" TargetMode="External"/><Relationship Id="rId4035" Type="http://schemas.openxmlformats.org/officeDocument/2006/relationships/hyperlink" Target="https://www.wikidata.org/wiki/Q664" TargetMode="External"/><Relationship Id="rId5363" Type="http://schemas.openxmlformats.org/officeDocument/2006/relationships/hyperlink" Target="https://www.wikidata.org/wiki/Q30" TargetMode="External"/><Relationship Id="rId294" Type="http://schemas.openxmlformats.org/officeDocument/2006/relationships/hyperlink" Target="https://www.wikidata.org/wiki/Q408" TargetMode="External"/><Relationship Id="rId4034" Type="http://schemas.openxmlformats.org/officeDocument/2006/relationships/hyperlink" Target="https://www.wikidata.org/wiki/Q408" TargetMode="External"/><Relationship Id="rId5364" Type="http://schemas.openxmlformats.org/officeDocument/2006/relationships/hyperlink" Target="https://www.wikidata.org/wiki/Q408" TargetMode="External"/><Relationship Id="rId4037" Type="http://schemas.openxmlformats.org/officeDocument/2006/relationships/hyperlink" Target="https://www.wikidata.org/wiki/Q712" TargetMode="External"/><Relationship Id="rId5369" Type="http://schemas.openxmlformats.org/officeDocument/2006/relationships/hyperlink" Target="https://www.wikidata.org/wiki/Q258" TargetMode="External"/><Relationship Id="rId4036" Type="http://schemas.openxmlformats.org/officeDocument/2006/relationships/hyperlink" Target="https://www.wikidata.org/wiki/Q691" TargetMode="External"/><Relationship Id="rId299" Type="http://schemas.openxmlformats.org/officeDocument/2006/relationships/hyperlink" Target="https://www.wikidata.org/wiki/Q30" TargetMode="External"/><Relationship Id="rId4039" Type="http://schemas.openxmlformats.org/officeDocument/2006/relationships/hyperlink" Target="https://www.wikidata.org/wiki/Q408" TargetMode="External"/><Relationship Id="rId5367" Type="http://schemas.openxmlformats.org/officeDocument/2006/relationships/hyperlink" Target="https://www.wikidata.org/wiki/Q408" TargetMode="External"/><Relationship Id="rId298" Type="http://schemas.openxmlformats.org/officeDocument/2006/relationships/hyperlink" Target="https://www.wikidata.org/wiki/Q30" TargetMode="External"/><Relationship Id="rId4038" Type="http://schemas.openxmlformats.org/officeDocument/2006/relationships/hyperlink" Target="https://www.wikidata.org/wiki/Q712" TargetMode="External"/><Relationship Id="rId5368" Type="http://schemas.openxmlformats.org/officeDocument/2006/relationships/hyperlink" Target="https://www.wikidata.org/wiki/Q408" TargetMode="External"/><Relationship Id="rId5390" Type="http://schemas.openxmlformats.org/officeDocument/2006/relationships/hyperlink" Target="https://www.wikidata.org/wiki/Q408" TargetMode="External"/><Relationship Id="rId5391" Type="http://schemas.openxmlformats.org/officeDocument/2006/relationships/hyperlink" Target="https://www.wikidata.org/wiki/Q408" TargetMode="External"/><Relationship Id="rId4060" Type="http://schemas.openxmlformats.org/officeDocument/2006/relationships/hyperlink" Target="https://www.wikidata.org/wiki/Q30" TargetMode="External"/><Relationship Id="rId4062" Type="http://schemas.openxmlformats.org/officeDocument/2006/relationships/hyperlink" Target="https://www.wikidata.org/wiki/Q408" TargetMode="External"/><Relationship Id="rId5394" Type="http://schemas.openxmlformats.org/officeDocument/2006/relationships/hyperlink" Target="https://www.wikidata.org/wiki/Q30" TargetMode="External"/><Relationship Id="rId4061" Type="http://schemas.openxmlformats.org/officeDocument/2006/relationships/hyperlink" Target="https://www.wikidata.org/wiki/Q258" TargetMode="External"/><Relationship Id="rId5395" Type="http://schemas.openxmlformats.org/officeDocument/2006/relationships/hyperlink" Target="https://www.wikidata.org/wiki/Q30" TargetMode="External"/><Relationship Id="rId4064" Type="http://schemas.openxmlformats.org/officeDocument/2006/relationships/hyperlink" Target="https://www.wikidata.org/wiki/Q30" TargetMode="External"/><Relationship Id="rId5392" Type="http://schemas.openxmlformats.org/officeDocument/2006/relationships/hyperlink" Target="https://www.wikidata.org/wiki/Q408" TargetMode="External"/><Relationship Id="rId4063" Type="http://schemas.openxmlformats.org/officeDocument/2006/relationships/hyperlink" Target="https://www.wikidata.org/wiki/Q30" TargetMode="External"/><Relationship Id="rId5393" Type="http://schemas.openxmlformats.org/officeDocument/2006/relationships/hyperlink" Target="https://www.wikidata.org/wiki/Q1029" TargetMode="External"/><Relationship Id="rId4066" Type="http://schemas.openxmlformats.org/officeDocument/2006/relationships/hyperlink" Target="https://www.wikidata.org/wiki/Q691" TargetMode="External"/><Relationship Id="rId5398" Type="http://schemas.openxmlformats.org/officeDocument/2006/relationships/hyperlink" Target="https://www.wikidata.org/wiki/Q30" TargetMode="External"/><Relationship Id="rId4065" Type="http://schemas.openxmlformats.org/officeDocument/2006/relationships/hyperlink" Target="https://www.wikidata.org/wiki/Q685" TargetMode="External"/><Relationship Id="rId5399" Type="http://schemas.openxmlformats.org/officeDocument/2006/relationships/hyperlink" Target="https://www.wikidata.org/wiki/Q30" TargetMode="External"/><Relationship Id="rId4068" Type="http://schemas.openxmlformats.org/officeDocument/2006/relationships/hyperlink" Target="https://www.wikidata.org/wiki/Q712" TargetMode="External"/><Relationship Id="rId5396" Type="http://schemas.openxmlformats.org/officeDocument/2006/relationships/hyperlink" Target="https://www.wikidata.org/wiki/Q804" TargetMode="External"/><Relationship Id="rId4067" Type="http://schemas.openxmlformats.org/officeDocument/2006/relationships/hyperlink" Target="https://www.wikidata.org/wiki/Q408" TargetMode="External"/><Relationship Id="rId5397" Type="http://schemas.openxmlformats.org/officeDocument/2006/relationships/hyperlink" Target="https://www.wikidata.org/wiki/Q30" TargetMode="External"/><Relationship Id="rId4069" Type="http://schemas.openxmlformats.org/officeDocument/2006/relationships/hyperlink" Target="https://www.wikidata.org/wiki/Q30" TargetMode="External"/><Relationship Id="rId5380" Type="http://schemas.openxmlformats.org/officeDocument/2006/relationships/hyperlink" Target="https://www.wikidata.org/wiki/Q30" TargetMode="External"/><Relationship Id="rId4051" Type="http://schemas.openxmlformats.org/officeDocument/2006/relationships/hyperlink" Target="https://www.wikidata.org/wiki/Q30" TargetMode="External"/><Relationship Id="rId5383" Type="http://schemas.openxmlformats.org/officeDocument/2006/relationships/hyperlink" Target="https://www.wikidata.org/wiki/Q408" TargetMode="External"/><Relationship Id="rId4050" Type="http://schemas.openxmlformats.org/officeDocument/2006/relationships/hyperlink" Target="https://www.wikidata.org/wiki/Q702" TargetMode="External"/><Relationship Id="rId5384" Type="http://schemas.openxmlformats.org/officeDocument/2006/relationships/hyperlink" Target="https://www.wikidata.org/wiki/Q664" TargetMode="External"/><Relationship Id="rId4053" Type="http://schemas.openxmlformats.org/officeDocument/2006/relationships/hyperlink" Target="https://www.wikidata.org/wiki/Q766" TargetMode="External"/><Relationship Id="rId5381" Type="http://schemas.openxmlformats.org/officeDocument/2006/relationships/hyperlink" Target="https://www.wikidata.org/wiki/Q30" TargetMode="External"/><Relationship Id="rId4052" Type="http://schemas.openxmlformats.org/officeDocument/2006/relationships/hyperlink" Target="https://www.wikidata.org/wiki/Q30" TargetMode="External"/><Relationship Id="rId5382" Type="http://schemas.openxmlformats.org/officeDocument/2006/relationships/hyperlink" Target="https://www.wikidata.org/wiki/Q408" TargetMode="External"/><Relationship Id="rId4055" Type="http://schemas.openxmlformats.org/officeDocument/2006/relationships/hyperlink" Target="https://www.wikidata.org/wiki/Q41" TargetMode="External"/><Relationship Id="rId5387" Type="http://schemas.openxmlformats.org/officeDocument/2006/relationships/hyperlink" Target="https://www.wikidata.org/wiki/Q30" TargetMode="External"/><Relationship Id="rId4054" Type="http://schemas.openxmlformats.org/officeDocument/2006/relationships/hyperlink" Target="https://www.wikidata.org/wiki/Q804" TargetMode="External"/><Relationship Id="rId5388" Type="http://schemas.openxmlformats.org/officeDocument/2006/relationships/hyperlink" Target="https://www.wikidata.org/wiki/Q30" TargetMode="External"/><Relationship Id="rId4057" Type="http://schemas.openxmlformats.org/officeDocument/2006/relationships/hyperlink" Target="https://www.wikidata.org/wiki/Q30" TargetMode="External"/><Relationship Id="rId5385" Type="http://schemas.openxmlformats.org/officeDocument/2006/relationships/hyperlink" Target="https://www.wikidata.org/wiki/Q408" TargetMode="External"/><Relationship Id="rId4056" Type="http://schemas.openxmlformats.org/officeDocument/2006/relationships/hyperlink" Target="https://www.wikidata.org/wiki/Q691" TargetMode="External"/><Relationship Id="rId5386" Type="http://schemas.openxmlformats.org/officeDocument/2006/relationships/hyperlink" Target="https://www.wikidata.org/wiki/Q408" TargetMode="External"/><Relationship Id="rId4059" Type="http://schemas.openxmlformats.org/officeDocument/2006/relationships/hyperlink" Target="https://www.wikidata.org/wiki/Q408" TargetMode="External"/><Relationship Id="rId4058" Type="http://schemas.openxmlformats.org/officeDocument/2006/relationships/hyperlink" Target="https://www.wikidata.org/wiki/Q928" TargetMode="External"/><Relationship Id="rId5389" Type="http://schemas.openxmlformats.org/officeDocument/2006/relationships/hyperlink" Target="https://www.wikidata.org/wiki/Q408" TargetMode="External"/><Relationship Id="rId4008" Type="http://schemas.openxmlformats.org/officeDocument/2006/relationships/hyperlink" Target="https://www.wikidata.org/wiki/Q258" TargetMode="External"/><Relationship Id="rId4007" Type="http://schemas.openxmlformats.org/officeDocument/2006/relationships/hyperlink" Target="https://www.wikidata.org/wiki/Q664" TargetMode="External"/><Relationship Id="rId5338" Type="http://schemas.openxmlformats.org/officeDocument/2006/relationships/hyperlink" Target="https://www.wikidata.org/wiki/Q408" TargetMode="External"/><Relationship Id="rId4009" Type="http://schemas.openxmlformats.org/officeDocument/2006/relationships/hyperlink" Target="https://www.wikidata.org/wiki/Q664" TargetMode="External"/><Relationship Id="rId5339" Type="http://schemas.openxmlformats.org/officeDocument/2006/relationships/hyperlink" Target="https://www.wikidata.org/wiki/Q766" TargetMode="External"/><Relationship Id="rId271" Type="http://schemas.openxmlformats.org/officeDocument/2006/relationships/hyperlink" Target="https://www.wikidata.org/wiki/Q30" TargetMode="External"/><Relationship Id="rId270" Type="http://schemas.openxmlformats.org/officeDocument/2006/relationships/hyperlink" Target="https://www.wikidata.org/wiki/Q408" TargetMode="External"/><Relationship Id="rId269" Type="http://schemas.openxmlformats.org/officeDocument/2006/relationships/hyperlink" Target="https://www.wikidata.org/wiki/Q30" TargetMode="External"/><Relationship Id="rId264" Type="http://schemas.openxmlformats.org/officeDocument/2006/relationships/hyperlink" Target="https://www.wikidata.org/wiki/Q258" TargetMode="External"/><Relationship Id="rId4000" Type="http://schemas.openxmlformats.org/officeDocument/2006/relationships/hyperlink" Target="https://www.wikidata.org/wiki/Q408" TargetMode="External"/><Relationship Id="rId5332" Type="http://schemas.openxmlformats.org/officeDocument/2006/relationships/hyperlink" Target="https://www.wikidata.org/wiki/Q179876" TargetMode="External"/><Relationship Id="rId263" Type="http://schemas.openxmlformats.org/officeDocument/2006/relationships/hyperlink" Target="https://www.wikidata.org/wiki/Q30" TargetMode="External"/><Relationship Id="rId5333" Type="http://schemas.openxmlformats.org/officeDocument/2006/relationships/hyperlink" Target="https://www.wikidata.org/wiki/Q30" TargetMode="External"/><Relationship Id="rId262" Type="http://schemas.openxmlformats.org/officeDocument/2006/relationships/hyperlink" Target="https://www.wikidata.org/wiki/Q30" TargetMode="External"/><Relationship Id="rId4002" Type="http://schemas.openxmlformats.org/officeDocument/2006/relationships/hyperlink" Target="https://www.wikidata.org/wiki/Q30" TargetMode="External"/><Relationship Id="rId5330" Type="http://schemas.openxmlformats.org/officeDocument/2006/relationships/hyperlink" Target="https://www.wikidata.org/wiki/Q408" TargetMode="External"/><Relationship Id="rId261" Type="http://schemas.openxmlformats.org/officeDocument/2006/relationships/hyperlink" Target="https://www.wikidata.org/wiki/Q30" TargetMode="External"/><Relationship Id="rId4001" Type="http://schemas.openxmlformats.org/officeDocument/2006/relationships/hyperlink" Target="https://www.wikidata.org/wiki/Q691" TargetMode="External"/><Relationship Id="rId5331" Type="http://schemas.openxmlformats.org/officeDocument/2006/relationships/hyperlink" Target="https://www.wikidata.org/wiki/Q30" TargetMode="External"/><Relationship Id="rId268" Type="http://schemas.openxmlformats.org/officeDocument/2006/relationships/hyperlink" Target="https://www.wikidata.org/wiki/Q30" TargetMode="External"/><Relationship Id="rId4004" Type="http://schemas.openxmlformats.org/officeDocument/2006/relationships/hyperlink" Target="https://www.wikidata.org/wiki/Q712" TargetMode="External"/><Relationship Id="rId5336" Type="http://schemas.openxmlformats.org/officeDocument/2006/relationships/hyperlink" Target="https://www.wikidata.org/wiki/Q766" TargetMode="External"/><Relationship Id="rId267" Type="http://schemas.openxmlformats.org/officeDocument/2006/relationships/hyperlink" Target="https://www.wikidata.org/wiki/Q869" TargetMode="External"/><Relationship Id="rId4003" Type="http://schemas.openxmlformats.org/officeDocument/2006/relationships/hyperlink" Target="https://www.wikidata.org/wiki/Q1041" TargetMode="External"/><Relationship Id="rId5337" Type="http://schemas.openxmlformats.org/officeDocument/2006/relationships/hyperlink" Target="https://www.wikidata.org/wiki/Q258" TargetMode="External"/><Relationship Id="rId266" Type="http://schemas.openxmlformats.org/officeDocument/2006/relationships/hyperlink" Target="https://www.wikidata.org/wiki/Q155" TargetMode="External"/><Relationship Id="rId4006" Type="http://schemas.openxmlformats.org/officeDocument/2006/relationships/hyperlink" Target="https://www.wikidata.org/wiki/Q664" TargetMode="External"/><Relationship Id="rId5334" Type="http://schemas.openxmlformats.org/officeDocument/2006/relationships/hyperlink" Target="https://www.wikidata.org/wiki/Q30" TargetMode="External"/><Relationship Id="rId265" Type="http://schemas.openxmlformats.org/officeDocument/2006/relationships/hyperlink" Target="https://www.wikidata.org/wiki/Q30" TargetMode="External"/><Relationship Id="rId4005" Type="http://schemas.openxmlformats.org/officeDocument/2006/relationships/hyperlink" Target="https://www.wikidata.org/wiki/Q712" TargetMode="External"/><Relationship Id="rId5335" Type="http://schemas.openxmlformats.org/officeDocument/2006/relationships/hyperlink" Target="https://www.wikidata.org/wiki/Q30" TargetMode="External"/><Relationship Id="rId5329" Type="http://schemas.openxmlformats.org/officeDocument/2006/relationships/hyperlink" Target="https://www.wikidata.org/wiki/Q244" TargetMode="External"/><Relationship Id="rId5327" Type="http://schemas.openxmlformats.org/officeDocument/2006/relationships/hyperlink" Target="https://www.wikidata.org/wiki/Q30" TargetMode="External"/><Relationship Id="rId5328" Type="http://schemas.openxmlformats.org/officeDocument/2006/relationships/hyperlink" Target="https://www.wikidata.org/wiki/Q408" TargetMode="External"/><Relationship Id="rId260" Type="http://schemas.openxmlformats.org/officeDocument/2006/relationships/hyperlink" Target="https://www.wikidata.org/wiki/Q30" TargetMode="External"/><Relationship Id="rId259" Type="http://schemas.openxmlformats.org/officeDocument/2006/relationships/hyperlink" Target="https://www.wikidata.org/wiki/Q30" TargetMode="External"/><Relationship Id="rId258" Type="http://schemas.openxmlformats.org/officeDocument/2006/relationships/hyperlink" Target="https://www.wikidata.org/wiki/Q30" TargetMode="External"/><Relationship Id="rId253" Type="http://schemas.openxmlformats.org/officeDocument/2006/relationships/hyperlink" Target="https://www.wikidata.org/wiki/Q30" TargetMode="External"/><Relationship Id="rId5321" Type="http://schemas.openxmlformats.org/officeDocument/2006/relationships/hyperlink" Target="https://www.wikidata.org/wiki/Q408" TargetMode="External"/><Relationship Id="rId252" Type="http://schemas.openxmlformats.org/officeDocument/2006/relationships/hyperlink" Target="https://www.wikidata.org/wiki/Q30" TargetMode="External"/><Relationship Id="rId5322" Type="http://schemas.openxmlformats.org/officeDocument/2006/relationships/hyperlink" Target="https://www.wikidata.org/wiki/Q241" TargetMode="External"/><Relationship Id="rId251" Type="http://schemas.openxmlformats.org/officeDocument/2006/relationships/hyperlink" Target="https://www.wikidata.org/wiki/Q408" TargetMode="External"/><Relationship Id="rId250" Type="http://schemas.openxmlformats.org/officeDocument/2006/relationships/hyperlink" Target="https://www.wikidata.org/wiki/Q30" TargetMode="External"/><Relationship Id="rId5320" Type="http://schemas.openxmlformats.org/officeDocument/2006/relationships/hyperlink" Target="https://www.wikidata.org/wiki/Q408" TargetMode="External"/><Relationship Id="rId257" Type="http://schemas.openxmlformats.org/officeDocument/2006/relationships/hyperlink" Target="https://www.wikidata.org/wiki/Q30" TargetMode="External"/><Relationship Id="rId5325" Type="http://schemas.openxmlformats.org/officeDocument/2006/relationships/hyperlink" Target="https://www.wikidata.org/wiki/Q30" TargetMode="External"/><Relationship Id="rId256" Type="http://schemas.openxmlformats.org/officeDocument/2006/relationships/hyperlink" Target="https://www.wikidata.org/wiki/Q408" TargetMode="External"/><Relationship Id="rId5326" Type="http://schemas.openxmlformats.org/officeDocument/2006/relationships/hyperlink" Target="https://www.wikidata.org/wiki/Q30" TargetMode="External"/><Relationship Id="rId255" Type="http://schemas.openxmlformats.org/officeDocument/2006/relationships/hyperlink" Target="https://www.wikidata.org/wiki/Q16" TargetMode="External"/><Relationship Id="rId5323" Type="http://schemas.openxmlformats.org/officeDocument/2006/relationships/hyperlink" Target="https://www.wikidata.org/wiki/Q30" TargetMode="External"/><Relationship Id="rId254" Type="http://schemas.openxmlformats.org/officeDocument/2006/relationships/hyperlink" Target="https://www.wikidata.org/wiki/Q30" TargetMode="External"/><Relationship Id="rId5324" Type="http://schemas.openxmlformats.org/officeDocument/2006/relationships/hyperlink" Target="https://www.wikidata.org/wiki/Q928" TargetMode="External"/><Relationship Id="rId4029" Type="http://schemas.openxmlformats.org/officeDocument/2006/relationships/hyperlink" Target="https://www.wikidata.org/wiki/Q258" TargetMode="External"/><Relationship Id="rId293" Type="http://schemas.openxmlformats.org/officeDocument/2006/relationships/hyperlink" Target="https://www.wikidata.org/wiki/Q30" TargetMode="External"/><Relationship Id="rId292" Type="http://schemas.openxmlformats.org/officeDocument/2006/relationships/hyperlink" Target="https://www.wikidata.org/wiki/Q408" TargetMode="External"/><Relationship Id="rId291" Type="http://schemas.openxmlformats.org/officeDocument/2006/relationships/hyperlink" Target="https://www.wikidata.org/wiki/Q179876" TargetMode="External"/><Relationship Id="rId290" Type="http://schemas.openxmlformats.org/officeDocument/2006/relationships/hyperlink" Target="https://www.wikidata.org/wiki/Q30" TargetMode="External"/><Relationship Id="rId5350" Type="http://schemas.openxmlformats.org/officeDocument/2006/relationships/hyperlink" Target="https://www.wikidata.org/wiki/Q408" TargetMode="External"/><Relationship Id="rId5351" Type="http://schemas.openxmlformats.org/officeDocument/2006/relationships/hyperlink" Target="https://www.wikidata.org/wiki/Q712" TargetMode="External"/><Relationship Id="rId4020" Type="http://schemas.openxmlformats.org/officeDocument/2006/relationships/hyperlink" Target="https://www.wikidata.org/wiki/Q30" TargetMode="External"/><Relationship Id="rId286" Type="http://schemas.openxmlformats.org/officeDocument/2006/relationships/hyperlink" Target="https://www.wikidata.org/wiki/Q408" TargetMode="External"/><Relationship Id="rId4022" Type="http://schemas.openxmlformats.org/officeDocument/2006/relationships/hyperlink" Target="https://www.wikidata.org/wiki/Q712" TargetMode="External"/><Relationship Id="rId5354" Type="http://schemas.openxmlformats.org/officeDocument/2006/relationships/hyperlink" Target="https://www.wikidata.org/wiki/Q179876" TargetMode="External"/><Relationship Id="rId285" Type="http://schemas.openxmlformats.org/officeDocument/2006/relationships/hyperlink" Target="https://www.wikidata.org/wiki/Q810" TargetMode="External"/><Relationship Id="rId4021" Type="http://schemas.openxmlformats.org/officeDocument/2006/relationships/hyperlink" Target="https://www.wikidata.org/wiki/Q691" TargetMode="External"/><Relationship Id="rId5355" Type="http://schemas.openxmlformats.org/officeDocument/2006/relationships/hyperlink" Target="https://www.wikidata.org/wiki/Q408" TargetMode="External"/><Relationship Id="rId284" Type="http://schemas.openxmlformats.org/officeDocument/2006/relationships/hyperlink" Target="https://www.wikidata.org/wiki/Q30" TargetMode="External"/><Relationship Id="rId4024" Type="http://schemas.openxmlformats.org/officeDocument/2006/relationships/hyperlink" Target="https://www.wikidata.org/wiki/Q258" TargetMode="External"/><Relationship Id="rId5352" Type="http://schemas.openxmlformats.org/officeDocument/2006/relationships/hyperlink" Target="https://www.wikidata.org/wiki/Q408" TargetMode="External"/><Relationship Id="rId283" Type="http://schemas.openxmlformats.org/officeDocument/2006/relationships/hyperlink" Target="https://www.wikidata.org/wiki/Q30" TargetMode="External"/><Relationship Id="rId4023" Type="http://schemas.openxmlformats.org/officeDocument/2006/relationships/hyperlink" Target="https://www.wikidata.org/wiki/Q408" TargetMode="External"/><Relationship Id="rId5353" Type="http://schemas.openxmlformats.org/officeDocument/2006/relationships/hyperlink" Target="https://www.wikidata.org/wiki/Q408" TargetMode="External"/><Relationship Id="rId4026" Type="http://schemas.openxmlformats.org/officeDocument/2006/relationships/hyperlink" Target="https://www.wikidata.org/wiki/Q258" TargetMode="External"/><Relationship Id="rId5358" Type="http://schemas.openxmlformats.org/officeDocument/2006/relationships/hyperlink" Target="https://www.wikidata.org/wiki/Q928" TargetMode="External"/><Relationship Id="rId289" Type="http://schemas.openxmlformats.org/officeDocument/2006/relationships/hyperlink" Target="https://www.wikidata.org/wiki/Q30" TargetMode="External"/><Relationship Id="rId4025" Type="http://schemas.openxmlformats.org/officeDocument/2006/relationships/hyperlink" Target="https://www.wikidata.org/wiki/Q664" TargetMode="External"/><Relationship Id="rId5359" Type="http://schemas.openxmlformats.org/officeDocument/2006/relationships/hyperlink" Target="https://www.wikidata.org/wiki/Q408" TargetMode="External"/><Relationship Id="rId288" Type="http://schemas.openxmlformats.org/officeDocument/2006/relationships/hyperlink" Target="https://www.wikidata.org/wiki/Q30" TargetMode="External"/><Relationship Id="rId4028" Type="http://schemas.openxmlformats.org/officeDocument/2006/relationships/hyperlink" Target="https://www.wikidata.org/wiki/Q408" TargetMode="External"/><Relationship Id="rId5356" Type="http://schemas.openxmlformats.org/officeDocument/2006/relationships/hyperlink" Target="https://www.wikidata.org/wiki/Q928" TargetMode="External"/><Relationship Id="rId287" Type="http://schemas.openxmlformats.org/officeDocument/2006/relationships/hyperlink" Target="https://www.wikidata.org/wiki/Q30" TargetMode="External"/><Relationship Id="rId4027" Type="http://schemas.openxmlformats.org/officeDocument/2006/relationships/hyperlink" Target="https://www.wikidata.org/wiki/Q258" TargetMode="External"/><Relationship Id="rId5357" Type="http://schemas.openxmlformats.org/officeDocument/2006/relationships/hyperlink" Target="https://www.wikidata.org/wiki/Q241" TargetMode="External"/><Relationship Id="rId4019" Type="http://schemas.openxmlformats.org/officeDocument/2006/relationships/hyperlink" Target="https://www.wikidata.org/wiki/Q408" TargetMode="External"/><Relationship Id="rId4018" Type="http://schemas.openxmlformats.org/officeDocument/2006/relationships/hyperlink" Target="https://www.wikidata.org/wiki/Q258" TargetMode="External"/><Relationship Id="rId5349" Type="http://schemas.openxmlformats.org/officeDocument/2006/relationships/hyperlink" Target="https://www.wikidata.org/wiki/Q408" TargetMode="External"/><Relationship Id="rId282" Type="http://schemas.openxmlformats.org/officeDocument/2006/relationships/hyperlink" Target="https://www.wikidata.org/wiki/Q30" TargetMode="External"/><Relationship Id="rId281" Type="http://schemas.openxmlformats.org/officeDocument/2006/relationships/hyperlink" Target="https://www.wikidata.org/wiki/Q30" TargetMode="External"/><Relationship Id="rId280" Type="http://schemas.openxmlformats.org/officeDocument/2006/relationships/hyperlink" Target="https://www.wikidata.org/wiki/Q736" TargetMode="External"/><Relationship Id="rId5340" Type="http://schemas.openxmlformats.org/officeDocument/2006/relationships/hyperlink" Target="https://www.wikidata.org/wiki/Q766" TargetMode="External"/><Relationship Id="rId275" Type="http://schemas.openxmlformats.org/officeDocument/2006/relationships/hyperlink" Target="https://www.wikidata.org/wiki/Q30" TargetMode="External"/><Relationship Id="rId4011" Type="http://schemas.openxmlformats.org/officeDocument/2006/relationships/hyperlink" Target="https://www.wikidata.org/wiki/Q408" TargetMode="External"/><Relationship Id="rId5343" Type="http://schemas.openxmlformats.org/officeDocument/2006/relationships/hyperlink" Target="https://www.wikidata.org/wiki/Q408" TargetMode="External"/><Relationship Id="rId274" Type="http://schemas.openxmlformats.org/officeDocument/2006/relationships/hyperlink" Target="https://www.wikidata.org/wiki/Q30" TargetMode="External"/><Relationship Id="rId4010" Type="http://schemas.openxmlformats.org/officeDocument/2006/relationships/hyperlink" Target="https://www.wikidata.org/wiki/Q664" TargetMode="External"/><Relationship Id="rId5344" Type="http://schemas.openxmlformats.org/officeDocument/2006/relationships/hyperlink" Target="https://www.wikidata.org/wiki/Q796" TargetMode="External"/><Relationship Id="rId273" Type="http://schemas.openxmlformats.org/officeDocument/2006/relationships/hyperlink" Target="https://www.wikidata.org/wiki/Q778" TargetMode="External"/><Relationship Id="rId4013" Type="http://schemas.openxmlformats.org/officeDocument/2006/relationships/hyperlink" Target="https://www.wikidata.org/wiki/Q30" TargetMode="External"/><Relationship Id="rId5341" Type="http://schemas.openxmlformats.org/officeDocument/2006/relationships/hyperlink" Target="https://www.wikidata.org/wiki/Q408" TargetMode="External"/><Relationship Id="rId272" Type="http://schemas.openxmlformats.org/officeDocument/2006/relationships/hyperlink" Target="https://www.wikidata.org/wiki/Q258" TargetMode="External"/><Relationship Id="rId4012" Type="http://schemas.openxmlformats.org/officeDocument/2006/relationships/hyperlink" Target="https://www.wikidata.org/wiki/Q664" TargetMode="External"/><Relationship Id="rId5342" Type="http://schemas.openxmlformats.org/officeDocument/2006/relationships/hyperlink" Target="https://www.wikidata.org/wiki/Q408" TargetMode="External"/><Relationship Id="rId279" Type="http://schemas.openxmlformats.org/officeDocument/2006/relationships/hyperlink" Target="https://www.wikidata.org/wiki/Q30" TargetMode="External"/><Relationship Id="rId4015" Type="http://schemas.openxmlformats.org/officeDocument/2006/relationships/hyperlink" Target="https://www.wikidata.org/wiki/Q712" TargetMode="External"/><Relationship Id="rId5347" Type="http://schemas.openxmlformats.org/officeDocument/2006/relationships/hyperlink" Target="https://www.wikidata.org/wiki/Q408" TargetMode="External"/><Relationship Id="rId278" Type="http://schemas.openxmlformats.org/officeDocument/2006/relationships/hyperlink" Target="https://www.wikidata.org/wiki/Q30" TargetMode="External"/><Relationship Id="rId4014" Type="http://schemas.openxmlformats.org/officeDocument/2006/relationships/hyperlink" Target="https://www.wikidata.org/wiki/Q800" TargetMode="External"/><Relationship Id="rId5348" Type="http://schemas.openxmlformats.org/officeDocument/2006/relationships/hyperlink" Target="https://www.wikidata.org/wiki/Q408" TargetMode="External"/><Relationship Id="rId277" Type="http://schemas.openxmlformats.org/officeDocument/2006/relationships/hyperlink" Target="https://www.wikidata.org/wiki/Q408" TargetMode="External"/><Relationship Id="rId4017" Type="http://schemas.openxmlformats.org/officeDocument/2006/relationships/hyperlink" Target="https://www.wikidata.org/wiki/Q258" TargetMode="External"/><Relationship Id="rId5345" Type="http://schemas.openxmlformats.org/officeDocument/2006/relationships/hyperlink" Target="https://www.wikidata.org/wiki/Q408" TargetMode="External"/><Relationship Id="rId276" Type="http://schemas.openxmlformats.org/officeDocument/2006/relationships/hyperlink" Target="https://www.wikidata.org/wiki/Q155" TargetMode="External"/><Relationship Id="rId4016" Type="http://schemas.openxmlformats.org/officeDocument/2006/relationships/hyperlink" Target="https://www.wikidata.org/wiki/Q258" TargetMode="External"/><Relationship Id="rId5346" Type="http://schemas.openxmlformats.org/officeDocument/2006/relationships/hyperlink" Target="https://www.wikidata.org/wiki/Q408" TargetMode="External"/><Relationship Id="rId1851" Type="http://schemas.openxmlformats.org/officeDocument/2006/relationships/hyperlink" Target="https://www.wikidata.org/wiki/Q30" TargetMode="External"/><Relationship Id="rId1852" Type="http://schemas.openxmlformats.org/officeDocument/2006/relationships/hyperlink" Target="https://www.wikidata.org/wiki/Q778" TargetMode="External"/><Relationship Id="rId1853" Type="http://schemas.openxmlformats.org/officeDocument/2006/relationships/hyperlink" Target="https://www.wikidata.org/wiki/Q30" TargetMode="External"/><Relationship Id="rId1854" Type="http://schemas.openxmlformats.org/officeDocument/2006/relationships/hyperlink" Target="https://www.wikidata.org/wiki/Q1041" TargetMode="External"/><Relationship Id="rId1855" Type="http://schemas.openxmlformats.org/officeDocument/2006/relationships/hyperlink" Target="https://www.wikidata.org/wiki/Q30" TargetMode="External"/><Relationship Id="rId1856" Type="http://schemas.openxmlformats.org/officeDocument/2006/relationships/hyperlink" Target="https://www.wikidata.org/wiki/Q30" TargetMode="External"/><Relationship Id="rId1857" Type="http://schemas.openxmlformats.org/officeDocument/2006/relationships/hyperlink" Target="https://www.wikidata.org/wiki/Q30" TargetMode="External"/><Relationship Id="rId1858" Type="http://schemas.openxmlformats.org/officeDocument/2006/relationships/hyperlink" Target="https://www.wikidata.org/wiki/Q30" TargetMode="External"/><Relationship Id="rId1859" Type="http://schemas.openxmlformats.org/officeDocument/2006/relationships/hyperlink" Target="https://www.wikidata.org/wiki/Q30" TargetMode="External"/><Relationship Id="rId1850" Type="http://schemas.openxmlformats.org/officeDocument/2006/relationships/hyperlink" Target="https://www.wikidata.org/wiki/Q30" TargetMode="External"/><Relationship Id="rId1840" Type="http://schemas.openxmlformats.org/officeDocument/2006/relationships/hyperlink" Target="https://www.wikidata.org/wiki/Q30" TargetMode="External"/><Relationship Id="rId1841" Type="http://schemas.openxmlformats.org/officeDocument/2006/relationships/hyperlink" Target="https://www.wikidata.org/wiki/Q30" TargetMode="External"/><Relationship Id="rId1842" Type="http://schemas.openxmlformats.org/officeDocument/2006/relationships/hyperlink" Target="https://www.wikidata.org/wiki/Q30" TargetMode="External"/><Relationship Id="rId1843" Type="http://schemas.openxmlformats.org/officeDocument/2006/relationships/hyperlink" Target="https://www.wikidata.org/wiki/Q30" TargetMode="External"/><Relationship Id="rId1844" Type="http://schemas.openxmlformats.org/officeDocument/2006/relationships/hyperlink" Target="https://www.wikidata.org/wiki/Q30" TargetMode="External"/><Relationship Id="rId1845" Type="http://schemas.openxmlformats.org/officeDocument/2006/relationships/hyperlink" Target="https://www.wikidata.org/wiki/Q30" TargetMode="External"/><Relationship Id="rId1846" Type="http://schemas.openxmlformats.org/officeDocument/2006/relationships/hyperlink" Target="https://www.wikidata.org/wiki/Q30" TargetMode="External"/><Relationship Id="rId1847" Type="http://schemas.openxmlformats.org/officeDocument/2006/relationships/hyperlink" Target="https://www.wikidata.org/wiki/Q30" TargetMode="External"/><Relationship Id="rId1848" Type="http://schemas.openxmlformats.org/officeDocument/2006/relationships/hyperlink" Target="https://www.wikidata.org/wiki/Q408" TargetMode="External"/><Relationship Id="rId1849" Type="http://schemas.openxmlformats.org/officeDocument/2006/relationships/hyperlink" Target="https://www.wikidata.org/wiki/Q30" TargetMode="External"/><Relationship Id="rId1873" Type="http://schemas.openxmlformats.org/officeDocument/2006/relationships/hyperlink" Target="https://www.wikidata.org/wiki/Q408" TargetMode="External"/><Relationship Id="rId1874" Type="http://schemas.openxmlformats.org/officeDocument/2006/relationships/hyperlink" Target="https://www.wikidata.org/wiki/Q30" TargetMode="External"/><Relationship Id="rId1875" Type="http://schemas.openxmlformats.org/officeDocument/2006/relationships/hyperlink" Target="https://www.wikidata.org/wiki/Q30" TargetMode="External"/><Relationship Id="rId1876" Type="http://schemas.openxmlformats.org/officeDocument/2006/relationships/hyperlink" Target="https://www.wikidata.org/wiki/Q30" TargetMode="External"/><Relationship Id="rId1877" Type="http://schemas.openxmlformats.org/officeDocument/2006/relationships/hyperlink" Target="https://www.wikidata.org/wiki/Q30" TargetMode="External"/><Relationship Id="rId1878" Type="http://schemas.openxmlformats.org/officeDocument/2006/relationships/hyperlink" Target="https://www.wikidata.org/wiki/Q30" TargetMode="External"/><Relationship Id="rId1879" Type="http://schemas.openxmlformats.org/officeDocument/2006/relationships/hyperlink" Target="https://www.wikidata.org/wiki/Q30" TargetMode="External"/><Relationship Id="rId1870" Type="http://schemas.openxmlformats.org/officeDocument/2006/relationships/hyperlink" Target="https://www.wikidata.org/wiki/Q30" TargetMode="External"/><Relationship Id="rId1871" Type="http://schemas.openxmlformats.org/officeDocument/2006/relationships/hyperlink" Target="https://www.wikidata.org/wiki/Q30" TargetMode="External"/><Relationship Id="rId1872" Type="http://schemas.openxmlformats.org/officeDocument/2006/relationships/hyperlink" Target="https://www.wikidata.org/wiki/Q778" TargetMode="External"/><Relationship Id="rId1862" Type="http://schemas.openxmlformats.org/officeDocument/2006/relationships/hyperlink" Target="https://www.wikidata.org/wiki/Q30" TargetMode="External"/><Relationship Id="rId1863" Type="http://schemas.openxmlformats.org/officeDocument/2006/relationships/hyperlink" Target="https://www.wikidata.org/wiki/Q30" TargetMode="External"/><Relationship Id="rId1864" Type="http://schemas.openxmlformats.org/officeDocument/2006/relationships/hyperlink" Target="https://www.wikidata.org/wiki/Q179876" TargetMode="External"/><Relationship Id="rId1865" Type="http://schemas.openxmlformats.org/officeDocument/2006/relationships/hyperlink" Target="https://www.wikidata.org/wiki/Q408" TargetMode="External"/><Relationship Id="rId1866" Type="http://schemas.openxmlformats.org/officeDocument/2006/relationships/hyperlink" Target="https://www.wikidata.org/wiki/Q408" TargetMode="External"/><Relationship Id="rId1867" Type="http://schemas.openxmlformats.org/officeDocument/2006/relationships/hyperlink" Target="https://www.wikidata.org/wiki/Q30" TargetMode="External"/><Relationship Id="rId1868" Type="http://schemas.openxmlformats.org/officeDocument/2006/relationships/hyperlink" Target="https://www.wikidata.org/wiki/Q1042" TargetMode="External"/><Relationship Id="rId1869" Type="http://schemas.openxmlformats.org/officeDocument/2006/relationships/hyperlink" Target="https://www.wikidata.org/wiki/Q408" TargetMode="External"/><Relationship Id="rId1860" Type="http://schemas.openxmlformats.org/officeDocument/2006/relationships/hyperlink" Target="https://www.wikidata.org/wiki/Q30" TargetMode="External"/><Relationship Id="rId1861" Type="http://schemas.openxmlformats.org/officeDocument/2006/relationships/hyperlink" Target="https://www.wikidata.org/wiki/Q408" TargetMode="External"/><Relationship Id="rId1810" Type="http://schemas.openxmlformats.org/officeDocument/2006/relationships/hyperlink" Target="https://www.wikidata.org/wiki/Q30" TargetMode="External"/><Relationship Id="rId1811" Type="http://schemas.openxmlformats.org/officeDocument/2006/relationships/hyperlink" Target="https://www.wikidata.org/wiki/Q30" TargetMode="External"/><Relationship Id="rId1812" Type="http://schemas.openxmlformats.org/officeDocument/2006/relationships/hyperlink" Target="https://www.wikidata.org/wiki/Q928" TargetMode="External"/><Relationship Id="rId1813" Type="http://schemas.openxmlformats.org/officeDocument/2006/relationships/hyperlink" Target="https://www.wikidata.org/wiki/Q778" TargetMode="External"/><Relationship Id="rId1814" Type="http://schemas.openxmlformats.org/officeDocument/2006/relationships/hyperlink" Target="https://www.wikidata.org/wiki/Q30" TargetMode="External"/><Relationship Id="rId1815" Type="http://schemas.openxmlformats.org/officeDocument/2006/relationships/hyperlink" Target="https://www.wikidata.org/wiki/Q79" TargetMode="External"/><Relationship Id="rId1816" Type="http://schemas.openxmlformats.org/officeDocument/2006/relationships/hyperlink" Target="https://www.wikidata.org/wiki/Q30" TargetMode="External"/><Relationship Id="rId1817" Type="http://schemas.openxmlformats.org/officeDocument/2006/relationships/hyperlink" Target="https://www.wikidata.org/wiki/Q30" TargetMode="External"/><Relationship Id="rId1818" Type="http://schemas.openxmlformats.org/officeDocument/2006/relationships/hyperlink" Target="https://www.wikidata.org/wiki/Q30" TargetMode="External"/><Relationship Id="rId1819" Type="http://schemas.openxmlformats.org/officeDocument/2006/relationships/hyperlink" Target="https://www.wikidata.org/wiki/Q685" TargetMode="External"/><Relationship Id="rId4080" Type="http://schemas.openxmlformats.org/officeDocument/2006/relationships/hyperlink" Target="https://www.wikidata.org/wiki/Q712" TargetMode="External"/><Relationship Id="rId4082" Type="http://schemas.openxmlformats.org/officeDocument/2006/relationships/hyperlink" Target="https://www.wikidata.org/wiki/Q258" TargetMode="External"/><Relationship Id="rId4081" Type="http://schemas.openxmlformats.org/officeDocument/2006/relationships/hyperlink" Target="https://www.wikidata.org/wiki/Q1042" TargetMode="External"/><Relationship Id="rId4084" Type="http://schemas.openxmlformats.org/officeDocument/2006/relationships/hyperlink" Target="https://www.wikidata.org/wiki/Q258" TargetMode="External"/><Relationship Id="rId4083" Type="http://schemas.openxmlformats.org/officeDocument/2006/relationships/hyperlink" Target="https://www.wikidata.org/wiki/Q408" TargetMode="External"/><Relationship Id="rId4086" Type="http://schemas.openxmlformats.org/officeDocument/2006/relationships/hyperlink" Target="https://www.wikidata.org/wiki/Q408" TargetMode="External"/><Relationship Id="rId4085" Type="http://schemas.openxmlformats.org/officeDocument/2006/relationships/hyperlink" Target="https://www.wikidata.org/wiki/Q408" TargetMode="External"/><Relationship Id="rId4088" Type="http://schemas.openxmlformats.org/officeDocument/2006/relationships/hyperlink" Target="https://www.wikidata.org/wiki/Q408" TargetMode="External"/><Relationship Id="rId4087" Type="http://schemas.openxmlformats.org/officeDocument/2006/relationships/hyperlink" Target="https://www.wikidata.org/wiki/Q30" TargetMode="External"/><Relationship Id="rId4089" Type="http://schemas.openxmlformats.org/officeDocument/2006/relationships/hyperlink" Target="https://www.wikidata.org/wiki/Q258" TargetMode="External"/><Relationship Id="rId1800" Type="http://schemas.openxmlformats.org/officeDocument/2006/relationships/hyperlink" Target="https://www.wikidata.org/wiki/Q408" TargetMode="External"/><Relationship Id="rId1801" Type="http://schemas.openxmlformats.org/officeDocument/2006/relationships/hyperlink" Target="https://www.wikidata.org/wiki/Q258" TargetMode="External"/><Relationship Id="rId1802" Type="http://schemas.openxmlformats.org/officeDocument/2006/relationships/hyperlink" Target="https://www.wikidata.org/wiki/Q30" TargetMode="External"/><Relationship Id="rId1803" Type="http://schemas.openxmlformats.org/officeDocument/2006/relationships/hyperlink" Target="https://www.wikidata.org/wiki/Q30" TargetMode="External"/><Relationship Id="rId1804" Type="http://schemas.openxmlformats.org/officeDocument/2006/relationships/hyperlink" Target="https://www.wikidata.org/wiki/Q258" TargetMode="External"/><Relationship Id="rId1805" Type="http://schemas.openxmlformats.org/officeDocument/2006/relationships/hyperlink" Target="https://www.wikidata.org/wiki/Q96" TargetMode="External"/><Relationship Id="rId1806" Type="http://schemas.openxmlformats.org/officeDocument/2006/relationships/hyperlink" Target="https://www.wikidata.org/wiki/Q30" TargetMode="External"/><Relationship Id="rId1807" Type="http://schemas.openxmlformats.org/officeDocument/2006/relationships/hyperlink" Target="https://www.wikidata.org/wiki/Q408" TargetMode="External"/><Relationship Id="rId1808" Type="http://schemas.openxmlformats.org/officeDocument/2006/relationships/hyperlink" Target="https://www.wikidata.org/wiki/Q408" TargetMode="External"/><Relationship Id="rId1809" Type="http://schemas.openxmlformats.org/officeDocument/2006/relationships/hyperlink" Target="https://www.wikidata.org/wiki/Q30" TargetMode="External"/><Relationship Id="rId4071" Type="http://schemas.openxmlformats.org/officeDocument/2006/relationships/hyperlink" Target="https://www.wikidata.org/wiki/Q408" TargetMode="External"/><Relationship Id="rId4070" Type="http://schemas.openxmlformats.org/officeDocument/2006/relationships/hyperlink" Target="https://www.wikidata.org/wiki/Q712" TargetMode="External"/><Relationship Id="rId4073" Type="http://schemas.openxmlformats.org/officeDocument/2006/relationships/hyperlink" Target="https://www.wikidata.org/wiki/Q258" TargetMode="External"/><Relationship Id="rId4072" Type="http://schemas.openxmlformats.org/officeDocument/2006/relationships/hyperlink" Target="https://www.wikidata.org/wiki/Q408" TargetMode="External"/><Relationship Id="rId4075" Type="http://schemas.openxmlformats.org/officeDocument/2006/relationships/hyperlink" Target="https://www.wikidata.org/wiki/Q258" TargetMode="External"/><Relationship Id="rId4074" Type="http://schemas.openxmlformats.org/officeDocument/2006/relationships/hyperlink" Target="https://www.wikidata.org/wiki/Q664" TargetMode="External"/><Relationship Id="rId4077" Type="http://schemas.openxmlformats.org/officeDocument/2006/relationships/hyperlink" Target="https://www.wikidata.org/wiki/Q258" TargetMode="External"/><Relationship Id="rId4076" Type="http://schemas.openxmlformats.org/officeDocument/2006/relationships/hyperlink" Target="https://www.wikidata.org/wiki/Q258" TargetMode="External"/><Relationship Id="rId4079" Type="http://schemas.openxmlformats.org/officeDocument/2006/relationships/hyperlink" Target="https://www.wikidata.org/wiki/Q1029" TargetMode="External"/><Relationship Id="rId4078" Type="http://schemas.openxmlformats.org/officeDocument/2006/relationships/hyperlink" Target="https://www.wikidata.org/wiki/Q408" TargetMode="External"/><Relationship Id="rId1830" Type="http://schemas.openxmlformats.org/officeDocument/2006/relationships/hyperlink" Target="https://www.wikidata.org/wiki/Q30" TargetMode="External"/><Relationship Id="rId1831" Type="http://schemas.openxmlformats.org/officeDocument/2006/relationships/hyperlink" Target="https://www.wikidata.org/wiki/Q30" TargetMode="External"/><Relationship Id="rId1832" Type="http://schemas.openxmlformats.org/officeDocument/2006/relationships/hyperlink" Target="https://www.wikidata.org/wiki/Q30" TargetMode="External"/><Relationship Id="rId1833" Type="http://schemas.openxmlformats.org/officeDocument/2006/relationships/hyperlink" Target="https://www.wikidata.org/wiki/Q30" TargetMode="External"/><Relationship Id="rId1834" Type="http://schemas.openxmlformats.org/officeDocument/2006/relationships/hyperlink" Target="https://www.wikidata.org/wiki/Q30" TargetMode="External"/><Relationship Id="rId1835" Type="http://schemas.openxmlformats.org/officeDocument/2006/relationships/hyperlink" Target="https://www.wikidata.org/wiki/Q30" TargetMode="External"/><Relationship Id="rId1836" Type="http://schemas.openxmlformats.org/officeDocument/2006/relationships/hyperlink" Target="https://www.wikidata.org/wiki/Q30" TargetMode="External"/><Relationship Id="rId1837" Type="http://schemas.openxmlformats.org/officeDocument/2006/relationships/hyperlink" Target="https://www.wikidata.org/wiki/Q30" TargetMode="External"/><Relationship Id="rId1838" Type="http://schemas.openxmlformats.org/officeDocument/2006/relationships/hyperlink" Target="https://www.wikidata.org/wiki/Q30" TargetMode="External"/><Relationship Id="rId1839" Type="http://schemas.openxmlformats.org/officeDocument/2006/relationships/hyperlink" Target="https://www.wikidata.org/wiki/Q30" TargetMode="External"/><Relationship Id="rId1820" Type="http://schemas.openxmlformats.org/officeDocument/2006/relationships/hyperlink" Target="https://www.wikidata.org/wiki/Q30" TargetMode="External"/><Relationship Id="rId1821" Type="http://schemas.openxmlformats.org/officeDocument/2006/relationships/hyperlink" Target="https://www.wikidata.org/wiki/Q30" TargetMode="External"/><Relationship Id="rId1822" Type="http://schemas.openxmlformats.org/officeDocument/2006/relationships/hyperlink" Target="https://www.wikidata.org/wiki/Q30" TargetMode="External"/><Relationship Id="rId1823" Type="http://schemas.openxmlformats.org/officeDocument/2006/relationships/hyperlink" Target="https://www.wikidata.org/wiki/Q30" TargetMode="External"/><Relationship Id="rId1824" Type="http://schemas.openxmlformats.org/officeDocument/2006/relationships/hyperlink" Target="https://www.wikidata.org/wiki/Q30" TargetMode="External"/><Relationship Id="rId1825" Type="http://schemas.openxmlformats.org/officeDocument/2006/relationships/hyperlink" Target="https://www.wikidata.org/wiki/Q30" TargetMode="External"/><Relationship Id="rId1826" Type="http://schemas.openxmlformats.org/officeDocument/2006/relationships/hyperlink" Target="https://www.wikidata.org/wiki/Q30" TargetMode="External"/><Relationship Id="rId1827" Type="http://schemas.openxmlformats.org/officeDocument/2006/relationships/hyperlink" Target="https://www.wikidata.org/wiki/Q30" TargetMode="External"/><Relationship Id="rId1828" Type="http://schemas.openxmlformats.org/officeDocument/2006/relationships/hyperlink" Target="https://www.wikidata.org/wiki/Q30" TargetMode="External"/><Relationship Id="rId1829" Type="http://schemas.openxmlformats.org/officeDocument/2006/relationships/hyperlink" Target="https://www.wikidata.org/wiki/Q30" TargetMode="External"/><Relationship Id="rId4091" Type="http://schemas.openxmlformats.org/officeDocument/2006/relationships/hyperlink" Target="https://www.wikidata.org/wiki/Q408" TargetMode="External"/><Relationship Id="rId4090" Type="http://schemas.openxmlformats.org/officeDocument/2006/relationships/hyperlink" Target="https://www.wikidata.org/wiki/Q96" TargetMode="External"/><Relationship Id="rId4093" Type="http://schemas.openxmlformats.org/officeDocument/2006/relationships/hyperlink" Target="https://www.wikidata.org/wiki/Q804" TargetMode="External"/><Relationship Id="rId4092" Type="http://schemas.openxmlformats.org/officeDocument/2006/relationships/hyperlink" Target="https://www.wikidata.org/wiki/Q30" TargetMode="External"/><Relationship Id="rId4095" Type="http://schemas.openxmlformats.org/officeDocument/2006/relationships/hyperlink" Target="https://www.wikidata.org/wiki/Q801" TargetMode="External"/><Relationship Id="rId4094" Type="http://schemas.openxmlformats.org/officeDocument/2006/relationships/hyperlink" Target="https://www.wikidata.org/wiki/Q96" TargetMode="External"/><Relationship Id="rId4097" Type="http://schemas.openxmlformats.org/officeDocument/2006/relationships/hyperlink" Target="https://www.wikidata.org/wiki/Q691" TargetMode="External"/><Relationship Id="rId4096" Type="http://schemas.openxmlformats.org/officeDocument/2006/relationships/hyperlink" Target="https://www.wikidata.org/wiki/Q43" TargetMode="External"/><Relationship Id="rId4099" Type="http://schemas.openxmlformats.org/officeDocument/2006/relationships/hyperlink" Target="https://www.wikidata.org/wiki/Q30" TargetMode="External"/><Relationship Id="rId4098" Type="http://schemas.openxmlformats.org/officeDocument/2006/relationships/hyperlink" Target="https://www.wikidata.org/wiki/Q30" TargetMode="External"/><Relationship Id="rId1895" Type="http://schemas.openxmlformats.org/officeDocument/2006/relationships/hyperlink" Target="https://www.wikidata.org/wiki/Q30" TargetMode="External"/><Relationship Id="rId1896" Type="http://schemas.openxmlformats.org/officeDocument/2006/relationships/hyperlink" Target="https://www.wikidata.org/wiki/Q408" TargetMode="External"/><Relationship Id="rId1897" Type="http://schemas.openxmlformats.org/officeDocument/2006/relationships/hyperlink" Target="https://www.wikidata.org/wiki/Q664" TargetMode="External"/><Relationship Id="rId1898" Type="http://schemas.openxmlformats.org/officeDocument/2006/relationships/hyperlink" Target="https://www.wikidata.org/wiki/Q30" TargetMode="External"/><Relationship Id="rId1899" Type="http://schemas.openxmlformats.org/officeDocument/2006/relationships/hyperlink" Target="https://www.wikidata.org/wiki/Q258" TargetMode="External"/><Relationship Id="rId1890" Type="http://schemas.openxmlformats.org/officeDocument/2006/relationships/hyperlink" Target="https://www.wikidata.org/wiki/Q408" TargetMode="External"/><Relationship Id="rId1891" Type="http://schemas.openxmlformats.org/officeDocument/2006/relationships/hyperlink" Target="https://www.wikidata.org/wiki/Q408" TargetMode="External"/><Relationship Id="rId1892" Type="http://schemas.openxmlformats.org/officeDocument/2006/relationships/hyperlink" Target="https://www.wikidata.org/wiki/Q258" TargetMode="External"/><Relationship Id="rId1893" Type="http://schemas.openxmlformats.org/officeDocument/2006/relationships/hyperlink" Target="https://www.wikidata.org/wiki/Q408" TargetMode="External"/><Relationship Id="rId1894" Type="http://schemas.openxmlformats.org/officeDocument/2006/relationships/hyperlink" Target="https://www.wikidata.org/wiki/Q30" TargetMode="External"/><Relationship Id="rId1884" Type="http://schemas.openxmlformats.org/officeDocument/2006/relationships/hyperlink" Target="https://www.wikidata.org/wiki/Q408" TargetMode="External"/><Relationship Id="rId1885" Type="http://schemas.openxmlformats.org/officeDocument/2006/relationships/hyperlink" Target="https://www.wikidata.org/wiki/Q30" TargetMode="External"/><Relationship Id="rId1886" Type="http://schemas.openxmlformats.org/officeDocument/2006/relationships/hyperlink" Target="https://www.wikidata.org/wiki/Q664" TargetMode="External"/><Relationship Id="rId1887" Type="http://schemas.openxmlformats.org/officeDocument/2006/relationships/hyperlink" Target="https://www.wikidata.org/wiki/Q800" TargetMode="External"/><Relationship Id="rId1888" Type="http://schemas.openxmlformats.org/officeDocument/2006/relationships/hyperlink" Target="https://www.wikidata.org/wiki/Q408" TargetMode="External"/><Relationship Id="rId1889" Type="http://schemas.openxmlformats.org/officeDocument/2006/relationships/hyperlink" Target="https://www.wikidata.org/wiki/Q30" TargetMode="External"/><Relationship Id="rId1880" Type="http://schemas.openxmlformats.org/officeDocument/2006/relationships/hyperlink" Target="https://www.wikidata.org/wiki/Q805" TargetMode="External"/><Relationship Id="rId1881" Type="http://schemas.openxmlformats.org/officeDocument/2006/relationships/hyperlink" Target="https://www.wikidata.org/wiki/Q30" TargetMode="External"/><Relationship Id="rId1882" Type="http://schemas.openxmlformats.org/officeDocument/2006/relationships/hyperlink" Target="https://www.wikidata.org/wiki/Q408" TargetMode="External"/><Relationship Id="rId1883" Type="http://schemas.openxmlformats.org/officeDocument/2006/relationships/hyperlink" Target="https://www.wikidata.org/wiki/Q30" TargetMode="External"/><Relationship Id="rId5417" Type="http://schemas.openxmlformats.org/officeDocument/2006/relationships/hyperlink" Target="https://www.wikidata.org/wiki/Q778" TargetMode="External"/><Relationship Id="rId5418" Type="http://schemas.openxmlformats.org/officeDocument/2006/relationships/hyperlink" Target="https://www.wikidata.org/wiki/Q928" TargetMode="External"/><Relationship Id="rId5415" Type="http://schemas.openxmlformats.org/officeDocument/2006/relationships/hyperlink" Target="https://www.wikidata.org/wiki/Q30" TargetMode="External"/><Relationship Id="rId5416" Type="http://schemas.openxmlformats.org/officeDocument/2006/relationships/hyperlink" Target="https://www.wikidata.org/wiki/Q30" TargetMode="External"/><Relationship Id="rId5419" Type="http://schemas.openxmlformats.org/officeDocument/2006/relationships/hyperlink" Target="https://www.wikidata.org/wiki/Q30" TargetMode="External"/><Relationship Id="rId228" Type="http://schemas.openxmlformats.org/officeDocument/2006/relationships/hyperlink" Target="https://www.wikidata.org/wiki/Q664" TargetMode="External"/><Relationship Id="rId227" Type="http://schemas.openxmlformats.org/officeDocument/2006/relationships/hyperlink" Target="https://www.wikidata.org/wiki/Q258" TargetMode="External"/><Relationship Id="rId226" Type="http://schemas.openxmlformats.org/officeDocument/2006/relationships/hyperlink" Target="https://www.wikidata.org/wiki/Q408" TargetMode="External"/><Relationship Id="rId225" Type="http://schemas.openxmlformats.org/officeDocument/2006/relationships/hyperlink" Target="https://www.wikidata.org/wiki/Q408" TargetMode="External"/><Relationship Id="rId229" Type="http://schemas.openxmlformats.org/officeDocument/2006/relationships/hyperlink" Target="https://www.wikidata.org/wiki/Q30" TargetMode="External"/><Relationship Id="rId220" Type="http://schemas.openxmlformats.org/officeDocument/2006/relationships/hyperlink" Target="https://www.wikidata.org/wiki/Q96" TargetMode="External"/><Relationship Id="rId5410" Type="http://schemas.openxmlformats.org/officeDocument/2006/relationships/hyperlink" Target="https://www.wikidata.org/wiki/Q30" TargetMode="External"/><Relationship Id="rId224" Type="http://schemas.openxmlformats.org/officeDocument/2006/relationships/hyperlink" Target="https://www.wikidata.org/wiki/Q408" TargetMode="External"/><Relationship Id="rId5413" Type="http://schemas.openxmlformats.org/officeDocument/2006/relationships/hyperlink" Target="https://www.wikidata.org/wiki/Q30" TargetMode="External"/><Relationship Id="rId223" Type="http://schemas.openxmlformats.org/officeDocument/2006/relationships/hyperlink" Target="https://www.wikidata.org/wiki/Q800" TargetMode="External"/><Relationship Id="rId5414" Type="http://schemas.openxmlformats.org/officeDocument/2006/relationships/hyperlink" Target="https://www.wikidata.org/wiki/Q30" TargetMode="External"/><Relationship Id="rId222" Type="http://schemas.openxmlformats.org/officeDocument/2006/relationships/hyperlink" Target="https://www.wikidata.org/wiki/Q778" TargetMode="External"/><Relationship Id="rId5411" Type="http://schemas.openxmlformats.org/officeDocument/2006/relationships/hyperlink" Target="https://www.wikidata.org/wiki/Q30" TargetMode="External"/><Relationship Id="rId221" Type="http://schemas.openxmlformats.org/officeDocument/2006/relationships/hyperlink" Target="https://www.wikidata.org/wiki/Q30" TargetMode="External"/><Relationship Id="rId5412" Type="http://schemas.openxmlformats.org/officeDocument/2006/relationships/hyperlink" Target="https://www.wikidata.org/wiki/Q30" TargetMode="External"/><Relationship Id="rId5406" Type="http://schemas.openxmlformats.org/officeDocument/2006/relationships/hyperlink" Target="https://www.wikidata.org/wiki/Q804" TargetMode="External"/><Relationship Id="rId5407" Type="http://schemas.openxmlformats.org/officeDocument/2006/relationships/hyperlink" Target="https://www.wikidata.org/wiki/Q408" TargetMode="External"/><Relationship Id="rId5404" Type="http://schemas.openxmlformats.org/officeDocument/2006/relationships/hyperlink" Target="https://www.wikidata.org/wiki/Q408" TargetMode="External"/><Relationship Id="rId5405" Type="http://schemas.openxmlformats.org/officeDocument/2006/relationships/hyperlink" Target="https://www.wikidata.org/wiki/Q408" TargetMode="External"/><Relationship Id="rId5408" Type="http://schemas.openxmlformats.org/officeDocument/2006/relationships/hyperlink" Target="https://www.wikidata.org/wiki/Q408" TargetMode="External"/><Relationship Id="rId5409" Type="http://schemas.openxmlformats.org/officeDocument/2006/relationships/hyperlink" Target="https://www.wikidata.org/wiki/Q30" TargetMode="External"/><Relationship Id="rId217" Type="http://schemas.openxmlformats.org/officeDocument/2006/relationships/hyperlink" Target="https://www.wikidata.org/wiki/Q778" TargetMode="External"/><Relationship Id="rId216" Type="http://schemas.openxmlformats.org/officeDocument/2006/relationships/hyperlink" Target="https://www.wikidata.org/wiki/Q30" TargetMode="External"/><Relationship Id="rId215" Type="http://schemas.openxmlformats.org/officeDocument/2006/relationships/hyperlink" Target="https://www.wikidata.org/wiki/Q408" TargetMode="External"/><Relationship Id="rId214" Type="http://schemas.openxmlformats.org/officeDocument/2006/relationships/hyperlink" Target="https://www.wikidata.org/wiki/Q30" TargetMode="External"/><Relationship Id="rId219" Type="http://schemas.openxmlformats.org/officeDocument/2006/relationships/hyperlink" Target="https://www.wikidata.org/wiki/Q408" TargetMode="External"/><Relationship Id="rId218" Type="http://schemas.openxmlformats.org/officeDocument/2006/relationships/hyperlink" Target="https://www.wikidata.org/wiki/Q408" TargetMode="External"/><Relationship Id="rId213" Type="http://schemas.openxmlformats.org/officeDocument/2006/relationships/hyperlink" Target="https://www.wikidata.org/wiki/Q30" TargetMode="External"/><Relationship Id="rId5402" Type="http://schemas.openxmlformats.org/officeDocument/2006/relationships/hyperlink" Target="https://www.wikidata.org/wiki/Q1016" TargetMode="External"/><Relationship Id="rId212" Type="http://schemas.openxmlformats.org/officeDocument/2006/relationships/hyperlink" Target="https://www.wikidata.org/wiki/Q408" TargetMode="External"/><Relationship Id="rId5403" Type="http://schemas.openxmlformats.org/officeDocument/2006/relationships/hyperlink" Target="https://www.wikidata.org/wiki/Q408" TargetMode="External"/><Relationship Id="rId211" Type="http://schemas.openxmlformats.org/officeDocument/2006/relationships/hyperlink" Target="https://www.wikidata.org/wiki/Q408" TargetMode="External"/><Relationship Id="rId5400" Type="http://schemas.openxmlformats.org/officeDocument/2006/relationships/hyperlink" Target="https://www.wikidata.org/wiki/Q928" TargetMode="External"/><Relationship Id="rId210" Type="http://schemas.openxmlformats.org/officeDocument/2006/relationships/hyperlink" Target="https://www.wikidata.org/wiki/Q664" TargetMode="External"/><Relationship Id="rId5401" Type="http://schemas.openxmlformats.org/officeDocument/2006/relationships/hyperlink" Target="https://www.wikidata.org/wiki/Q817" TargetMode="External"/><Relationship Id="rId4107" Type="http://schemas.openxmlformats.org/officeDocument/2006/relationships/hyperlink" Target="https://www.wikidata.org/wiki/Q30" TargetMode="External"/><Relationship Id="rId5439" Type="http://schemas.openxmlformats.org/officeDocument/2006/relationships/hyperlink" Target="https://www.wikidata.org/wiki/Q683" TargetMode="External"/><Relationship Id="rId4106" Type="http://schemas.openxmlformats.org/officeDocument/2006/relationships/hyperlink" Target="https://www.wikidata.org/wiki/Q1019" TargetMode="External"/><Relationship Id="rId4109" Type="http://schemas.openxmlformats.org/officeDocument/2006/relationships/hyperlink" Target="https://www.wikidata.org/wiki/Q30" TargetMode="External"/><Relationship Id="rId5437" Type="http://schemas.openxmlformats.org/officeDocument/2006/relationships/hyperlink" Target="https://www.wikidata.org/wiki/Q30" TargetMode="External"/><Relationship Id="rId4108" Type="http://schemas.openxmlformats.org/officeDocument/2006/relationships/hyperlink" Target="https://www.wikidata.org/wiki/Q30" TargetMode="External"/><Relationship Id="rId5438" Type="http://schemas.openxmlformats.org/officeDocument/2006/relationships/hyperlink" Target="https://www.wikidata.org/wiki/Q408" TargetMode="External"/><Relationship Id="rId249" Type="http://schemas.openxmlformats.org/officeDocument/2006/relationships/hyperlink" Target="https://www.wikidata.org/wiki/Q79" TargetMode="External"/><Relationship Id="rId248" Type="http://schemas.openxmlformats.org/officeDocument/2006/relationships/hyperlink" Target="https://www.wikidata.org/wiki/Q30" TargetMode="External"/><Relationship Id="rId247" Type="http://schemas.openxmlformats.org/officeDocument/2006/relationships/hyperlink" Target="https://www.wikidata.org/wiki/Q30" TargetMode="External"/><Relationship Id="rId242" Type="http://schemas.openxmlformats.org/officeDocument/2006/relationships/hyperlink" Target="https://www.wikidata.org/wiki/Q155" TargetMode="External"/><Relationship Id="rId5431" Type="http://schemas.openxmlformats.org/officeDocument/2006/relationships/hyperlink" Target="https://www.wikidata.org/wiki/Q96" TargetMode="External"/><Relationship Id="rId241" Type="http://schemas.openxmlformats.org/officeDocument/2006/relationships/hyperlink" Target="https://www.wikidata.org/wiki/Q408" TargetMode="External"/><Relationship Id="rId5432" Type="http://schemas.openxmlformats.org/officeDocument/2006/relationships/hyperlink" Target="https://www.wikidata.org/wiki/Q79" TargetMode="External"/><Relationship Id="rId240" Type="http://schemas.openxmlformats.org/officeDocument/2006/relationships/hyperlink" Target="https://www.wikidata.org/wiki/Q30" TargetMode="External"/><Relationship Id="rId4101" Type="http://schemas.openxmlformats.org/officeDocument/2006/relationships/hyperlink" Target="https://www.wikidata.org/wiki/Q30" TargetMode="External"/><Relationship Id="rId4100" Type="http://schemas.openxmlformats.org/officeDocument/2006/relationships/hyperlink" Target="https://www.wikidata.org/wiki/Q258" TargetMode="External"/><Relationship Id="rId5430" Type="http://schemas.openxmlformats.org/officeDocument/2006/relationships/hyperlink" Target="https://www.wikidata.org/wiki/Q96" TargetMode="External"/><Relationship Id="rId246" Type="http://schemas.openxmlformats.org/officeDocument/2006/relationships/hyperlink" Target="https://www.wikidata.org/wiki/Q30" TargetMode="External"/><Relationship Id="rId4103" Type="http://schemas.openxmlformats.org/officeDocument/2006/relationships/hyperlink" Target="https://www.wikidata.org/wiki/Q691" TargetMode="External"/><Relationship Id="rId5435" Type="http://schemas.openxmlformats.org/officeDocument/2006/relationships/hyperlink" Target="https://www.wikidata.org/wiki/Q664" TargetMode="External"/><Relationship Id="rId245" Type="http://schemas.openxmlformats.org/officeDocument/2006/relationships/hyperlink" Target="https://www.wikidata.org/wiki/Q408" TargetMode="External"/><Relationship Id="rId4102" Type="http://schemas.openxmlformats.org/officeDocument/2006/relationships/hyperlink" Target="https://www.wikidata.org/wiki/Q30" TargetMode="External"/><Relationship Id="rId5436" Type="http://schemas.openxmlformats.org/officeDocument/2006/relationships/hyperlink" Target="https://www.wikidata.org/wiki/Q408" TargetMode="External"/><Relationship Id="rId244" Type="http://schemas.openxmlformats.org/officeDocument/2006/relationships/hyperlink" Target="https://www.wikidata.org/wiki/Q408" TargetMode="External"/><Relationship Id="rId4105" Type="http://schemas.openxmlformats.org/officeDocument/2006/relationships/hyperlink" Target="https://www.wikidata.org/wiki/Q30" TargetMode="External"/><Relationship Id="rId5433" Type="http://schemas.openxmlformats.org/officeDocument/2006/relationships/hyperlink" Target="https://www.wikidata.org/wiki/Q408" TargetMode="External"/><Relationship Id="rId243" Type="http://schemas.openxmlformats.org/officeDocument/2006/relationships/hyperlink" Target="https://www.wikidata.org/wiki/Q664" TargetMode="External"/><Relationship Id="rId4104" Type="http://schemas.openxmlformats.org/officeDocument/2006/relationships/hyperlink" Target="https://www.wikidata.org/wiki/Q1041" TargetMode="External"/><Relationship Id="rId5434" Type="http://schemas.openxmlformats.org/officeDocument/2006/relationships/hyperlink" Target="https://www.wikidata.org/wiki/Q408" TargetMode="External"/><Relationship Id="rId5428" Type="http://schemas.openxmlformats.org/officeDocument/2006/relationships/hyperlink" Target="https://www.wikidata.org/wiki/Q408" TargetMode="External"/><Relationship Id="rId5429" Type="http://schemas.openxmlformats.org/officeDocument/2006/relationships/hyperlink" Target="https://www.wikidata.org/wiki/Q30" TargetMode="External"/><Relationship Id="rId5426" Type="http://schemas.openxmlformats.org/officeDocument/2006/relationships/hyperlink" Target="https://www.wikidata.org/wiki/Q408" TargetMode="External"/><Relationship Id="rId5427" Type="http://schemas.openxmlformats.org/officeDocument/2006/relationships/hyperlink" Target="https://www.wikidata.org/wiki/Q408" TargetMode="External"/><Relationship Id="rId239" Type="http://schemas.openxmlformats.org/officeDocument/2006/relationships/hyperlink" Target="https://www.wikidata.org/wiki/Q155" TargetMode="External"/><Relationship Id="rId238" Type="http://schemas.openxmlformats.org/officeDocument/2006/relationships/hyperlink" Target="https://www.wikidata.org/wiki/Q30" TargetMode="External"/><Relationship Id="rId237" Type="http://schemas.openxmlformats.org/officeDocument/2006/relationships/hyperlink" Target="https://www.wikidata.org/wiki/Q408" TargetMode="External"/><Relationship Id="rId236" Type="http://schemas.openxmlformats.org/officeDocument/2006/relationships/hyperlink" Target="https://www.wikidata.org/wiki/Q408" TargetMode="External"/><Relationship Id="rId231" Type="http://schemas.openxmlformats.org/officeDocument/2006/relationships/hyperlink" Target="https://www.wikidata.org/wiki/Q408" TargetMode="External"/><Relationship Id="rId5420" Type="http://schemas.openxmlformats.org/officeDocument/2006/relationships/hyperlink" Target="https://www.wikidata.org/wiki/Q30" TargetMode="External"/><Relationship Id="rId230" Type="http://schemas.openxmlformats.org/officeDocument/2006/relationships/hyperlink" Target="https://www.wikidata.org/wiki/Q408" TargetMode="External"/><Relationship Id="rId5421" Type="http://schemas.openxmlformats.org/officeDocument/2006/relationships/hyperlink" Target="https://www.wikidata.org/wiki/Q30" TargetMode="External"/><Relationship Id="rId235" Type="http://schemas.openxmlformats.org/officeDocument/2006/relationships/hyperlink" Target="https://www.wikidata.org/wiki/Q96" TargetMode="External"/><Relationship Id="rId5424" Type="http://schemas.openxmlformats.org/officeDocument/2006/relationships/hyperlink" Target="https://www.wikidata.org/wiki/Q408" TargetMode="External"/><Relationship Id="rId234" Type="http://schemas.openxmlformats.org/officeDocument/2006/relationships/hyperlink" Target="https://www.wikidata.org/wiki/Q408" TargetMode="External"/><Relationship Id="rId5425" Type="http://schemas.openxmlformats.org/officeDocument/2006/relationships/hyperlink" Target="https://www.wikidata.org/wiki/Q408" TargetMode="External"/><Relationship Id="rId233" Type="http://schemas.openxmlformats.org/officeDocument/2006/relationships/hyperlink" Target="https://www.wikidata.org/wiki/Q30" TargetMode="External"/><Relationship Id="rId5422" Type="http://schemas.openxmlformats.org/officeDocument/2006/relationships/hyperlink" Target="https://www.wikidata.org/wiki/Q30" TargetMode="External"/><Relationship Id="rId232" Type="http://schemas.openxmlformats.org/officeDocument/2006/relationships/hyperlink" Target="https://www.wikidata.org/wiki/Q664" TargetMode="External"/><Relationship Id="rId5423" Type="http://schemas.openxmlformats.org/officeDocument/2006/relationships/hyperlink" Target="https://www.wikidata.org/wiki/Q408" TargetMode="External"/><Relationship Id="rId206" Type="http://schemas.openxmlformats.org/officeDocument/2006/relationships/hyperlink" Target="https://www.wikidata.org/wiki/Q30" TargetMode="External"/><Relationship Id="rId205" Type="http://schemas.openxmlformats.org/officeDocument/2006/relationships/hyperlink" Target="https://www.wikidata.org/wiki/Q30" TargetMode="External"/><Relationship Id="rId204" Type="http://schemas.openxmlformats.org/officeDocument/2006/relationships/hyperlink" Target="https://www.wikidata.org/wiki/Q30" TargetMode="External"/><Relationship Id="rId203" Type="http://schemas.openxmlformats.org/officeDocument/2006/relationships/hyperlink" Target="https://www.wikidata.org/wiki/Q30" TargetMode="External"/><Relationship Id="rId209" Type="http://schemas.openxmlformats.org/officeDocument/2006/relationships/hyperlink" Target="https://www.wikidata.org/wiki/Q739" TargetMode="External"/><Relationship Id="rId208" Type="http://schemas.openxmlformats.org/officeDocument/2006/relationships/hyperlink" Target="https://www.wikidata.org/wiki/Q30" TargetMode="External"/><Relationship Id="rId207" Type="http://schemas.openxmlformats.org/officeDocument/2006/relationships/hyperlink" Target="https://www.wikidata.org/wiki/Q258" TargetMode="External"/><Relationship Id="rId202" Type="http://schemas.openxmlformats.org/officeDocument/2006/relationships/hyperlink" Target="https://www.wikidata.org/wiki/Q30" TargetMode="External"/><Relationship Id="rId201" Type="http://schemas.openxmlformats.org/officeDocument/2006/relationships/hyperlink" Target="https://www.wikidata.org/wiki/Q408" TargetMode="External"/><Relationship Id="rId200" Type="http://schemas.openxmlformats.org/officeDocument/2006/relationships/hyperlink" Target="https://www.wikidata.org/wiki/Q869" TargetMode="External"/><Relationship Id="rId5490" Type="http://schemas.openxmlformats.org/officeDocument/2006/relationships/hyperlink" Target="https://www.wikidata.org/wiki/Q30" TargetMode="External"/><Relationship Id="rId4161" Type="http://schemas.openxmlformats.org/officeDocument/2006/relationships/hyperlink" Target="https://www.wikidata.org/wiki/Q408" TargetMode="External"/><Relationship Id="rId5493" Type="http://schemas.openxmlformats.org/officeDocument/2006/relationships/hyperlink" Target="https://www.wikidata.org/wiki/Q408" TargetMode="External"/><Relationship Id="rId4160" Type="http://schemas.openxmlformats.org/officeDocument/2006/relationships/hyperlink" Target="https://www.wikidata.org/wiki/Q408" TargetMode="External"/><Relationship Id="rId5494" Type="http://schemas.openxmlformats.org/officeDocument/2006/relationships/hyperlink" Target="https://www.wikidata.org/wiki/Q408" TargetMode="External"/><Relationship Id="rId4163" Type="http://schemas.openxmlformats.org/officeDocument/2006/relationships/hyperlink" Target="https://www.wikidata.org/wiki/Q258" TargetMode="External"/><Relationship Id="rId5491" Type="http://schemas.openxmlformats.org/officeDocument/2006/relationships/hyperlink" Target="https://www.wikidata.org/wiki/Q258" TargetMode="External"/><Relationship Id="rId4162" Type="http://schemas.openxmlformats.org/officeDocument/2006/relationships/hyperlink" Target="https://www.wikidata.org/wiki/Q408" TargetMode="External"/><Relationship Id="rId5492" Type="http://schemas.openxmlformats.org/officeDocument/2006/relationships/hyperlink" Target="https://www.wikidata.org/wiki/Q664" TargetMode="External"/><Relationship Id="rId4165" Type="http://schemas.openxmlformats.org/officeDocument/2006/relationships/hyperlink" Target="https://www.wikidata.org/wiki/Q408" TargetMode="External"/><Relationship Id="rId5497" Type="http://schemas.openxmlformats.org/officeDocument/2006/relationships/hyperlink" Target="https://www.wikidata.org/wiki/Q224" TargetMode="External"/><Relationship Id="rId4164" Type="http://schemas.openxmlformats.org/officeDocument/2006/relationships/hyperlink" Target="https://www.wikidata.org/wiki/Q408" TargetMode="External"/><Relationship Id="rId5498" Type="http://schemas.openxmlformats.org/officeDocument/2006/relationships/hyperlink" Target="https://www.wikidata.org/wiki/Q408" TargetMode="External"/><Relationship Id="rId4167" Type="http://schemas.openxmlformats.org/officeDocument/2006/relationships/hyperlink" Target="https://www.wikidata.org/wiki/Q408" TargetMode="External"/><Relationship Id="rId5495" Type="http://schemas.openxmlformats.org/officeDocument/2006/relationships/hyperlink" Target="https://www.wikidata.org/wiki/Q30" TargetMode="External"/><Relationship Id="rId4166" Type="http://schemas.openxmlformats.org/officeDocument/2006/relationships/hyperlink" Target="https://www.wikidata.org/wiki/Q1029" TargetMode="External"/><Relationship Id="rId5496" Type="http://schemas.openxmlformats.org/officeDocument/2006/relationships/hyperlink" Target="https://www.wikidata.org/wiki/Q664" TargetMode="External"/><Relationship Id="rId4169" Type="http://schemas.openxmlformats.org/officeDocument/2006/relationships/hyperlink" Target="https://www.wikidata.org/wiki/Q96" TargetMode="External"/><Relationship Id="rId4168" Type="http://schemas.openxmlformats.org/officeDocument/2006/relationships/hyperlink" Target="https://www.wikidata.org/wiki/Q408" TargetMode="External"/><Relationship Id="rId5499" Type="http://schemas.openxmlformats.org/officeDocument/2006/relationships/hyperlink" Target="https://www.wikidata.org/wiki/Q408" TargetMode="External"/><Relationship Id="rId4150" Type="http://schemas.openxmlformats.org/officeDocument/2006/relationships/hyperlink" Target="https://www.wikidata.org/wiki/Q691" TargetMode="External"/><Relationship Id="rId5482" Type="http://schemas.openxmlformats.org/officeDocument/2006/relationships/hyperlink" Target="https://www.wikidata.org/wiki/Q30" TargetMode="External"/><Relationship Id="rId5483" Type="http://schemas.openxmlformats.org/officeDocument/2006/relationships/hyperlink" Target="https://www.wikidata.org/wiki/Q30" TargetMode="External"/><Relationship Id="rId4152" Type="http://schemas.openxmlformats.org/officeDocument/2006/relationships/hyperlink" Target="https://www.wikidata.org/wiki/Q408" TargetMode="External"/><Relationship Id="rId5480" Type="http://schemas.openxmlformats.org/officeDocument/2006/relationships/hyperlink" Target="https://www.wikidata.org/wiki/Q408" TargetMode="External"/><Relationship Id="rId4151" Type="http://schemas.openxmlformats.org/officeDocument/2006/relationships/hyperlink" Target="https://www.wikidata.org/wiki/Q664" TargetMode="External"/><Relationship Id="rId5481" Type="http://schemas.openxmlformats.org/officeDocument/2006/relationships/hyperlink" Target="https://www.wikidata.org/wiki/Q408" TargetMode="External"/><Relationship Id="rId4154" Type="http://schemas.openxmlformats.org/officeDocument/2006/relationships/hyperlink" Target="https://www.wikidata.org/wiki/Q408" TargetMode="External"/><Relationship Id="rId5486" Type="http://schemas.openxmlformats.org/officeDocument/2006/relationships/hyperlink" Target="https://www.wikidata.org/wiki/Q30" TargetMode="External"/><Relationship Id="rId4153" Type="http://schemas.openxmlformats.org/officeDocument/2006/relationships/hyperlink" Target="https://www.wikidata.org/wiki/Q408" TargetMode="External"/><Relationship Id="rId5487" Type="http://schemas.openxmlformats.org/officeDocument/2006/relationships/hyperlink" Target="https://www.wikidata.org/wiki/Q30" TargetMode="External"/><Relationship Id="rId4156" Type="http://schemas.openxmlformats.org/officeDocument/2006/relationships/hyperlink" Target="https://www.wikidata.org/wiki/Q258" TargetMode="External"/><Relationship Id="rId5484" Type="http://schemas.openxmlformats.org/officeDocument/2006/relationships/hyperlink" Target="https://www.wikidata.org/wiki/Q408" TargetMode="External"/><Relationship Id="rId4155" Type="http://schemas.openxmlformats.org/officeDocument/2006/relationships/hyperlink" Target="https://www.wikidata.org/wiki/Q408" TargetMode="External"/><Relationship Id="rId5485" Type="http://schemas.openxmlformats.org/officeDocument/2006/relationships/hyperlink" Target="https://www.wikidata.org/wiki/Q30" TargetMode="External"/><Relationship Id="rId4158" Type="http://schemas.openxmlformats.org/officeDocument/2006/relationships/hyperlink" Target="https://www.wikidata.org/wiki/Q709" TargetMode="External"/><Relationship Id="rId4157" Type="http://schemas.openxmlformats.org/officeDocument/2006/relationships/hyperlink" Target="https://www.wikidata.org/wiki/Q408" TargetMode="External"/><Relationship Id="rId5488" Type="http://schemas.openxmlformats.org/officeDocument/2006/relationships/hyperlink" Target="https://www.wikidata.org/wiki/Q30" TargetMode="External"/><Relationship Id="rId4159" Type="http://schemas.openxmlformats.org/officeDocument/2006/relationships/hyperlink" Target="https://www.wikidata.org/wiki/Q252" TargetMode="External"/><Relationship Id="rId5489" Type="http://schemas.openxmlformats.org/officeDocument/2006/relationships/hyperlink" Target="https://www.wikidata.org/wiki/Q258" TargetMode="External"/><Relationship Id="rId1910" Type="http://schemas.openxmlformats.org/officeDocument/2006/relationships/hyperlink" Target="https://www.wikidata.org/wiki/Q258" TargetMode="External"/><Relationship Id="rId1911" Type="http://schemas.openxmlformats.org/officeDocument/2006/relationships/hyperlink" Target="https://www.wikidata.org/wiki/Q30" TargetMode="External"/><Relationship Id="rId1912" Type="http://schemas.openxmlformats.org/officeDocument/2006/relationships/hyperlink" Target="https://www.wikidata.org/wiki/Q30" TargetMode="External"/><Relationship Id="rId1913" Type="http://schemas.openxmlformats.org/officeDocument/2006/relationships/hyperlink" Target="https://www.wikidata.org/wiki/Q30" TargetMode="External"/><Relationship Id="rId1914" Type="http://schemas.openxmlformats.org/officeDocument/2006/relationships/hyperlink" Target="https://www.wikidata.org/wiki/Q30" TargetMode="External"/><Relationship Id="rId1915" Type="http://schemas.openxmlformats.org/officeDocument/2006/relationships/hyperlink" Target="https://www.wikidata.org/wiki/Q30" TargetMode="External"/><Relationship Id="rId1916" Type="http://schemas.openxmlformats.org/officeDocument/2006/relationships/hyperlink" Target="https://www.wikidata.org/wiki/Q408" TargetMode="External"/><Relationship Id="rId1917" Type="http://schemas.openxmlformats.org/officeDocument/2006/relationships/hyperlink" Target="https://www.wikidata.org/wiki/Q155" TargetMode="External"/><Relationship Id="rId1918" Type="http://schemas.openxmlformats.org/officeDocument/2006/relationships/hyperlink" Target="https://www.wikidata.org/wiki/Q30" TargetMode="External"/><Relationship Id="rId1919" Type="http://schemas.openxmlformats.org/officeDocument/2006/relationships/hyperlink" Target="https://www.wikidata.org/wiki/Q30" TargetMode="External"/><Relationship Id="rId4181" Type="http://schemas.openxmlformats.org/officeDocument/2006/relationships/hyperlink" Target="https://www.wikidata.org/wiki/Q691" TargetMode="External"/><Relationship Id="rId4180" Type="http://schemas.openxmlformats.org/officeDocument/2006/relationships/hyperlink" Target="https://www.wikidata.org/wiki/Q30" TargetMode="External"/><Relationship Id="rId4183" Type="http://schemas.openxmlformats.org/officeDocument/2006/relationships/hyperlink" Target="https://www.wikidata.org/wiki/Q43" TargetMode="External"/><Relationship Id="rId4182" Type="http://schemas.openxmlformats.org/officeDocument/2006/relationships/hyperlink" Target="https://www.wikidata.org/wiki/Q30" TargetMode="External"/><Relationship Id="rId4185" Type="http://schemas.openxmlformats.org/officeDocument/2006/relationships/hyperlink" Target="https://www.wikidata.org/wiki/Q804" TargetMode="External"/><Relationship Id="rId4184" Type="http://schemas.openxmlformats.org/officeDocument/2006/relationships/hyperlink" Target="https://www.wikidata.org/wiki/Q408" TargetMode="External"/><Relationship Id="rId4187" Type="http://schemas.openxmlformats.org/officeDocument/2006/relationships/hyperlink" Target="https://www.wikidata.org/wiki/Q30" TargetMode="External"/><Relationship Id="rId4186" Type="http://schemas.openxmlformats.org/officeDocument/2006/relationships/hyperlink" Target="https://www.wikidata.org/wiki/Q30" TargetMode="External"/><Relationship Id="rId4189" Type="http://schemas.openxmlformats.org/officeDocument/2006/relationships/hyperlink" Target="https://www.wikidata.org/wiki/Q691" TargetMode="External"/><Relationship Id="rId4188" Type="http://schemas.openxmlformats.org/officeDocument/2006/relationships/hyperlink" Target="https://www.wikidata.org/wiki/Q30" TargetMode="External"/><Relationship Id="rId1900" Type="http://schemas.openxmlformats.org/officeDocument/2006/relationships/hyperlink" Target="https://www.wikidata.org/wiki/Q408" TargetMode="External"/><Relationship Id="rId1901" Type="http://schemas.openxmlformats.org/officeDocument/2006/relationships/hyperlink" Target="https://www.wikidata.org/wiki/Q928" TargetMode="External"/><Relationship Id="rId1902" Type="http://schemas.openxmlformats.org/officeDocument/2006/relationships/hyperlink" Target="https://www.wikidata.org/wiki/Q30" TargetMode="External"/><Relationship Id="rId1903" Type="http://schemas.openxmlformats.org/officeDocument/2006/relationships/hyperlink" Target="https://www.wikidata.org/wiki/Q258" TargetMode="External"/><Relationship Id="rId1904" Type="http://schemas.openxmlformats.org/officeDocument/2006/relationships/hyperlink" Target="https://www.wikidata.org/wiki/Q30" TargetMode="External"/><Relationship Id="rId1905" Type="http://schemas.openxmlformats.org/officeDocument/2006/relationships/hyperlink" Target="https://www.wikidata.org/wiki/Q30" TargetMode="External"/><Relationship Id="rId1906" Type="http://schemas.openxmlformats.org/officeDocument/2006/relationships/hyperlink" Target="https://www.wikidata.org/wiki/Q30" TargetMode="External"/><Relationship Id="rId1907" Type="http://schemas.openxmlformats.org/officeDocument/2006/relationships/hyperlink" Target="https://www.wikidata.org/wiki/Q30" TargetMode="External"/><Relationship Id="rId1908" Type="http://schemas.openxmlformats.org/officeDocument/2006/relationships/hyperlink" Target="https://www.wikidata.org/wiki/Q30" TargetMode="External"/><Relationship Id="rId1909" Type="http://schemas.openxmlformats.org/officeDocument/2006/relationships/hyperlink" Target="https://www.wikidata.org/wiki/Q778" TargetMode="External"/><Relationship Id="rId4170" Type="http://schemas.openxmlformats.org/officeDocument/2006/relationships/hyperlink" Target="https://www.wikidata.org/wiki/Q928" TargetMode="External"/><Relationship Id="rId4172" Type="http://schemas.openxmlformats.org/officeDocument/2006/relationships/hyperlink" Target="https://www.wikidata.org/wiki/Q686" TargetMode="External"/><Relationship Id="rId4171" Type="http://schemas.openxmlformats.org/officeDocument/2006/relationships/hyperlink" Target="https://www.wikidata.org/wiki/Q30" TargetMode="External"/><Relationship Id="rId4174" Type="http://schemas.openxmlformats.org/officeDocument/2006/relationships/hyperlink" Target="https://www.wikidata.org/wiki/Q30" TargetMode="External"/><Relationship Id="rId4173" Type="http://schemas.openxmlformats.org/officeDocument/2006/relationships/hyperlink" Target="https://www.wikidata.org/wiki/Q30" TargetMode="External"/><Relationship Id="rId4176" Type="http://schemas.openxmlformats.org/officeDocument/2006/relationships/hyperlink" Target="https://www.wikidata.org/wiki/Q924" TargetMode="External"/><Relationship Id="rId4175" Type="http://schemas.openxmlformats.org/officeDocument/2006/relationships/hyperlink" Target="https://www.wikidata.org/wiki/Q224" TargetMode="External"/><Relationship Id="rId4178" Type="http://schemas.openxmlformats.org/officeDocument/2006/relationships/hyperlink" Target="https://www.wikidata.org/wiki/Q30" TargetMode="External"/><Relationship Id="rId4177" Type="http://schemas.openxmlformats.org/officeDocument/2006/relationships/hyperlink" Target="https://www.wikidata.org/wiki/Q408" TargetMode="External"/><Relationship Id="rId4179" Type="http://schemas.openxmlformats.org/officeDocument/2006/relationships/hyperlink" Target="https://www.wikidata.org/wiki/Q30" TargetMode="External"/><Relationship Id="rId4129" Type="http://schemas.openxmlformats.org/officeDocument/2006/relationships/hyperlink" Target="https://www.wikidata.org/wiki/Q664" TargetMode="External"/><Relationship Id="rId4128" Type="http://schemas.openxmlformats.org/officeDocument/2006/relationships/hyperlink" Target="https://www.wikidata.org/wiki/Q258" TargetMode="External"/><Relationship Id="rId5459" Type="http://schemas.openxmlformats.org/officeDocument/2006/relationships/hyperlink" Target="https://www.wikidata.org/wiki/Q30" TargetMode="External"/><Relationship Id="rId5450" Type="http://schemas.openxmlformats.org/officeDocument/2006/relationships/hyperlink" Target="https://www.wikidata.org/wiki/Q30" TargetMode="External"/><Relationship Id="rId4121" Type="http://schemas.openxmlformats.org/officeDocument/2006/relationships/hyperlink" Target="https://www.wikidata.org/wiki/Q30" TargetMode="External"/><Relationship Id="rId5453" Type="http://schemas.openxmlformats.org/officeDocument/2006/relationships/hyperlink" Target="https://www.wikidata.org/wiki/Q408" TargetMode="External"/><Relationship Id="rId4120" Type="http://schemas.openxmlformats.org/officeDocument/2006/relationships/hyperlink" Target="https://www.wikidata.org/wiki/Q30" TargetMode="External"/><Relationship Id="rId5454" Type="http://schemas.openxmlformats.org/officeDocument/2006/relationships/hyperlink" Target="https://www.wikidata.org/wiki/Q258" TargetMode="External"/><Relationship Id="rId4123" Type="http://schemas.openxmlformats.org/officeDocument/2006/relationships/hyperlink" Target="https://www.wikidata.org/wiki/Q30" TargetMode="External"/><Relationship Id="rId5451" Type="http://schemas.openxmlformats.org/officeDocument/2006/relationships/hyperlink" Target="https://www.wikidata.org/wiki/Q408" TargetMode="External"/><Relationship Id="rId4122" Type="http://schemas.openxmlformats.org/officeDocument/2006/relationships/hyperlink" Target="https://www.wikidata.org/wiki/Q30" TargetMode="External"/><Relationship Id="rId5452" Type="http://schemas.openxmlformats.org/officeDocument/2006/relationships/hyperlink" Target="https://www.wikidata.org/wiki/Q408" TargetMode="External"/><Relationship Id="rId4125" Type="http://schemas.openxmlformats.org/officeDocument/2006/relationships/hyperlink" Target="https://www.wikidata.org/wiki/Q408" TargetMode="External"/><Relationship Id="rId5457" Type="http://schemas.openxmlformats.org/officeDocument/2006/relationships/hyperlink" Target="https://www.wikidata.org/wiki/Q1033" TargetMode="External"/><Relationship Id="rId4124" Type="http://schemas.openxmlformats.org/officeDocument/2006/relationships/hyperlink" Target="https://www.wikidata.org/wiki/Q712" TargetMode="External"/><Relationship Id="rId5458" Type="http://schemas.openxmlformats.org/officeDocument/2006/relationships/hyperlink" Target="https://www.wikidata.org/wiki/Q408" TargetMode="External"/><Relationship Id="rId4127" Type="http://schemas.openxmlformats.org/officeDocument/2006/relationships/hyperlink" Target="https://www.wikidata.org/wiki/Q258" TargetMode="External"/><Relationship Id="rId5455" Type="http://schemas.openxmlformats.org/officeDocument/2006/relationships/hyperlink" Target="https://www.wikidata.org/wiki/Q30" TargetMode="External"/><Relationship Id="rId4126" Type="http://schemas.openxmlformats.org/officeDocument/2006/relationships/hyperlink" Target="https://www.wikidata.org/wiki/Q1029" TargetMode="External"/><Relationship Id="rId5456" Type="http://schemas.openxmlformats.org/officeDocument/2006/relationships/hyperlink" Target="https://www.wikidata.org/wiki/Q241" TargetMode="External"/><Relationship Id="rId4118" Type="http://schemas.openxmlformats.org/officeDocument/2006/relationships/hyperlink" Target="https://www.wikidata.org/wiki/Q30" TargetMode="External"/><Relationship Id="rId4117" Type="http://schemas.openxmlformats.org/officeDocument/2006/relationships/hyperlink" Target="https://www.wikidata.org/wiki/Q691" TargetMode="External"/><Relationship Id="rId5448" Type="http://schemas.openxmlformats.org/officeDocument/2006/relationships/hyperlink" Target="https://www.wikidata.org/wiki/Q30" TargetMode="External"/><Relationship Id="rId4119" Type="http://schemas.openxmlformats.org/officeDocument/2006/relationships/hyperlink" Target="https://www.wikidata.org/wiki/Q408" TargetMode="External"/><Relationship Id="rId5449" Type="http://schemas.openxmlformats.org/officeDocument/2006/relationships/hyperlink" Target="https://www.wikidata.org/wiki/Q30" TargetMode="External"/><Relationship Id="rId4110" Type="http://schemas.openxmlformats.org/officeDocument/2006/relationships/hyperlink" Target="https://www.wikidata.org/wiki/Q41" TargetMode="External"/><Relationship Id="rId5442" Type="http://schemas.openxmlformats.org/officeDocument/2006/relationships/hyperlink" Target="https://www.wikidata.org/wiki/Q224" TargetMode="External"/><Relationship Id="rId5443" Type="http://schemas.openxmlformats.org/officeDocument/2006/relationships/hyperlink" Target="https://www.wikidata.org/wiki/Q30" TargetMode="External"/><Relationship Id="rId4112" Type="http://schemas.openxmlformats.org/officeDocument/2006/relationships/hyperlink" Target="https://www.wikidata.org/wiki/Q258" TargetMode="External"/><Relationship Id="rId5440" Type="http://schemas.openxmlformats.org/officeDocument/2006/relationships/hyperlink" Target="https://www.wikidata.org/wiki/Q766" TargetMode="External"/><Relationship Id="rId4111" Type="http://schemas.openxmlformats.org/officeDocument/2006/relationships/hyperlink" Target="https://www.wikidata.org/wiki/Q30" TargetMode="External"/><Relationship Id="rId5441" Type="http://schemas.openxmlformats.org/officeDocument/2006/relationships/hyperlink" Target="https://www.wikidata.org/wiki/Q30" TargetMode="External"/><Relationship Id="rId4114" Type="http://schemas.openxmlformats.org/officeDocument/2006/relationships/hyperlink" Target="https://www.wikidata.org/wiki/Q30" TargetMode="External"/><Relationship Id="rId5446" Type="http://schemas.openxmlformats.org/officeDocument/2006/relationships/hyperlink" Target="https://www.wikidata.org/wiki/Q408" TargetMode="External"/><Relationship Id="rId4113" Type="http://schemas.openxmlformats.org/officeDocument/2006/relationships/hyperlink" Target="https://www.wikidata.org/wiki/Q30" TargetMode="External"/><Relationship Id="rId5447" Type="http://schemas.openxmlformats.org/officeDocument/2006/relationships/hyperlink" Target="https://www.wikidata.org/wiki/Q30" TargetMode="External"/><Relationship Id="rId4116" Type="http://schemas.openxmlformats.org/officeDocument/2006/relationships/hyperlink" Target="https://www.wikidata.org/wiki/Q30" TargetMode="External"/><Relationship Id="rId5444" Type="http://schemas.openxmlformats.org/officeDocument/2006/relationships/hyperlink" Target="https://www.wikidata.org/wiki/Q224" TargetMode="External"/><Relationship Id="rId4115" Type="http://schemas.openxmlformats.org/officeDocument/2006/relationships/hyperlink" Target="https://www.wikidata.org/wiki/Q30" TargetMode="External"/><Relationship Id="rId5445" Type="http://schemas.openxmlformats.org/officeDocument/2006/relationships/hyperlink" Target="https://www.wikidata.org/wiki/Q236" TargetMode="External"/><Relationship Id="rId5471" Type="http://schemas.openxmlformats.org/officeDocument/2006/relationships/hyperlink" Target="https://www.wikidata.org/wiki/Q30" TargetMode="External"/><Relationship Id="rId5472" Type="http://schemas.openxmlformats.org/officeDocument/2006/relationships/hyperlink" Target="https://www.wikidata.org/wiki/Q30" TargetMode="External"/><Relationship Id="rId4141" Type="http://schemas.openxmlformats.org/officeDocument/2006/relationships/hyperlink" Target="https://www.wikidata.org/wiki/Q1029" TargetMode="External"/><Relationship Id="rId4140" Type="http://schemas.openxmlformats.org/officeDocument/2006/relationships/hyperlink" Target="https://www.wikidata.org/wiki/Q664" TargetMode="External"/><Relationship Id="rId5470" Type="http://schemas.openxmlformats.org/officeDocument/2006/relationships/hyperlink" Target="https://www.wikidata.org/wiki/Q928" TargetMode="External"/><Relationship Id="rId4143" Type="http://schemas.openxmlformats.org/officeDocument/2006/relationships/hyperlink" Target="https://www.wikidata.org/wiki/Q258" TargetMode="External"/><Relationship Id="rId5475" Type="http://schemas.openxmlformats.org/officeDocument/2006/relationships/hyperlink" Target="https://www.wikidata.org/wiki/Q664" TargetMode="External"/><Relationship Id="rId4142" Type="http://schemas.openxmlformats.org/officeDocument/2006/relationships/hyperlink" Target="https://www.wikidata.org/wiki/Q408" TargetMode="External"/><Relationship Id="rId5476" Type="http://schemas.openxmlformats.org/officeDocument/2006/relationships/hyperlink" Target="https://www.wikidata.org/wiki/Q408" TargetMode="External"/><Relationship Id="rId4145" Type="http://schemas.openxmlformats.org/officeDocument/2006/relationships/hyperlink" Target="https://www.wikidata.org/wiki/Q664" TargetMode="External"/><Relationship Id="rId5473" Type="http://schemas.openxmlformats.org/officeDocument/2006/relationships/hyperlink" Target="https://www.wikidata.org/wiki/Q685" TargetMode="External"/><Relationship Id="rId4144" Type="http://schemas.openxmlformats.org/officeDocument/2006/relationships/hyperlink" Target="https://www.wikidata.org/wiki/Q664" TargetMode="External"/><Relationship Id="rId5474" Type="http://schemas.openxmlformats.org/officeDocument/2006/relationships/hyperlink" Target="https://www.wikidata.org/wiki/Q258" TargetMode="External"/><Relationship Id="rId4147" Type="http://schemas.openxmlformats.org/officeDocument/2006/relationships/hyperlink" Target="https://www.wikidata.org/wiki/Q408" TargetMode="External"/><Relationship Id="rId5479" Type="http://schemas.openxmlformats.org/officeDocument/2006/relationships/hyperlink" Target="https://www.wikidata.org/wiki/Q712" TargetMode="External"/><Relationship Id="rId4146" Type="http://schemas.openxmlformats.org/officeDocument/2006/relationships/hyperlink" Target="https://www.wikidata.org/wiki/Q30" TargetMode="External"/><Relationship Id="rId4149" Type="http://schemas.openxmlformats.org/officeDocument/2006/relationships/hyperlink" Target="https://www.wikidata.org/wiki/Q408" TargetMode="External"/><Relationship Id="rId5477" Type="http://schemas.openxmlformats.org/officeDocument/2006/relationships/hyperlink" Target="https://www.wikidata.org/wiki/Q408" TargetMode="External"/><Relationship Id="rId4148" Type="http://schemas.openxmlformats.org/officeDocument/2006/relationships/hyperlink" Target="https://www.wikidata.org/wiki/Q408" TargetMode="External"/><Relationship Id="rId5478" Type="http://schemas.openxmlformats.org/officeDocument/2006/relationships/hyperlink" Target="https://www.wikidata.org/wiki/Q408" TargetMode="External"/><Relationship Id="rId4139" Type="http://schemas.openxmlformats.org/officeDocument/2006/relationships/hyperlink" Target="https://www.wikidata.org/wiki/Q685" TargetMode="External"/><Relationship Id="rId5460" Type="http://schemas.openxmlformats.org/officeDocument/2006/relationships/hyperlink" Target="https://www.wikidata.org/wiki/Q224" TargetMode="External"/><Relationship Id="rId5461" Type="http://schemas.openxmlformats.org/officeDocument/2006/relationships/hyperlink" Target="https://www.wikidata.org/wiki/Q30" TargetMode="External"/><Relationship Id="rId4130" Type="http://schemas.openxmlformats.org/officeDocument/2006/relationships/hyperlink" Target="https://www.wikidata.org/wiki/Q408" TargetMode="External"/><Relationship Id="rId4132" Type="http://schemas.openxmlformats.org/officeDocument/2006/relationships/hyperlink" Target="https://www.wikidata.org/wiki/Q691" TargetMode="External"/><Relationship Id="rId5464" Type="http://schemas.openxmlformats.org/officeDocument/2006/relationships/hyperlink" Target="https://www.wikidata.org/wiki/Q800" TargetMode="External"/><Relationship Id="rId4131" Type="http://schemas.openxmlformats.org/officeDocument/2006/relationships/hyperlink" Target="https://www.wikidata.org/wiki/Q691" TargetMode="External"/><Relationship Id="rId5465" Type="http://schemas.openxmlformats.org/officeDocument/2006/relationships/hyperlink" Target="https://www.wikidata.org/wiki/Q30" TargetMode="External"/><Relationship Id="rId4134" Type="http://schemas.openxmlformats.org/officeDocument/2006/relationships/hyperlink" Target="https://www.wikidata.org/wiki/Q408" TargetMode="External"/><Relationship Id="rId5462" Type="http://schemas.openxmlformats.org/officeDocument/2006/relationships/hyperlink" Target="https://www.wikidata.org/wiki/Q30" TargetMode="External"/><Relationship Id="rId4133" Type="http://schemas.openxmlformats.org/officeDocument/2006/relationships/hyperlink" Target="https://www.wikidata.org/wiki/Q664" TargetMode="External"/><Relationship Id="rId5463" Type="http://schemas.openxmlformats.org/officeDocument/2006/relationships/hyperlink" Target="https://www.wikidata.org/wiki/Q30" TargetMode="External"/><Relationship Id="rId4136" Type="http://schemas.openxmlformats.org/officeDocument/2006/relationships/hyperlink" Target="https://www.wikidata.org/wiki/Q258" TargetMode="External"/><Relationship Id="rId5468" Type="http://schemas.openxmlformats.org/officeDocument/2006/relationships/hyperlink" Target="https://www.wikidata.org/wiki/Q408" TargetMode="External"/><Relationship Id="rId4135" Type="http://schemas.openxmlformats.org/officeDocument/2006/relationships/hyperlink" Target="https://www.wikidata.org/wiki/Q258" TargetMode="External"/><Relationship Id="rId5469" Type="http://schemas.openxmlformats.org/officeDocument/2006/relationships/hyperlink" Target="https://www.wikidata.org/wiki/Q408" TargetMode="External"/><Relationship Id="rId4138" Type="http://schemas.openxmlformats.org/officeDocument/2006/relationships/hyperlink" Target="https://www.wikidata.org/wiki/Q664" TargetMode="External"/><Relationship Id="rId5466" Type="http://schemas.openxmlformats.org/officeDocument/2006/relationships/hyperlink" Target="https://www.wikidata.org/wiki/Q408" TargetMode="External"/><Relationship Id="rId4137" Type="http://schemas.openxmlformats.org/officeDocument/2006/relationships/hyperlink" Target="https://www.wikidata.org/wiki/Q408" TargetMode="External"/><Relationship Id="rId5467" Type="http://schemas.openxmlformats.org/officeDocument/2006/relationships/hyperlink" Target="https://www.wikidata.org/wiki/Q683" TargetMode="External"/><Relationship Id="rId1972" Type="http://schemas.openxmlformats.org/officeDocument/2006/relationships/hyperlink" Target="https://www.wikidata.org/wiki/Q258" TargetMode="External"/><Relationship Id="rId1973" Type="http://schemas.openxmlformats.org/officeDocument/2006/relationships/hyperlink" Target="https://www.wikidata.org/wiki/Q712" TargetMode="External"/><Relationship Id="rId1974" Type="http://schemas.openxmlformats.org/officeDocument/2006/relationships/hyperlink" Target="https://www.wikidata.org/wiki/Q408" TargetMode="External"/><Relationship Id="rId1975" Type="http://schemas.openxmlformats.org/officeDocument/2006/relationships/hyperlink" Target="https://www.wikidata.org/wiki/Q30" TargetMode="External"/><Relationship Id="rId1976" Type="http://schemas.openxmlformats.org/officeDocument/2006/relationships/hyperlink" Target="https://www.wikidata.org/wiki/Q30" TargetMode="External"/><Relationship Id="rId1977" Type="http://schemas.openxmlformats.org/officeDocument/2006/relationships/hyperlink" Target="http://www.kesq.com" TargetMode="External"/><Relationship Id="rId1978" Type="http://schemas.openxmlformats.org/officeDocument/2006/relationships/hyperlink" Target="https://www.wikidata.org/wiki/Q408" TargetMode="External"/><Relationship Id="rId1979" Type="http://schemas.openxmlformats.org/officeDocument/2006/relationships/hyperlink" Target="https://www.wikidata.org/wiki/Q408" TargetMode="External"/><Relationship Id="rId1970" Type="http://schemas.openxmlformats.org/officeDocument/2006/relationships/hyperlink" Target="https://www.wikidata.org/wiki/Q30" TargetMode="External"/><Relationship Id="rId1971" Type="http://schemas.openxmlformats.org/officeDocument/2006/relationships/hyperlink" Target="https://www.wikidata.org/wiki/Q30" TargetMode="External"/><Relationship Id="rId1961" Type="http://schemas.openxmlformats.org/officeDocument/2006/relationships/hyperlink" Target="https://www.wikidata.org/wiki/Q30" TargetMode="External"/><Relationship Id="rId1962" Type="http://schemas.openxmlformats.org/officeDocument/2006/relationships/hyperlink" Target="https://www.wikidata.org/wiki/Q408" TargetMode="External"/><Relationship Id="rId1963" Type="http://schemas.openxmlformats.org/officeDocument/2006/relationships/hyperlink" Target="https://www.wikidata.org/wiki/Q30" TargetMode="External"/><Relationship Id="rId1964" Type="http://schemas.openxmlformats.org/officeDocument/2006/relationships/hyperlink" Target="https://www.wikidata.org/wiki/Q30" TargetMode="External"/><Relationship Id="rId1965" Type="http://schemas.openxmlformats.org/officeDocument/2006/relationships/hyperlink" Target="https://www.wikidata.org/wiki/Q30" TargetMode="External"/><Relationship Id="rId1966" Type="http://schemas.openxmlformats.org/officeDocument/2006/relationships/hyperlink" Target="https://www.wikidata.org/wiki/Q30" TargetMode="External"/><Relationship Id="rId1967" Type="http://schemas.openxmlformats.org/officeDocument/2006/relationships/hyperlink" Target="https://www.wikidata.org/wiki/Q408" TargetMode="External"/><Relationship Id="rId1968" Type="http://schemas.openxmlformats.org/officeDocument/2006/relationships/hyperlink" Target="https://www.wikidata.org/wiki/Q258" TargetMode="External"/><Relationship Id="rId1969" Type="http://schemas.openxmlformats.org/officeDocument/2006/relationships/hyperlink" Target="https://www.wikidata.org/wiki/Q155" TargetMode="External"/><Relationship Id="rId1960" Type="http://schemas.openxmlformats.org/officeDocument/2006/relationships/hyperlink" Target="https://www.wikidata.org/wiki/Q30" TargetMode="External"/><Relationship Id="rId1994" Type="http://schemas.openxmlformats.org/officeDocument/2006/relationships/hyperlink" Target="https://www.wikidata.org/wiki/Q408" TargetMode="External"/><Relationship Id="rId1995" Type="http://schemas.openxmlformats.org/officeDocument/2006/relationships/hyperlink" Target="https://www.wikidata.org/wiki/Q30" TargetMode="External"/><Relationship Id="rId1996" Type="http://schemas.openxmlformats.org/officeDocument/2006/relationships/hyperlink" Target="https://www.wikidata.org/wiki/Q30" TargetMode="External"/><Relationship Id="rId1997" Type="http://schemas.openxmlformats.org/officeDocument/2006/relationships/hyperlink" Target="https://www.wikidata.org/wiki/Q408" TargetMode="External"/><Relationship Id="rId1998" Type="http://schemas.openxmlformats.org/officeDocument/2006/relationships/hyperlink" Target="https://www.wikidata.org/wiki/Q408" TargetMode="External"/><Relationship Id="rId1999" Type="http://schemas.openxmlformats.org/officeDocument/2006/relationships/hyperlink" Target="https://www.wikidata.org/wiki/Q258" TargetMode="External"/><Relationship Id="rId1990" Type="http://schemas.openxmlformats.org/officeDocument/2006/relationships/hyperlink" Target="https://www.wikidata.org/wiki/Q258" TargetMode="External"/><Relationship Id="rId1991" Type="http://schemas.openxmlformats.org/officeDocument/2006/relationships/hyperlink" Target="https://www.wikidata.org/wiki/Q30" TargetMode="External"/><Relationship Id="rId1992" Type="http://schemas.openxmlformats.org/officeDocument/2006/relationships/hyperlink" Target="https://www.wikidata.org/wiki/Q30" TargetMode="External"/><Relationship Id="rId1993" Type="http://schemas.openxmlformats.org/officeDocument/2006/relationships/hyperlink" Target="https://www.wikidata.org/wiki/Q408" TargetMode="External"/><Relationship Id="rId1983" Type="http://schemas.openxmlformats.org/officeDocument/2006/relationships/hyperlink" Target="https://www.wikidata.org/wiki/Q30" TargetMode="External"/><Relationship Id="rId1984" Type="http://schemas.openxmlformats.org/officeDocument/2006/relationships/hyperlink" Target="https://www.wikidata.org/wiki/Q258" TargetMode="External"/><Relationship Id="rId1985" Type="http://schemas.openxmlformats.org/officeDocument/2006/relationships/hyperlink" Target="https://www.wikidata.org/wiki/Q30" TargetMode="External"/><Relationship Id="rId1986" Type="http://schemas.openxmlformats.org/officeDocument/2006/relationships/hyperlink" Target="https://www.wikidata.org/wiki/Q408" TargetMode="External"/><Relationship Id="rId1987" Type="http://schemas.openxmlformats.org/officeDocument/2006/relationships/hyperlink" Target="https://www.wikidata.org/wiki/Q778" TargetMode="External"/><Relationship Id="rId1988" Type="http://schemas.openxmlformats.org/officeDocument/2006/relationships/hyperlink" Target="https://www.wikidata.org/wiki/Q408" TargetMode="External"/><Relationship Id="rId1989" Type="http://schemas.openxmlformats.org/officeDocument/2006/relationships/hyperlink" Target="https://www.wikidata.org/wiki/Q30" TargetMode="External"/><Relationship Id="rId1980" Type="http://schemas.openxmlformats.org/officeDocument/2006/relationships/hyperlink" Target="https://www.wikidata.org/wiki/Q408" TargetMode="External"/><Relationship Id="rId1981" Type="http://schemas.openxmlformats.org/officeDocument/2006/relationships/hyperlink" Target="https://www.wikidata.org/wiki/Q258" TargetMode="External"/><Relationship Id="rId1982" Type="http://schemas.openxmlformats.org/officeDocument/2006/relationships/hyperlink" Target="https://www.wikidata.org/wiki/Q678" TargetMode="External"/><Relationship Id="rId1930" Type="http://schemas.openxmlformats.org/officeDocument/2006/relationships/hyperlink" Target="https://www.wikidata.org/wiki/Q30" TargetMode="External"/><Relationship Id="rId1931" Type="http://schemas.openxmlformats.org/officeDocument/2006/relationships/hyperlink" Target="https://www.wikidata.org/wiki/Q30" TargetMode="External"/><Relationship Id="rId1932" Type="http://schemas.openxmlformats.org/officeDocument/2006/relationships/hyperlink" Target="https://www.wikidata.org/wiki/Q258" TargetMode="External"/><Relationship Id="rId1933" Type="http://schemas.openxmlformats.org/officeDocument/2006/relationships/hyperlink" Target="https://www.wikidata.org/wiki/Q30" TargetMode="External"/><Relationship Id="rId1934" Type="http://schemas.openxmlformats.org/officeDocument/2006/relationships/hyperlink" Target="https://www.wikidata.org/wiki/Q30" TargetMode="External"/><Relationship Id="rId1935" Type="http://schemas.openxmlformats.org/officeDocument/2006/relationships/hyperlink" Target="https://www.wikidata.org/wiki/Q408" TargetMode="External"/><Relationship Id="rId1936" Type="http://schemas.openxmlformats.org/officeDocument/2006/relationships/hyperlink" Target="https://www.wikidata.org/wiki/Q30" TargetMode="External"/><Relationship Id="rId1937" Type="http://schemas.openxmlformats.org/officeDocument/2006/relationships/hyperlink" Target="https://www.wikidata.org/wiki/Q30" TargetMode="External"/><Relationship Id="rId1938" Type="http://schemas.openxmlformats.org/officeDocument/2006/relationships/hyperlink" Target="https://www.wikidata.org/wiki/Q155" TargetMode="External"/><Relationship Id="rId1939" Type="http://schemas.openxmlformats.org/officeDocument/2006/relationships/hyperlink" Target="https://www.wikidata.org/wiki/Q30" TargetMode="External"/><Relationship Id="rId1920" Type="http://schemas.openxmlformats.org/officeDocument/2006/relationships/hyperlink" Target="https://www.wikidata.org/wiki/Q258" TargetMode="External"/><Relationship Id="rId1921" Type="http://schemas.openxmlformats.org/officeDocument/2006/relationships/hyperlink" Target="https://www.wikidata.org/wiki/Q30" TargetMode="External"/><Relationship Id="rId1922" Type="http://schemas.openxmlformats.org/officeDocument/2006/relationships/hyperlink" Target="https://www.wikidata.org/wiki/Q408" TargetMode="External"/><Relationship Id="rId1923" Type="http://schemas.openxmlformats.org/officeDocument/2006/relationships/hyperlink" Target="https://www.wikidata.org/wiki/Q155" TargetMode="External"/><Relationship Id="rId1924" Type="http://schemas.openxmlformats.org/officeDocument/2006/relationships/hyperlink" Target="https://www.wikidata.org/wiki/Q242" TargetMode="External"/><Relationship Id="rId1925" Type="http://schemas.openxmlformats.org/officeDocument/2006/relationships/hyperlink" Target="https://www.wikidata.org/wiki/Q258" TargetMode="External"/><Relationship Id="rId1926" Type="http://schemas.openxmlformats.org/officeDocument/2006/relationships/hyperlink" Target="https://www.wikidata.org/wiki/Q258" TargetMode="External"/><Relationship Id="rId1927" Type="http://schemas.openxmlformats.org/officeDocument/2006/relationships/hyperlink" Target="https://www.wikidata.org/wiki/Q30" TargetMode="External"/><Relationship Id="rId1928" Type="http://schemas.openxmlformats.org/officeDocument/2006/relationships/hyperlink" Target="https://www.wikidata.org/wiki/Q30" TargetMode="External"/><Relationship Id="rId1929" Type="http://schemas.openxmlformats.org/officeDocument/2006/relationships/hyperlink" Target="https://www.wikidata.org/wiki/Q30" TargetMode="External"/><Relationship Id="rId4190" Type="http://schemas.openxmlformats.org/officeDocument/2006/relationships/hyperlink" Target="https://www.wikidata.org/wiki/Q30" TargetMode="External"/><Relationship Id="rId4192" Type="http://schemas.openxmlformats.org/officeDocument/2006/relationships/hyperlink" Target="https://www.wikidata.org/wiki/Q408" TargetMode="External"/><Relationship Id="rId4191" Type="http://schemas.openxmlformats.org/officeDocument/2006/relationships/hyperlink" Target="https://www.wikidata.org/wiki/Q30" TargetMode="External"/><Relationship Id="rId4194" Type="http://schemas.openxmlformats.org/officeDocument/2006/relationships/hyperlink" Target="https://www.wikidata.org/wiki/Q408" TargetMode="External"/><Relationship Id="rId4193" Type="http://schemas.openxmlformats.org/officeDocument/2006/relationships/hyperlink" Target="https://www.wikidata.org/wiki/Q30" TargetMode="External"/><Relationship Id="rId4196" Type="http://schemas.openxmlformats.org/officeDocument/2006/relationships/hyperlink" Target="https://www.wikidata.org/wiki/Q258" TargetMode="External"/><Relationship Id="rId4195" Type="http://schemas.openxmlformats.org/officeDocument/2006/relationships/hyperlink" Target="https://www.wikidata.org/wiki/Q1029" TargetMode="External"/><Relationship Id="rId4198" Type="http://schemas.openxmlformats.org/officeDocument/2006/relationships/hyperlink" Target="https://www.wikidata.org/wiki/Q408" TargetMode="External"/><Relationship Id="rId4197" Type="http://schemas.openxmlformats.org/officeDocument/2006/relationships/hyperlink" Target="https://www.wikidata.org/wiki/Q30" TargetMode="External"/><Relationship Id="rId4199" Type="http://schemas.openxmlformats.org/officeDocument/2006/relationships/hyperlink" Target="https://www.wikidata.org/wiki/Q408" TargetMode="External"/><Relationship Id="rId1950" Type="http://schemas.openxmlformats.org/officeDocument/2006/relationships/hyperlink" Target="https://www.wikidata.org/wiki/Q30" TargetMode="External"/><Relationship Id="rId1951" Type="http://schemas.openxmlformats.org/officeDocument/2006/relationships/hyperlink" Target="https://www.wikidata.org/wiki/Q30" TargetMode="External"/><Relationship Id="rId1952" Type="http://schemas.openxmlformats.org/officeDocument/2006/relationships/hyperlink" Target="https://www.wikidata.org/wiki/Q30" TargetMode="External"/><Relationship Id="rId1953" Type="http://schemas.openxmlformats.org/officeDocument/2006/relationships/hyperlink" Target="https://www.wikidata.org/wiki/Q408" TargetMode="External"/><Relationship Id="rId1954" Type="http://schemas.openxmlformats.org/officeDocument/2006/relationships/hyperlink" Target="https://www.wikidata.org/wiki/Q30" TargetMode="External"/><Relationship Id="rId1955" Type="http://schemas.openxmlformats.org/officeDocument/2006/relationships/hyperlink" Target="https://www.wikidata.org/wiki/Q30" TargetMode="External"/><Relationship Id="rId1956" Type="http://schemas.openxmlformats.org/officeDocument/2006/relationships/hyperlink" Target="https://www.wikidata.org/wiki/Q30" TargetMode="External"/><Relationship Id="rId1957" Type="http://schemas.openxmlformats.org/officeDocument/2006/relationships/hyperlink" Target="https://www.wikidata.org/wiki/Q30" TargetMode="External"/><Relationship Id="rId1958" Type="http://schemas.openxmlformats.org/officeDocument/2006/relationships/hyperlink" Target="https://www.wikidata.org/wiki/Q155" TargetMode="External"/><Relationship Id="rId1959" Type="http://schemas.openxmlformats.org/officeDocument/2006/relationships/hyperlink" Target="https://www.wikidata.org/wiki/Q30" TargetMode="External"/><Relationship Id="rId1940" Type="http://schemas.openxmlformats.org/officeDocument/2006/relationships/hyperlink" Target="https://www.wikidata.org/wiki/Q30" TargetMode="External"/><Relationship Id="rId1941" Type="http://schemas.openxmlformats.org/officeDocument/2006/relationships/hyperlink" Target="https://www.wikidata.org/wiki/Q30" TargetMode="External"/><Relationship Id="rId1942" Type="http://schemas.openxmlformats.org/officeDocument/2006/relationships/hyperlink" Target="https://www.wikidata.org/wiki/Q30" TargetMode="External"/><Relationship Id="rId1943" Type="http://schemas.openxmlformats.org/officeDocument/2006/relationships/hyperlink" Target="https://www.wikidata.org/wiki/Q30" TargetMode="External"/><Relationship Id="rId1944" Type="http://schemas.openxmlformats.org/officeDocument/2006/relationships/hyperlink" Target="https://www.wikidata.org/wiki/Q30" TargetMode="External"/><Relationship Id="rId1945" Type="http://schemas.openxmlformats.org/officeDocument/2006/relationships/hyperlink" Target="https://www.wikidata.org/wiki/Q30" TargetMode="External"/><Relationship Id="rId1946" Type="http://schemas.openxmlformats.org/officeDocument/2006/relationships/hyperlink" Target="https://www.wikidata.org/wiki/Q30" TargetMode="External"/><Relationship Id="rId1947" Type="http://schemas.openxmlformats.org/officeDocument/2006/relationships/hyperlink" Target="https://www.wikidata.org/wiki/Q778" TargetMode="External"/><Relationship Id="rId1948" Type="http://schemas.openxmlformats.org/officeDocument/2006/relationships/hyperlink" Target="https://www.wikidata.org/wiki/Q30" TargetMode="External"/><Relationship Id="rId1949" Type="http://schemas.openxmlformats.org/officeDocument/2006/relationships/hyperlink" Target="https://www.wikidata.org/wiki/Q155" TargetMode="External"/><Relationship Id="rId509" Type="http://schemas.openxmlformats.org/officeDocument/2006/relationships/hyperlink" Target="https://www.wikidata.org/wiki/Q30" TargetMode="External"/><Relationship Id="rId508" Type="http://schemas.openxmlformats.org/officeDocument/2006/relationships/hyperlink" Target="https://www.wikidata.org/wiki/Q30" TargetMode="External"/><Relationship Id="rId503" Type="http://schemas.openxmlformats.org/officeDocument/2006/relationships/hyperlink" Target="https://www.wikidata.org/wiki/Q30" TargetMode="External"/><Relationship Id="rId502" Type="http://schemas.openxmlformats.org/officeDocument/2006/relationships/hyperlink" Target="https://www.wikidata.org/wiki/Q408" TargetMode="External"/><Relationship Id="rId501" Type="http://schemas.openxmlformats.org/officeDocument/2006/relationships/hyperlink" Target="https://www.wikidata.org/wiki/Q30" TargetMode="External"/><Relationship Id="rId500" Type="http://schemas.openxmlformats.org/officeDocument/2006/relationships/hyperlink" Target="https://www.wikidata.org/wiki/Q712" TargetMode="External"/><Relationship Id="rId507" Type="http://schemas.openxmlformats.org/officeDocument/2006/relationships/hyperlink" Target="https://www.wikidata.org/wiki/Q408" TargetMode="External"/><Relationship Id="rId506" Type="http://schemas.openxmlformats.org/officeDocument/2006/relationships/hyperlink" Target="https://www.wikidata.org/wiki/Q30" TargetMode="External"/><Relationship Id="rId505" Type="http://schemas.openxmlformats.org/officeDocument/2006/relationships/hyperlink" Target="https://www.wikidata.org/wiki/Q155" TargetMode="External"/><Relationship Id="rId504" Type="http://schemas.openxmlformats.org/officeDocument/2006/relationships/hyperlink" Target="https://www.wikidata.org/wiki/Q30" TargetMode="External"/><Relationship Id="rId525" Type="http://schemas.openxmlformats.org/officeDocument/2006/relationships/hyperlink" Target="https://www.wikidata.org/wiki/Q30" TargetMode="External"/><Relationship Id="rId524" Type="http://schemas.openxmlformats.org/officeDocument/2006/relationships/hyperlink" Target="https://www.wikidata.org/wiki/Q408" TargetMode="External"/><Relationship Id="rId523" Type="http://schemas.openxmlformats.org/officeDocument/2006/relationships/hyperlink" Target="https://www.wikidata.org/wiki/Q155" TargetMode="External"/><Relationship Id="rId522" Type="http://schemas.openxmlformats.org/officeDocument/2006/relationships/hyperlink" Target="https://www.wikidata.org/wiki/Q408" TargetMode="External"/><Relationship Id="rId529" Type="http://schemas.openxmlformats.org/officeDocument/2006/relationships/hyperlink" Target="https://www.wikidata.org/wiki/Q664" TargetMode="External"/><Relationship Id="rId528" Type="http://schemas.openxmlformats.org/officeDocument/2006/relationships/hyperlink" Target="https://www.wikidata.org/wiki/Q30" TargetMode="External"/><Relationship Id="rId527" Type="http://schemas.openxmlformats.org/officeDocument/2006/relationships/hyperlink" Target="https://www.wikidata.org/wiki/Q258" TargetMode="External"/><Relationship Id="rId526" Type="http://schemas.openxmlformats.org/officeDocument/2006/relationships/hyperlink" Target="https://www.wikidata.org/wiki/Q408" TargetMode="External"/><Relationship Id="rId521" Type="http://schemas.openxmlformats.org/officeDocument/2006/relationships/hyperlink" Target="https://www.wikidata.org/wiki/Q30" TargetMode="External"/><Relationship Id="rId520" Type="http://schemas.openxmlformats.org/officeDocument/2006/relationships/hyperlink" Target="https://www.wikidata.org/wiki/Q258" TargetMode="External"/><Relationship Id="rId519" Type="http://schemas.openxmlformats.org/officeDocument/2006/relationships/hyperlink" Target="https://www.wikidata.org/wiki/Q30" TargetMode="External"/><Relationship Id="rId514" Type="http://schemas.openxmlformats.org/officeDocument/2006/relationships/hyperlink" Target="https://www.wikidata.org/wiki/Q408" TargetMode="External"/><Relationship Id="rId513" Type="http://schemas.openxmlformats.org/officeDocument/2006/relationships/hyperlink" Target="https://www.wikidata.org/wiki/Q30" TargetMode="External"/><Relationship Id="rId512" Type="http://schemas.openxmlformats.org/officeDocument/2006/relationships/hyperlink" Target="https://www.wikidata.org/wiki/Q30" TargetMode="External"/><Relationship Id="rId511" Type="http://schemas.openxmlformats.org/officeDocument/2006/relationships/hyperlink" Target="https://www.wikidata.org/wiki/Q30" TargetMode="External"/><Relationship Id="rId518" Type="http://schemas.openxmlformats.org/officeDocument/2006/relationships/hyperlink" Target="https://www.wikidata.org/wiki/Q30" TargetMode="External"/><Relationship Id="rId517" Type="http://schemas.openxmlformats.org/officeDocument/2006/relationships/hyperlink" Target="https://www.wikidata.org/wiki/Q30" TargetMode="External"/><Relationship Id="rId516" Type="http://schemas.openxmlformats.org/officeDocument/2006/relationships/hyperlink" Target="https://www.wikidata.org/wiki/Q96" TargetMode="External"/><Relationship Id="rId515" Type="http://schemas.openxmlformats.org/officeDocument/2006/relationships/hyperlink" Target="https://www.wikidata.org/wiki/Q30" TargetMode="External"/><Relationship Id="rId510" Type="http://schemas.openxmlformats.org/officeDocument/2006/relationships/hyperlink" Target="https://www.wikidata.org/wiki/Q30" TargetMode="External"/><Relationship Id="rId4206" Type="http://schemas.openxmlformats.org/officeDocument/2006/relationships/hyperlink" Target="https://www.wikidata.org/wiki/Q408" TargetMode="External"/><Relationship Id="rId5538" Type="http://schemas.openxmlformats.org/officeDocument/2006/relationships/hyperlink" Target="https://www.wikidata.org/wiki/Q408" TargetMode="External"/><Relationship Id="rId4205" Type="http://schemas.openxmlformats.org/officeDocument/2006/relationships/hyperlink" Target="https://www.wikidata.org/wiki/Q408" TargetMode="External"/><Relationship Id="rId5539" Type="http://schemas.openxmlformats.org/officeDocument/2006/relationships/hyperlink" Target="https://www.wikidata.org/wiki/Q790" TargetMode="External"/><Relationship Id="rId4208" Type="http://schemas.openxmlformats.org/officeDocument/2006/relationships/hyperlink" Target="https://www.wikidata.org/wiki/Q712" TargetMode="External"/><Relationship Id="rId5536" Type="http://schemas.openxmlformats.org/officeDocument/2006/relationships/hyperlink" Target="https://www.wikidata.org/wiki/Q408" TargetMode="External"/><Relationship Id="rId4207" Type="http://schemas.openxmlformats.org/officeDocument/2006/relationships/hyperlink" Target="https://www.wikidata.org/wiki/Q258" TargetMode="External"/><Relationship Id="rId5537" Type="http://schemas.openxmlformats.org/officeDocument/2006/relationships/hyperlink" Target="https://www.wikidata.org/wiki/Q408" TargetMode="External"/><Relationship Id="rId590" Type="http://schemas.openxmlformats.org/officeDocument/2006/relationships/hyperlink" Target="https://www.wikidata.org/wiki/Q30" TargetMode="External"/><Relationship Id="rId4209" Type="http://schemas.openxmlformats.org/officeDocument/2006/relationships/hyperlink" Target="https://www.wikidata.org/wiki/Q30" TargetMode="External"/><Relationship Id="rId589" Type="http://schemas.openxmlformats.org/officeDocument/2006/relationships/hyperlink" Target="https://www.wikidata.org/wiki/Q30" TargetMode="External"/><Relationship Id="rId588" Type="http://schemas.openxmlformats.org/officeDocument/2006/relationships/hyperlink" Target="https://www.wikidata.org/wiki/Q30" TargetMode="External"/><Relationship Id="rId583" Type="http://schemas.openxmlformats.org/officeDocument/2006/relationships/hyperlink" Target="https://www.wikidata.org/wiki/Q30" TargetMode="External"/><Relationship Id="rId5530" Type="http://schemas.openxmlformats.org/officeDocument/2006/relationships/hyperlink" Target="https://www.wikidata.org/wiki/Q79" TargetMode="External"/><Relationship Id="rId582" Type="http://schemas.openxmlformats.org/officeDocument/2006/relationships/hyperlink" Target="https://www.wikidata.org/wiki/Q79" TargetMode="External"/><Relationship Id="rId5531" Type="http://schemas.openxmlformats.org/officeDocument/2006/relationships/hyperlink" Target="https://www.wikidata.org/wiki/Q30" TargetMode="External"/><Relationship Id="rId581" Type="http://schemas.openxmlformats.org/officeDocument/2006/relationships/hyperlink" Target="https://www.wikidata.org/wiki/Q30" TargetMode="External"/><Relationship Id="rId4200" Type="http://schemas.openxmlformats.org/officeDocument/2006/relationships/hyperlink" Target="https://www.wikidata.org/wiki/Q1029" TargetMode="External"/><Relationship Id="rId580" Type="http://schemas.openxmlformats.org/officeDocument/2006/relationships/hyperlink" Target="https://www.wikidata.org/wiki/Q30" TargetMode="External"/><Relationship Id="rId587" Type="http://schemas.openxmlformats.org/officeDocument/2006/relationships/hyperlink" Target="https://www.wikidata.org/wiki/Q739" TargetMode="External"/><Relationship Id="rId4202" Type="http://schemas.openxmlformats.org/officeDocument/2006/relationships/hyperlink" Target="https://www.wikidata.org/wiki/Q408" TargetMode="External"/><Relationship Id="rId5534" Type="http://schemas.openxmlformats.org/officeDocument/2006/relationships/hyperlink" Target="https://www.wikidata.org/wiki/Q30" TargetMode="External"/><Relationship Id="rId586" Type="http://schemas.openxmlformats.org/officeDocument/2006/relationships/hyperlink" Target="https://www.wikidata.org/wiki/Q30" TargetMode="External"/><Relationship Id="rId4201" Type="http://schemas.openxmlformats.org/officeDocument/2006/relationships/hyperlink" Target="https://www.wikidata.org/wiki/Q408" TargetMode="External"/><Relationship Id="rId5535" Type="http://schemas.openxmlformats.org/officeDocument/2006/relationships/hyperlink" Target="https://www.wikidata.org/wiki/Q30" TargetMode="External"/><Relationship Id="rId585" Type="http://schemas.openxmlformats.org/officeDocument/2006/relationships/hyperlink" Target="https://www.wikidata.org/wiki/Q30" TargetMode="External"/><Relationship Id="rId4204" Type="http://schemas.openxmlformats.org/officeDocument/2006/relationships/hyperlink" Target="https://www.wikidata.org/wiki/Q408" TargetMode="External"/><Relationship Id="rId5532" Type="http://schemas.openxmlformats.org/officeDocument/2006/relationships/hyperlink" Target="https://www.wikidata.org/wiki/Q691" TargetMode="External"/><Relationship Id="rId584" Type="http://schemas.openxmlformats.org/officeDocument/2006/relationships/hyperlink" Target="https://www.wikidata.org/wiki/Q30" TargetMode="External"/><Relationship Id="rId4203" Type="http://schemas.openxmlformats.org/officeDocument/2006/relationships/hyperlink" Target="https://www.wikidata.org/wiki/Q408" TargetMode="External"/><Relationship Id="rId5533" Type="http://schemas.openxmlformats.org/officeDocument/2006/relationships/hyperlink" Target="https://www.wikidata.org/wiki/Q252" TargetMode="External"/><Relationship Id="rId5527" Type="http://schemas.openxmlformats.org/officeDocument/2006/relationships/hyperlink" Target="https://www.wikidata.org/wiki/Q408" TargetMode="External"/><Relationship Id="rId5528" Type="http://schemas.openxmlformats.org/officeDocument/2006/relationships/hyperlink" Target="https://www.wikidata.org/wiki/Q30" TargetMode="External"/><Relationship Id="rId5525" Type="http://schemas.openxmlformats.org/officeDocument/2006/relationships/hyperlink" Target="https://www.wikidata.org/wiki/Q258" TargetMode="External"/><Relationship Id="rId5526" Type="http://schemas.openxmlformats.org/officeDocument/2006/relationships/hyperlink" Target="https://www.wikidata.org/wiki/Q96" TargetMode="External"/><Relationship Id="rId5529" Type="http://schemas.openxmlformats.org/officeDocument/2006/relationships/hyperlink" Target="https://www.wikidata.org/wiki/Q224" TargetMode="External"/><Relationship Id="rId579" Type="http://schemas.openxmlformats.org/officeDocument/2006/relationships/hyperlink" Target="https://www.wikidata.org/wiki/Q30" TargetMode="External"/><Relationship Id="rId578" Type="http://schemas.openxmlformats.org/officeDocument/2006/relationships/hyperlink" Target="https://www.wikidata.org/wiki/Q30" TargetMode="External"/><Relationship Id="rId577" Type="http://schemas.openxmlformats.org/officeDocument/2006/relationships/hyperlink" Target="https://www.wikidata.org/wiki/Q30" TargetMode="External"/><Relationship Id="rId572" Type="http://schemas.openxmlformats.org/officeDocument/2006/relationships/hyperlink" Target="https://www.wikidata.org/wiki/Q778" TargetMode="External"/><Relationship Id="rId571" Type="http://schemas.openxmlformats.org/officeDocument/2006/relationships/hyperlink" Target="https://www.wikidata.org/wiki/Q30" TargetMode="External"/><Relationship Id="rId5520" Type="http://schemas.openxmlformats.org/officeDocument/2006/relationships/hyperlink" Target="https://www.wikidata.org/wiki/Q408" TargetMode="External"/><Relationship Id="rId570" Type="http://schemas.openxmlformats.org/officeDocument/2006/relationships/hyperlink" Target="https://www.wikidata.org/wiki/Q30" TargetMode="External"/><Relationship Id="rId576" Type="http://schemas.openxmlformats.org/officeDocument/2006/relationships/hyperlink" Target="https://www.wikidata.org/wiki/Q778" TargetMode="External"/><Relationship Id="rId5523" Type="http://schemas.openxmlformats.org/officeDocument/2006/relationships/hyperlink" Target="https://www.wikidata.org/wiki/Q258" TargetMode="External"/><Relationship Id="rId575" Type="http://schemas.openxmlformats.org/officeDocument/2006/relationships/hyperlink" Target="https://www.wikidata.org/wiki/Q30" TargetMode="External"/><Relationship Id="rId5524" Type="http://schemas.openxmlformats.org/officeDocument/2006/relationships/hyperlink" Target="https://www.wikidata.org/wiki/Q408" TargetMode="External"/><Relationship Id="rId574" Type="http://schemas.openxmlformats.org/officeDocument/2006/relationships/hyperlink" Target="https://www.wikidata.org/wiki/Q778" TargetMode="External"/><Relationship Id="rId5521" Type="http://schemas.openxmlformats.org/officeDocument/2006/relationships/hyperlink" Target="https://www.wikidata.org/wiki/Q30" TargetMode="External"/><Relationship Id="rId573" Type="http://schemas.openxmlformats.org/officeDocument/2006/relationships/hyperlink" Target="https://www.wikidata.org/wiki/Q30" TargetMode="External"/><Relationship Id="rId5522" Type="http://schemas.openxmlformats.org/officeDocument/2006/relationships/hyperlink" Target="https://www.wikidata.org/wiki/Q948" TargetMode="External"/><Relationship Id="rId4228" Type="http://schemas.openxmlformats.org/officeDocument/2006/relationships/hyperlink" Target="https://www.wikidata.org/wiki/Q30" TargetMode="External"/><Relationship Id="rId4227" Type="http://schemas.openxmlformats.org/officeDocument/2006/relationships/hyperlink" Target="https://www.wikidata.org/wiki/Q1041" TargetMode="External"/><Relationship Id="rId5558" Type="http://schemas.openxmlformats.org/officeDocument/2006/relationships/hyperlink" Target="https://www.wikidata.org/wiki/Q30" TargetMode="External"/><Relationship Id="rId4229" Type="http://schemas.openxmlformats.org/officeDocument/2006/relationships/hyperlink" Target="https://www.wikidata.org/wiki/Q30" TargetMode="External"/><Relationship Id="rId5559" Type="http://schemas.openxmlformats.org/officeDocument/2006/relationships/hyperlink" Target="https://www.wikidata.org/wiki/Q30" TargetMode="External"/><Relationship Id="rId4220" Type="http://schemas.openxmlformats.org/officeDocument/2006/relationships/hyperlink" Target="https://www.wikidata.org/wiki/Q408" TargetMode="External"/><Relationship Id="rId5552" Type="http://schemas.openxmlformats.org/officeDocument/2006/relationships/hyperlink" Target="https://www.wikidata.org/wiki/Q928" TargetMode="External"/><Relationship Id="rId5553" Type="http://schemas.openxmlformats.org/officeDocument/2006/relationships/hyperlink" Target="https://www.wikidata.org/wiki/Q664" TargetMode="External"/><Relationship Id="rId4222" Type="http://schemas.openxmlformats.org/officeDocument/2006/relationships/hyperlink" Target="https://www.wikidata.org/wiki/Q258" TargetMode="External"/><Relationship Id="rId5550" Type="http://schemas.openxmlformats.org/officeDocument/2006/relationships/hyperlink" Target="https://www.wikidata.org/wiki/Q30" TargetMode="External"/><Relationship Id="rId4221" Type="http://schemas.openxmlformats.org/officeDocument/2006/relationships/hyperlink" Target="https://www.wikidata.org/wiki/Q1029" TargetMode="External"/><Relationship Id="rId5551" Type="http://schemas.openxmlformats.org/officeDocument/2006/relationships/hyperlink" Target="https://www.wikidata.org/wiki/Q233" TargetMode="External"/><Relationship Id="rId4224" Type="http://schemas.openxmlformats.org/officeDocument/2006/relationships/hyperlink" Target="https://www.wikidata.org/wiki/Q408" TargetMode="External"/><Relationship Id="rId5556" Type="http://schemas.openxmlformats.org/officeDocument/2006/relationships/hyperlink" Target="https://www.wikidata.org/wiki/Q30" TargetMode="External"/><Relationship Id="rId4223" Type="http://schemas.openxmlformats.org/officeDocument/2006/relationships/hyperlink" Target="https://www.wikidata.org/wiki/Q258" TargetMode="External"/><Relationship Id="rId5557" Type="http://schemas.openxmlformats.org/officeDocument/2006/relationships/hyperlink" Target="https://www.wikidata.org/wiki/Q766" TargetMode="External"/><Relationship Id="rId4226" Type="http://schemas.openxmlformats.org/officeDocument/2006/relationships/hyperlink" Target="https://www.wikidata.org/wiki/Q739" TargetMode="External"/><Relationship Id="rId5554" Type="http://schemas.openxmlformats.org/officeDocument/2006/relationships/hyperlink" Target="https://www.wikidata.org/wiki/Q408" TargetMode="External"/><Relationship Id="rId4225" Type="http://schemas.openxmlformats.org/officeDocument/2006/relationships/hyperlink" Target="https://www.wikidata.org/wiki/Q408" TargetMode="External"/><Relationship Id="rId5555" Type="http://schemas.openxmlformats.org/officeDocument/2006/relationships/hyperlink" Target="https://www.wikidata.org/wiki/Q881" TargetMode="External"/><Relationship Id="rId4217" Type="http://schemas.openxmlformats.org/officeDocument/2006/relationships/hyperlink" Target="https://www.wikidata.org/wiki/Q258" TargetMode="External"/><Relationship Id="rId5549" Type="http://schemas.openxmlformats.org/officeDocument/2006/relationships/hyperlink" Target="https://www.wikidata.org/wiki/Q96" TargetMode="External"/><Relationship Id="rId4216" Type="http://schemas.openxmlformats.org/officeDocument/2006/relationships/hyperlink" Target="https://www.wikidata.org/wiki/Q258" TargetMode="External"/><Relationship Id="rId4219" Type="http://schemas.openxmlformats.org/officeDocument/2006/relationships/hyperlink" Target="https://www.wikidata.org/wiki/Q258" TargetMode="External"/><Relationship Id="rId5547" Type="http://schemas.openxmlformats.org/officeDocument/2006/relationships/hyperlink" Target="https://www.wikidata.org/wiki/Q408" TargetMode="External"/><Relationship Id="rId4218" Type="http://schemas.openxmlformats.org/officeDocument/2006/relationships/hyperlink" Target="https://www.wikidata.org/wiki/Q408" TargetMode="External"/><Relationship Id="rId5548" Type="http://schemas.openxmlformats.org/officeDocument/2006/relationships/hyperlink" Target="https://www.wikidata.org/wiki/Q30" TargetMode="External"/><Relationship Id="rId599" Type="http://schemas.openxmlformats.org/officeDocument/2006/relationships/hyperlink" Target="https://www.wikidata.org/wiki/Q30" TargetMode="External"/><Relationship Id="rId594" Type="http://schemas.openxmlformats.org/officeDocument/2006/relationships/hyperlink" Target="https://www.wikidata.org/wiki/Q30" TargetMode="External"/><Relationship Id="rId5541" Type="http://schemas.openxmlformats.org/officeDocument/2006/relationships/hyperlink" Target="https://www.wikidata.org/wiki/Q179876" TargetMode="External"/><Relationship Id="rId593" Type="http://schemas.openxmlformats.org/officeDocument/2006/relationships/hyperlink" Target="https://www.wikidata.org/wiki/Q778" TargetMode="External"/><Relationship Id="rId5542" Type="http://schemas.openxmlformats.org/officeDocument/2006/relationships/hyperlink" Target="https://www.wikidata.org/wiki/Q224" TargetMode="External"/><Relationship Id="rId592" Type="http://schemas.openxmlformats.org/officeDocument/2006/relationships/hyperlink" Target="https://www.wikidata.org/wiki/Q30" TargetMode="External"/><Relationship Id="rId4211" Type="http://schemas.openxmlformats.org/officeDocument/2006/relationships/hyperlink" Target="https://www.wikidata.org/wiki/Q766" TargetMode="External"/><Relationship Id="rId591" Type="http://schemas.openxmlformats.org/officeDocument/2006/relationships/hyperlink" Target="https://www.wikidata.org/wiki/Q30" TargetMode="External"/><Relationship Id="rId4210" Type="http://schemas.openxmlformats.org/officeDocument/2006/relationships/hyperlink" Target="https://www.wikidata.org/wiki/Q408" TargetMode="External"/><Relationship Id="rId5540" Type="http://schemas.openxmlformats.org/officeDocument/2006/relationships/hyperlink" Target="https://www.wikidata.org/wiki/Q30" TargetMode="External"/><Relationship Id="rId598" Type="http://schemas.openxmlformats.org/officeDocument/2006/relationships/hyperlink" Target="https://www.wikidata.org/wiki/Q30" TargetMode="External"/><Relationship Id="rId4213" Type="http://schemas.openxmlformats.org/officeDocument/2006/relationships/hyperlink" Target="https://www.wikidata.org/wiki/Q258" TargetMode="External"/><Relationship Id="rId5545" Type="http://schemas.openxmlformats.org/officeDocument/2006/relationships/hyperlink" Target="https://www.wikidata.org/wiki/Q30" TargetMode="External"/><Relationship Id="rId597" Type="http://schemas.openxmlformats.org/officeDocument/2006/relationships/hyperlink" Target="https://www.wikidata.org/wiki/Q30" TargetMode="External"/><Relationship Id="rId4212" Type="http://schemas.openxmlformats.org/officeDocument/2006/relationships/hyperlink" Target="https://www.wikidata.org/wiki/Q258" TargetMode="External"/><Relationship Id="rId5546" Type="http://schemas.openxmlformats.org/officeDocument/2006/relationships/hyperlink" Target="https://www.wikidata.org/wiki/Q224" TargetMode="External"/><Relationship Id="rId596" Type="http://schemas.openxmlformats.org/officeDocument/2006/relationships/hyperlink" Target="https://www.wikidata.org/wiki/Q30" TargetMode="External"/><Relationship Id="rId4215" Type="http://schemas.openxmlformats.org/officeDocument/2006/relationships/hyperlink" Target="https://www.wikidata.org/wiki/Q30" TargetMode="External"/><Relationship Id="rId5543" Type="http://schemas.openxmlformats.org/officeDocument/2006/relationships/hyperlink" Target="https://www.wikidata.org/wiki/Q224" TargetMode="External"/><Relationship Id="rId595" Type="http://schemas.openxmlformats.org/officeDocument/2006/relationships/hyperlink" Target="https://www.wikidata.org/wiki/Q30" TargetMode="External"/><Relationship Id="rId4214" Type="http://schemas.openxmlformats.org/officeDocument/2006/relationships/hyperlink" Target="https://www.wikidata.org/wiki/Q408" TargetMode="External"/><Relationship Id="rId5544" Type="http://schemas.openxmlformats.org/officeDocument/2006/relationships/hyperlink" Target="https://www.wikidata.org/wiki/Q224" TargetMode="External"/><Relationship Id="rId547" Type="http://schemas.openxmlformats.org/officeDocument/2006/relationships/hyperlink" Target="https://www.wikidata.org/wiki/Q408" TargetMode="External"/><Relationship Id="rId546" Type="http://schemas.openxmlformats.org/officeDocument/2006/relationships/hyperlink" Target="https://www.wikidata.org/wiki/Q408" TargetMode="External"/><Relationship Id="rId545" Type="http://schemas.openxmlformats.org/officeDocument/2006/relationships/hyperlink" Target="https://www.wikidata.org/wiki/Q778" TargetMode="External"/><Relationship Id="rId544" Type="http://schemas.openxmlformats.org/officeDocument/2006/relationships/hyperlink" Target="https://www.wikidata.org/wiki/Q408" TargetMode="External"/><Relationship Id="rId549" Type="http://schemas.openxmlformats.org/officeDocument/2006/relationships/hyperlink" Target="https://www.wikidata.org/wiki/Q408" TargetMode="External"/><Relationship Id="rId548" Type="http://schemas.openxmlformats.org/officeDocument/2006/relationships/hyperlink" Target="https://www.wikidata.org/wiki/Q79" TargetMode="External"/><Relationship Id="rId543" Type="http://schemas.openxmlformats.org/officeDocument/2006/relationships/hyperlink" Target="https://www.wikidata.org/wiki/Q258" TargetMode="External"/><Relationship Id="rId542" Type="http://schemas.openxmlformats.org/officeDocument/2006/relationships/hyperlink" Target="https://www.wikidata.org/wiki/Q408" TargetMode="External"/><Relationship Id="rId541" Type="http://schemas.openxmlformats.org/officeDocument/2006/relationships/hyperlink" Target="https://www.wikidata.org/wiki/Q408" TargetMode="External"/><Relationship Id="rId540" Type="http://schemas.openxmlformats.org/officeDocument/2006/relationships/hyperlink" Target="https://www.wikidata.org/wiki/Q408" TargetMode="External"/><Relationship Id="rId536" Type="http://schemas.openxmlformats.org/officeDocument/2006/relationships/hyperlink" Target="https://www.wikidata.org/wiki/Q664" TargetMode="External"/><Relationship Id="rId535" Type="http://schemas.openxmlformats.org/officeDocument/2006/relationships/hyperlink" Target="https://www.wikidata.org/wiki/Q664" TargetMode="External"/><Relationship Id="rId534" Type="http://schemas.openxmlformats.org/officeDocument/2006/relationships/hyperlink" Target="https://www.wikidata.org/wiki/Q408" TargetMode="External"/><Relationship Id="rId533" Type="http://schemas.openxmlformats.org/officeDocument/2006/relationships/hyperlink" Target="https://www.wikidata.org/wiki/Q96" TargetMode="External"/><Relationship Id="rId539" Type="http://schemas.openxmlformats.org/officeDocument/2006/relationships/hyperlink" Target="https://www.wikidata.org/wiki/Q30" TargetMode="External"/><Relationship Id="rId538" Type="http://schemas.openxmlformats.org/officeDocument/2006/relationships/hyperlink" Target="https://www.wikidata.org/wiki/Q408" TargetMode="External"/><Relationship Id="rId537" Type="http://schemas.openxmlformats.org/officeDocument/2006/relationships/hyperlink" Target="https://www.wikidata.org/wiki/Q408" TargetMode="External"/><Relationship Id="rId532" Type="http://schemas.openxmlformats.org/officeDocument/2006/relationships/hyperlink" Target="https://www.wikidata.org/wiki/Q30" TargetMode="External"/><Relationship Id="rId531" Type="http://schemas.openxmlformats.org/officeDocument/2006/relationships/hyperlink" Target="https://www.wikidata.org/wiki/Q408" TargetMode="External"/><Relationship Id="rId530" Type="http://schemas.openxmlformats.org/officeDocument/2006/relationships/hyperlink" Target="https://www.wikidata.org/wiki/Q408" TargetMode="External"/><Relationship Id="rId5516" Type="http://schemas.openxmlformats.org/officeDocument/2006/relationships/hyperlink" Target="https://www.wikidata.org/wiki/Q30" TargetMode="External"/><Relationship Id="rId5517" Type="http://schemas.openxmlformats.org/officeDocument/2006/relationships/hyperlink" Target="https://www.wikidata.org/wiki/Q30" TargetMode="External"/><Relationship Id="rId5514" Type="http://schemas.openxmlformats.org/officeDocument/2006/relationships/hyperlink" Target="https://www.wikidata.org/wiki/Q30" TargetMode="External"/><Relationship Id="rId5515" Type="http://schemas.openxmlformats.org/officeDocument/2006/relationships/hyperlink" Target="https://www.wikidata.org/wiki/Q30" TargetMode="External"/><Relationship Id="rId5518" Type="http://schemas.openxmlformats.org/officeDocument/2006/relationships/hyperlink" Target="https://www.wikidata.org/wiki/Q96" TargetMode="External"/><Relationship Id="rId5519" Type="http://schemas.openxmlformats.org/officeDocument/2006/relationships/hyperlink" Target="https://www.wikidata.org/wiki/Q258" TargetMode="External"/><Relationship Id="rId569" Type="http://schemas.openxmlformats.org/officeDocument/2006/relationships/hyperlink" Target="https://www.wikidata.org/wiki/Q30" TargetMode="External"/><Relationship Id="rId568" Type="http://schemas.openxmlformats.org/officeDocument/2006/relationships/hyperlink" Target="https://www.wikidata.org/wiki/Q30" TargetMode="External"/><Relationship Id="rId567" Type="http://schemas.openxmlformats.org/officeDocument/2006/relationships/hyperlink" Target="https://www.wikidata.org/wiki/Q408" TargetMode="External"/><Relationship Id="rId566" Type="http://schemas.openxmlformats.org/officeDocument/2006/relationships/hyperlink" Target="https://www.wikidata.org/wiki/Q408" TargetMode="External"/><Relationship Id="rId561" Type="http://schemas.openxmlformats.org/officeDocument/2006/relationships/hyperlink" Target="https://www.wikidata.org/wiki/Q30" TargetMode="External"/><Relationship Id="rId560" Type="http://schemas.openxmlformats.org/officeDocument/2006/relationships/hyperlink" Target="https://www.wikidata.org/wiki/Q408" TargetMode="External"/><Relationship Id="rId565" Type="http://schemas.openxmlformats.org/officeDocument/2006/relationships/hyperlink" Target="https://www.wikidata.org/wiki/Q766" TargetMode="External"/><Relationship Id="rId5512" Type="http://schemas.openxmlformats.org/officeDocument/2006/relationships/hyperlink" Target="https://www.wikidata.org/wiki/Q408" TargetMode="External"/><Relationship Id="rId564" Type="http://schemas.openxmlformats.org/officeDocument/2006/relationships/hyperlink" Target="https://www.wikidata.org/wiki/Q30" TargetMode="External"/><Relationship Id="rId5513" Type="http://schemas.openxmlformats.org/officeDocument/2006/relationships/hyperlink" Target="https://www.wikidata.org/wiki/Q252" TargetMode="External"/><Relationship Id="rId563" Type="http://schemas.openxmlformats.org/officeDocument/2006/relationships/hyperlink" Target="https://www.wikidata.org/wiki/Q778" TargetMode="External"/><Relationship Id="rId5510" Type="http://schemas.openxmlformats.org/officeDocument/2006/relationships/hyperlink" Target="https://www.wikidata.org/wiki/Q30" TargetMode="External"/><Relationship Id="rId562" Type="http://schemas.openxmlformats.org/officeDocument/2006/relationships/hyperlink" Target="https://www.wikidata.org/wiki/Q712" TargetMode="External"/><Relationship Id="rId5511" Type="http://schemas.openxmlformats.org/officeDocument/2006/relationships/hyperlink" Target="https://www.wikidata.org/wiki/Q408" TargetMode="External"/><Relationship Id="rId5505" Type="http://schemas.openxmlformats.org/officeDocument/2006/relationships/hyperlink" Target="https://www.wikidata.org/wiki/Q30" TargetMode="External"/><Relationship Id="rId5506" Type="http://schemas.openxmlformats.org/officeDocument/2006/relationships/hyperlink" Target="https://www.wikidata.org/wiki/Q408" TargetMode="External"/><Relationship Id="rId5503" Type="http://schemas.openxmlformats.org/officeDocument/2006/relationships/hyperlink" Target="https://www.wikidata.org/wiki/Q804" TargetMode="External"/><Relationship Id="rId5504" Type="http://schemas.openxmlformats.org/officeDocument/2006/relationships/hyperlink" Target="https://www.wikidata.org/wiki/Q664" TargetMode="External"/><Relationship Id="rId5509" Type="http://schemas.openxmlformats.org/officeDocument/2006/relationships/hyperlink" Target="https://www.wikidata.org/wiki/Q928" TargetMode="External"/><Relationship Id="rId5507" Type="http://schemas.openxmlformats.org/officeDocument/2006/relationships/hyperlink" Target="https://www.wikidata.org/wiki/Q408" TargetMode="External"/><Relationship Id="rId5508" Type="http://schemas.openxmlformats.org/officeDocument/2006/relationships/hyperlink" Target="https://www.wikidata.org/wiki/Q30" TargetMode="External"/><Relationship Id="rId558" Type="http://schemas.openxmlformats.org/officeDocument/2006/relationships/hyperlink" Target="https://www.wikidata.org/wiki/Q408" TargetMode="External"/><Relationship Id="rId557" Type="http://schemas.openxmlformats.org/officeDocument/2006/relationships/hyperlink" Target="https://www.wikidata.org/wiki/Q30" TargetMode="External"/><Relationship Id="rId556" Type="http://schemas.openxmlformats.org/officeDocument/2006/relationships/hyperlink" Target="https://www.wikidata.org/wiki/Q408" TargetMode="External"/><Relationship Id="rId555" Type="http://schemas.openxmlformats.org/officeDocument/2006/relationships/hyperlink" Target="https://www.wikidata.org/wiki/Q683" TargetMode="External"/><Relationship Id="rId559" Type="http://schemas.openxmlformats.org/officeDocument/2006/relationships/hyperlink" Target="https://www.wikidata.org/wiki/Q30" TargetMode="External"/><Relationship Id="rId550" Type="http://schemas.openxmlformats.org/officeDocument/2006/relationships/hyperlink" Target="https://www.wikidata.org/wiki/Q30" TargetMode="External"/><Relationship Id="rId554" Type="http://schemas.openxmlformats.org/officeDocument/2006/relationships/hyperlink" Target="https://www.wikidata.org/wiki/Q664" TargetMode="External"/><Relationship Id="rId5501" Type="http://schemas.openxmlformats.org/officeDocument/2006/relationships/hyperlink" Target="https://www.wikidata.org/wiki/Q1029" TargetMode="External"/><Relationship Id="rId553" Type="http://schemas.openxmlformats.org/officeDocument/2006/relationships/hyperlink" Target="https://www.wikidata.org/wiki/Q408" TargetMode="External"/><Relationship Id="rId5502" Type="http://schemas.openxmlformats.org/officeDocument/2006/relationships/hyperlink" Target="https://www.wikidata.org/wiki/Q30" TargetMode="External"/><Relationship Id="rId552" Type="http://schemas.openxmlformats.org/officeDocument/2006/relationships/hyperlink" Target="https://www.wikidata.org/wiki/Q30" TargetMode="External"/><Relationship Id="rId551" Type="http://schemas.openxmlformats.org/officeDocument/2006/relationships/hyperlink" Target="https://www.wikidata.org/wiki/Q30" TargetMode="External"/><Relationship Id="rId5500" Type="http://schemas.openxmlformats.org/officeDocument/2006/relationships/hyperlink" Target="https://www.wikidata.org/wiki/Q96" TargetMode="External"/><Relationship Id="rId4280" Type="http://schemas.openxmlformats.org/officeDocument/2006/relationships/hyperlink" Target="https://www.wikidata.org/wiki/Q408" TargetMode="External"/><Relationship Id="rId4282" Type="http://schemas.openxmlformats.org/officeDocument/2006/relationships/hyperlink" Target="https://www.wikidata.org/wiki/Q408" TargetMode="External"/><Relationship Id="rId4281" Type="http://schemas.openxmlformats.org/officeDocument/2006/relationships/hyperlink" Target="https://www.wikidata.org/wiki/Q408" TargetMode="External"/><Relationship Id="rId4284" Type="http://schemas.openxmlformats.org/officeDocument/2006/relationships/hyperlink" Target="https://www.wikidata.org/wiki/Q408" TargetMode="External"/><Relationship Id="rId4283" Type="http://schemas.openxmlformats.org/officeDocument/2006/relationships/hyperlink" Target="https://www.wikidata.org/wiki/Q408" TargetMode="External"/><Relationship Id="rId4286" Type="http://schemas.openxmlformats.org/officeDocument/2006/relationships/hyperlink" Target="https://www.wikidata.org/wiki/Q928" TargetMode="External"/><Relationship Id="rId4285" Type="http://schemas.openxmlformats.org/officeDocument/2006/relationships/hyperlink" Target="https://www.wikidata.org/wiki/Q712" TargetMode="External"/><Relationship Id="rId4288" Type="http://schemas.openxmlformats.org/officeDocument/2006/relationships/hyperlink" Target="https://www.wikidata.org/wiki/Q30" TargetMode="External"/><Relationship Id="rId4287" Type="http://schemas.openxmlformats.org/officeDocument/2006/relationships/hyperlink" Target="https://www.wikidata.org/wiki/Q258" TargetMode="External"/><Relationship Id="rId4289" Type="http://schemas.openxmlformats.org/officeDocument/2006/relationships/hyperlink" Target="https://www.wikidata.org/wiki/Q408" TargetMode="External"/><Relationship Id="rId4271" Type="http://schemas.openxmlformats.org/officeDocument/2006/relationships/hyperlink" Target="https://www.wikidata.org/wiki/Q30" TargetMode="External"/><Relationship Id="rId4270" Type="http://schemas.openxmlformats.org/officeDocument/2006/relationships/hyperlink" Target="https://www.wikidata.org/wiki/Q928" TargetMode="External"/><Relationship Id="rId4273" Type="http://schemas.openxmlformats.org/officeDocument/2006/relationships/hyperlink" Target="https://www.wikidata.org/wiki/Q30" TargetMode="External"/><Relationship Id="rId4272" Type="http://schemas.openxmlformats.org/officeDocument/2006/relationships/hyperlink" Target="https://www.wikidata.org/wiki/Q804" TargetMode="External"/><Relationship Id="rId4275" Type="http://schemas.openxmlformats.org/officeDocument/2006/relationships/hyperlink" Target="https://www.wikidata.org/wiki/Q691" TargetMode="External"/><Relationship Id="rId4274" Type="http://schemas.openxmlformats.org/officeDocument/2006/relationships/hyperlink" Target="https://www.wikidata.org/wiki/Q30" TargetMode="External"/><Relationship Id="rId4277" Type="http://schemas.openxmlformats.org/officeDocument/2006/relationships/hyperlink" Target="https://www.wikidata.org/wiki/Q30" TargetMode="External"/><Relationship Id="rId4276" Type="http://schemas.openxmlformats.org/officeDocument/2006/relationships/hyperlink" Target="https://www.wikidata.org/wiki/Q258" TargetMode="External"/><Relationship Id="rId4279" Type="http://schemas.openxmlformats.org/officeDocument/2006/relationships/hyperlink" Target="https://www.wikidata.org/wiki/Q258" TargetMode="External"/><Relationship Id="rId4278" Type="http://schemas.openxmlformats.org/officeDocument/2006/relationships/hyperlink" Target="https://www.wikidata.org/wiki/Q408" TargetMode="External"/><Relationship Id="rId4291" Type="http://schemas.openxmlformats.org/officeDocument/2006/relationships/hyperlink" Target="https://www.wikidata.org/wiki/Q30" TargetMode="External"/><Relationship Id="rId4290" Type="http://schemas.openxmlformats.org/officeDocument/2006/relationships/hyperlink" Target="https://www.wikidata.org/wiki/Q664" TargetMode="External"/><Relationship Id="rId4293" Type="http://schemas.openxmlformats.org/officeDocument/2006/relationships/hyperlink" Target="https://www.wikidata.org/wiki/Q691" TargetMode="External"/><Relationship Id="rId4292" Type="http://schemas.openxmlformats.org/officeDocument/2006/relationships/hyperlink" Target="https://www.wikidata.org/wiki/Q1041" TargetMode="External"/><Relationship Id="rId4295" Type="http://schemas.openxmlformats.org/officeDocument/2006/relationships/hyperlink" Target="https://www.wikidata.org/wiki/Q408" TargetMode="External"/><Relationship Id="rId4294" Type="http://schemas.openxmlformats.org/officeDocument/2006/relationships/hyperlink" Target="https://www.wikidata.org/wiki/Q408" TargetMode="External"/><Relationship Id="rId4297" Type="http://schemas.openxmlformats.org/officeDocument/2006/relationships/hyperlink" Target="https://www.wikidata.org/wiki/Q691" TargetMode="External"/><Relationship Id="rId4296" Type="http://schemas.openxmlformats.org/officeDocument/2006/relationships/hyperlink" Target="https://www.wikidata.org/wiki/Q30" TargetMode="External"/><Relationship Id="rId4299" Type="http://schemas.openxmlformats.org/officeDocument/2006/relationships/hyperlink" Target="https://www.wikidata.org/wiki/Q408" TargetMode="External"/><Relationship Id="rId4298" Type="http://schemas.openxmlformats.org/officeDocument/2006/relationships/hyperlink" Target="https://www.wikidata.org/wiki/Q408" TargetMode="External"/><Relationship Id="rId4249" Type="http://schemas.openxmlformats.org/officeDocument/2006/relationships/hyperlink" Target="https://www.wikidata.org/wiki/Q709" TargetMode="External"/><Relationship Id="rId5570" Type="http://schemas.openxmlformats.org/officeDocument/2006/relationships/hyperlink" Target="https://www.wikidata.org/wiki/Q252" TargetMode="External"/><Relationship Id="rId5571" Type="http://schemas.openxmlformats.org/officeDocument/2006/relationships/hyperlink" Target="https://www.wikidata.org/wiki/Q408" TargetMode="External"/><Relationship Id="rId4240" Type="http://schemas.openxmlformats.org/officeDocument/2006/relationships/hyperlink" Target="https://www.wikidata.org/wiki/Q30" TargetMode="External"/><Relationship Id="rId4242" Type="http://schemas.openxmlformats.org/officeDocument/2006/relationships/hyperlink" Target="https://www.wikidata.org/wiki/Q408" TargetMode="External"/><Relationship Id="rId5574" Type="http://schemas.openxmlformats.org/officeDocument/2006/relationships/hyperlink" Target="https://www.wikidata.org/wiki/Q408" TargetMode="External"/><Relationship Id="rId4241" Type="http://schemas.openxmlformats.org/officeDocument/2006/relationships/hyperlink" Target="https://www.wikidata.org/wiki/Q258" TargetMode="External"/><Relationship Id="rId5575" Type="http://schemas.openxmlformats.org/officeDocument/2006/relationships/hyperlink" Target="https://www.wikidata.org/wiki/Q664" TargetMode="External"/><Relationship Id="rId4244" Type="http://schemas.openxmlformats.org/officeDocument/2006/relationships/hyperlink" Target="https://www.wikidata.org/wiki/Q30" TargetMode="External"/><Relationship Id="rId5572" Type="http://schemas.openxmlformats.org/officeDocument/2006/relationships/hyperlink" Target="https://www.wikidata.org/wiki/Q408" TargetMode="External"/><Relationship Id="rId4243" Type="http://schemas.openxmlformats.org/officeDocument/2006/relationships/hyperlink" Target="https://www.wikidata.org/wiki/Q691" TargetMode="External"/><Relationship Id="rId5573" Type="http://schemas.openxmlformats.org/officeDocument/2006/relationships/hyperlink" Target="https://www.wikidata.org/wiki/Q252" TargetMode="External"/><Relationship Id="rId4246" Type="http://schemas.openxmlformats.org/officeDocument/2006/relationships/hyperlink" Target="https://www.wikidata.org/wiki/Q30" TargetMode="External"/><Relationship Id="rId5578" Type="http://schemas.openxmlformats.org/officeDocument/2006/relationships/hyperlink" Target="https://www.wikidata.org/wiki/Q258" TargetMode="External"/><Relationship Id="rId4245" Type="http://schemas.openxmlformats.org/officeDocument/2006/relationships/hyperlink" Target="https://www.wikidata.org/wiki/Q258" TargetMode="External"/><Relationship Id="rId5579" Type="http://schemas.openxmlformats.org/officeDocument/2006/relationships/hyperlink" Target="https://www.wikidata.org/wiki/Q408" TargetMode="External"/><Relationship Id="rId4248" Type="http://schemas.openxmlformats.org/officeDocument/2006/relationships/hyperlink" Target="https://www.wikidata.org/wiki/Q709" TargetMode="External"/><Relationship Id="rId5576" Type="http://schemas.openxmlformats.org/officeDocument/2006/relationships/hyperlink" Target="https://www.wikidata.org/wiki/Q408" TargetMode="External"/><Relationship Id="rId4247" Type="http://schemas.openxmlformats.org/officeDocument/2006/relationships/hyperlink" Target="https://www.wikidata.org/wiki/Q408" TargetMode="External"/><Relationship Id="rId5577" Type="http://schemas.openxmlformats.org/officeDocument/2006/relationships/hyperlink" Target="https://www.wikidata.org/wiki/Q258" TargetMode="External"/><Relationship Id="rId4239" Type="http://schemas.openxmlformats.org/officeDocument/2006/relationships/hyperlink" Target="https://www.wikidata.org/wiki/Q691" TargetMode="External"/><Relationship Id="rId4238" Type="http://schemas.openxmlformats.org/officeDocument/2006/relationships/hyperlink" Target="https://www.wikidata.org/wiki/Q258" TargetMode="External"/><Relationship Id="rId5569" Type="http://schemas.openxmlformats.org/officeDocument/2006/relationships/hyperlink" Target="https://www.wikidata.org/wiki/Q1029" TargetMode="External"/><Relationship Id="rId5560" Type="http://schemas.openxmlformats.org/officeDocument/2006/relationships/hyperlink" Target="https://www.wikidata.org/wiki/Q30" TargetMode="External"/><Relationship Id="rId495" Type="http://schemas.openxmlformats.org/officeDocument/2006/relationships/hyperlink" Target="https://www.wikidata.org/wiki/Q408" TargetMode="External"/><Relationship Id="rId4231" Type="http://schemas.openxmlformats.org/officeDocument/2006/relationships/hyperlink" Target="https://www.wikidata.org/wiki/Q258" TargetMode="External"/><Relationship Id="rId5563" Type="http://schemas.openxmlformats.org/officeDocument/2006/relationships/hyperlink" Target="https://www.wikidata.org/wiki/Q252" TargetMode="External"/><Relationship Id="rId494" Type="http://schemas.openxmlformats.org/officeDocument/2006/relationships/hyperlink" Target="https://www.wikidata.org/wiki/Q30" TargetMode="External"/><Relationship Id="rId4230" Type="http://schemas.openxmlformats.org/officeDocument/2006/relationships/hyperlink" Target="https://www.wikidata.org/wiki/Q408" TargetMode="External"/><Relationship Id="rId5564" Type="http://schemas.openxmlformats.org/officeDocument/2006/relationships/hyperlink" Target="https://www.wikidata.org/wiki/Q408" TargetMode="External"/><Relationship Id="rId493" Type="http://schemas.openxmlformats.org/officeDocument/2006/relationships/hyperlink" Target="https://www.wikidata.org/wiki/Q30" TargetMode="External"/><Relationship Id="rId4233" Type="http://schemas.openxmlformats.org/officeDocument/2006/relationships/hyperlink" Target="https://www.wikidata.org/wiki/Q408" TargetMode="External"/><Relationship Id="rId5561" Type="http://schemas.openxmlformats.org/officeDocument/2006/relationships/hyperlink" Target="https://www.wikidata.org/wiki/Q30" TargetMode="External"/><Relationship Id="rId492" Type="http://schemas.openxmlformats.org/officeDocument/2006/relationships/hyperlink" Target="https://www.wikidata.org/wiki/Q778" TargetMode="External"/><Relationship Id="rId4232" Type="http://schemas.openxmlformats.org/officeDocument/2006/relationships/hyperlink" Target="https://www.wikidata.org/wiki/Q408" TargetMode="External"/><Relationship Id="rId5562" Type="http://schemas.openxmlformats.org/officeDocument/2006/relationships/hyperlink" Target="https://www.wikidata.org/wiki/Q252" TargetMode="External"/><Relationship Id="rId499" Type="http://schemas.openxmlformats.org/officeDocument/2006/relationships/hyperlink" Target="https://www.wikidata.org/wiki/Q30" TargetMode="External"/><Relationship Id="rId4235" Type="http://schemas.openxmlformats.org/officeDocument/2006/relationships/hyperlink" Target="https://www.wikidata.org/wiki/Q30" TargetMode="External"/><Relationship Id="rId5567" Type="http://schemas.openxmlformats.org/officeDocument/2006/relationships/hyperlink" Target="https://www.wikidata.org/wiki/Q30" TargetMode="External"/><Relationship Id="rId498" Type="http://schemas.openxmlformats.org/officeDocument/2006/relationships/hyperlink" Target="https://www.wikidata.org/wiki/Q30" TargetMode="External"/><Relationship Id="rId4234" Type="http://schemas.openxmlformats.org/officeDocument/2006/relationships/hyperlink" Target="https://www.wikidata.org/wiki/Q408" TargetMode="External"/><Relationship Id="rId5568" Type="http://schemas.openxmlformats.org/officeDocument/2006/relationships/hyperlink" Target="https://www.wikidata.org/wiki/Q30" TargetMode="External"/><Relationship Id="rId497" Type="http://schemas.openxmlformats.org/officeDocument/2006/relationships/hyperlink" Target="https://www.wikidata.org/wiki/Q30" TargetMode="External"/><Relationship Id="rId4237" Type="http://schemas.openxmlformats.org/officeDocument/2006/relationships/hyperlink" Target="https://www.wikidata.org/wiki/Q408" TargetMode="External"/><Relationship Id="rId5565" Type="http://schemas.openxmlformats.org/officeDocument/2006/relationships/hyperlink" Target="https://www.wikidata.org/wiki/Q30" TargetMode="External"/><Relationship Id="rId496" Type="http://schemas.openxmlformats.org/officeDocument/2006/relationships/hyperlink" Target="https://www.wikidata.org/wiki/Q408" TargetMode="External"/><Relationship Id="rId4236" Type="http://schemas.openxmlformats.org/officeDocument/2006/relationships/hyperlink" Target="https://www.wikidata.org/wiki/Q408" TargetMode="External"/><Relationship Id="rId5566" Type="http://schemas.openxmlformats.org/officeDocument/2006/relationships/hyperlink" Target="https://www.wikidata.org/wiki/Q805" TargetMode="External"/><Relationship Id="rId4260" Type="http://schemas.openxmlformats.org/officeDocument/2006/relationships/hyperlink" Target="https://www.wikidata.org/wiki/Q30" TargetMode="External"/><Relationship Id="rId5592" Type="http://schemas.openxmlformats.org/officeDocument/2006/relationships/hyperlink" Target="https://www.wikidata.org/wiki/Q408" TargetMode="External"/><Relationship Id="rId5593" Type="http://schemas.openxmlformats.org/officeDocument/2006/relationships/hyperlink" Target="https://www.wikidata.org/wiki/Q408" TargetMode="External"/><Relationship Id="rId4262" Type="http://schemas.openxmlformats.org/officeDocument/2006/relationships/hyperlink" Target="https://www.wikidata.org/wiki/Q691" TargetMode="External"/><Relationship Id="rId5590" Type="http://schemas.openxmlformats.org/officeDocument/2006/relationships/hyperlink" Target="https://www.wikidata.org/wiki/Q408" TargetMode="External"/><Relationship Id="rId4261" Type="http://schemas.openxmlformats.org/officeDocument/2006/relationships/hyperlink" Target="https://www.wikidata.org/wiki/Q30" TargetMode="External"/><Relationship Id="rId5591" Type="http://schemas.openxmlformats.org/officeDocument/2006/relationships/hyperlink" Target="https://www.wikidata.org/wiki/Q408" TargetMode="External"/><Relationship Id="rId4264" Type="http://schemas.openxmlformats.org/officeDocument/2006/relationships/hyperlink" Target="https://www.wikidata.org/wiki/Q30" TargetMode="External"/><Relationship Id="rId5596" Type="http://schemas.openxmlformats.org/officeDocument/2006/relationships/hyperlink" Target="https://www.wikidata.org/wiki/Q241" TargetMode="External"/><Relationship Id="rId4263" Type="http://schemas.openxmlformats.org/officeDocument/2006/relationships/hyperlink" Target="https://www.wikidata.org/wiki/Q30" TargetMode="External"/><Relationship Id="rId5597" Type="http://schemas.openxmlformats.org/officeDocument/2006/relationships/hyperlink" Target="https://www.wikidata.org/wiki/Q241" TargetMode="External"/><Relationship Id="rId4266" Type="http://schemas.openxmlformats.org/officeDocument/2006/relationships/hyperlink" Target="https://www.wikidata.org/wiki/Q30" TargetMode="External"/><Relationship Id="rId5594" Type="http://schemas.openxmlformats.org/officeDocument/2006/relationships/hyperlink" Target="https://www.wikidata.org/wiki/Q30" TargetMode="External"/><Relationship Id="rId4265" Type="http://schemas.openxmlformats.org/officeDocument/2006/relationships/hyperlink" Target="https://www.wikidata.org/wiki/Q691" TargetMode="External"/><Relationship Id="rId5595" Type="http://schemas.openxmlformats.org/officeDocument/2006/relationships/hyperlink" Target="https://www.wikidata.org/wiki/Q928" TargetMode="External"/><Relationship Id="rId4268" Type="http://schemas.openxmlformats.org/officeDocument/2006/relationships/hyperlink" Target="https://www.wikidata.org/wiki/Q30" TargetMode="External"/><Relationship Id="rId4267" Type="http://schemas.openxmlformats.org/officeDocument/2006/relationships/hyperlink" Target="https://www.wikidata.org/wiki/Q664" TargetMode="External"/><Relationship Id="rId5598" Type="http://schemas.openxmlformats.org/officeDocument/2006/relationships/hyperlink" Target="https://www.wikidata.org/wiki/Q30" TargetMode="External"/><Relationship Id="rId4269" Type="http://schemas.openxmlformats.org/officeDocument/2006/relationships/hyperlink" Target="https://www.wikidata.org/wiki/Q30" TargetMode="External"/><Relationship Id="rId5599" Type="http://schemas.openxmlformats.org/officeDocument/2006/relationships/hyperlink" Target="https://www.wikidata.org/wiki/Q30" TargetMode="External"/><Relationship Id="rId5581" Type="http://schemas.openxmlformats.org/officeDocument/2006/relationships/hyperlink" Target="https://www.wikidata.org/wiki/Q30" TargetMode="External"/><Relationship Id="rId5582" Type="http://schemas.openxmlformats.org/officeDocument/2006/relationships/hyperlink" Target="https://www.wikidata.org/wiki/Q79" TargetMode="External"/><Relationship Id="rId4251" Type="http://schemas.openxmlformats.org/officeDocument/2006/relationships/hyperlink" Target="https://www.wikidata.org/wiki/Q1041" TargetMode="External"/><Relationship Id="rId4250" Type="http://schemas.openxmlformats.org/officeDocument/2006/relationships/hyperlink" Target="https://www.wikidata.org/wiki/Q30" TargetMode="External"/><Relationship Id="rId5580" Type="http://schemas.openxmlformats.org/officeDocument/2006/relationships/hyperlink" Target="https://www.wikidata.org/wiki/Q408" TargetMode="External"/><Relationship Id="rId4253" Type="http://schemas.openxmlformats.org/officeDocument/2006/relationships/hyperlink" Target="https://www.wikidata.org/wiki/Q30" TargetMode="External"/><Relationship Id="rId5585" Type="http://schemas.openxmlformats.org/officeDocument/2006/relationships/hyperlink" Target="https://www.wikidata.org/wiki/Q30" TargetMode="External"/><Relationship Id="rId4252" Type="http://schemas.openxmlformats.org/officeDocument/2006/relationships/hyperlink" Target="https://www.wikidata.org/wiki/Q30" TargetMode="External"/><Relationship Id="rId5586" Type="http://schemas.openxmlformats.org/officeDocument/2006/relationships/hyperlink" Target="https://www.wikidata.org/wiki/Q252" TargetMode="External"/><Relationship Id="rId4255" Type="http://schemas.openxmlformats.org/officeDocument/2006/relationships/hyperlink" Target="https://www.wikidata.org/wiki/Q30" TargetMode="External"/><Relationship Id="rId5583" Type="http://schemas.openxmlformats.org/officeDocument/2006/relationships/hyperlink" Target="https://www.wikidata.org/wiki/Q30" TargetMode="External"/><Relationship Id="rId4254" Type="http://schemas.openxmlformats.org/officeDocument/2006/relationships/hyperlink" Target="https://www.wikidata.org/wiki/Q691" TargetMode="External"/><Relationship Id="rId5584" Type="http://schemas.openxmlformats.org/officeDocument/2006/relationships/hyperlink" Target="https://www.wikidata.org/wiki/Q928" TargetMode="External"/><Relationship Id="rId4257" Type="http://schemas.openxmlformats.org/officeDocument/2006/relationships/hyperlink" Target="https://www.wikidata.org/wiki/Q1029" TargetMode="External"/><Relationship Id="rId5589" Type="http://schemas.openxmlformats.org/officeDocument/2006/relationships/hyperlink" Target="https://www.wikidata.org/wiki/Q258" TargetMode="External"/><Relationship Id="rId4256" Type="http://schemas.openxmlformats.org/officeDocument/2006/relationships/hyperlink" Target="https://www.wikidata.org/wiki/Q30" TargetMode="External"/><Relationship Id="rId4259" Type="http://schemas.openxmlformats.org/officeDocument/2006/relationships/hyperlink" Target="https://www.wikidata.org/wiki/Q179876" TargetMode="External"/><Relationship Id="rId5587" Type="http://schemas.openxmlformats.org/officeDocument/2006/relationships/hyperlink" Target="https://www.wikidata.org/wiki/Q30" TargetMode="External"/><Relationship Id="rId4258" Type="http://schemas.openxmlformats.org/officeDocument/2006/relationships/hyperlink" Target="https://www.wikidata.org/wiki/Q30" TargetMode="External"/><Relationship Id="rId5588" Type="http://schemas.openxmlformats.org/officeDocument/2006/relationships/hyperlink" Target="https://www.wikidata.org/wiki/Q30" TargetMode="External"/><Relationship Id="rId409" Type="http://schemas.openxmlformats.org/officeDocument/2006/relationships/hyperlink" Target="https://www.wikidata.org/wiki/Q408" TargetMode="External"/><Relationship Id="rId404" Type="http://schemas.openxmlformats.org/officeDocument/2006/relationships/hyperlink" Target="https://www.wikidata.org/wiki/Q408" TargetMode="External"/><Relationship Id="rId403" Type="http://schemas.openxmlformats.org/officeDocument/2006/relationships/hyperlink" Target="https://www.wikidata.org/wiki/Q30" TargetMode="External"/><Relationship Id="rId402" Type="http://schemas.openxmlformats.org/officeDocument/2006/relationships/hyperlink" Target="https://www.wikidata.org/wiki/Q869" TargetMode="External"/><Relationship Id="rId401" Type="http://schemas.openxmlformats.org/officeDocument/2006/relationships/hyperlink" Target="https://www.wikidata.org/wiki/Q408" TargetMode="External"/><Relationship Id="rId408" Type="http://schemas.openxmlformats.org/officeDocument/2006/relationships/hyperlink" Target="https://www.wikidata.org/wiki/Q30" TargetMode="External"/><Relationship Id="rId407" Type="http://schemas.openxmlformats.org/officeDocument/2006/relationships/hyperlink" Target="https://www.wikidata.org/wiki/Q408" TargetMode="External"/><Relationship Id="rId406" Type="http://schemas.openxmlformats.org/officeDocument/2006/relationships/hyperlink" Target="https://www.wikidata.org/wiki/Q30" TargetMode="External"/><Relationship Id="rId405" Type="http://schemas.openxmlformats.org/officeDocument/2006/relationships/hyperlink" Target="https://www.wikidata.org/wiki/Q30" TargetMode="External"/><Relationship Id="rId400" Type="http://schemas.openxmlformats.org/officeDocument/2006/relationships/hyperlink" Target="https://www.wikidata.org/wiki/Q778" TargetMode="External"/><Relationship Id="rId4327" Type="http://schemas.openxmlformats.org/officeDocument/2006/relationships/hyperlink" Target="https://www.wikidata.org/wiki/Q30" TargetMode="External"/><Relationship Id="rId5659" Type="http://schemas.openxmlformats.org/officeDocument/2006/relationships/hyperlink" Target="https://www.wikidata.org/wiki/Q664" TargetMode="External"/><Relationship Id="rId4326" Type="http://schemas.openxmlformats.org/officeDocument/2006/relationships/hyperlink" Target="https://www.wikidata.org/wiki/Q408" TargetMode="External"/><Relationship Id="rId4329" Type="http://schemas.openxmlformats.org/officeDocument/2006/relationships/hyperlink" Target="https://www.wikidata.org/wiki/Q691" TargetMode="External"/><Relationship Id="rId5657" Type="http://schemas.openxmlformats.org/officeDocument/2006/relationships/hyperlink" Target="https://www.wikidata.org/wiki/Q79" TargetMode="External"/><Relationship Id="rId4328" Type="http://schemas.openxmlformats.org/officeDocument/2006/relationships/hyperlink" Target="https://www.wikidata.org/wiki/Q408" TargetMode="External"/><Relationship Id="rId5658" Type="http://schemas.openxmlformats.org/officeDocument/2006/relationships/hyperlink" Target="https://www.wikidata.org/wiki/Q778" TargetMode="External"/><Relationship Id="rId469" Type="http://schemas.openxmlformats.org/officeDocument/2006/relationships/hyperlink" Target="https://www.wikidata.org/wiki/Q30" TargetMode="External"/><Relationship Id="rId468" Type="http://schemas.openxmlformats.org/officeDocument/2006/relationships/hyperlink" Target="https://www.wikidata.org/wiki/Q30" TargetMode="External"/><Relationship Id="rId467" Type="http://schemas.openxmlformats.org/officeDocument/2006/relationships/hyperlink" Target="https://www.wikidata.org/wiki/Q30" TargetMode="External"/><Relationship Id="rId462" Type="http://schemas.openxmlformats.org/officeDocument/2006/relationships/hyperlink" Target="https://www.wikidata.org/wiki/Q30" TargetMode="External"/><Relationship Id="rId5651" Type="http://schemas.openxmlformats.org/officeDocument/2006/relationships/hyperlink" Target="https://www.wikidata.org/wiki/Q1016" TargetMode="External"/><Relationship Id="rId461" Type="http://schemas.openxmlformats.org/officeDocument/2006/relationships/hyperlink" Target="https://www.wikidata.org/wiki/Q30" TargetMode="External"/><Relationship Id="rId5652" Type="http://schemas.openxmlformats.org/officeDocument/2006/relationships/hyperlink" Target="https://www.wikidata.org/wiki/Q96" TargetMode="External"/><Relationship Id="rId460" Type="http://schemas.openxmlformats.org/officeDocument/2006/relationships/hyperlink" Target="https://www.wikidata.org/wiki/Q408" TargetMode="External"/><Relationship Id="rId4321" Type="http://schemas.openxmlformats.org/officeDocument/2006/relationships/hyperlink" Target="https://www.wikidata.org/wiki/Q408" TargetMode="External"/><Relationship Id="rId4320" Type="http://schemas.openxmlformats.org/officeDocument/2006/relationships/hyperlink" Target="https://www.wikidata.org/wiki/Q826" TargetMode="External"/><Relationship Id="rId5650" Type="http://schemas.openxmlformats.org/officeDocument/2006/relationships/hyperlink" Target="https://www.wikidata.org/wiki/Q1016" TargetMode="External"/><Relationship Id="rId466" Type="http://schemas.openxmlformats.org/officeDocument/2006/relationships/hyperlink" Target="https://www.wikidata.org/wiki/Q712" TargetMode="External"/><Relationship Id="rId4323" Type="http://schemas.openxmlformats.org/officeDocument/2006/relationships/hyperlink" Target="https://www.wikidata.org/wiki/Q408" TargetMode="External"/><Relationship Id="rId5655" Type="http://schemas.openxmlformats.org/officeDocument/2006/relationships/hyperlink" Target="https://www.wikidata.org/wiki/Q79" TargetMode="External"/><Relationship Id="rId465" Type="http://schemas.openxmlformats.org/officeDocument/2006/relationships/hyperlink" Target="https://www.wikidata.org/wiki/Q30" TargetMode="External"/><Relationship Id="rId4322" Type="http://schemas.openxmlformats.org/officeDocument/2006/relationships/hyperlink" Target="https://www.wikidata.org/wiki/Q408" TargetMode="External"/><Relationship Id="rId5656" Type="http://schemas.openxmlformats.org/officeDocument/2006/relationships/hyperlink" Target="https://www.wikidata.org/wiki/Q79" TargetMode="External"/><Relationship Id="rId464" Type="http://schemas.openxmlformats.org/officeDocument/2006/relationships/hyperlink" Target="https://www.wikidata.org/wiki/Q30" TargetMode="External"/><Relationship Id="rId4325" Type="http://schemas.openxmlformats.org/officeDocument/2006/relationships/hyperlink" Target="https://www.wikidata.org/wiki/Q258" TargetMode="External"/><Relationship Id="rId5653" Type="http://schemas.openxmlformats.org/officeDocument/2006/relationships/hyperlink" Target="https://www.wikidata.org/wiki/Q30" TargetMode="External"/><Relationship Id="rId463" Type="http://schemas.openxmlformats.org/officeDocument/2006/relationships/hyperlink" Target="https://www.wikidata.org/wiki/Q30" TargetMode="External"/><Relationship Id="rId4324" Type="http://schemas.openxmlformats.org/officeDocument/2006/relationships/hyperlink" Target="https://www.wikidata.org/wiki/Q30" TargetMode="External"/><Relationship Id="rId5654" Type="http://schemas.openxmlformats.org/officeDocument/2006/relationships/hyperlink" Target="https://www.wikidata.org/wiki/Q30" TargetMode="External"/><Relationship Id="rId4316" Type="http://schemas.openxmlformats.org/officeDocument/2006/relationships/hyperlink" Target="https://www.wikidata.org/wiki/Q928" TargetMode="External"/><Relationship Id="rId5648" Type="http://schemas.openxmlformats.org/officeDocument/2006/relationships/hyperlink" Target="https://www.wikidata.org/wiki/Q928" TargetMode="External"/><Relationship Id="rId4315" Type="http://schemas.openxmlformats.org/officeDocument/2006/relationships/hyperlink" Target="https://www.wikidata.org/wiki/Q408" TargetMode="External"/><Relationship Id="rId5649" Type="http://schemas.openxmlformats.org/officeDocument/2006/relationships/hyperlink" Target="https://www.wikidata.org/wiki/Q408" TargetMode="External"/><Relationship Id="rId4318" Type="http://schemas.openxmlformats.org/officeDocument/2006/relationships/hyperlink" Target="https://www.wikidata.org/wiki/Q408" TargetMode="External"/><Relationship Id="rId5646" Type="http://schemas.openxmlformats.org/officeDocument/2006/relationships/hyperlink" Target="https://www.wikidata.org/wiki/Q258" TargetMode="External"/><Relationship Id="rId4317" Type="http://schemas.openxmlformats.org/officeDocument/2006/relationships/hyperlink" Target="https://www.wikidata.org/wiki/Q408" TargetMode="External"/><Relationship Id="rId5647" Type="http://schemas.openxmlformats.org/officeDocument/2006/relationships/hyperlink" Target="https://www.wikidata.org/wiki/Q408" TargetMode="External"/><Relationship Id="rId4319" Type="http://schemas.openxmlformats.org/officeDocument/2006/relationships/hyperlink" Target="https://www.wikidata.org/wiki/Q664" TargetMode="External"/><Relationship Id="rId459" Type="http://schemas.openxmlformats.org/officeDocument/2006/relationships/hyperlink" Target="https://www.wikidata.org/wiki/Q30" TargetMode="External"/><Relationship Id="rId458" Type="http://schemas.openxmlformats.org/officeDocument/2006/relationships/hyperlink" Target="https://www.wikidata.org/wiki/Q30" TargetMode="External"/><Relationship Id="rId457" Type="http://schemas.openxmlformats.org/officeDocument/2006/relationships/hyperlink" Target="https://www.wikidata.org/wiki/Q30" TargetMode="External"/><Relationship Id="rId456" Type="http://schemas.openxmlformats.org/officeDocument/2006/relationships/hyperlink" Target="https://www.wikidata.org/wiki/Q30" TargetMode="External"/><Relationship Id="rId451" Type="http://schemas.openxmlformats.org/officeDocument/2006/relationships/hyperlink" Target="https://www.wikidata.org/wiki/Q408" TargetMode="External"/><Relationship Id="rId5640" Type="http://schemas.openxmlformats.org/officeDocument/2006/relationships/hyperlink" Target="https://www.wikidata.org/wiki/Q30" TargetMode="External"/><Relationship Id="rId450" Type="http://schemas.openxmlformats.org/officeDocument/2006/relationships/hyperlink" Target="https://www.wikidata.org/wiki/Q30" TargetMode="External"/><Relationship Id="rId5641" Type="http://schemas.openxmlformats.org/officeDocument/2006/relationships/hyperlink" Target="https://www.wikidata.org/wiki/Q224" TargetMode="External"/><Relationship Id="rId4310" Type="http://schemas.openxmlformats.org/officeDocument/2006/relationships/hyperlink" Target="https://www.wikidata.org/wiki/Q1029" TargetMode="External"/><Relationship Id="rId455" Type="http://schemas.openxmlformats.org/officeDocument/2006/relationships/hyperlink" Target="https://www.wikidata.org/wiki/Q30" TargetMode="External"/><Relationship Id="rId4312" Type="http://schemas.openxmlformats.org/officeDocument/2006/relationships/hyperlink" Target="https://www.wikidata.org/wiki/Q408" TargetMode="External"/><Relationship Id="rId5644" Type="http://schemas.openxmlformats.org/officeDocument/2006/relationships/hyperlink" Target="https://www.wikidata.org/wiki/Q408" TargetMode="External"/><Relationship Id="rId454" Type="http://schemas.openxmlformats.org/officeDocument/2006/relationships/hyperlink" Target="https://www.wikidata.org/wiki/Q408" TargetMode="External"/><Relationship Id="rId4311" Type="http://schemas.openxmlformats.org/officeDocument/2006/relationships/hyperlink" Target="https://www.wikidata.org/wiki/Q258" TargetMode="External"/><Relationship Id="rId5645" Type="http://schemas.openxmlformats.org/officeDocument/2006/relationships/hyperlink" Target="https://www.wikidata.org/wiki/Q30" TargetMode="External"/><Relationship Id="rId453" Type="http://schemas.openxmlformats.org/officeDocument/2006/relationships/hyperlink" Target="https://www.wikidata.org/wiki/Q30" TargetMode="External"/><Relationship Id="rId4314" Type="http://schemas.openxmlformats.org/officeDocument/2006/relationships/hyperlink" Target="https://www.wikidata.org/wiki/Q691" TargetMode="External"/><Relationship Id="rId5642" Type="http://schemas.openxmlformats.org/officeDocument/2006/relationships/hyperlink" Target="https://www.wikidata.org/wiki/Q30" TargetMode="External"/><Relationship Id="rId452" Type="http://schemas.openxmlformats.org/officeDocument/2006/relationships/hyperlink" Target="https://www.wikidata.org/wiki/Q30" TargetMode="External"/><Relationship Id="rId4313" Type="http://schemas.openxmlformats.org/officeDocument/2006/relationships/hyperlink" Target="https://www.wikidata.org/wiki/Q408" TargetMode="External"/><Relationship Id="rId5643" Type="http://schemas.openxmlformats.org/officeDocument/2006/relationships/hyperlink" Target="https://www.wikidata.org/wiki/Q30" TargetMode="External"/><Relationship Id="rId3018" Type="http://schemas.openxmlformats.org/officeDocument/2006/relationships/hyperlink" Target="https://www.wikidata.org/wiki/Q30" TargetMode="External"/><Relationship Id="rId4349" Type="http://schemas.openxmlformats.org/officeDocument/2006/relationships/hyperlink" Target="https://www.wikidata.org/wiki/Q224" TargetMode="External"/><Relationship Id="rId3017" Type="http://schemas.openxmlformats.org/officeDocument/2006/relationships/hyperlink" Target="https://www.wikidata.org/wiki/Q30" TargetMode="External"/><Relationship Id="rId4348" Type="http://schemas.openxmlformats.org/officeDocument/2006/relationships/hyperlink" Target="https://www.wikidata.org/wiki/Q30" TargetMode="External"/><Relationship Id="rId5679" Type="http://schemas.openxmlformats.org/officeDocument/2006/relationships/hyperlink" Target="https://www.wikidata.org/wiki/Q30" TargetMode="External"/><Relationship Id="rId3019" Type="http://schemas.openxmlformats.org/officeDocument/2006/relationships/hyperlink" Target="https://www.wikidata.org/wiki/Q30" TargetMode="External"/><Relationship Id="rId491" Type="http://schemas.openxmlformats.org/officeDocument/2006/relationships/hyperlink" Target="https://www.wikidata.org/wiki/Q30" TargetMode="External"/><Relationship Id="rId490" Type="http://schemas.openxmlformats.org/officeDocument/2006/relationships/hyperlink" Target="https://www.wikidata.org/wiki/Q778" TargetMode="External"/><Relationship Id="rId489" Type="http://schemas.openxmlformats.org/officeDocument/2006/relationships/hyperlink" Target="https://www.wikidata.org/wiki/Q778" TargetMode="External"/><Relationship Id="rId5670" Type="http://schemas.openxmlformats.org/officeDocument/2006/relationships/hyperlink" Target="https://www.wikidata.org/wiki/Q805" TargetMode="External"/><Relationship Id="rId484" Type="http://schemas.openxmlformats.org/officeDocument/2006/relationships/hyperlink" Target="https://www.wikidata.org/wiki/Q258" TargetMode="External"/><Relationship Id="rId3010" Type="http://schemas.openxmlformats.org/officeDocument/2006/relationships/hyperlink" Target="https://www.wikidata.org/wiki/Q408" TargetMode="External"/><Relationship Id="rId4341" Type="http://schemas.openxmlformats.org/officeDocument/2006/relationships/hyperlink" Target="https://www.wikidata.org/wiki/Q96" TargetMode="External"/><Relationship Id="rId5673" Type="http://schemas.openxmlformats.org/officeDocument/2006/relationships/hyperlink" Target="https://www.wikidata.org/wiki/Q712" TargetMode="External"/><Relationship Id="rId483" Type="http://schemas.openxmlformats.org/officeDocument/2006/relationships/hyperlink" Target="https://www.wikidata.org/wiki/Q30" TargetMode="External"/><Relationship Id="rId4340" Type="http://schemas.openxmlformats.org/officeDocument/2006/relationships/hyperlink" Target="https://www.wikidata.org/wiki/Q30" TargetMode="External"/><Relationship Id="rId5674" Type="http://schemas.openxmlformats.org/officeDocument/2006/relationships/hyperlink" Target="https://www.wikidata.org/wiki/Q854" TargetMode="External"/><Relationship Id="rId482" Type="http://schemas.openxmlformats.org/officeDocument/2006/relationships/hyperlink" Target="https://www.wikidata.org/wiki/Q30" TargetMode="External"/><Relationship Id="rId3012" Type="http://schemas.openxmlformats.org/officeDocument/2006/relationships/hyperlink" Target="https://www.wikidata.org/wiki/Q30" TargetMode="External"/><Relationship Id="rId4343" Type="http://schemas.openxmlformats.org/officeDocument/2006/relationships/hyperlink" Target="https://www.wikidata.org/wiki/Q928" TargetMode="External"/><Relationship Id="rId5671" Type="http://schemas.openxmlformats.org/officeDocument/2006/relationships/hyperlink" Target="https://www.wikidata.org/wiki/Q805" TargetMode="External"/><Relationship Id="rId481" Type="http://schemas.openxmlformats.org/officeDocument/2006/relationships/hyperlink" Target="https://www.wikidata.org/wiki/Q664" TargetMode="External"/><Relationship Id="rId3011" Type="http://schemas.openxmlformats.org/officeDocument/2006/relationships/hyperlink" Target="https://www.wikidata.org/wiki/Q30" TargetMode="External"/><Relationship Id="rId4342" Type="http://schemas.openxmlformats.org/officeDocument/2006/relationships/hyperlink" Target="https://www.wikidata.org/wiki/Q408" TargetMode="External"/><Relationship Id="rId5672" Type="http://schemas.openxmlformats.org/officeDocument/2006/relationships/hyperlink" Target="https://www.wikidata.org/wiki/Q241" TargetMode="External"/><Relationship Id="rId488" Type="http://schemas.openxmlformats.org/officeDocument/2006/relationships/hyperlink" Target="https://www.wikidata.org/wiki/Q30" TargetMode="External"/><Relationship Id="rId3014" Type="http://schemas.openxmlformats.org/officeDocument/2006/relationships/hyperlink" Target="https://www.wikidata.org/wiki/Q30" TargetMode="External"/><Relationship Id="rId4345" Type="http://schemas.openxmlformats.org/officeDocument/2006/relationships/hyperlink" Target="https://www.wikidata.org/wiki/Q30" TargetMode="External"/><Relationship Id="rId5677" Type="http://schemas.openxmlformats.org/officeDocument/2006/relationships/hyperlink" Target="https://www.wikidata.org/wiki/Q766" TargetMode="External"/><Relationship Id="rId487" Type="http://schemas.openxmlformats.org/officeDocument/2006/relationships/hyperlink" Target="https://www.wikidata.org/wiki/Q778" TargetMode="External"/><Relationship Id="rId3013" Type="http://schemas.openxmlformats.org/officeDocument/2006/relationships/hyperlink" Target="https://www.wikidata.org/wiki/Q30" TargetMode="External"/><Relationship Id="rId4344" Type="http://schemas.openxmlformats.org/officeDocument/2006/relationships/hyperlink" Target="https://www.wikidata.org/wiki/Q30" TargetMode="External"/><Relationship Id="rId5678" Type="http://schemas.openxmlformats.org/officeDocument/2006/relationships/hyperlink" Target="https://www.wikidata.org/wiki/Q241" TargetMode="External"/><Relationship Id="rId486" Type="http://schemas.openxmlformats.org/officeDocument/2006/relationships/hyperlink" Target="https://www.wikidata.org/wiki/Q96" TargetMode="External"/><Relationship Id="rId3016" Type="http://schemas.openxmlformats.org/officeDocument/2006/relationships/hyperlink" Target="https://www.wikidata.org/wiki/Q408" TargetMode="External"/><Relationship Id="rId4347" Type="http://schemas.openxmlformats.org/officeDocument/2006/relationships/hyperlink" Target="https://www.wikidata.org/wiki/Q928" TargetMode="External"/><Relationship Id="rId5675" Type="http://schemas.openxmlformats.org/officeDocument/2006/relationships/hyperlink" Target="https://www.wikidata.org/wiki/Q30" TargetMode="External"/><Relationship Id="rId485" Type="http://schemas.openxmlformats.org/officeDocument/2006/relationships/hyperlink" Target="https://www.wikidata.org/wiki/Q408" TargetMode="External"/><Relationship Id="rId3015" Type="http://schemas.openxmlformats.org/officeDocument/2006/relationships/hyperlink" Target="https://www.wikidata.org/wiki/Q408" TargetMode="External"/><Relationship Id="rId4346" Type="http://schemas.openxmlformats.org/officeDocument/2006/relationships/hyperlink" Target="https://www.wikidata.org/wiki/Q30" TargetMode="External"/><Relationship Id="rId5676" Type="http://schemas.openxmlformats.org/officeDocument/2006/relationships/hyperlink" Target="https://www.wikidata.org/wiki/Q241" TargetMode="External"/><Relationship Id="rId3007" Type="http://schemas.openxmlformats.org/officeDocument/2006/relationships/hyperlink" Target="https://www.wikidata.org/wiki/Q408" TargetMode="External"/><Relationship Id="rId4338" Type="http://schemas.openxmlformats.org/officeDocument/2006/relationships/hyperlink" Target="https://www.wikidata.org/wiki/Q30" TargetMode="External"/><Relationship Id="rId3006" Type="http://schemas.openxmlformats.org/officeDocument/2006/relationships/hyperlink" Target="https://www.wikidata.org/wiki/Q408" TargetMode="External"/><Relationship Id="rId4337" Type="http://schemas.openxmlformats.org/officeDocument/2006/relationships/hyperlink" Target="https://www.wikidata.org/wiki/Q30" TargetMode="External"/><Relationship Id="rId3009" Type="http://schemas.openxmlformats.org/officeDocument/2006/relationships/hyperlink" Target="https://www.wikidata.org/wiki/Q258" TargetMode="External"/><Relationship Id="rId5668" Type="http://schemas.openxmlformats.org/officeDocument/2006/relationships/hyperlink" Target="https://www.wikidata.org/wiki/Q30" TargetMode="External"/><Relationship Id="rId3008" Type="http://schemas.openxmlformats.org/officeDocument/2006/relationships/hyperlink" Target="https://www.wikidata.org/wiki/Q408" TargetMode="External"/><Relationship Id="rId4339" Type="http://schemas.openxmlformats.org/officeDocument/2006/relationships/hyperlink" Target="https://www.wikidata.org/wiki/Q668" TargetMode="External"/><Relationship Id="rId5669" Type="http://schemas.openxmlformats.org/officeDocument/2006/relationships/hyperlink" Target="https://www.wikidata.org/wiki/Q408" TargetMode="External"/><Relationship Id="rId480" Type="http://schemas.openxmlformats.org/officeDocument/2006/relationships/hyperlink" Target="https://www.wikidata.org/wiki/Q30" TargetMode="External"/><Relationship Id="rId479" Type="http://schemas.openxmlformats.org/officeDocument/2006/relationships/hyperlink" Target="https://www.wikidata.org/wiki/Q30" TargetMode="External"/><Relationship Id="rId478" Type="http://schemas.openxmlformats.org/officeDocument/2006/relationships/hyperlink" Target="https://www.wikidata.org/wiki/Q30" TargetMode="External"/><Relationship Id="rId473" Type="http://schemas.openxmlformats.org/officeDocument/2006/relationships/hyperlink" Target="https://www.wikidata.org/wiki/Q30" TargetMode="External"/><Relationship Id="rId4330" Type="http://schemas.openxmlformats.org/officeDocument/2006/relationships/hyperlink" Target="https://www.wikidata.org/wiki/Q1029" TargetMode="External"/><Relationship Id="rId5662" Type="http://schemas.openxmlformats.org/officeDocument/2006/relationships/hyperlink" Target="https://www.wikidata.org/wiki/Q258" TargetMode="External"/><Relationship Id="rId472" Type="http://schemas.openxmlformats.org/officeDocument/2006/relationships/hyperlink" Target="https://www.wikidata.org/wiki/Q30" TargetMode="External"/><Relationship Id="rId5663" Type="http://schemas.openxmlformats.org/officeDocument/2006/relationships/hyperlink" Target="https://www.wikidata.org/wiki/Q30" TargetMode="External"/><Relationship Id="rId471" Type="http://schemas.openxmlformats.org/officeDocument/2006/relationships/hyperlink" Target="https://www.wikidata.org/wiki/Q30" TargetMode="External"/><Relationship Id="rId3001" Type="http://schemas.openxmlformats.org/officeDocument/2006/relationships/hyperlink" Target="https://www.wikidata.org/wiki/Q30" TargetMode="External"/><Relationship Id="rId4332" Type="http://schemas.openxmlformats.org/officeDocument/2006/relationships/hyperlink" Target="https://www.wikidata.org/wiki/Q30" TargetMode="External"/><Relationship Id="rId5660" Type="http://schemas.openxmlformats.org/officeDocument/2006/relationships/hyperlink" Target="https://www.wikidata.org/wiki/Q928" TargetMode="External"/><Relationship Id="rId470" Type="http://schemas.openxmlformats.org/officeDocument/2006/relationships/hyperlink" Target="https://www.wikidata.org/wiki/Q30" TargetMode="External"/><Relationship Id="rId3000" Type="http://schemas.openxmlformats.org/officeDocument/2006/relationships/hyperlink" Target="https://www.wikidata.org/wiki/Q30" TargetMode="External"/><Relationship Id="rId4331" Type="http://schemas.openxmlformats.org/officeDocument/2006/relationships/hyperlink" Target="https://www.wikidata.org/wiki/Q691" TargetMode="External"/><Relationship Id="rId5661" Type="http://schemas.openxmlformats.org/officeDocument/2006/relationships/hyperlink" Target="https://www.wikidata.org/wiki/Q408" TargetMode="External"/><Relationship Id="rId477" Type="http://schemas.openxmlformats.org/officeDocument/2006/relationships/hyperlink" Target="https://www.wikidata.org/wiki/Q30" TargetMode="External"/><Relationship Id="rId3003" Type="http://schemas.openxmlformats.org/officeDocument/2006/relationships/hyperlink" Target="https://www.wikidata.org/wiki/Q408" TargetMode="External"/><Relationship Id="rId4334" Type="http://schemas.openxmlformats.org/officeDocument/2006/relationships/hyperlink" Target="https://www.wikidata.org/wiki/Q712" TargetMode="External"/><Relationship Id="rId5666" Type="http://schemas.openxmlformats.org/officeDocument/2006/relationships/hyperlink" Target="https://www.wikidata.org/wiki/Q30" TargetMode="External"/><Relationship Id="rId476" Type="http://schemas.openxmlformats.org/officeDocument/2006/relationships/hyperlink" Target="https://www.wikidata.org/wiki/Q408" TargetMode="External"/><Relationship Id="rId3002" Type="http://schemas.openxmlformats.org/officeDocument/2006/relationships/hyperlink" Target="https://www.wikidata.org/wiki/Q30" TargetMode="External"/><Relationship Id="rId4333" Type="http://schemas.openxmlformats.org/officeDocument/2006/relationships/hyperlink" Target="https://www.wikidata.org/wiki/Q712" TargetMode="External"/><Relationship Id="rId5667" Type="http://schemas.openxmlformats.org/officeDocument/2006/relationships/hyperlink" Target="https://www.wikidata.org/wiki/Q30" TargetMode="External"/><Relationship Id="rId475" Type="http://schemas.openxmlformats.org/officeDocument/2006/relationships/hyperlink" Target="https://www.wikidata.org/wiki/Q30" TargetMode="External"/><Relationship Id="rId3005" Type="http://schemas.openxmlformats.org/officeDocument/2006/relationships/hyperlink" Target="https://www.wikidata.org/wiki/Q258" TargetMode="External"/><Relationship Id="rId4336" Type="http://schemas.openxmlformats.org/officeDocument/2006/relationships/hyperlink" Target="https://www.wikidata.org/wiki/Q30" TargetMode="External"/><Relationship Id="rId5664" Type="http://schemas.openxmlformats.org/officeDocument/2006/relationships/hyperlink" Target="https://www.wikidata.org/wiki/Q30" TargetMode="External"/><Relationship Id="rId474" Type="http://schemas.openxmlformats.org/officeDocument/2006/relationships/hyperlink" Target="https://www.wikidata.org/wiki/Q30" TargetMode="External"/><Relationship Id="rId3004" Type="http://schemas.openxmlformats.org/officeDocument/2006/relationships/hyperlink" Target="https://www.wikidata.org/wiki/Q30" TargetMode="External"/><Relationship Id="rId4335" Type="http://schemas.openxmlformats.org/officeDocument/2006/relationships/hyperlink" Target="https://www.wikidata.org/wiki/Q928" TargetMode="External"/><Relationship Id="rId5665" Type="http://schemas.openxmlformats.org/officeDocument/2006/relationships/hyperlink" Target="https://www.wikidata.org/wiki/Q408" TargetMode="External"/><Relationship Id="rId5615" Type="http://schemas.openxmlformats.org/officeDocument/2006/relationships/hyperlink" Target="https://www.wikidata.org/wiki/Q30" TargetMode="External"/><Relationship Id="rId5616" Type="http://schemas.openxmlformats.org/officeDocument/2006/relationships/hyperlink" Target="https://www.wikidata.org/wiki/Q224" TargetMode="External"/><Relationship Id="rId5613" Type="http://schemas.openxmlformats.org/officeDocument/2006/relationships/hyperlink" Target="https://www.wikidata.org/wiki/Q811" TargetMode="External"/><Relationship Id="rId5614" Type="http://schemas.openxmlformats.org/officeDocument/2006/relationships/hyperlink" Target="https://www.wikidata.org/wiki/Q408" TargetMode="External"/><Relationship Id="rId5619" Type="http://schemas.openxmlformats.org/officeDocument/2006/relationships/hyperlink" Target="https://www.wikidata.org/wiki/Q928" TargetMode="External"/><Relationship Id="rId5617" Type="http://schemas.openxmlformats.org/officeDocument/2006/relationships/hyperlink" Target="https://www.wikidata.org/wiki/Q30" TargetMode="External"/><Relationship Id="rId5618" Type="http://schemas.openxmlformats.org/officeDocument/2006/relationships/hyperlink" Target="https://www.wikidata.org/wiki/Q30" TargetMode="External"/><Relationship Id="rId426" Type="http://schemas.openxmlformats.org/officeDocument/2006/relationships/hyperlink" Target="https://www.wikidata.org/wiki/Q408" TargetMode="External"/><Relationship Id="rId425" Type="http://schemas.openxmlformats.org/officeDocument/2006/relationships/hyperlink" Target="https://www.wikidata.org/wiki/Q408" TargetMode="External"/><Relationship Id="rId424" Type="http://schemas.openxmlformats.org/officeDocument/2006/relationships/hyperlink" Target="https://www.wikidata.org/wiki/Q408" TargetMode="External"/><Relationship Id="rId423" Type="http://schemas.openxmlformats.org/officeDocument/2006/relationships/hyperlink" Target="https://www.wikidata.org/wiki/Q869" TargetMode="External"/><Relationship Id="rId429" Type="http://schemas.openxmlformats.org/officeDocument/2006/relationships/hyperlink" Target="https://www.wikidata.org/wiki/Q691" TargetMode="External"/><Relationship Id="rId428" Type="http://schemas.openxmlformats.org/officeDocument/2006/relationships/hyperlink" Target="https://www.wikidata.org/wiki/Q1042" TargetMode="External"/><Relationship Id="rId427" Type="http://schemas.openxmlformats.org/officeDocument/2006/relationships/hyperlink" Target="https://www.wikidata.org/wiki/Q30" TargetMode="External"/><Relationship Id="rId422" Type="http://schemas.openxmlformats.org/officeDocument/2006/relationships/hyperlink" Target="https://www.wikidata.org/wiki/Q30" TargetMode="External"/><Relationship Id="rId5611" Type="http://schemas.openxmlformats.org/officeDocument/2006/relationships/hyperlink" Target="https://www.wikidata.org/wiki/Q408" TargetMode="External"/><Relationship Id="rId421" Type="http://schemas.openxmlformats.org/officeDocument/2006/relationships/hyperlink" Target="https://www.wikidata.org/wiki/Q664" TargetMode="External"/><Relationship Id="rId5612" Type="http://schemas.openxmlformats.org/officeDocument/2006/relationships/hyperlink" Target="https://www.wikidata.org/wiki/Q30" TargetMode="External"/><Relationship Id="rId420" Type="http://schemas.openxmlformats.org/officeDocument/2006/relationships/hyperlink" Target="https://www.wikidata.org/wiki/Q408" TargetMode="External"/><Relationship Id="rId5610" Type="http://schemas.openxmlformats.org/officeDocument/2006/relationships/hyperlink" Target="https://www.wikidata.org/wiki/Q408" TargetMode="External"/><Relationship Id="rId5604" Type="http://schemas.openxmlformats.org/officeDocument/2006/relationships/hyperlink" Target="https://www.wikidata.org/wiki/Q30" TargetMode="External"/><Relationship Id="rId5605" Type="http://schemas.openxmlformats.org/officeDocument/2006/relationships/hyperlink" Target="https://www.wikidata.org/wiki/Q241" TargetMode="External"/><Relationship Id="rId5602" Type="http://schemas.openxmlformats.org/officeDocument/2006/relationships/hyperlink" Target="https://www.wikidata.org/wiki/Q30" TargetMode="External"/><Relationship Id="rId5603" Type="http://schemas.openxmlformats.org/officeDocument/2006/relationships/hyperlink" Target="https://www.wikidata.org/wiki/Q928" TargetMode="External"/><Relationship Id="rId5608" Type="http://schemas.openxmlformats.org/officeDocument/2006/relationships/hyperlink" Target="https://www.wikidata.org/wiki/Q96" TargetMode="External"/><Relationship Id="rId5609" Type="http://schemas.openxmlformats.org/officeDocument/2006/relationships/hyperlink" Target="https://www.wikidata.org/wiki/Q408" TargetMode="External"/><Relationship Id="rId5606" Type="http://schemas.openxmlformats.org/officeDocument/2006/relationships/hyperlink" Target="https://www.wikidata.org/wiki/Q30" TargetMode="External"/><Relationship Id="rId5607" Type="http://schemas.openxmlformats.org/officeDocument/2006/relationships/hyperlink" Target="https://www.wikidata.org/wiki/Q408" TargetMode="External"/><Relationship Id="rId415" Type="http://schemas.openxmlformats.org/officeDocument/2006/relationships/hyperlink" Target="https://www.wikidata.org/wiki/Q664" TargetMode="External"/><Relationship Id="rId414" Type="http://schemas.openxmlformats.org/officeDocument/2006/relationships/hyperlink" Target="https://www.wikidata.org/wiki/Q408" TargetMode="External"/><Relationship Id="rId413" Type="http://schemas.openxmlformats.org/officeDocument/2006/relationships/hyperlink" Target="https://www.wikidata.org/wiki/Q30" TargetMode="External"/><Relationship Id="rId412" Type="http://schemas.openxmlformats.org/officeDocument/2006/relationships/hyperlink" Target="https://www.wikidata.org/wiki/Q30" TargetMode="External"/><Relationship Id="rId419" Type="http://schemas.openxmlformats.org/officeDocument/2006/relationships/hyperlink" Target="https://www.wikidata.org/wiki/Q778" TargetMode="External"/><Relationship Id="rId418" Type="http://schemas.openxmlformats.org/officeDocument/2006/relationships/hyperlink" Target="https://www.wikidata.org/wiki/Q30" TargetMode="External"/><Relationship Id="rId417" Type="http://schemas.openxmlformats.org/officeDocument/2006/relationships/hyperlink" Target="https://www.wikidata.org/wiki/Q664" TargetMode="External"/><Relationship Id="rId416" Type="http://schemas.openxmlformats.org/officeDocument/2006/relationships/hyperlink" Target="https://www.wikidata.org/wiki/Q712" TargetMode="External"/><Relationship Id="rId411" Type="http://schemas.openxmlformats.org/officeDocument/2006/relationships/hyperlink" Target="https://www.wikidata.org/wiki/Q30" TargetMode="External"/><Relationship Id="rId5600" Type="http://schemas.openxmlformats.org/officeDocument/2006/relationships/hyperlink" Target="https://www.wikidata.org/wiki/Q408" TargetMode="External"/><Relationship Id="rId410" Type="http://schemas.openxmlformats.org/officeDocument/2006/relationships/hyperlink" Target="https://www.wikidata.org/wiki/Q408" TargetMode="External"/><Relationship Id="rId5601" Type="http://schemas.openxmlformats.org/officeDocument/2006/relationships/hyperlink" Target="https://www.wikidata.org/wiki/Q664" TargetMode="External"/><Relationship Id="rId4305" Type="http://schemas.openxmlformats.org/officeDocument/2006/relationships/hyperlink" Target="https://www.wikidata.org/wiki/Q854" TargetMode="External"/><Relationship Id="rId5637" Type="http://schemas.openxmlformats.org/officeDocument/2006/relationships/hyperlink" Target="https://www.wikidata.org/wiki/Q408" TargetMode="External"/><Relationship Id="rId4304" Type="http://schemas.openxmlformats.org/officeDocument/2006/relationships/hyperlink" Target="https://www.wikidata.org/wiki/Q769" TargetMode="External"/><Relationship Id="rId5638" Type="http://schemas.openxmlformats.org/officeDocument/2006/relationships/hyperlink" Target="https://www.wikidata.org/wiki/Q30" TargetMode="External"/><Relationship Id="rId4307" Type="http://schemas.openxmlformats.org/officeDocument/2006/relationships/hyperlink" Target="https://www.wikidata.org/wiki/Q712" TargetMode="External"/><Relationship Id="rId5635" Type="http://schemas.openxmlformats.org/officeDocument/2006/relationships/hyperlink" Target="https://www.wikidata.org/wiki/Q258" TargetMode="External"/><Relationship Id="rId4306" Type="http://schemas.openxmlformats.org/officeDocument/2006/relationships/hyperlink" Target="https://www.wikidata.org/wiki/Q854" TargetMode="External"/><Relationship Id="rId5636" Type="http://schemas.openxmlformats.org/officeDocument/2006/relationships/hyperlink" Target="https://www.wikidata.org/wiki/Q258" TargetMode="External"/><Relationship Id="rId4309" Type="http://schemas.openxmlformats.org/officeDocument/2006/relationships/hyperlink" Target="https://www.wikidata.org/wiki/Q691" TargetMode="External"/><Relationship Id="rId4308" Type="http://schemas.openxmlformats.org/officeDocument/2006/relationships/hyperlink" Target="https://www.wikidata.org/wiki/Q691" TargetMode="External"/><Relationship Id="rId5639" Type="http://schemas.openxmlformats.org/officeDocument/2006/relationships/hyperlink" Target="https://www.wikidata.org/wiki/Q30" TargetMode="External"/><Relationship Id="rId448" Type="http://schemas.openxmlformats.org/officeDocument/2006/relationships/hyperlink" Target="https://www.wikidata.org/wiki/Q30" TargetMode="External"/><Relationship Id="rId447" Type="http://schemas.openxmlformats.org/officeDocument/2006/relationships/hyperlink" Target="https://www.wikidata.org/wiki/Q30" TargetMode="External"/><Relationship Id="rId446" Type="http://schemas.openxmlformats.org/officeDocument/2006/relationships/hyperlink" Target="https://www.wikidata.org/wiki/Q408" TargetMode="External"/><Relationship Id="rId445" Type="http://schemas.openxmlformats.org/officeDocument/2006/relationships/hyperlink" Target="https://www.wikidata.org/wiki/Q30" TargetMode="External"/><Relationship Id="rId449" Type="http://schemas.openxmlformats.org/officeDocument/2006/relationships/hyperlink" Target="https://www.wikidata.org/wiki/Q408" TargetMode="External"/><Relationship Id="rId440" Type="http://schemas.openxmlformats.org/officeDocument/2006/relationships/hyperlink" Target="https://www.wikidata.org/wiki/Q96" TargetMode="External"/><Relationship Id="rId5630" Type="http://schemas.openxmlformats.org/officeDocument/2006/relationships/hyperlink" Target="https://www.wikidata.org/wiki/Q805" TargetMode="External"/><Relationship Id="rId444" Type="http://schemas.openxmlformats.org/officeDocument/2006/relationships/hyperlink" Target="https://www.wikidata.org/wiki/Q258" TargetMode="External"/><Relationship Id="rId4301" Type="http://schemas.openxmlformats.org/officeDocument/2006/relationships/hyperlink" Target="https://www.wikidata.org/wiki/Q408" TargetMode="External"/><Relationship Id="rId5633" Type="http://schemas.openxmlformats.org/officeDocument/2006/relationships/hyperlink" Target="https://www.wikidata.org/wiki/Q30" TargetMode="External"/><Relationship Id="rId443" Type="http://schemas.openxmlformats.org/officeDocument/2006/relationships/hyperlink" Target="https://www.wikidata.org/wiki/Q96" TargetMode="External"/><Relationship Id="rId4300" Type="http://schemas.openxmlformats.org/officeDocument/2006/relationships/hyperlink" Target="https://www.wikidata.org/wiki/Q408" TargetMode="External"/><Relationship Id="rId5634" Type="http://schemas.openxmlformats.org/officeDocument/2006/relationships/hyperlink" Target="https://www.wikidata.org/wiki/Q408" TargetMode="External"/><Relationship Id="rId442" Type="http://schemas.openxmlformats.org/officeDocument/2006/relationships/hyperlink" Target="https://www.wikidata.org/wiki/Q30" TargetMode="External"/><Relationship Id="rId4303" Type="http://schemas.openxmlformats.org/officeDocument/2006/relationships/hyperlink" Target="https://www.wikidata.org/wiki/Q811" TargetMode="External"/><Relationship Id="rId5631" Type="http://schemas.openxmlformats.org/officeDocument/2006/relationships/hyperlink" Target="https://www.wikidata.org/wiki/Q928" TargetMode="External"/><Relationship Id="rId441" Type="http://schemas.openxmlformats.org/officeDocument/2006/relationships/hyperlink" Target="https://www.wikidata.org/wiki/Q801" TargetMode="External"/><Relationship Id="rId4302" Type="http://schemas.openxmlformats.org/officeDocument/2006/relationships/hyperlink" Target="https://www.wikidata.org/wiki/Q258" TargetMode="External"/><Relationship Id="rId5632" Type="http://schemas.openxmlformats.org/officeDocument/2006/relationships/hyperlink" Target="https://www.wikidata.org/wiki/Q408" TargetMode="External"/><Relationship Id="rId5626" Type="http://schemas.openxmlformats.org/officeDocument/2006/relationships/hyperlink" Target="https://www.wikidata.org/wiki/Q408" TargetMode="External"/><Relationship Id="rId5627" Type="http://schemas.openxmlformats.org/officeDocument/2006/relationships/hyperlink" Target="https://www.wikidata.org/wiki/Q928" TargetMode="External"/><Relationship Id="rId5624" Type="http://schemas.openxmlformats.org/officeDocument/2006/relationships/hyperlink" Target="https://www.wikidata.org/wiki/Q258" TargetMode="External"/><Relationship Id="rId5625" Type="http://schemas.openxmlformats.org/officeDocument/2006/relationships/hyperlink" Target="https://www.wikidata.org/wiki/Q408" TargetMode="External"/><Relationship Id="rId5628" Type="http://schemas.openxmlformats.org/officeDocument/2006/relationships/hyperlink" Target="https://www.wikidata.org/wiki/Q229" TargetMode="External"/><Relationship Id="rId5629" Type="http://schemas.openxmlformats.org/officeDocument/2006/relationships/hyperlink" Target="https://www.wikidata.org/wiki/Q258" TargetMode="External"/><Relationship Id="rId437" Type="http://schemas.openxmlformats.org/officeDocument/2006/relationships/hyperlink" Target="https://www.wikidata.org/wiki/Q30" TargetMode="External"/><Relationship Id="rId436" Type="http://schemas.openxmlformats.org/officeDocument/2006/relationships/hyperlink" Target="https://www.wikidata.org/wiki/Q30" TargetMode="External"/><Relationship Id="rId435" Type="http://schemas.openxmlformats.org/officeDocument/2006/relationships/hyperlink" Target="https://www.wikidata.org/wiki/Q241" TargetMode="External"/><Relationship Id="rId434" Type="http://schemas.openxmlformats.org/officeDocument/2006/relationships/hyperlink" Target="https://www.wikidata.org/wiki/Q408" TargetMode="External"/><Relationship Id="rId439" Type="http://schemas.openxmlformats.org/officeDocument/2006/relationships/hyperlink" Target="https://www.wikidata.org/wiki/Q408" TargetMode="External"/><Relationship Id="rId438" Type="http://schemas.openxmlformats.org/officeDocument/2006/relationships/hyperlink" Target="https://www.wikidata.org/wiki/Q408" TargetMode="External"/><Relationship Id="rId433" Type="http://schemas.openxmlformats.org/officeDocument/2006/relationships/hyperlink" Target="https://www.wikidata.org/wiki/Q408" TargetMode="External"/><Relationship Id="rId5622" Type="http://schemas.openxmlformats.org/officeDocument/2006/relationships/hyperlink" Target="https://www.wikidata.org/wiki/Q664" TargetMode="External"/><Relationship Id="rId432" Type="http://schemas.openxmlformats.org/officeDocument/2006/relationships/hyperlink" Target="https://www.wikidata.org/wiki/Q30" TargetMode="External"/><Relationship Id="rId5623" Type="http://schemas.openxmlformats.org/officeDocument/2006/relationships/hyperlink" Target="https://www.wikidata.org/wiki/Q408" TargetMode="External"/><Relationship Id="rId431" Type="http://schemas.openxmlformats.org/officeDocument/2006/relationships/hyperlink" Target="https://www.wikidata.org/wiki/Q664" TargetMode="External"/><Relationship Id="rId5620" Type="http://schemas.openxmlformats.org/officeDocument/2006/relationships/hyperlink" Target="https://www.wikidata.org/wiki/Q79" TargetMode="External"/><Relationship Id="rId430" Type="http://schemas.openxmlformats.org/officeDocument/2006/relationships/hyperlink" Target="https://www.wikidata.org/wiki/Q258" TargetMode="External"/><Relationship Id="rId5621" Type="http://schemas.openxmlformats.org/officeDocument/2006/relationships/hyperlink" Target="https://www.wikidata.org/wiki/Q258" TargetMode="External"/><Relationship Id="rId6108" Type="http://schemas.openxmlformats.org/officeDocument/2006/relationships/hyperlink" Target="https://www.wikidata.org/wiki/Q30" TargetMode="External"/><Relationship Id="rId6109" Type="http://schemas.openxmlformats.org/officeDocument/2006/relationships/hyperlink" Target="https://www.wikidata.org/wiki/Q668" TargetMode="External"/><Relationship Id="rId6102" Type="http://schemas.openxmlformats.org/officeDocument/2006/relationships/hyperlink" Target="https://www.wikidata.org/wiki/Q179876" TargetMode="External"/><Relationship Id="rId6103" Type="http://schemas.openxmlformats.org/officeDocument/2006/relationships/hyperlink" Target="https://www.wikidata.org/wiki/Q766" TargetMode="External"/><Relationship Id="rId6100" Type="http://schemas.openxmlformats.org/officeDocument/2006/relationships/hyperlink" Target="https://www.wikidata.org/wiki/Q155" TargetMode="External"/><Relationship Id="rId6101" Type="http://schemas.openxmlformats.org/officeDocument/2006/relationships/hyperlink" Target="https://www.wikidata.org/wiki/Q241" TargetMode="External"/><Relationship Id="rId6106" Type="http://schemas.openxmlformats.org/officeDocument/2006/relationships/hyperlink" Target="https://www.wikidata.org/wiki/Q766" TargetMode="External"/><Relationship Id="rId6107" Type="http://schemas.openxmlformats.org/officeDocument/2006/relationships/hyperlink" Target="https://www.wikidata.org/wiki/Q1033" TargetMode="External"/><Relationship Id="rId6104" Type="http://schemas.openxmlformats.org/officeDocument/2006/relationships/hyperlink" Target="https://www.wikidata.org/wiki/Q408" TargetMode="External"/><Relationship Id="rId6105" Type="http://schemas.openxmlformats.org/officeDocument/2006/relationships/hyperlink" Target="https://www.wikidata.org/wiki/Q408" TargetMode="External"/><Relationship Id="rId6120" Type="http://schemas.openxmlformats.org/officeDocument/2006/relationships/hyperlink" Target="https://www.wikidata.org/wiki/Q408" TargetMode="External"/><Relationship Id="rId6121" Type="http://schemas.openxmlformats.org/officeDocument/2006/relationships/hyperlink" Target="https://www.wikidata.org/wiki/Q30" TargetMode="External"/><Relationship Id="rId6124" Type="http://schemas.openxmlformats.org/officeDocument/2006/relationships/hyperlink" Target="https://www.wikidata.org/wiki/Q1042" TargetMode="External"/><Relationship Id="rId6125" Type="http://schemas.openxmlformats.org/officeDocument/2006/relationships/hyperlink" Target="https://www.wikidata.org/wiki/Q179876" TargetMode="External"/><Relationship Id="rId6122" Type="http://schemas.openxmlformats.org/officeDocument/2006/relationships/hyperlink" Target="https://www.wikidata.org/wiki/Q408" TargetMode="External"/><Relationship Id="rId6123" Type="http://schemas.openxmlformats.org/officeDocument/2006/relationships/hyperlink" Target="https://www.wikidata.org/wiki/Q668" TargetMode="External"/><Relationship Id="rId6128" Type="http://schemas.openxmlformats.org/officeDocument/2006/relationships/hyperlink" Target="https://www.wikidata.org/wiki/Q244" TargetMode="External"/><Relationship Id="rId6129" Type="http://schemas.openxmlformats.org/officeDocument/2006/relationships/hyperlink" Target="https://www.wikidata.org/wiki/Q179876" TargetMode="External"/><Relationship Id="rId6126" Type="http://schemas.openxmlformats.org/officeDocument/2006/relationships/hyperlink" Target="https://www.wikidata.org/wiki/Q408" TargetMode="External"/><Relationship Id="rId6127" Type="http://schemas.openxmlformats.org/officeDocument/2006/relationships/hyperlink" Target="https://www.wikidata.org/wiki/Q408" TargetMode="External"/><Relationship Id="rId6119" Type="http://schemas.openxmlformats.org/officeDocument/2006/relationships/hyperlink" Target="https://www.wikidata.org/wiki/Q30" TargetMode="External"/><Relationship Id="rId6110" Type="http://schemas.openxmlformats.org/officeDocument/2006/relationships/hyperlink" Target="https://www.wikidata.org/wiki/Q854" TargetMode="External"/><Relationship Id="rId6113" Type="http://schemas.openxmlformats.org/officeDocument/2006/relationships/hyperlink" Target="https://www.wikidata.org/wiki/Q179876" TargetMode="External"/><Relationship Id="rId6114" Type="http://schemas.openxmlformats.org/officeDocument/2006/relationships/hyperlink" Target="https://www.wikidata.org/wiki/Q30" TargetMode="External"/><Relationship Id="rId6111" Type="http://schemas.openxmlformats.org/officeDocument/2006/relationships/hyperlink" Target="https://www.wikidata.org/wiki/Q854" TargetMode="External"/><Relationship Id="rId6112" Type="http://schemas.openxmlformats.org/officeDocument/2006/relationships/hyperlink" Target="https://www.wikidata.org/wiki/Q30" TargetMode="External"/><Relationship Id="rId6117" Type="http://schemas.openxmlformats.org/officeDocument/2006/relationships/hyperlink" Target="https://www.wikidata.org/wiki/Q408" TargetMode="External"/><Relationship Id="rId6118" Type="http://schemas.openxmlformats.org/officeDocument/2006/relationships/hyperlink" Target="https://www.wikidata.org/wiki/Q30" TargetMode="External"/><Relationship Id="rId6115" Type="http://schemas.openxmlformats.org/officeDocument/2006/relationships/hyperlink" Target="https://www.wikidata.org/wiki/Q766" TargetMode="External"/><Relationship Id="rId6116" Type="http://schemas.openxmlformats.org/officeDocument/2006/relationships/hyperlink" Target="https://www.wikidata.org/wiki/Q668" TargetMode="External"/><Relationship Id="rId1" Type="http://schemas.openxmlformats.org/officeDocument/2006/relationships/hyperlink" Target="https://www.wikidata.org/wiki/Q783" TargetMode="External"/><Relationship Id="rId2" Type="http://schemas.openxmlformats.org/officeDocument/2006/relationships/hyperlink" Target="https://www.wikidata.org/wiki/Q30" TargetMode="External"/><Relationship Id="rId3" Type="http://schemas.openxmlformats.org/officeDocument/2006/relationships/hyperlink" Target="https://www.wikidata.org/wiki/Q783" TargetMode="External"/><Relationship Id="rId4" Type="http://schemas.openxmlformats.org/officeDocument/2006/relationships/hyperlink" Target="https://www.wikidata.org/wiki/Q1028" TargetMode="External"/><Relationship Id="rId9" Type="http://schemas.openxmlformats.org/officeDocument/2006/relationships/hyperlink" Target="https://www.wikidata.org/wiki/Q30" TargetMode="External"/><Relationship Id="rId5" Type="http://schemas.openxmlformats.org/officeDocument/2006/relationships/hyperlink" Target="https://www.wikidata.org/wiki/Q766" TargetMode="External"/><Relationship Id="rId6" Type="http://schemas.openxmlformats.org/officeDocument/2006/relationships/hyperlink" Target="https://www.wikidata.org/wiki/Q242" TargetMode="External"/><Relationship Id="rId7" Type="http://schemas.openxmlformats.org/officeDocument/2006/relationships/hyperlink" Target="https://www.wikidata.org/wiki/Q408" TargetMode="External"/><Relationship Id="rId8" Type="http://schemas.openxmlformats.org/officeDocument/2006/relationships/hyperlink" Target="https://www.wikidata.org/wiki/Q408" TargetMode="External"/><Relationship Id="rId3911" Type="http://schemas.openxmlformats.org/officeDocument/2006/relationships/hyperlink" Target="https://www.wikidata.org/wiki/Q258" TargetMode="External"/><Relationship Id="rId3910" Type="http://schemas.openxmlformats.org/officeDocument/2006/relationships/hyperlink" Target="https://www.wikidata.org/wiki/Q408" TargetMode="External"/><Relationship Id="rId3913" Type="http://schemas.openxmlformats.org/officeDocument/2006/relationships/hyperlink" Target="https://www.wikidata.org/wiki/Q30" TargetMode="External"/><Relationship Id="rId3912" Type="http://schemas.openxmlformats.org/officeDocument/2006/relationships/hyperlink" Target="https://www.wikidata.org/wiki/Q252" TargetMode="External"/><Relationship Id="rId3915" Type="http://schemas.openxmlformats.org/officeDocument/2006/relationships/hyperlink" Target="https://www.wikidata.org/wiki/Q739" TargetMode="External"/><Relationship Id="rId3914" Type="http://schemas.openxmlformats.org/officeDocument/2006/relationships/hyperlink" Target="https://www.wikidata.org/wiki/Q408" TargetMode="External"/><Relationship Id="rId3917" Type="http://schemas.openxmlformats.org/officeDocument/2006/relationships/hyperlink" Target="https://www.wikidata.org/wiki/Q408" TargetMode="External"/><Relationship Id="rId3916" Type="http://schemas.openxmlformats.org/officeDocument/2006/relationships/hyperlink" Target="https://www.wikidata.org/wiki/Q258" TargetMode="External"/><Relationship Id="rId3919" Type="http://schemas.openxmlformats.org/officeDocument/2006/relationships/hyperlink" Target="https://www.wikidata.org/wiki/Q664" TargetMode="External"/><Relationship Id="rId3918" Type="http://schemas.openxmlformats.org/officeDocument/2006/relationships/hyperlink" Target="https://www.wikidata.org/wiki/Q258" TargetMode="External"/><Relationship Id="rId6190" Type="http://schemas.openxmlformats.org/officeDocument/2006/relationships/hyperlink" Target="https://www.wikidata.org/wiki/Q778" TargetMode="External"/><Relationship Id="rId6182" Type="http://schemas.openxmlformats.org/officeDocument/2006/relationships/hyperlink" Target="https://www.wikidata.org/wiki/Q717" TargetMode="External"/><Relationship Id="rId6183" Type="http://schemas.openxmlformats.org/officeDocument/2006/relationships/hyperlink" Target="http://waterco.com.br/ataque_tubarao.htm" TargetMode="External"/><Relationship Id="rId6180" Type="http://schemas.openxmlformats.org/officeDocument/2006/relationships/hyperlink" Target="https://www.wikidata.org/wiki/Q881" TargetMode="External"/><Relationship Id="rId6181" Type="http://schemas.openxmlformats.org/officeDocument/2006/relationships/hyperlink" Target="https://www.wikidata.org/wiki/Q854" TargetMode="External"/><Relationship Id="rId6186" Type="http://schemas.openxmlformats.org/officeDocument/2006/relationships/hyperlink" Target="https://www.wikidata.org/wiki/Q1029" TargetMode="External"/><Relationship Id="rId6187" Type="http://schemas.openxmlformats.org/officeDocument/2006/relationships/hyperlink" Target="https://www.wikidata.org/wiki/Q258" TargetMode="External"/><Relationship Id="rId6184" Type="http://schemas.openxmlformats.org/officeDocument/2006/relationships/hyperlink" Target="https://www.wikidata.org/wiki/Q30" TargetMode="External"/><Relationship Id="rId6185" Type="http://schemas.openxmlformats.org/officeDocument/2006/relationships/hyperlink" Target="https://www.wikidata.org/wiki/Q41" TargetMode="External"/><Relationship Id="rId6188" Type="http://schemas.openxmlformats.org/officeDocument/2006/relationships/hyperlink" Target="https://www.wikidata.org/wiki/Q408" TargetMode="External"/><Relationship Id="rId6189" Type="http://schemas.openxmlformats.org/officeDocument/2006/relationships/hyperlink" Target="https://www.wikidata.org/wiki/Q398" TargetMode="External"/><Relationship Id="rId3900" Type="http://schemas.openxmlformats.org/officeDocument/2006/relationships/hyperlink" Target="https://www.wikidata.org/wiki/Q30" TargetMode="External"/><Relationship Id="rId3902" Type="http://schemas.openxmlformats.org/officeDocument/2006/relationships/hyperlink" Target="https://www.wikidata.org/wiki/Q408" TargetMode="External"/><Relationship Id="rId3901" Type="http://schemas.openxmlformats.org/officeDocument/2006/relationships/hyperlink" Target="https://www.wikidata.org/wiki/Q408" TargetMode="External"/><Relationship Id="rId3904" Type="http://schemas.openxmlformats.org/officeDocument/2006/relationships/hyperlink" Target="https://www.wikidata.org/wiki/Q30" TargetMode="External"/><Relationship Id="rId3903" Type="http://schemas.openxmlformats.org/officeDocument/2006/relationships/hyperlink" Target="https://www.wikidata.org/wiki/Q408" TargetMode="External"/><Relationship Id="rId3906" Type="http://schemas.openxmlformats.org/officeDocument/2006/relationships/hyperlink" Target="https://www.wikidata.org/wiki/Q30" TargetMode="External"/><Relationship Id="rId3905" Type="http://schemas.openxmlformats.org/officeDocument/2006/relationships/hyperlink" Target="https://www.wikidata.org/wiki/Q928" TargetMode="External"/><Relationship Id="rId3908" Type="http://schemas.openxmlformats.org/officeDocument/2006/relationships/hyperlink" Target="https://www.wikidata.org/wiki/Q408" TargetMode="External"/><Relationship Id="rId3907" Type="http://schemas.openxmlformats.org/officeDocument/2006/relationships/hyperlink" Target="https://www.wikidata.org/wiki/Q408" TargetMode="External"/><Relationship Id="rId3909" Type="http://schemas.openxmlformats.org/officeDocument/2006/relationships/hyperlink" Target="https://www.wikidata.org/wiki/Q1049" TargetMode="External"/><Relationship Id="rId6171" Type="http://schemas.openxmlformats.org/officeDocument/2006/relationships/hyperlink" Target="https://www.wikidata.org/wiki/Q668" TargetMode="External"/><Relationship Id="rId6172" Type="http://schemas.openxmlformats.org/officeDocument/2006/relationships/hyperlink" Target="https://www.wikidata.org/wiki/Q822" TargetMode="External"/><Relationship Id="rId6170" Type="http://schemas.openxmlformats.org/officeDocument/2006/relationships/hyperlink" Target="https://www.wikidata.org/wiki/Q30" TargetMode="External"/><Relationship Id="rId6175" Type="http://schemas.openxmlformats.org/officeDocument/2006/relationships/hyperlink" Target="https://www.wikidata.org/wiki/Q30" TargetMode="External"/><Relationship Id="rId6176" Type="http://schemas.openxmlformats.org/officeDocument/2006/relationships/hyperlink" Target="https://www.wikidata.org/wiki/Q977" TargetMode="External"/><Relationship Id="rId6173" Type="http://schemas.openxmlformats.org/officeDocument/2006/relationships/hyperlink" Target="https://www.wikidata.org/wiki/Q1049" TargetMode="External"/><Relationship Id="rId6174" Type="http://schemas.openxmlformats.org/officeDocument/2006/relationships/hyperlink" Target="https://www.wikidata.org/wiki/Q30" TargetMode="External"/><Relationship Id="rId6179" Type="http://schemas.openxmlformats.org/officeDocument/2006/relationships/hyperlink" Target="https://www.wikidata.org/wiki/Q664" TargetMode="External"/><Relationship Id="rId6177" Type="http://schemas.openxmlformats.org/officeDocument/2006/relationships/hyperlink" Target="https://www.wikidata.org/wiki/Q1016" TargetMode="External"/><Relationship Id="rId6178" Type="http://schemas.openxmlformats.org/officeDocument/2006/relationships/hyperlink" Target="https://www.wikidata.org/wiki/Q408" TargetMode="External"/><Relationship Id="rId3931" Type="http://schemas.openxmlformats.org/officeDocument/2006/relationships/hyperlink" Target="https://www.wikidata.org/wiki/Q691" TargetMode="External"/><Relationship Id="rId2600" Type="http://schemas.openxmlformats.org/officeDocument/2006/relationships/hyperlink" Target="https://www.wikidata.org/wiki/Q30" TargetMode="External"/><Relationship Id="rId3930" Type="http://schemas.openxmlformats.org/officeDocument/2006/relationships/hyperlink" Target="https://www.wikidata.org/wiki/Q691" TargetMode="External"/><Relationship Id="rId2601" Type="http://schemas.openxmlformats.org/officeDocument/2006/relationships/hyperlink" Target="https://www.wikidata.org/wiki/Q30" TargetMode="External"/><Relationship Id="rId3933" Type="http://schemas.openxmlformats.org/officeDocument/2006/relationships/hyperlink" Target="https://www.wikidata.org/wiki/Q928" TargetMode="External"/><Relationship Id="rId2602" Type="http://schemas.openxmlformats.org/officeDocument/2006/relationships/hyperlink" Target="https://www.wikidata.org/wiki/Q155" TargetMode="External"/><Relationship Id="rId3932" Type="http://schemas.openxmlformats.org/officeDocument/2006/relationships/hyperlink" Target="https://www.wikidata.org/wiki/Q96" TargetMode="External"/><Relationship Id="rId2603" Type="http://schemas.openxmlformats.org/officeDocument/2006/relationships/hyperlink" Target="https://www.wikidata.org/wiki/Q30" TargetMode="External"/><Relationship Id="rId3935" Type="http://schemas.openxmlformats.org/officeDocument/2006/relationships/hyperlink" Target="https://www.wikidata.org/wiki/Q778" TargetMode="External"/><Relationship Id="rId2604" Type="http://schemas.openxmlformats.org/officeDocument/2006/relationships/hyperlink" Target="https://www.wikidata.org/wiki/Q258" TargetMode="External"/><Relationship Id="rId3934" Type="http://schemas.openxmlformats.org/officeDocument/2006/relationships/hyperlink" Target="https://www.wikidata.org/wiki/Q30" TargetMode="External"/><Relationship Id="rId2605" Type="http://schemas.openxmlformats.org/officeDocument/2006/relationships/hyperlink" Target="https://www.wikidata.org/wiki/Q30" TargetMode="External"/><Relationship Id="rId3937" Type="http://schemas.openxmlformats.org/officeDocument/2006/relationships/hyperlink" Target="https://www.wikidata.org/wiki/Q30" TargetMode="External"/><Relationship Id="rId2606" Type="http://schemas.openxmlformats.org/officeDocument/2006/relationships/hyperlink" Target="https://www.wikidata.org/wiki/Q155" TargetMode="External"/><Relationship Id="rId3936" Type="http://schemas.openxmlformats.org/officeDocument/2006/relationships/hyperlink" Target="https://www.wikidata.org/wiki/Q96" TargetMode="External"/><Relationship Id="rId808" Type="http://schemas.openxmlformats.org/officeDocument/2006/relationships/hyperlink" Target="https://www.wikidata.org/wiki/Q30" TargetMode="External"/><Relationship Id="rId2607" Type="http://schemas.openxmlformats.org/officeDocument/2006/relationships/hyperlink" Target="https://www.wikidata.org/wiki/Q30" TargetMode="External"/><Relationship Id="rId3939" Type="http://schemas.openxmlformats.org/officeDocument/2006/relationships/hyperlink" Target="https://www.wikidata.org/wiki/Q96" TargetMode="External"/><Relationship Id="rId807" Type="http://schemas.openxmlformats.org/officeDocument/2006/relationships/hyperlink" Target="https://www.wikidata.org/wiki/Q30" TargetMode="External"/><Relationship Id="rId2608" Type="http://schemas.openxmlformats.org/officeDocument/2006/relationships/hyperlink" Target="https://www.wikidata.org/wiki/Q30" TargetMode="External"/><Relationship Id="rId3938" Type="http://schemas.openxmlformats.org/officeDocument/2006/relationships/hyperlink" Target="https://www.wikidata.org/wiki/Q30" TargetMode="External"/><Relationship Id="rId806" Type="http://schemas.openxmlformats.org/officeDocument/2006/relationships/hyperlink" Target="https://www.wikidata.org/wiki/Q408" TargetMode="External"/><Relationship Id="rId2609" Type="http://schemas.openxmlformats.org/officeDocument/2006/relationships/hyperlink" Target="https://www.wikidata.org/wiki/Q30" TargetMode="External"/><Relationship Id="rId805" Type="http://schemas.openxmlformats.org/officeDocument/2006/relationships/hyperlink" Target="https://www.wikidata.org/wiki/Q30" TargetMode="External"/><Relationship Id="rId809" Type="http://schemas.openxmlformats.org/officeDocument/2006/relationships/hyperlink" Target="https://www.wikidata.org/wiki/Q96" TargetMode="External"/><Relationship Id="rId800" Type="http://schemas.openxmlformats.org/officeDocument/2006/relationships/hyperlink" Target="https://www.wikidata.org/wiki/Q408" TargetMode="External"/><Relationship Id="rId804" Type="http://schemas.openxmlformats.org/officeDocument/2006/relationships/hyperlink" Target="https://www.wikidata.org/wiki/Q30" TargetMode="External"/><Relationship Id="rId803" Type="http://schemas.openxmlformats.org/officeDocument/2006/relationships/hyperlink" Target="https://www.wikidata.org/wiki/Q30" TargetMode="External"/><Relationship Id="rId802" Type="http://schemas.openxmlformats.org/officeDocument/2006/relationships/hyperlink" Target="https://www.wikidata.org/wiki/Q408" TargetMode="External"/><Relationship Id="rId801" Type="http://schemas.openxmlformats.org/officeDocument/2006/relationships/hyperlink" Target="https://www.wikidata.org/wiki/Q408" TargetMode="External"/><Relationship Id="rId3920" Type="http://schemas.openxmlformats.org/officeDocument/2006/relationships/hyperlink" Target="https://www.wikidata.org/wiki/Q30" TargetMode="External"/><Relationship Id="rId3922" Type="http://schemas.openxmlformats.org/officeDocument/2006/relationships/hyperlink" Target="https://www.wikidata.org/wiki/Q408" TargetMode="External"/><Relationship Id="rId3921" Type="http://schemas.openxmlformats.org/officeDocument/2006/relationships/hyperlink" Target="https://www.wikidata.org/wiki/Q30" TargetMode="External"/><Relationship Id="rId3924" Type="http://schemas.openxmlformats.org/officeDocument/2006/relationships/hyperlink" Target="https://www.wikidata.org/wiki/Q408" TargetMode="External"/><Relationship Id="rId3923" Type="http://schemas.openxmlformats.org/officeDocument/2006/relationships/hyperlink" Target="https://www.wikidata.org/wiki/Q408" TargetMode="External"/><Relationship Id="rId3926" Type="http://schemas.openxmlformats.org/officeDocument/2006/relationships/hyperlink" Target="https://www.wikidata.org/wiki/Q408" TargetMode="External"/><Relationship Id="rId3925" Type="http://schemas.openxmlformats.org/officeDocument/2006/relationships/hyperlink" Target="https://www.wikidata.org/wiki/Q804" TargetMode="External"/><Relationship Id="rId3928" Type="http://schemas.openxmlformats.org/officeDocument/2006/relationships/hyperlink" Target="https://www.wikidata.org/wiki/Q778" TargetMode="External"/><Relationship Id="rId3927" Type="http://schemas.openxmlformats.org/officeDocument/2006/relationships/hyperlink" Target="https://www.wikidata.org/wiki/Q778" TargetMode="External"/><Relationship Id="rId3929" Type="http://schemas.openxmlformats.org/officeDocument/2006/relationships/hyperlink" Target="https://www.wikidata.org/wiki/Q691" TargetMode="External"/><Relationship Id="rId6193" Type="http://schemas.openxmlformats.org/officeDocument/2006/relationships/hyperlink" Target="https://www.wikidata.org/wiki/Q1049" TargetMode="External"/><Relationship Id="rId6194" Type="http://schemas.openxmlformats.org/officeDocument/2006/relationships/hyperlink" Target="https://www.wikidata.org/wiki/Q686" TargetMode="External"/><Relationship Id="rId6191" Type="http://schemas.openxmlformats.org/officeDocument/2006/relationships/hyperlink" Target="https://www.wikidata.org/wiki/Q30" TargetMode="External"/><Relationship Id="rId6192" Type="http://schemas.openxmlformats.org/officeDocument/2006/relationships/hyperlink" Target="https://www.wikidata.org/wiki/Q685" TargetMode="External"/><Relationship Id="rId6197" Type="http://schemas.openxmlformats.org/officeDocument/2006/relationships/hyperlink" Target="https://www.wikidata.org/wiki/Q691" TargetMode="External"/><Relationship Id="rId6198" Type="http://schemas.openxmlformats.org/officeDocument/2006/relationships/hyperlink" Target="https://www.wikidata.org/wiki/Q258" TargetMode="External"/><Relationship Id="rId6195" Type="http://schemas.openxmlformats.org/officeDocument/2006/relationships/hyperlink" Target="https://www.wikidata.org/wiki/Q686" TargetMode="External"/><Relationship Id="rId6196" Type="http://schemas.openxmlformats.org/officeDocument/2006/relationships/hyperlink" Target="https://www.wikidata.org/wiki/Q30" TargetMode="External"/><Relationship Id="rId6199" Type="http://schemas.openxmlformats.org/officeDocument/2006/relationships/hyperlink" Target="https://www.wikidata.org/wiki/Q30" TargetMode="External"/><Relationship Id="rId6142" Type="http://schemas.openxmlformats.org/officeDocument/2006/relationships/hyperlink" Target="https://www.wikidata.org/wiki/Q244" TargetMode="External"/><Relationship Id="rId6143" Type="http://schemas.openxmlformats.org/officeDocument/2006/relationships/hyperlink" Target="https://www.wikidata.org/wiki/Q1006" TargetMode="External"/><Relationship Id="rId6140" Type="http://schemas.openxmlformats.org/officeDocument/2006/relationships/hyperlink" Target="https://www.wikidata.org/wiki/Q189" TargetMode="External"/><Relationship Id="rId6141" Type="http://schemas.openxmlformats.org/officeDocument/2006/relationships/hyperlink" Target="https://www.wikidata.org/wiki/Q244" TargetMode="External"/><Relationship Id="rId6146" Type="http://schemas.openxmlformats.org/officeDocument/2006/relationships/hyperlink" Target="https://www.wikidata.org/wiki/Q668" TargetMode="External"/><Relationship Id="rId6147" Type="http://schemas.openxmlformats.org/officeDocument/2006/relationships/hyperlink" Target="https://www.wikidata.org/wiki/Q668" TargetMode="External"/><Relationship Id="rId6144" Type="http://schemas.openxmlformats.org/officeDocument/2006/relationships/hyperlink" Target="https://www.wikidata.org/wiki/Q16" TargetMode="External"/><Relationship Id="rId6145" Type="http://schemas.openxmlformats.org/officeDocument/2006/relationships/hyperlink" Target="https://www.wikidata.org/wiki/Q30" TargetMode="External"/><Relationship Id="rId6148" Type="http://schemas.openxmlformats.org/officeDocument/2006/relationships/hyperlink" Target="https://www.wikidata.org/wiki/Q30" TargetMode="External"/><Relationship Id="rId6149" Type="http://schemas.openxmlformats.org/officeDocument/2006/relationships/hyperlink" Target="https://www.wikidata.org/wiki/Q668" TargetMode="External"/><Relationship Id="rId6131" Type="http://schemas.openxmlformats.org/officeDocument/2006/relationships/hyperlink" Target="https://www.wikidata.org/wiki/Q30" TargetMode="External"/><Relationship Id="rId6132" Type="http://schemas.openxmlformats.org/officeDocument/2006/relationships/hyperlink" Target="https://www.wikidata.org/wiki/Q30" TargetMode="External"/><Relationship Id="rId6130" Type="http://schemas.openxmlformats.org/officeDocument/2006/relationships/hyperlink" Target="https://www.wikidata.org/wiki/Q766" TargetMode="External"/><Relationship Id="rId6135" Type="http://schemas.openxmlformats.org/officeDocument/2006/relationships/hyperlink" Target="https://www.wikidata.org/wiki/Q766" TargetMode="External"/><Relationship Id="rId6136" Type="http://schemas.openxmlformats.org/officeDocument/2006/relationships/hyperlink" Target="https://www.wikidata.org/wiki/Q30" TargetMode="External"/><Relationship Id="rId6133" Type="http://schemas.openxmlformats.org/officeDocument/2006/relationships/hyperlink" Target="https://www.wikidata.org/wiki/Q1006" TargetMode="External"/><Relationship Id="rId6134" Type="http://schemas.openxmlformats.org/officeDocument/2006/relationships/hyperlink" Target="https://www.wikidata.org/wiki/Q30" TargetMode="External"/><Relationship Id="rId6139" Type="http://schemas.openxmlformats.org/officeDocument/2006/relationships/hyperlink" Target="https://www.wikidata.org/wiki/Q804" TargetMode="External"/><Relationship Id="rId6137" Type="http://schemas.openxmlformats.org/officeDocument/2006/relationships/hyperlink" Target="https://www.wikidata.org/wiki/Q241" TargetMode="External"/><Relationship Id="rId6138" Type="http://schemas.openxmlformats.org/officeDocument/2006/relationships/hyperlink" Target="https://www.wikidata.org/wiki/Q34" TargetMode="External"/><Relationship Id="rId6160" Type="http://schemas.openxmlformats.org/officeDocument/2006/relationships/hyperlink" Target="https://www.wikidata.org/wiki/Q408" TargetMode="External"/><Relationship Id="rId6161" Type="http://schemas.openxmlformats.org/officeDocument/2006/relationships/hyperlink" Target="https://www.wikidata.org/wiki/Q16" TargetMode="External"/><Relationship Id="rId6164" Type="http://schemas.openxmlformats.org/officeDocument/2006/relationships/hyperlink" Target="https://www.wikidata.org/wiki/Q77" TargetMode="External"/><Relationship Id="rId6165" Type="http://schemas.openxmlformats.org/officeDocument/2006/relationships/hyperlink" Target="https://www.wikidata.org/wiki/Q30" TargetMode="External"/><Relationship Id="rId6162" Type="http://schemas.openxmlformats.org/officeDocument/2006/relationships/hyperlink" Target="https://www.wikidata.org/wiki/Q804" TargetMode="External"/><Relationship Id="rId6163" Type="http://schemas.openxmlformats.org/officeDocument/2006/relationships/hyperlink" Target="https://www.wikidata.org/wiki/Q77" TargetMode="External"/><Relationship Id="rId6168" Type="http://schemas.openxmlformats.org/officeDocument/2006/relationships/hyperlink" Target="https://www.wikidata.org/wiki/Q408" TargetMode="External"/><Relationship Id="rId6169" Type="http://schemas.openxmlformats.org/officeDocument/2006/relationships/hyperlink" Target="https://www.wikidata.org/wiki/Q30" TargetMode="External"/><Relationship Id="rId6166" Type="http://schemas.openxmlformats.org/officeDocument/2006/relationships/hyperlink" Target="https://www.wikidata.org/wiki/Q691" TargetMode="External"/><Relationship Id="rId6167" Type="http://schemas.openxmlformats.org/officeDocument/2006/relationships/hyperlink" Target="https://www.wikidata.org/wiki/Q408" TargetMode="External"/><Relationship Id="rId6150" Type="http://schemas.openxmlformats.org/officeDocument/2006/relationships/hyperlink" Target="https://www.wikidata.org/wiki/Q717" TargetMode="External"/><Relationship Id="rId6153" Type="http://schemas.openxmlformats.org/officeDocument/2006/relationships/hyperlink" Target="https://www.wikidata.org/wiki/Q30" TargetMode="External"/><Relationship Id="rId6154" Type="http://schemas.openxmlformats.org/officeDocument/2006/relationships/hyperlink" Target="https://www.wikidata.org/wiki/Q408" TargetMode="External"/><Relationship Id="rId6151" Type="http://schemas.openxmlformats.org/officeDocument/2006/relationships/hyperlink" Target="https://www.wikidata.org/wiki/Q96" TargetMode="External"/><Relationship Id="rId6152" Type="http://schemas.openxmlformats.org/officeDocument/2006/relationships/hyperlink" Target="https://www.wikidata.org/wiki/Q96" TargetMode="External"/><Relationship Id="rId6157" Type="http://schemas.openxmlformats.org/officeDocument/2006/relationships/hyperlink" Target="https://www.wikidata.org/wiki/Q419" TargetMode="External"/><Relationship Id="rId6158" Type="http://schemas.openxmlformats.org/officeDocument/2006/relationships/hyperlink" Target="https://www.wikidata.org/wiki/Q242" TargetMode="External"/><Relationship Id="rId6155" Type="http://schemas.openxmlformats.org/officeDocument/2006/relationships/hyperlink" Target="https://www.wikidata.org/wiki/Q41" TargetMode="External"/><Relationship Id="rId6156" Type="http://schemas.openxmlformats.org/officeDocument/2006/relationships/hyperlink" Target="https://www.wikidata.org/wiki/Q41" TargetMode="External"/><Relationship Id="rId6159" Type="http://schemas.openxmlformats.org/officeDocument/2006/relationships/hyperlink" Target="https://www.wikidata.org/wiki/Q408" TargetMode="External"/><Relationship Id="rId1334" Type="http://schemas.openxmlformats.org/officeDocument/2006/relationships/hyperlink" Target="https://www.wikidata.org/wiki/Q30" TargetMode="External"/><Relationship Id="rId2665" Type="http://schemas.openxmlformats.org/officeDocument/2006/relationships/hyperlink" Target="https://www.wikidata.org/wiki/Q30" TargetMode="External"/><Relationship Id="rId3997" Type="http://schemas.openxmlformats.org/officeDocument/2006/relationships/hyperlink" Target="https://www.wikidata.org/wiki/Q712" TargetMode="External"/><Relationship Id="rId1335" Type="http://schemas.openxmlformats.org/officeDocument/2006/relationships/hyperlink" Target="https://www.wikidata.org/wiki/Q30" TargetMode="External"/><Relationship Id="rId2666" Type="http://schemas.openxmlformats.org/officeDocument/2006/relationships/hyperlink" Target="https://www.wikidata.org/wiki/Q30" TargetMode="External"/><Relationship Id="rId3996" Type="http://schemas.openxmlformats.org/officeDocument/2006/relationships/hyperlink" Target="https://www.wikidata.org/wiki/Q804" TargetMode="External"/><Relationship Id="rId1336" Type="http://schemas.openxmlformats.org/officeDocument/2006/relationships/hyperlink" Target="https://www.wikidata.org/wiki/Q30" TargetMode="External"/><Relationship Id="rId2667" Type="http://schemas.openxmlformats.org/officeDocument/2006/relationships/hyperlink" Target="https://www.wikidata.org/wiki/Q30" TargetMode="External"/><Relationship Id="rId3999" Type="http://schemas.openxmlformats.org/officeDocument/2006/relationships/hyperlink" Target="https://www.wikidata.org/wiki/Q691" TargetMode="External"/><Relationship Id="rId1337" Type="http://schemas.openxmlformats.org/officeDocument/2006/relationships/hyperlink" Target="https://www.wikidata.org/wiki/Q664" TargetMode="External"/><Relationship Id="rId2668" Type="http://schemas.openxmlformats.org/officeDocument/2006/relationships/hyperlink" Target="https://www.wikidata.org/wiki/Q30" TargetMode="External"/><Relationship Id="rId3998" Type="http://schemas.openxmlformats.org/officeDocument/2006/relationships/hyperlink" Target="https://www.wikidata.org/wiki/Q804" TargetMode="External"/><Relationship Id="rId1338" Type="http://schemas.openxmlformats.org/officeDocument/2006/relationships/hyperlink" Target="https://www.wikidata.org/wiki/Q408" TargetMode="External"/><Relationship Id="rId2669" Type="http://schemas.openxmlformats.org/officeDocument/2006/relationships/hyperlink" Target="https://www.wikidata.org/wiki/Q30" TargetMode="External"/><Relationship Id="rId1339" Type="http://schemas.openxmlformats.org/officeDocument/2006/relationships/hyperlink" Target="https://www.wikidata.org/wiki/Q30" TargetMode="External"/><Relationship Id="rId745" Type="http://schemas.openxmlformats.org/officeDocument/2006/relationships/hyperlink" Target="https://www.wikidata.org/wiki/Q30" TargetMode="External"/><Relationship Id="rId744" Type="http://schemas.openxmlformats.org/officeDocument/2006/relationships/hyperlink" Target="https://www.wikidata.org/wiki/Q30" TargetMode="External"/><Relationship Id="rId743" Type="http://schemas.openxmlformats.org/officeDocument/2006/relationships/hyperlink" Target="https://www.wikidata.org/wiki/Q258" TargetMode="External"/><Relationship Id="rId742" Type="http://schemas.openxmlformats.org/officeDocument/2006/relationships/hyperlink" Target="https://www.wikidata.org/wiki/Q30" TargetMode="External"/><Relationship Id="rId749" Type="http://schemas.openxmlformats.org/officeDocument/2006/relationships/hyperlink" Target="https://www.wikidata.org/wiki/Q408" TargetMode="External"/><Relationship Id="rId748" Type="http://schemas.openxmlformats.org/officeDocument/2006/relationships/hyperlink" Target="https://www.wikidata.org/wiki/Q30" TargetMode="External"/><Relationship Id="rId747" Type="http://schemas.openxmlformats.org/officeDocument/2006/relationships/hyperlink" Target="https://www.wikidata.org/wiki/Q30" TargetMode="External"/><Relationship Id="rId746" Type="http://schemas.openxmlformats.org/officeDocument/2006/relationships/hyperlink" Target="https://www.wikidata.org/wiki/Q30" TargetMode="External"/><Relationship Id="rId3991" Type="http://schemas.openxmlformats.org/officeDocument/2006/relationships/hyperlink" Target="https://www.wikidata.org/wiki/Q30" TargetMode="External"/><Relationship Id="rId2660" Type="http://schemas.openxmlformats.org/officeDocument/2006/relationships/hyperlink" Target="https://www.wikidata.org/wiki/Q30" TargetMode="External"/><Relationship Id="rId3990" Type="http://schemas.openxmlformats.org/officeDocument/2006/relationships/hyperlink" Target="https://www.wikidata.org/wiki/Q691" TargetMode="External"/><Relationship Id="rId741" Type="http://schemas.openxmlformats.org/officeDocument/2006/relationships/hyperlink" Target="https://www.wikidata.org/wiki/Q30" TargetMode="External"/><Relationship Id="rId1330" Type="http://schemas.openxmlformats.org/officeDocument/2006/relationships/hyperlink" Target="https://www.wikidata.org/wiki/Q408" TargetMode="External"/><Relationship Id="rId2661" Type="http://schemas.openxmlformats.org/officeDocument/2006/relationships/hyperlink" Target="https://www.wikidata.org/wiki/Q30" TargetMode="External"/><Relationship Id="rId3993" Type="http://schemas.openxmlformats.org/officeDocument/2006/relationships/hyperlink" Target="https://www.wikidata.org/wiki/Q691" TargetMode="External"/><Relationship Id="rId740" Type="http://schemas.openxmlformats.org/officeDocument/2006/relationships/hyperlink" Target="https://www.wikidata.org/wiki/Q30" TargetMode="External"/><Relationship Id="rId1331" Type="http://schemas.openxmlformats.org/officeDocument/2006/relationships/hyperlink" Target="https://www.wikidata.org/wiki/Q30" TargetMode="External"/><Relationship Id="rId2662" Type="http://schemas.openxmlformats.org/officeDocument/2006/relationships/hyperlink" Target="https://www.wikidata.org/wiki/Q258" TargetMode="External"/><Relationship Id="rId3992" Type="http://schemas.openxmlformats.org/officeDocument/2006/relationships/hyperlink" Target="https://www.wikidata.org/wiki/Q30" TargetMode="External"/><Relationship Id="rId1332" Type="http://schemas.openxmlformats.org/officeDocument/2006/relationships/hyperlink" Target="https://www.wikidata.org/wiki/Q408" TargetMode="External"/><Relationship Id="rId2663" Type="http://schemas.openxmlformats.org/officeDocument/2006/relationships/hyperlink" Target="https://www.wikidata.org/wiki/Q30" TargetMode="External"/><Relationship Id="rId3995" Type="http://schemas.openxmlformats.org/officeDocument/2006/relationships/hyperlink" Target="https://www.wikidata.org/wiki/Q258" TargetMode="External"/><Relationship Id="rId1333" Type="http://schemas.openxmlformats.org/officeDocument/2006/relationships/hyperlink" Target="https://www.wikidata.org/wiki/Q408" TargetMode="External"/><Relationship Id="rId2664" Type="http://schemas.openxmlformats.org/officeDocument/2006/relationships/hyperlink" Target="https://www.wikidata.org/wiki/Q155" TargetMode="External"/><Relationship Id="rId3994" Type="http://schemas.openxmlformats.org/officeDocument/2006/relationships/hyperlink" Target="https://www.wikidata.org/wiki/Q712" TargetMode="External"/><Relationship Id="rId1323" Type="http://schemas.openxmlformats.org/officeDocument/2006/relationships/hyperlink" Target="https://www.wikidata.org/wiki/Q30" TargetMode="External"/><Relationship Id="rId2654" Type="http://schemas.openxmlformats.org/officeDocument/2006/relationships/hyperlink" Target="https://www.wikidata.org/wiki/Q30" TargetMode="External"/><Relationship Id="rId3986" Type="http://schemas.openxmlformats.org/officeDocument/2006/relationships/hyperlink" Target="https://www.wikidata.org/wiki/Q30" TargetMode="External"/><Relationship Id="rId1324" Type="http://schemas.openxmlformats.org/officeDocument/2006/relationships/hyperlink" Target="https://www.wikidata.org/wiki/Q30" TargetMode="External"/><Relationship Id="rId2655" Type="http://schemas.openxmlformats.org/officeDocument/2006/relationships/hyperlink" Target="https://www.wikidata.org/wiki/Q408" TargetMode="External"/><Relationship Id="rId3985" Type="http://schemas.openxmlformats.org/officeDocument/2006/relationships/hyperlink" Target="https://www.wikidata.org/wiki/Q258" TargetMode="External"/><Relationship Id="rId1325" Type="http://schemas.openxmlformats.org/officeDocument/2006/relationships/hyperlink" Target="https://www.wikidata.org/wiki/Q30" TargetMode="External"/><Relationship Id="rId2656" Type="http://schemas.openxmlformats.org/officeDocument/2006/relationships/hyperlink" Target="https://www.wikidata.org/wiki/Q30" TargetMode="External"/><Relationship Id="rId3988" Type="http://schemas.openxmlformats.org/officeDocument/2006/relationships/hyperlink" Target="https://www.wikidata.org/wiki/Q30" TargetMode="External"/><Relationship Id="rId1326" Type="http://schemas.openxmlformats.org/officeDocument/2006/relationships/hyperlink" Target="https://www.wikidata.org/wiki/Q258" TargetMode="External"/><Relationship Id="rId2657" Type="http://schemas.openxmlformats.org/officeDocument/2006/relationships/hyperlink" Target="https://www.wikidata.org/wiki/Q408" TargetMode="External"/><Relationship Id="rId3987" Type="http://schemas.openxmlformats.org/officeDocument/2006/relationships/hyperlink" Target="https://www.wikidata.org/wiki/Q30" TargetMode="External"/><Relationship Id="rId1327" Type="http://schemas.openxmlformats.org/officeDocument/2006/relationships/hyperlink" Target="https://www.wikidata.org/wiki/Q408" TargetMode="External"/><Relationship Id="rId2658" Type="http://schemas.openxmlformats.org/officeDocument/2006/relationships/hyperlink" Target="https://www.wikidata.org/wiki/Q408" TargetMode="External"/><Relationship Id="rId1328" Type="http://schemas.openxmlformats.org/officeDocument/2006/relationships/hyperlink" Target="https://www.wikidata.org/wiki/Q30" TargetMode="External"/><Relationship Id="rId2659" Type="http://schemas.openxmlformats.org/officeDocument/2006/relationships/hyperlink" Target="https://www.wikidata.org/wiki/Q30" TargetMode="External"/><Relationship Id="rId3989" Type="http://schemas.openxmlformats.org/officeDocument/2006/relationships/hyperlink" Target="https://www.wikidata.org/wiki/Q691" TargetMode="External"/><Relationship Id="rId1329" Type="http://schemas.openxmlformats.org/officeDocument/2006/relationships/hyperlink" Target="https://www.wikidata.org/wiki/Q30" TargetMode="External"/><Relationship Id="rId739" Type="http://schemas.openxmlformats.org/officeDocument/2006/relationships/hyperlink" Target="https://www.wikidata.org/wiki/Q408" TargetMode="External"/><Relationship Id="rId734" Type="http://schemas.openxmlformats.org/officeDocument/2006/relationships/hyperlink" Target="https://www.wikidata.org/wiki/Q30" TargetMode="External"/><Relationship Id="rId733" Type="http://schemas.openxmlformats.org/officeDocument/2006/relationships/hyperlink" Target="https://www.wikidata.org/wiki/Q258" TargetMode="External"/><Relationship Id="rId732" Type="http://schemas.openxmlformats.org/officeDocument/2006/relationships/hyperlink" Target="https://www.wikidata.org/wiki/Q30" TargetMode="External"/><Relationship Id="rId731" Type="http://schemas.openxmlformats.org/officeDocument/2006/relationships/hyperlink" Target="https://www.wikidata.org/wiki/Q30" TargetMode="External"/><Relationship Id="rId738" Type="http://schemas.openxmlformats.org/officeDocument/2006/relationships/hyperlink" Target="https://www.wikidata.org/wiki/Q30" TargetMode="External"/><Relationship Id="rId737" Type="http://schemas.openxmlformats.org/officeDocument/2006/relationships/hyperlink" Target="https://www.wikidata.org/wiki/Q30" TargetMode="External"/><Relationship Id="rId736" Type="http://schemas.openxmlformats.org/officeDocument/2006/relationships/hyperlink" Target="https://www.wikidata.org/wiki/Q30" TargetMode="External"/><Relationship Id="rId735" Type="http://schemas.openxmlformats.org/officeDocument/2006/relationships/hyperlink" Target="https://www.wikidata.org/wiki/Q664" TargetMode="External"/><Relationship Id="rId3980" Type="http://schemas.openxmlformats.org/officeDocument/2006/relationships/hyperlink" Target="https://www.wikidata.org/wiki/Q30" TargetMode="External"/><Relationship Id="rId730" Type="http://schemas.openxmlformats.org/officeDocument/2006/relationships/hyperlink" Target="https://www.wikidata.org/wiki/Q96" TargetMode="External"/><Relationship Id="rId2650" Type="http://schemas.openxmlformats.org/officeDocument/2006/relationships/hyperlink" Target="https://www.wikidata.org/wiki/Q30" TargetMode="External"/><Relationship Id="rId3982" Type="http://schemas.openxmlformats.org/officeDocument/2006/relationships/hyperlink" Target="https://www.wikidata.org/wiki/Q30" TargetMode="External"/><Relationship Id="rId1320" Type="http://schemas.openxmlformats.org/officeDocument/2006/relationships/hyperlink" Target="https://www.wikidata.org/wiki/Q30" TargetMode="External"/><Relationship Id="rId2651" Type="http://schemas.openxmlformats.org/officeDocument/2006/relationships/hyperlink" Target="https://www.wikidata.org/wiki/Q258" TargetMode="External"/><Relationship Id="rId3981" Type="http://schemas.openxmlformats.org/officeDocument/2006/relationships/hyperlink" Target="https://www.wikidata.org/wiki/Q30" TargetMode="External"/><Relationship Id="rId1321" Type="http://schemas.openxmlformats.org/officeDocument/2006/relationships/hyperlink" Target="https://www.wikidata.org/wiki/Q712" TargetMode="External"/><Relationship Id="rId2652" Type="http://schemas.openxmlformats.org/officeDocument/2006/relationships/hyperlink" Target="https://www.wikidata.org/wiki/Q258" TargetMode="External"/><Relationship Id="rId3984" Type="http://schemas.openxmlformats.org/officeDocument/2006/relationships/hyperlink" Target="https://www.wikidata.org/wiki/Q30" TargetMode="External"/><Relationship Id="rId1322" Type="http://schemas.openxmlformats.org/officeDocument/2006/relationships/hyperlink" Target="https://www.wikidata.org/wiki/Q30" TargetMode="External"/><Relationship Id="rId2653" Type="http://schemas.openxmlformats.org/officeDocument/2006/relationships/hyperlink" Target="https://www.wikidata.org/wiki/Q30" TargetMode="External"/><Relationship Id="rId3983" Type="http://schemas.openxmlformats.org/officeDocument/2006/relationships/hyperlink" Target="https://www.wikidata.org/wiki/Q804" TargetMode="External"/><Relationship Id="rId1356" Type="http://schemas.openxmlformats.org/officeDocument/2006/relationships/hyperlink" Target="https://www.wikidata.org/wiki/Q736" TargetMode="External"/><Relationship Id="rId2687" Type="http://schemas.openxmlformats.org/officeDocument/2006/relationships/hyperlink" Target="https://www.wikidata.org/wiki/Q30" TargetMode="External"/><Relationship Id="rId1357" Type="http://schemas.openxmlformats.org/officeDocument/2006/relationships/hyperlink" Target="https://www.wikidata.org/wiki/Q30" TargetMode="External"/><Relationship Id="rId2688" Type="http://schemas.openxmlformats.org/officeDocument/2006/relationships/hyperlink" Target="https://www.wikidata.org/wiki/Q712" TargetMode="External"/><Relationship Id="rId1358" Type="http://schemas.openxmlformats.org/officeDocument/2006/relationships/hyperlink" Target="https://www.wikidata.org/wiki/Q30" TargetMode="External"/><Relationship Id="rId2689" Type="http://schemas.openxmlformats.org/officeDocument/2006/relationships/hyperlink" Target="https://www.wikidata.org/wiki/Q30" TargetMode="External"/><Relationship Id="rId1359" Type="http://schemas.openxmlformats.org/officeDocument/2006/relationships/hyperlink" Target="https://www.wikidata.org/wiki/Q258" TargetMode="External"/><Relationship Id="rId767" Type="http://schemas.openxmlformats.org/officeDocument/2006/relationships/hyperlink" Target="https://www.wikidata.org/wiki/Q30" TargetMode="External"/><Relationship Id="rId766" Type="http://schemas.openxmlformats.org/officeDocument/2006/relationships/hyperlink" Target="https://www.wikidata.org/wiki/Q155" TargetMode="External"/><Relationship Id="rId765" Type="http://schemas.openxmlformats.org/officeDocument/2006/relationships/hyperlink" Target="https://www.wikidata.org/wiki/Q778" TargetMode="External"/><Relationship Id="rId764" Type="http://schemas.openxmlformats.org/officeDocument/2006/relationships/hyperlink" Target="https://www.wikidata.org/wiki/Q30" TargetMode="External"/><Relationship Id="rId769" Type="http://schemas.openxmlformats.org/officeDocument/2006/relationships/hyperlink" Target="https://www.wikidata.org/wiki/Q408" TargetMode="External"/><Relationship Id="rId768" Type="http://schemas.openxmlformats.org/officeDocument/2006/relationships/hyperlink" Target="https://www.wikidata.org/wiki/Q408" TargetMode="External"/><Relationship Id="rId2680" Type="http://schemas.openxmlformats.org/officeDocument/2006/relationships/hyperlink" Target="https://www.wikidata.org/wiki/Q30" TargetMode="External"/><Relationship Id="rId1350" Type="http://schemas.openxmlformats.org/officeDocument/2006/relationships/hyperlink" Target="https://www.wikidata.org/wiki/Q408" TargetMode="External"/><Relationship Id="rId2681" Type="http://schemas.openxmlformats.org/officeDocument/2006/relationships/hyperlink" Target="https://www.wikidata.org/wiki/Q30" TargetMode="External"/><Relationship Id="rId1351" Type="http://schemas.openxmlformats.org/officeDocument/2006/relationships/hyperlink" Target="https://www.wikidata.org/wiki/Q258" TargetMode="External"/><Relationship Id="rId2682" Type="http://schemas.openxmlformats.org/officeDocument/2006/relationships/hyperlink" Target="https://www.wikidata.org/wiki/Q408" TargetMode="External"/><Relationship Id="rId763" Type="http://schemas.openxmlformats.org/officeDocument/2006/relationships/hyperlink" Target="https://www.wikidata.org/wiki/Q258" TargetMode="External"/><Relationship Id="rId1352" Type="http://schemas.openxmlformats.org/officeDocument/2006/relationships/hyperlink" Target="https://www.wikidata.org/wiki/Q30" TargetMode="External"/><Relationship Id="rId2683" Type="http://schemas.openxmlformats.org/officeDocument/2006/relationships/hyperlink" Target="https://www.wikidata.org/wiki/Q258" TargetMode="External"/><Relationship Id="rId762" Type="http://schemas.openxmlformats.org/officeDocument/2006/relationships/hyperlink" Target="https://www.wikidata.org/wiki/Q155" TargetMode="External"/><Relationship Id="rId1353" Type="http://schemas.openxmlformats.org/officeDocument/2006/relationships/hyperlink" Target="https://www.wikidata.org/wiki/Q408" TargetMode="External"/><Relationship Id="rId2684" Type="http://schemas.openxmlformats.org/officeDocument/2006/relationships/hyperlink" Target="https://www.wikidata.org/wiki/Q155" TargetMode="External"/><Relationship Id="rId761" Type="http://schemas.openxmlformats.org/officeDocument/2006/relationships/hyperlink" Target="https://www.wikidata.org/wiki/Q30" TargetMode="External"/><Relationship Id="rId1354" Type="http://schemas.openxmlformats.org/officeDocument/2006/relationships/hyperlink" Target="https://www.wikidata.org/wiki/Q408" TargetMode="External"/><Relationship Id="rId2685" Type="http://schemas.openxmlformats.org/officeDocument/2006/relationships/hyperlink" Target="https://www.wikidata.org/wiki/Q30" TargetMode="External"/><Relationship Id="rId760" Type="http://schemas.openxmlformats.org/officeDocument/2006/relationships/hyperlink" Target="https://www.wikidata.org/wiki/Q408" TargetMode="External"/><Relationship Id="rId1355" Type="http://schemas.openxmlformats.org/officeDocument/2006/relationships/hyperlink" Target="https://www.wikidata.org/wiki/Q30" TargetMode="External"/><Relationship Id="rId2686" Type="http://schemas.openxmlformats.org/officeDocument/2006/relationships/hyperlink" Target="https://www.wikidata.org/wiki/Q155" TargetMode="External"/><Relationship Id="rId1345" Type="http://schemas.openxmlformats.org/officeDocument/2006/relationships/hyperlink" Target="https://www.wikidata.org/wiki/Q408" TargetMode="External"/><Relationship Id="rId2676" Type="http://schemas.openxmlformats.org/officeDocument/2006/relationships/hyperlink" Target="https://www.wikidata.org/wiki/Q30" TargetMode="External"/><Relationship Id="rId1346" Type="http://schemas.openxmlformats.org/officeDocument/2006/relationships/hyperlink" Target="https://www.wikidata.org/wiki/Q30" TargetMode="External"/><Relationship Id="rId2677" Type="http://schemas.openxmlformats.org/officeDocument/2006/relationships/hyperlink" Target="https://www.wikidata.org/wiki/Q30" TargetMode="External"/><Relationship Id="rId1347" Type="http://schemas.openxmlformats.org/officeDocument/2006/relationships/hyperlink" Target="https://www.wikidata.org/wiki/Q408" TargetMode="External"/><Relationship Id="rId2678" Type="http://schemas.openxmlformats.org/officeDocument/2006/relationships/hyperlink" Target="https://www.wikidata.org/wiki/Q30" TargetMode="External"/><Relationship Id="rId1348" Type="http://schemas.openxmlformats.org/officeDocument/2006/relationships/hyperlink" Target="https://www.wikidata.org/wiki/Q778" TargetMode="External"/><Relationship Id="rId2679" Type="http://schemas.openxmlformats.org/officeDocument/2006/relationships/hyperlink" Target="https://www.wikidata.org/wiki/Q30" TargetMode="External"/><Relationship Id="rId1349" Type="http://schemas.openxmlformats.org/officeDocument/2006/relationships/hyperlink" Target="https://www.wikidata.org/wiki/Q865" TargetMode="External"/><Relationship Id="rId756" Type="http://schemas.openxmlformats.org/officeDocument/2006/relationships/hyperlink" Target="https://www.wikidata.org/wiki/Q96" TargetMode="External"/><Relationship Id="rId755" Type="http://schemas.openxmlformats.org/officeDocument/2006/relationships/hyperlink" Target="https://www.wikidata.org/wiki/Q778" TargetMode="External"/><Relationship Id="rId754" Type="http://schemas.openxmlformats.org/officeDocument/2006/relationships/hyperlink" Target="https://www.wikidata.org/wiki/Q928" TargetMode="External"/><Relationship Id="rId753" Type="http://schemas.openxmlformats.org/officeDocument/2006/relationships/hyperlink" Target="https://www.wikidata.org/wiki/Q30" TargetMode="External"/><Relationship Id="rId759" Type="http://schemas.openxmlformats.org/officeDocument/2006/relationships/hyperlink" Target="https://www.wikidata.org/wiki/Q408" TargetMode="External"/><Relationship Id="rId758" Type="http://schemas.openxmlformats.org/officeDocument/2006/relationships/hyperlink" Target="https://www.wikidata.org/wiki/Q408" TargetMode="External"/><Relationship Id="rId757" Type="http://schemas.openxmlformats.org/officeDocument/2006/relationships/hyperlink" Target="https://www.wikidata.org/wiki/Q778" TargetMode="External"/><Relationship Id="rId2670" Type="http://schemas.openxmlformats.org/officeDocument/2006/relationships/hyperlink" Target="https://www.wikidata.org/wiki/Q30" TargetMode="External"/><Relationship Id="rId1340" Type="http://schemas.openxmlformats.org/officeDocument/2006/relationships/hyperlink" Target="https://www.wikidata.org/wiki/Q851" TargetMode="External"/><Relationship Id="rId2671" Type="http://schemas.openxmlformats.org/officeDocument/2006/relationships/hyperlink" Target="https://www.wikidata.org/wiki/Q96" TargetMode="External"/><Relationship Id="rId752" Type="http://schemas.openxmlformats.org/officeDocument/2006/relationships/hyperlink" Target="https://www.wikidata.org/wiki/Q408" TargetMode="External"/><Relationship Id="rId1341" Type="http://schemas.openxmlformats.org/officeDocument/2006/relationships/hyperlink" Target="https://www.wikidata.org/wiki/Q298" TargetMode="External"/><Relationship Id="rId2672" Type="http://schemas.openxmlformats.org/officeDocument/2006/relationships/hyperlink" Target="https://www.wikidata.org/wiki/Q96" TargetMode="External"/><Relationship Id="rId751" Type="http://schemas.openxmlformats.org/officeDocument/2006/relationships/hyperlink" Target="https://www.wikidata.org/wiki/Q30" TargetMode="External"/><Relationship Id="rId1342" Type="http://schemas.openxmlformats.org/officeDocument/2006/relationships/hyperlink" Target="https://www.wikidata.org/wiki/Q30" TargetMode="External"/><Relationship Id="rId2673" Type="http://schemas.openxmlformats.org/officeDocument/2006/relationships/hyperlink" Target="https://www.wikidata.org/wiki/Q30" TargetMode="External"/><Relationship Id="rId750" Type="http://schemas.openxmlformats.org/officeDocument/2006/relationships/hyperlink" Target="https://www.wikidata.org/wiki/Q30" TargetMode="External"/><Relationship Id="rId1343" Type="http://schemas.openxmlformats.org/officeDocument/2006/relationships/hyperlink" Target="https://www.wikidata.org/wiki/Q408" TargetMode="External"/><Relationship Id="rId2674" Type="http://schemas.openxmlformats.org/officeDocument/2006/relationships/hyperlink" Target="https://www.wikidata.org/wiki/Q79" TargetMode="External"/><Relationship Id="rId1344" Type="http://schemas.openxmlformats.org/officeDocument/2006/relationships/hyperlink" Target="https://www.wikidata.org/wiki/Q258" TargetMode="External"/><Relationship Id="rId2675" Type="http://schemas.openxmlformats.org/officeDocument/2006/relationships/hyperlink" Target="https://www.wikidata.org/wiki/Q79" TargetMode="External"/><Relationship Id="rId2621" Type="http://schemas.openxmlformats.org/officeDocument/2006/relationships/hyperlink" Target="https://www.wikidata.org/wiki/Q155" TargetMode="External"/><Relationship Id="rId3953" Type="http://schemas.openxmlformats.org/officeDocument/2006/relationships/hyperlink" Target="https://www.wikidata.org/wiki/Q258" TargetMode="External"/><Relationship Id="rId2622" Type="http://schemas.openxmlformats.org/officeDocument/2006/relationships/hyperlink" Target="https://www.wikidata.org/wiki/Q30" TargetMode="External"/><Relationship Id="rId3952" Type="http://schemas.openxmlformats.org/officeDocument/2006/relationships/hyperlink" Target="https://www.wikidata.org/wiki/Q30" TargetMode="External"/><Relationship Id="rId2623" Type="http://schemas.openxmlformats.org/officeDocument/2006/relationships/hyperlink" Target="https://www.wikidata.org/wiki/Q258" TargetMode="External"/><Relationship Id="rId3955" Type="http://schemas.openxmlformats.org/officeDocument/2006/relationships/hyperlink" Target="https://www.wikidata.org/wiki/Q30" TargetMode="External"/><Relationship Id="rId2624" Type="http://schemas.openxmlformats.org/officeDocument/2006/relationships/hyperlink" Target="https://www.wikidata.org/wiki/Q258" TargetMode="External"/><Relationship Id="rId3954" Type="http://schemas.openxmlformats.org/officeDocument/2006/relationships/hyperlink" Target="https://www.wikidata.org/wiki/Q30" TargetMode="External"/><Relationship Id="rId2625" Type="http://schemas.openxmlformats.org/officeDocument/2006/relationships/hyperlink" Target="https://www.wikidata.org/wiki/Q258" TargetMode="External"/><Relationship Id="rId3957" Type="http://schemas.openxmlformats.org/officeDocument/2006/relationships/hyperlink" Target="https://www.wikidata.org/wiki/Q258" TargetMode="External"/><Relationship Id="rId2626" Type="http://schemas.openxmlformats.org/officeDocument/2006/relationships/hyperlink" Target="https://www.wikidata.org/wiki/Q408" TargetMode="External"/><Relationship Id="rId3956" Type="http://schemas.openxmlformats.org/officeDocument/2006/relationships/hyperlink" Target="https://www.wikidata.org/wiki/Q258" TargetMode="External"/><Relationship Id="rId2627" Type="http://schemas.openxmlformats.org/officeDocument/2006/relationships/hyperlink" Target="https://www.wikidata.org/wiki/Q258" TargetMode="External"/><Relationship Id="rId3959" Type="http://schemas.openxmlformats.org/officeDocument/2006/relationships/hyperlink" Target="https://www.wikidata.org/wiki/Q30" TargetMode="External"/><Relationship Id="rId2628" Type="http://schemas.openxmlformats.org/officeDocument/2006/relationships/hyperlink" Target="https://www.wikidata.org/wiki/Q30" TargetMode="External"/><Relationship Id="rId3958" Type="http://schemas.openxmlformats.org/officeDocument/2006/relationships/hyperlink" Target="https://www.wikidata.org/wiki/Q408" TargetMode="External"/><Relationship Id="rId709" Type="http://schemas.openxmlformats.org/officeDocument/2006/relationships/hyperlink" Target="https://www.wikidata.org/wiki/Q408" TargetMode="External"/><Relationship Id="rId2629" Type="http://schemas.openxmlformats.org/officeDocument/2006/relationships/hyperlink" Target="https://www.wikidata.org/wiki/Q258" TargetMode="External"/><Relationship Id="rId708" Type="http://schemas.openxmlformats.org/officeDocument/2006/relationships/hyperlink" Target="https://www.wikidata.org/wiki/Q30" TargetMode="External"/><Relationship Id="rId707" Type="http://schemas.openxmlformats.org/officeDocument/2006/relationships/hyperlink" Target="https://www.wikidata.org/wiki/Q30" TargetMode="External"/><Relationship Id="rId706" Type="http://schemas.openxmlformats.org/officeDocument/2006/relationships/hyperlink" Target="https://www.wikidata.org/wiki/Q30" TargetMode="External"/><Relationship Id="rId701" Type="http://schemas.openxmlformats.org/officeDocument/2006/relationships/hyperlink" Target="https://www.wikidata.org/wiki/Q778" TargetMode="External"/><Relationship Id="rId700" Type="http://schemas.openxmlformats.org/officeDocument/2006/relationships/hyperlink" Target="https://www.wikidata.org/wiki/Q30" TargetMode="External"/><Relationship Id="rId705" Type="http://schemas.openxmlformats.org/officeDocument/2006/relationships/hyperlink" Target="https://www.wikidata.org/wiki/Q30" TargetMode="External"/><Relationship Id="rId704" Type="http://schemas.openxmlformats.org/officeDocument/2006/relationships/hyperlink" Target="https://www.wikidata.org/wiki/Q30" TargetMode="External"/><Relationship Id="rId703" Type="http://schemas.openxmlformats.org/officeDocument/2006/relationships/hyperlink" Target="https://www.wikidata.org/wiki/Q30" TargetMode="External"/><Relationship Id="rId702" Type="http://schemas.openxmlformats.org/officeDocument/2006/relationships/hyperlink" Target="https://www.wikidata.org/wiki/Q778" TargetMode="External"/><Relationship Id="rId3951" Type="http://schemas.openxmlformats.org/officeDocument/2006/relationships/hyperlink" Target="https://www.wikidata.org/wiki/Q30" TargetMode="External"/><Relationship Id="rId2620" Type="http://schemas.openxmlformats.org/officeDocument/2006/relationships/hyperlink" Target="https://www.wikidata.org/wiki/Q258" TargetMode="External"/><Relationship Id="rId3950" Type="http://schemas.openxmlformats.org/officeDocument/2006/relationships/hyperlink" Target="https://www.wikidata.org/wiki/Q30" TargetMode="External"/><Relationship Id="rId2610" Type="http://schemas.openxmlformats.org/officeDocument/2006/relationships/hyperlink" Target="https://www.wikidata.org/wiki/Q258" TargetMode="External"/><Relationship Id="rId3942" Type="http://schemas.openxmlformats.org/officeDocument/2006/relationships/hyperlink" Target="https://www.wikidata.org/wiki/Q96" TargetMode="External"/><Relationship Id="rId2611" Type="http://schemas.openxmlformats.org/officeDocument/2006/relationships/hyperlink" Target="https://www.wikidata.org/wiki/Q30" TargetMode="External"/><Relationship Id="rId3941" Type="http://schemas.openxmlformats.org/officeDocument/2006/relationships/hyperlink" Target="https://www.wikidata.org/wiki/Q96" TargetMode="External"/><Relationship Id="rId2612" Type="http://schemas.openxmlformats.org/officeDocument/2006/relationships/hyperlink" Target="https://www.wikidata.org/wiki/Q1041" TargetMode="External"/><Relationship Id="rId3944" Type="http://schemas.openxmlformats.org/officeDocument/2006/relationships/hyperlink" Target="https://www.wikidata.org/wiki/Q766" TargetMode="External"/><Relationship Id="rId2613" Type="http://schemas.openxmlformats.org/officeDocument/2006/relationships/hyperlink" Target="https://www.wikidata.org/wiki/Q30" TargetMode="External"/><Relationship Id="rId3943" Type="http://schemas.openxmlformats.org/officeDocument/2006/relationships/hyperlink" Target="https://www.wikidata.org/wiki/Q79" TargetMode="External"/><Relationship Id="rId2614" Type="http://schemas.openxmlformats.org/officeDocument/2006/relationships/hyperlink" Target="https://www.wikidata.org/wiki/Q30" TargetMode="External"/><Relationship Id="rId3946" Type="http://schemas.openxmlformats.org/officeDocument/2006/relationships/hyperlink" Target="https://www.wikidata.org/wiki/Q30" TargetMode="External"/><Relationship Id="rId2615" Type="http://schemas.openxmlformats.org/officeDocument/2006/relationships/hyperlink" Target="https://www.wikidata.org/wiki/Q30" TargetMode="External"/><Relationship Id="rId3945" Type="http://schemas.openxmlformats.org/officeDocument/2006/relationships/hyperlink" Target="https://www.wikidata.org/wiki/Q96" TargetMode="External"/><Relationship Id="rId2616" Type="http://schemas.openxmlformats.org/officeDocument/2006/relationships/hyperlink" Target="https://www.wikidata.org/wiki/Q778" TargetMode="External"/><Relationship Id="rId3948" Type="http://schemas.openxmlformats.org/officeDocument/2006/relationships/hyperlink" Target="https://www.wikidata.org/wiki/Q30" TargetMode="External"/><Relationship Id="rId2617" Type="http://schemas.openxmlformats.org/officeDocument/2006/relationships/hyperlink" Target="https://www.wikidata.org/wiki/Q30" TargetMode="External"/><Relationship Id="rId3947" Type="http://schemas.openxmlformats.org/officeDocument/2006/relationships/hyperlink" Target="https://www.wikidata.org/wiki/Q30" TargetMode="External"/><Relationship Id="rId2618" Type="http://schemas.openxmlformats.org/officeDocument/2006/relationships/hyperlink" Target="https://www.wikidata.org/wiki/Q258" TargetMode="External"/><Relationship Id="rId2619" Type="http://schemas.openxmlformats.org/officeDocument/2006/relationships/hyperlink" Target="https://www.wikidata.org/wiki/Q258" TargetMode="External"/><Relationship Id="rId3949" Type="http://schemas.openxmlformats.org/officeDocument/2006/relationships/hyperlink" Target="https://www.wikidata.org/wiki/Q695" TargetMode="External"/><Relationship Id="rId3940" Type="http://schemas.openxmlformats.org/officeDocument/2006/relationships/hyperlink" Target="https://www.wikidata.org/wiki/Q691" TargetMode="External"/><Relationship Id="rId1312" Type="http://schemas.openxmlformats.org/officeDocument/2006/relationships/hyperlink" Target="https://www.wikidata.org/wiki/Q30" TargetMode="External"/><Relationship Id="rId2643" Type="http://schemas.openxmlformats.org/officeDocument/2006/relationships/hyperlink" Target="https://www.wikidata.org/wiki/Q30" TargetMode="External"/><Relationship Id="rId3975" Type="http://schemas.openxmlformats.org/officeDocument/2006/relationships/hyperlink" Target="https://www.wikidata.org/wiki/Q408" TargetMode="External"/><Relationship Id="rId1313" Type="http://schemas.openxmlformats.org/officeDocument/2006/relationships/hyperlink" Target="https://www.wikidata.org/wiki/Q408" TargetMode="External"/><Relationship Id="rId2644" Type="http://schemas.openxmlformats.org/officeDocument/2006/relationships/hyperlink" Target="https://www.wikidata.org/wiki/Q30" TargetMode="External"/><Relationship Id="rId3974" Type="http://schemas.openxmlformats.org/officeDocument/2006/relationships/hyperlink" Target="https://www.wikidata.org/wiki/Q30" TargetMode="External"/><Relationship Id="rId1314" Type="http://schemas.openxmlformats.org/officeDocument/2006/relationships/hyperlink" Target="https://www.wikidata.org/wiki/Q408" TargetMode="External"/><Relationship Id="rId2645" Type="http://schemas.openxmlformats.org/officeDocument/2006/relationships/hyperlink" Target="https://www.wikidata.org/wiki/Q408" TargetMode="External"/><Relationship Id="rId3977" Type="http://schemas.openxmlformats.org/officeDocument/2006/relationships/hyperlink" Target="https://www.wikidata.org/wiki/Q865" TargetMode="External"/><Relationship Id="rId1315" Type="http://schemas.openxmlformats.org/officeDocument/2006/relationships/hyperlink" Target="https://www.wikidata.org/wiki/Q30" TargetMode="External"/><Relationship Id="rId2646" Type="http://schemas.openxmlformats.org/officeDocument/2006/relationships/hyperlink" Target="https://www.wikidata.org/wiki/Q258" TargetMode="External"/><Relationship Id="rId3976" Type="http://schemas.openxmlformats.org/officeDocument/2006/relationships/hyperlink" Target="https://www.wikidata.org/wiki/Q865" TargetMode="External"/><Relationship Id="rId1316" Type="http://schemas.openxmlformats.org/officeDocument/2006/relationships/hyperlink" Target="https://www.wikidata.org/wiki/Q30" TargetMode="External"/><Relationship Id="rId2647" Type="http://schemas.openxmlformats.org/officeDocument/2006/relationships/hyperlink" Target="https://www.wikidata.org/wiki/Q408" TargetMode="External"/><Relationship Id="rId3979" Type="http://schemas.openxmlformats.org/officeDocument/2006/relationships/hyperlink" Target="https://www.wikidata.org/wiki/Q96" TargetMode="External"/><Relationship Id="rId1317" Type="http://schemas.openxmlformats.org/officeDocument/2006/relationships/hyperlink" Target="https://www.wikidata.org/wiki/Q30" TargetMode="External"/><Relationship Id="rId2648" Type="http://schemas.openxmlformats.org/officeDocument/2006/relationships/hyperlink" Target="https://www.wikidata.org/wiki/Q1029" TargetMode="External"/><Relationship Id="rId3978" Type="http://schemas.openxmlformats.org/officeDocument/2006/relationships/hyperlink" Target="https://www.wikidata.org/wiki/Q30" TargetMode="External"/><Relationship Id="rId1318" Type="http://schemas.openxmlformats.org/officeDocument/2006/relationships/hyperlink" Target="https://www.wikidata.org/wiki/Q96" TargetMode="External"/><Relationship Id="rId2649" Type="http://schemas.openxmlformats.org/officeDocument/2006/relationships/hyperlink" Target="https://www.wikidata.org/wiki/Q258" TargetMode="External"/><Relationship Id="rId1319" Type="http://schemas.openxmlformats.org/officeDocument/2006/relationships/hyperlink" Target="https://www.wikidata.org/wiki/Q30" TargetMode="External"/><Relationship Id="rId729" Type="http://schemas.openxmlformats.org/officeDocument/2006/relationships/hyperlink" Target="https://www.wikidata.org/wiki/Q408" TargetMode="External"/><Relationship Id="rId728" Type="http://schemas.openxmlformats.org/officeDocument/2006/relationships/hyperlink" Target="https://www.wikidata.org/wiki/Q878" TargetMode="External"/><Relationship Id="rId723" Type="http://schemas.openxmlformats.org/officeDocument/2006/relationships/hyperlink" Target="https://www.wikidata.org/wiki/Q30" TargetMode="External"/><Relationship Id="rId722" Type="http://schemas.openxmlformats.org/officeDocument/2006/relationships/hyperlink" Target="https://www.wikidata.org/wiki/Q30" TargetMode="External"/><Relationship Id="rId721" Type="http://schemas.openxmlformats.org/officeDocument/2006/relationships/hyperlink" Target="https://www.wikidata.org/wiki/Q408" TargetMode="External"/><Relationship Id="rId720" Type="http://schemas.openxmlformats.org/officeDocument/2006/relationships/hyperlink" Target="https://www.wikidata.org/wiki/Q408" TargetMode="External"/><Relationship Id="rId727" Type="http://schemas.openxmlformats.org/officeDocument/2006/relationships/hyperlink" Target="https://www.wikidata.org/wiki/Q408" TargetMode="External"/><Relationship Id="rId726" Type="http://schemas.openxmlformats.org/officeDocument/2006/relationships/hyperlink" Target="https://www.wikidata.org/wiki/Q30" TargetMode="External"/><Relationship Id="rId725" Type="http://schemas.openxmlformats.org/officeDocument/2006/relationships/hyperlink" Target="https://www.wikidata.org/wiki/Q30" TargetMode="External"/><Relationship Id="rId724" Type="http://schemas.openxmlformats.org/officeDocument/2006/relationships/hyperlink" Target="https://www.wikidata.org/wiki/Q778" TargetMode="External"/><Relationship Id="rId3971" Type="http://schemas.openxmlformats.org/officeDocument/2006/relationships/hyperlink" Target="https://www.wikidata.org/wiki/Q408" TargetMode="External"/><Relationship Id="rId2640" Type="http://schemas.openxmlformats.org/officeDocument/2006/relationships/hyperlink" Target="https://www.wikidata.org/wiki/Q155" TargetMode="External"/><Relationship Id="rId3970" Type="http://schemas.openxmlformats.org/officeDocument/2006/relationships/hyperlink" Target="https://www.wikidata.org/wiki/Q408" TargetMode="External"/><Relationship Id="rId1310" Type="http://schemas.openxmlformats.org/officeDocument/2006/relationships/hyperlink" Target="https://www.wikidata.org/wiki/Q30" TargetMode="External"/><Relationship Id="rId2641" Type="http://schemas.openxmlformats.org/officeDocument/2006/relationships/hyperlink" Target="https://www.wikidata.org/wiki/Q30" TargetMode="External"/><Relationship Id="rId3973" Type="http://schemas.openxmlformats.org/officeDocument/2006/relationships/hyperlink" Target="https://www.wikidata.org/wiki/Q258" TargetMode="External"/><Relationship Id="rId1311" Type="http://schemas.openxmlformats.org/officeDocument/2006/relationships/hyperlink" Target="https://www.wikidata.org/wiki/Q30" TargetMode="External"/><Relationship Id="rId2642" Type="http://schemas.openxmlformats.org/officeDocument/2006/relationships/hyperlink" Target="https://www.wikidata.org/wiki/Q258" TargetMode="External"/><Relationship Id="rId3972" Type="http://schemas.openxmlformats.org/officeDocument/2006/relationships/hyperlink" Target="https://www.wikidata.org/wiki/Q30" TargetMode="External"/><Relationship Id="rId1301" Type="http://schemas.openxmlformats.org/officeDocument/2006/relationships/hyperlink" Target="https://www.wikidata.org/wiki/Q30" TargetMode="External"/><Relationship Id="rId2632" Type="http://schemas.openxmlformats.org/officeDocument/2006/relationships/hyperlink" Target="https://www.wikidata.org/wiki/Q258" TargetMode="External"/><Relationship Id="rId3964" Type="http://schemas.openxmlformats.org/officeDocument/2006/relationships/hyperlink" Target="https://www.wikidata.org/wiki/Q258" TargetMode="External"/><Relationship Id="rId1302" Type="http://schemas.openxmlformats.org/officeDocument/2006/relationships/hyperlink" Target="https://www.wikidata.org/wiki/Q30" TargetMode="External"/><Relationship Id="rId2633" Type="http://schemas.openxmlformats.org/officeDocument/2006/relationships/hyperlink" Target="https://www.wikidata.org/wiki/Q30" TargetMode="External"/><Relationship Id="rId3963" Type="http://schemas.openxmlformats.org/officeDocument/2006/relationships/hyperlink" Target="https://www.wikidata.org/wiki/Q686" TargetMode="External"/><Relationship Id="rId1303" Type="http://schemas.openxmlformats.org/officeDocument/2006/relationships/hyperlink" Target="https://www.wikidata.org/wiki/Q408" TargetMode="External"/><Relationship Id="rId2634" Type="http://schemas.openxmlformats.org/officeDocument/2006/relationships/hyperlink" Target="https://www.wikidata.org/wiki/Q30" TargetMode="External"/><Relationship Id="rId3966" Type="http://schemas.openxmlformats.org/officeDocument/2006/relationships/hyperlink" Target="https://www.wikidata.org/wiki/Q691" TargetMode="External"/><Relationship Id="rId1304" Type="http://schemas.openxmlformats.org/officeDocument/2006/relationships/hyperlink" Target="https://www.wikidata.org/wiki/Q30" TargetMode="External"/><Relationship Id="rId2635" Type="http://schemas.openxmlformats.org/officeDocument/2006/relationships/hyperlink" Target="https://www.wikidata.org/wiki/Q30" TargetMode="External"/><Relationship Id="rId3965" Type="http://schemas.openxmlformats.org/officeDocument/2006/relationships/hyperlink" Target="https://www.wikidata.org/wiki/Q258" TargetMode="External"/><Relationship Id="rId1305" Type="http://schemas.openxmlformats.org/officeDocument/2006/relationships/hyperlink" Target="https://www.wikidata.org/wiki/Q408" TargetMode="External"/><Relationship Id="rId2636" Type="http://schemas.openxmlformats.org/officeDocument/2006/relationships/hyperlink" Target="https://www.wikidata.org/wiki/Q258" TargetMode="External"/><Relationship Id="rId3968" Type="http://schemas.openxmlformats.org/officeDocument/2006/relationships/hyperlink" Target="https://www.wikidata.org/wiki/Q691" TargetMode="External"/><Relationship Id="rId1306" Type="http://schemas.openxmlformats.org/officeDocument/2006/relationships/hyperlink" Target="https://www.wikidata.org/wiki/Q30" TargetMode="External"/><Relationship Id="rId2637" Type="http://schemas.openxmlformats.org/officeDocument/2006/relationships/hyperlink" Target="https://www.wikidata.org/wiki/Q1029" TargetMode="External"/><Relationship Id="rId3967" Type="http://schemas.openxmlformats.org/officeDocument/2006/relationships/hyperlink" Target="https://www.wikidata.org/wiki/Q408" TargetMode="External"/><Relationship Id="rId1307" Type="http://schemas.openxmlformats.org/officeDocument/2006/relationships/hyperlink" Target="https://www.wikidata.org/wiki/Q30" TargetMode="External"/><Relationship Id="rId2638" Type="http://schemas.openxmlformats.org/officeDocument/2006/relationships/hyperlink" Target="https://www.wikidata.org/wiki/Q30" TargetMode="External"/><Relationship Id="rId1308" Type="http://schemas.openxmlformats.org/officeDocument/2006/relationships/hyperlink" Target="https://www.wikidata.org/wiki/Q30" TargetMode="External"/><Relationship Id="rId2639" Type="http://schemas.openxmlformats.org/officeDocument/2006/relationships/hyperlink" Target="https://www.wikidata.org/wiki/Q30" TargetMode="External"/><Relationship Id="rId3969" Type="http://schemas.openxmlformats.org/officeDocument/2006/relationships/hyperlink" Target="https://www.wikidata.org/wiki/Q408" TargetMode="External"/><Relationship Id="rId1309" Type="http://schemas.openxmlformats.org/officeDocument/2006/relationships/hyperlink" Target="https://www.wikidata.org/wiki/Q30" TargetMode="External"/><Relationship Id="rId719" Type="http://schemas.openxmlformats.org/officeDocument/2006/relationships/hyperlink" Target="https://www.wikidata.org/wiki/Q778" TargetMode="External"/><Relationship Id="rId718" Type="http://schemas.openxmlformats.org/officeDocument/2006/relationships/hyperlink" Target="https://www.wikidata.org/wiki/Q30" TargetMode="External"/><Relationship Id="rId717" Type="http://schemas.openxmlformats.org/officeDocument/2006/relationships/hyperlink" Target="https://www.wikidata.org/wiki/Q30" TargetMode="External"/><Relationship Id="rId712" Type="http://schemas.openxmlformats.org/officeDocument/2006/relationships/hyperlink" Target="https://www.wikidata.org/wiki/Q96" TargetMode="External"/><Relationship Id="rId711" Type="http://schemas.openxmlformats.org/officeDocument/2006/relationships/hyperlink" Target="https://www.wikidata.org/wiki/Q30" TargetMode="External"/><Relationship Id="rId710" Type="http://schemas.openxmlformats.org/officeDocument/2006/relationships/hyperlink" Target="https://www.wikidata.org/wiki/Q30" TargetMode="External"/><Relationship Id="rId716" Type="http://schemas.openxmlformats.org/officeDocument/2006/relationships/hyperlink" Target="https://www.wikidata.org/wiki/Q30" TargetMode="External"/><Relationship Id="rId715" Type="http://schemas.openxmlformats.org/officeDocument/2006/relationships/hyperlink" Target="https://www.wikidata.org/wiki/Q30" TargetMode="External"/><Relationship Id="rId714" Type="http://schemas.openxmlformats.org/officeDocument/2006/relationships/hyperlink" Target="https://www.wikidata.org/wiki/Q970" TargetMode="External"/><Relationship Id="rId713" Type="http://schemas.openxmlformats.org/officeDocument/2006/relationships/hyperlink" Target="https://www.wikidata.org/wiki/Q258" TargetMode="External"/><Relationship Id="rId3960" Type="http://schemas.openxmlformats.org/officeDocument/2006/relationships/hyperlink" Target="https://www.wikidata.org/wiki/Q30" TargetMode="External"/><Relationship Id="rId2630" Type="http://schemas.openxmlformats.org/officeDocument/2006/relationships/hyperlink" Target="https://www.wikidata.org/wiki/Q258" TargetMode="External"/><Relationship Id="rId3962" Type="http://schemas.openxmlformats.org/officeDocument/2006/relationships/hyperlink" Target="https://www.wikidata.org/wiki/Q79" TargetMode="External"/><Relationship Id="rId1300" Type="http://schemas.openxmlformats.org/officeDocument/2006/relationships/hyperlink" Target="https://www.wikidata.org/wiki/Q30" TargetMode="External"/><Relationship Id="rId2631" Type="http://schemas.openxmlformats.org/officeDocument/2006/relationships/hyperlink" Target="https://www.wikidata.org/wiki/Q258" TargetMode="External"/><Relationship Id="rId3961" Type="http://schemas.openxmlformats.org/officeDocument/2006/relationships/hyperlink" Target="https://www.wikidata.org/wiki/Q30" TargetMode="External"/><Relationship Id="rId1378" Type="http://schemas.openxmlformats.org/officeDocument/2006/relationships/hyperlink" Target="https://www.wikidata.org/wiki/Q30" TargetMode="External"/><Relationship Id="rId1379" Type="http://schemas.openxmlformats.org/officeDocument/2006/relationships/hyperlink" Target="https://www.wikidata.org/wiki/Q408" TargetMode="External"/><Relationship Id="rId789" Type="http://schemas.openxmlformats.org/officeDocument/2006/relationships/hyperlink" Target="https://www.wikidata.org/wiki/Q30" TargetMode="External"/><Relationship Id="rId788" Type="http://schemas.openxmlformats.org/officeDocument/2006/relationships/hyperlink" Target="https://www.wikidata.org/wiki/Q408" TargetMode="External"/><Relationship Id="rId787" Type="http://schemas.openxmlformats.org/officeDocument/2006/relationships/hyperlink" Target="https://www.wikidata.org/wiki/Q30" TargetMode="External"/><Relationship Id="rId786" Type="http://schemas.openxmlformats.org/officeDocument/2006/relationships/hyperlink" Target="https://www.wikidata.org/wiki/Q408" TargetMode="External"/><Relationship Id="rId781" Type="http://schemas.openxmlformats.org/officeDocument/2006/relationships/hyperlink" Target="https://www.wikidata.org/wiki/Q408" TargetMode="External"/><Relationship Id="rId1370" Type="http://schemas.openxmlformats.org/officeDocument/2006/relationships/hyperlink" Target="https://www.wikidata.org/wiki/Q155" TargetMode="External"/><Relationship Id="rId780" Type="http://schemas.openxmlformats.org/officeDocument/2006/relationships/hyperlink" Target="https://www.wikidata.org/wiki/Q408" TargetMode="External"/><Relationship Id="rId1371" Type="http://schemas.openxmlformats.org/officeDocument/2006/relationships/hyperlink" Target="https://www.wikidata.org/wiki/Q30" TargetMode="External"/><Relationship Id="rId1372" Type="http://schemas.openxmlformats.org/officeDocument/2006/relationships/hyperlink" Target="https://www.wikidata.org/wiki/Q230791" TargetMode="External"/><Relationship Id="rId1373" Type="http://schemas.openxmlformats.org/officeDocument/2006/relationships/hyperlink" Target="https://www.wikidata.org/wiki/Q258" TargetMode="External"/><Relationship Id="rId785" Type="http://schemas.openxmlformats.org/officeDocument/2006/relationships/hyperlink" Target="https://www.wikidata.org/wiki/Q30" TargetMode="External"/><Relationship Id="rId1374" Type="http://schemas.openxmlformats.org/officeDocument/2006/relationships/hyperlink" Target="https://www.wikidata.org/wiki/Q408" TargetMode="External"/><Relationship Id="rId784" Type="http://schemas.openxmlformats.org/officeDocument/2006/relationships/hyperlink" Target="https://www.wikidata.org/wiki/Q30" TargetMode="External"/><Relationship Id="rId1375" Type="http://schemas.openxmlformats.org/officeDocument/2006/relationships/hyperlink" Target="https://www.wikidata.org/wiki/Q30" TargetMode="External"/><Relationship Id="rId783" Type="http://schemas.openxmlformats.org/officeDocument/2006/relationships/hyperlink" Target="https://www.wikidata.org/wiki/Q30" TargetMode="External"/><Relationship Id="rId1376" Type="http://schemas.openxmlformats.org/officeDocument/2006/relationships/hyperlink" Target="https://www.wikidata.org/wiki/Q408" TargetMode="External"/><Relationship Id="rId782" Type="http://schemas.openxmlformats.org/officeDocument/2006/relationships/hyperlink" Target="https://www.wikidata.org/wiki/Q408" TargetMode="External"/><Relationship Id="rId1377" Type="http://schemas.openxmlformats.org/officeDocument/2006/relationships/hyperlink" Target="https://www.wikidata.org/wiki/Q30" TargetMode="External"/><Relationship Id="rId1367" Type="http://schemas.openxmlformats.org/officeDocument/2006/relationships/hyperlink" Target="https://www.wikidata.org/wiki/Q408" TargetMode="External"/><Relationship Id="rId2698" Type="http://schemas.openxmlformats.org/officeDocument/2006/relationships/hyperlink" Target="https://www.wikidata.org/wiki/Q408" TargetMode="External"/><Relationship Id="rId1368" Type="http://schemas.openxmlformats.org/officeDocument/2006/relationships/hyperlink" Target="https://www.wikidata.org/wiki/Q30" TargetMode="External"/><Relationship Id="rId2699" Type="http://schemas.openxmlformats.org/officeDocument/2006/relationships/hyperlink" Target="https://www.wikidata.org/wiki/Q408" TargetMode="External"/><Relationship Id="rId1369" Type="http://schemas.openxmlformats.org/officeDocument/2006/relationships/hyperlink" Target="https://www.wikidata.org/wiki/Q691" TargetMode="External"/><Relationship Id="rId778" Type="http://schemas.openxmlformats.org/officeDocument/2006/relationships/hyperlink" Target="https://www.wikidata.org/wiki/Q408" TargetMode="External"/><Relationship Id="rId777" Type="http://schemas.openxmlformats.org/officeDocument/2006/relationships/hyperlink" Target="https://www.wikidata.org/wiki/Q258" TargetMode="External"/><Relationship Id="rId776" Type="http://schemas.openxmlformats.org/officeDocument/2006/relationships/hyperlink" Target="https://www.wikidata.org/wiki/Q408" TargetMode="External"/><Relationship Id="rId775" Type="http://schemas.openxmlformats.org/officeDocument/2006/relationships/hyperlink" Target="https://www.wikidata.org/wiki/Q30" TargetMode="External"/><Relationship Id="rId779" Type="http://schemas.openxmlformats.org/officeDocument/2006/relationships/hyperlink" Target="https://www.wikidata.org/wiki/Q30" TargetMode="External"/><Relationship Id="rId770" Type="http://schemas.openxmlformats.org/officeDocument/2006/relationships/hyperlink" Target="https://www.wikidata.org/wiki/Q30" TargetMode="External"/><Relationship Id="rId2690" Type="http://schemas.openxmlformats.org/officeDocument/2006/relationships/hyperlink" Target="https://www.wikidata.org/wiki/Q155" TargetMode="External"/><Relationship Id="rId1360" Type="http://schemas.openxmlformats.org/officeDocument/2006/relationships/hyperlink" Target="https://www.wikidata.org/wiki/Q408" TargetMode="External"/><Relationship Id="rId2691" Type="http://schemas.openxmlformats.org/officeDocument/2006/relationships/hyperlink" Target="https://www.wikidata.org/wiki/Q30" TargetMode="External"/><Relationship Id="rId1361" Type="http://schemas.openxmlformats.org/officeDocument/2006/relationships/hyperlink" Target="https://www.wikidata.org/wiki/Q258" TargetMode="External"/><Relationship Id="rId2692" Type="http://schemas.openxmlformats.org/officeDocument/2006/relationships/hyperlink" Target="https://www.wikidata.org/wiki/Q30" TargetMode="External"/><Relationship Id="rId1362" Type="http://schemas.openxmlformats.org/officeDocument/2006/relationships/hyperlink" Target="https://www.wikidata.org/wiki/Q408" TargetMode="External"/><Relationship Id="rId2693" Type="http://schemas.openxmlformats.org/officeDocument/2006/relationships/hyperlink" Target="https://www.wikidata.org/wiki/Q30" TargetMode="External"/><Relationship Id="rId774" Type="http://schemas.openxmlformats.org/officeDocument/2006/relationships/hyperlink" Target="https://www.wikidata.org/wiki/Q408" TargetMode="External"/><Relationship Id="rId1363" Type="http://schemas.openxmlformats.org/officeDocument/2006/relationships/hyperlink" Target="https://www.wikidata.org/wiki/Q30" TargetMode="External"/><Relationship Id="rId2694" Type="http://schemas.openxmlformats.org/officeDocument/2006/relationships/hyperlink" Target="https://www.wikidata.org/wiki/Q30" TargetMode="External"/><Relationship Id="rId773" Type="http://schemas.openxmlformats.org/officeDocument/2006/relationships/hyperlink" Target="https://www.wikidata.org/wiki/Q30" TargetMode="External"/><Relationship Id="rId1364" Type="http://schemas.openxmlformats.org/officeDocument/2006/relationships/hyperlink" Target="https://www.wikidata.org/wiki/Q408" TargetMode="External"/><Relationship Id="rId2695" Type="http://schemas.openxmlformats.org/officeDocument/2006/relationships/hyperlink" Target="https://www.wikidata.org/wiki/Q778" TargetMode="External"/><Relationship Id="rId772" Type="http://schemas.openxmlformats.org/officeDocument/2006/relationships/hyperlink" Target="https://www.wikidata.org/wiki/Q408" TargetMode="External"/><Relationship Id="rId1365" Type="http://schemas.openxmlformats.org/officeDocument/2006/relationships/hyperlink" Target="https://www.wikidata.org/wiki/Q408" TargetMode="External"/><Relationship Id="rId2696" Type="http://schemas.openxmlformats.org/officeDocument/2006/relationships/hyperlink" Target="https://www.wikidata.org/wiki/Q778" TargetMode="External"/><Relationship Id="rId771" Type="http://schemas.openxmlformats.org/officeDocument/2006/relationships/hyperlink" Target="https://www.wikidata.org/wiki/Q252" TargetMode="External"/><Relationship Id="rId1366" Type="http://schemas.openxmlformats.org/officeDocument/2006/relationships/hyperlink" Target="https://www.wikidata.org/wiki/Q252" TargetMode="External"/><Relationship Id="rId2697" Type="http://schemas.openxmlformats.org/officeDocument/2006/relationships/hyperlink" Target="https://www.wikidata.org/wiki/Q155" TargetMode="External"/><Relationship Id="rId1390" Type="http://schemas.openxmlformats.org/officeDocument/2006/relationships/hyperlink" Target="https://www.wikidata.org/wiki/Q691" TargetMode="External"/><Relationship Id="rId1391" Type="http://schemas.openxmlformats.org/officeDocument/2006/relationships/hyperlink" Target="https://www.wikidata.org/wiki/Q30" TargetMode="External"/><Relationship Id="rId1392" Type="http://schemas.openxmlformats.org/officeDocument/2006/relationships/hyperlink" Target="https://www.wikidata.org/wiki/Q408" TargetMode="External"/><Relationship Id="rId1393" Type="http://schemas.openxmlformats.org/officeDocument/2006/relationships/hyperlink" Target="https://www.wikidata.org/wiki/Q30" TargetMode="External"/><Relationship Id="rId1394" Type="http://schemas.openxmlformats.org/officeDocument/2006/relationships/hyperlink" Target="https://www.wikidata.org/wiki/Q30" TargetMode="External"/><Relationship Id="rId1395" Type="http://schemas.openxmlformats.org/officeDocument/2006/relationships/hyperlink" Target="https://www.wikidata.org/wiki/Q408" TargetMode="External"/><Relationship Id="rId1396" Type="http://schemas.openxmlformats.org/officeDocument/2006/relationships/hyperlink" Target="https://www.wikidata.org/wiki/Q30" TargetMode="External"/><Relationship Id="rId1397" Type="http://schemas.openxmlformats.org/officeDocument/2006/relationships/hyperlink" Target="https://www.wikidata.org/wiki/Q30" TargetMode="External"/><Relationship Id="rId1398" Type="http://schemas.openxmlformats.org/officeDocument/2006/relationships/hyperlink" Target="https://www.wikidata.org/wiki/Q30" TargetMode="External"/><Relationship Id="rId1399" Type="http://schemas.openxmlformats.org/officeDocument/2006/relationships/hyperlink" Target="https://www.wikidata.org/wiki/Q258" TargetMode="External"/><Relationship Id="rId1389" Type="http://schemas.openxmlformats.org/officeDocument/2006/relationships/hyperlink" Target="https://www.wikidata.org/wiki/Q30" TargetMode="External"/><Relationship Id="rId799" Type="http://schemas.openxmlformats.org/officeDocument/2006/relationships/hyperlink" Target="https://www.wikidata.org/wiki/Q30" TargetMode="External"/><Relationship Id="rId798" Type="http://schemas.openxmlformats.org/officeDocument/2006/relationships/hyperlink" Target="https://www.wikidata.org/wiki/Q30" TargetMode="External"/><Relationship Id="rId797" Type="http://schemas.openxmlformats.org/officeDocument/2006/relationships/hyperlink" Target="https://www.wikidata.org/wiki/Q30" TargetMode="External"/><Relationship Id="rId1380" Type="http://schemas.openxmlformats.org/officeDocument/2006/relationships/hyperlink" Target="https://www.wikidata.org/wiki/Q30" TargetMode="External"/><Relationship Id="rId792" Type="http://schemas.openxmlformats.org/officeDocument/2006/relationships/hyperlink" Target="https://www.wikidata.org/wiki/Q30" TargetMode="External"/><Relationship Id="rId1381" Type="http://schemas.openxmlformats.org/officeDocument/2006/relationships/hyperlink" Target="https://www.wikidata.org/wiki/Q30" TargetMode="External"/><Relationship Id="rId791" Type="http://schemas.openxmlformats.org/officeDocument/2006/relationships/hyperlink" Target="https://www.wikidata.org/wiki/Q408" TargetMode="External"/><Relationship Id="rId1382" Type="http://schemas.openxmlformats.org/officeDocument/2006/relationships/hyperlink" Target="https://www.wikidata.org/wiki/Q30" TargetMode="External"/><Relationship Id="rId790" Type="http://schemas.openxmlformats.org/officeDocument/2006/relationships/hyperlink" Target="https://www.wikidata.org/wiki/Q96" TargetMode="External"/><Relationship Id="rId1383" Type="http://schemas.openxmlformats.org/officeDocument/2006/relationships/hyperlink" Target="https://www.wikidata.org/wiki/Q786" TargetMode="External"/><Relationship Id="rId1384" Type="http://schemas.openxmlformats.org/officeDocument/2006/relationships/hyperlink" Target="https://www.wikidata.org/wiki/Q258" TargetMode="External"/><Relationship Id="rId796" Type="http://schemas.openxmlformats.org/officeDocument/2006/relationships/hyperlink" Target="https://www.wikidata.org/wiki/Q30" TargetMode="External"/><Relationship Id="rId1385" Type="http://schemas.openxmlformats.org/officeDocument/2006/relationships/hyperlink" Target="https://www.wikidata.org/wiki/Q30" TargetMode="External"/><Relationship Id="rId795" Type="http://schemas.openxmlformats.org/officeDocument/2006/relationships/hyperlink" Target="https://www.wikidata.org/wiki/Q408" TargetMode="External"/><Relationship Id="rId1386" Type="http://schemas.openxmlformats.org/officeDocument/2006/relationships/hyperlink" Target="https://www.wikidata.org/wiki/Q30" TargetMode="External"/><Relationship Id="rId794" Type="http://schemas.openxmlformats.org/officeDocument/2006/relationships/hyperlink" Target="https://www.wikidata.org/wiki/Q30" TargetMode="External"/><Relationship Id="rId1387" Type="http://schemas.openxmlformats.org/officeDocument/2006/relationships/hyperlink" Target="https://www.wikidata.org/wiki/Q30" TargetMode="External"/><Relationship Id="rId793" Type="http://schemas.openxmlformats.org/officeDocument/2006/relationships/hyperlink" Target="https://www.wikidata.org/wiki/Q30" TargetMode="External"/><Relationship Id="rId1388" Type="http://schemas.openxmlformats.org/officeDocument/2006/relationships/hyperlink" Target="https://www.wikidata.org/wiki/Q30" TargetMode="External"/><Relationship Id="rId6229" Type="http://schemas.openxmlformats.org/officeDocument/2006/relationships/hyperlink" Target="https://www.wikidata.org/wiki/Q851" TargetMode="External"/><Relationship Id="rId6220" Type="http://schemas.openxmlformats.org/officeDocument/2006/relationships/hyperlink" Target="https://www.wikidata.org/wiki/Q811" TargetMode="External"/><Relationship Id="rId6223" Type="http://schemas.openxmlformats.org/officeDocument/2006/relationships/hyperlink" Target="https://www.wikidata.org/wiki/Q710" TargetMode="External"/><Relationship Id="rId6224" Type="http://schemas.openxmlformats.org/officeDocument/2006/relationships/hyperlink" Target="https://www.wikidata.org/wiki/Q710" TargetMode="External"/><Relationship Id="rId6221" Type="http://schemas.openxmlformats.org/officeDocument/2006/relationships/hyperlink" Target="https://www.wikidata.org/wiki/Q241" TargetMode="External"/><Relationship Id="rId6222" Type="http://schemas.openxmlformats.org/officeDocument/2006/relationships/hyperlink" Target="https://www.wikidata.org/wiki/Q709" TargetMode="External"/><Relationship Id="rId6227" Type="http://schemas.openxmlformats.org/officeDocument/2006/relationships/hyperlink" Target="https://www.wikidata.org/wiki/Q796" TargetMode="External"/><Relationship Id="rId6228" Type="http://schemas.openxmlformats.org/officeDocument/2006/relationships/hyperlink" Target="https://www.wikidata.org/wiki/Q851" TargetMode="External"/><Relationship Id="rId6225" Type="http://schemas.openxmlformats.org/officeDocument/2006/relationships/hyperlink" Target="https://www.wikidata.org/wiki/Q685" TargetMode="External"/><Relationship Id="rId6226" Type="http://schemas.openxmlformats.org/officeDocument/2006/relationships/hyperlink" Target="https://www.wikidata.org/wiki/Q408" TargetMode="External"/><Relationship Id="rId6218" Type="http://schemas.openxmlformats.org/officeDocument/2006/relationships/hyperlink" Target="https://www.wikidata.org/wiki/Q252" TargetMode="External"/><Relationship Id="rId6219" Type="http://schemas.openxmlformats.org/officeDocument/2006/relationships/hyperlink" Target="https://www.wikidata.org/wiki/Q668" TargetMode="External"/><Relationship Id="rId6212" Type="http://schemas.openxmlformats.org/officeDocument/2006/relationships/hyperlink" Target="https://www.wikidata.org/wiki/Q778" TargetMode="External"/><Relationship Id="rId6213" Type="http://schemas.openxmlformats.org/officeDocument/2006/relationships/hyperlink" Target="https://www.wikidata.org/wiki/Q30" TargetMode="External"/><Relationship Id="rId6210" Type="http://schemas.openxmlformats.org/officeDocument/2006/relationships/hyperlink" Target="https://www.wikidata.org/wiki/Q796" TargetMode="External"/><Relationship Id="rId6211" Type="http://schemas.openxmlformats.org/officeDocument/2006/relationships/hyperlink" Target="https://www.wikidata.org/wiki/Q796" TargetMode="External"/><Relationship Id="rId6216" Type="http://schemas.openxmlformats.org/officeDocument/2006/relationships/hyperlink" Target="https://www.wikidata.org/wiki/Q30" TargetMode="External"/><Relationship Id="rId6217" Type="http://schemas.openxmlformats.org/officeDocument/2006/relationships/hyperlink" Target="https://www.wikidata.org/wiki/Q778" TargetMode="External"/><Relationship Id="rId6214" Type="http://schemas.openxmlformats.org/officeDocument/2006/relationships/hyperlink" Target="https://www.wikidata.org/wiki/Q712" TargetMode="External"/><Relationship Id="rId6215" Type="http://schemas.openxmlformats.org/officeDocument/2006/relationships/hyperlink" Target="https://www.wikidata.org/wiki/Q1019" TargetMode="External"/><Relationship Id="rId6241" Type="http://schemas.openxmlformats.org/officeDocument/2006/relationships/hyperlink" Target="https://www.wikidata.org/wiki/Q408" TargetMode="External"/><Relationship Id="rId6242" Type="http://schemas.openxmlformats.org/officeDocument/2006/relationships/hyperlink" Target="https://www.wikidata.org/wiki/Q30" TargetMode="External"/><Relationship Id="rId6240" Type="http://schemas.openxmlformats.org/officeDocument/2006/relationships/hyperlink" Target="https://www.wikidata.org/wiki/Q258" TargetMode="External"/><Relationship Id="rId6245" Type="http://schemas.openxmlformats.org/officeDocument/2006/relationships/hyperlink" Target="https://www.wikidata.org/wiki/Q258" TargetMode="External"/><Relationship Id="rId6246" Type="http://schemas.openxmlformats.org/officeDocument/2006/relationships/hyperlink" Target="https://www.wikidata.org/wiki/Q712" TargetMode="External"/><Relationship Id="rId6243" Type="http://schemas.openxmlformats.org/officeDocument/2006/relationships/hyperlink" Target="https://www.wikidata.org/wiki/Q881" TargetMode="External"/><Relationship Id="rId6244" Type="http://schemas.openxmlformats.org/officeDocument/2006/relationships/hyperlink" Target="https://www.wikidata.org/wiki/Q258" TargetMode="External"/><Relationship Id="rId6249" Type="http://schemas.openxmlformats.org/officeDocument/2006/relationships/hyperlink" Target="https://www.wikidata.org/wiki/Q258" TargetMode="External"/><Relationship Id="rId6247" Type="http://schemas.openxmlformats.org/officeDocument/2006/relationships/hyperlink" Target="https://www.wikidata.org/wiki/Q30" TargetMode="External"/><Relationship Id="rId6248" Type="http://schemas.openxmlformats.org/officeDocument/2006/relationships/hyperlink" Target="https://www.wikidata.org/wiki/Q258" TargetMode="External"/><Relationship Id="rId6230" Type="http://schemas.openxmlformats.org/officeDocument/2006/relationships/hyperlink" Target="https://www.wikidata.org/wiki/Q851" TargetMode="External"/><Relationship Id="rId6231" Type="http://schemas.openxmlformats.org/officeDocument/2006/relationships/hyperlink" Target="https://www.wikidata.org/wiki/Q836" TargetMode="External"/><Relationship Id="rId6234" Type="http://schemas.openxmlformats.org/officeDocument/2006/relationships/hyperlink" Target="https://www.wikidata.org/wiki/Q836" TargetMode="External"/><Relationship Id="rId6235" Type="http://schemas.openxmlformats.org/officeDocument/2006/relationships/hyperlink" Target="https://www.wikidata.org/wiki/Q41" TargetMode="External"/><Relationship Id="rId6232" Type="http://schemas.openxmlformats.org/officeDocument/2006/relationships/hyperlink" Target="https://www.wikidata.org/wiki/Q691" TargetMode="External"/><Relationship Id="rId6233" Type="http://schemas.openxmlformats.org/officeDocument/2006/relationships/hyperlink" Target="https://www.wikidata.org/wiki/Q691" TargetMode="External"/><Relationship Id="rId6238" Type="http://schemas.openxmlformats.org/officeDocument/2006/relationships/hyperlink" Target="https://www.wikidata.org/wiki/Q258" TargetMode="External"/><Relationship Id="rId6239" Type="http://schemas.openxmlformats.org/officeDocument/2006/relationships/hyperlink" Target="https://www.wikidata.org/wiki/Q408" TargetMode="External"/><Relationship Id="rId6236" Type="http://schemas.openxmlformats.org/officeDocument/2006/relationships/hyperlink" Target="https://www.wikidata.org/wiki/Q242" TargetMode="External"/><Relationship Id="rId6237" Type="http://schemas.openxmlformats.org/officeDocument/2006/relationships/hyperlink" Target="https://www.wikidata.org/wiki/Q408" TargetMode="External"/><Relationship Id="rId6209" Type="http://schemas.openxmlformats.org/officeDocument/2006/relationships/hyperlink" Target="https://www.wikidata.org/wiki/Q796" TargetMode="External"/><Relationship Id="rId6207" Type="http://schemas.openxmlformats.org/officeDocument/2006/relationships/hyperlink" Target="https://www.wikidata.org/wiki/Q1029" TargetMode="External"/><Relationship Id="rId6208" Type="http://schemas.openxmlformats.org/officeDocument/2006/relationships/hyperlink" Target="https://www.wikidata.org/wiki/Q1042" TargetMode="External"/><Relationship Id="rId6201" Type="http://schemas.openxmlformats.org/officeDocument/2006/relationships/hyperlink" Target="https://www.wikidata.org/wiki/Q30" TargetMode="External"/><Relationship Id="rId6202" Type="http://schemas.openxmlformats.org/officeDocument/2006/relationships/hyperlink" Target="https://www.wikidata.org/wiki/Q30" TargetMode="External"/><Relationship Id="rId6200" Type="http://schemas.openxmlformats.org/officeDocument/2006/relationships/hyperlink" Target="https://www.wikidata.org/wiki/Q41" TargetMode="External"/><Relationship Id="rId6205" Type="http://schemas.openxmlformats.org/officeDocument/2006/relationships/hyperlink" Target="https://www.wikidata.org/wiki/Q334" TargetMode="External"/><Relationship Id="rId6206" Type="http://schemas.openxmlformats.org/officeDocument/2006/relationships/hyperlink" Target="https://www.wikidata.org/wiki/Q712" TargetMode="External"/><Relationship Id="rId6203" Type="http://schemas.openxmlformats.org/officeDocument/2006/relationships/hyperlink" Target="https://www.wikidata.org/wiki/Q408" TargetMode="External"/><Relationship Id="rId6204" Type="http://schemas.openxmlformats.org/officeDocument/2006/relationships/hyperlink" Target="https://www.wikidata.org/wiki/Q408" TargetMode="External"/><Relationship Id="rId2700" Type="http://schemas.openxmlformats.org/officeDocument/2006/relationships/hyperlink" Target="https://www.wikidata.org/wiki/Q30" TargetMode="External"/><Relationship Id="rId2701" Type="http://schemas.openxmlformats.org/officeDocument/2006/relationships/hyperlink" Target="https://www.wikidata.org/wiki/Q408" TargetMode="External"/><Relationship Id="rId2702" Type="http://schemas.openxmlformats.org/officeDocument/2006/relationships/hyperlink" Target="https://www.wikidata.org/wiki/Q408" TargetMode="External"/><Relationship Id="rId2703" Type="http://schemas.openxmlformats.org/officeDocument/2006/relationships/hyperlink" Target="https://www.wikidata.org/wiki/Q408" TargetMode="External"/><Relationship Id="rId2704" Type="http://schemas.openxmlformats.org/officeDocument/2006/relationships/hyperlink" Target="https://www.wikidata.org/wiki/Q408" TargetMode="External"/><Relationship Id="rId2705" Type="http://schemas.openxmlformats.org/officeDocument/2006/relationships/hyperlink" Target="https://www.wikidata.org/wiki/Q408" TargetMode="External"/><Relationship Id="rId2706" Type="http://schemas.openxmlformats.org/officeDocument/2006/relationships/hyperlink" Target="https://www.wikidata.org/wiki/Q258" TargetMode="External"/><Relationship Id="rId2707" Type="http://schemas.openxmlformats.org/officeDocument/2006/relationships/hyperlink" Target="https://www.wikidata.org/wiki/Q30" TargetMode="External"/><Relationship Id="rId2708" Type="http://schemas.openxmlformats.org/officeDocument/2006/relationships/hyperlink" Target="https://www.wikidata.org/wiki/Q30" TargetMode="External"/><Relationship Id="rId2709" Type="http://schemas.openxmlformats.org/officeDocument/2006/relationships/hyperlink" Target="https://www.wikidata.org/wiki/Q155" TargetMode="External"/><Relationship Id="rId2720" Type="http://schemas.openxmlformats.org/officeDocument/2006/relationships/hyperlink" Target="https://www.wikidata.org/wiki/Q30" TargetMode="External"/><Relationship Id="rId2721" Type="http://schemas.openxmlformats.org/officeDocument/2006/relationships/hyperlink" Target="https://www.wikidata.org/wiki/Q258" TargetMode="External"/><Relationship Id="rId2722" Type="http://schemas.openxmlformats.org/officeDocument/2006/relationships/hyperlink" Target="https://www.wikidata.org/wiki/Q30" TargetMode="External"/><Relationship Id="rId2723" Type="http://schemas.openxmlformats.org/officeDocument/2006/relationships/hyperlink" Target="https://www.wikidata.org/wiki/Q30" TargetMode="External"/><Relationship Id="rId2724" Type="http://schemas.openxmlformats.org/officeDocument/2006/relationships/hyperlink" Target="https://www.wikidata.org/wiki/Q30" TargetMode="External"/><Relationship Id="rId2725" Type="http://schemas.openxmlformats.org/officeDocument/2006/relationships/hyperlink" Target="https://www.wikidata.org/wiki/Q30" TargetMode="External"/><Relationship Id="rId2726" Type="http://schemas.openxmlformats.org/officeDocument/2006/relationships/hyperlink" Target="https://www.wikidata.org/wiki/Q30" TargetMode="External"/><Relationship Id="rId2727" Type="http://schemas.openxmlformats.org/officeDocument/2006/relationships/hyperlink" Target="https://www.wikidata.org/wiki/Q30" TargetMode="External"/><Relationship Id="rId2728" Type="http://schemas.openxmlformats.org/officeDocument/2006/relationships/hyperlink" Target="https://www.wikidata.org/wiki/Q30" TargetMode="External"/><Relationship Id="rId2729" Type="http://schemas.openxmlformats.org/officeDocument/2006/relationships/hyperlink" Target="https://www.wikidata.org/wiki/Q30" TargetMode="External"/><Relationship Id="rId2710" Type="http://schemas.openxmlformats.org/officeDocument/2006/relationships/hyperlink" Target="https://www.wikidata.org/wiki/Q155" TargetMode="External"/><Relationship Id="rId2711" Type="http://schemas.openxmlformats.org/officeDocument/2006/relationships/hyperlink" Target="https://www.wikidata.org/wiki/Q30" TargetMode="External"/><Relationship Id="rId2712" Type="http://schemas.openxmlformats.org/officeDocument/2006/relationships/hyperlink" Target="https://www.wikidata.org/wiki/Q30" TargetMode="External"/><Relationship Id="rId2713" Type="http://schemas.openxmlformats.org/officeDocument/2006/relationships/hyperlink" Target="https://www.wikidata.org/wiki/Q30" TargetMode="External"/><Relationship Id="rId2714" Type="http://schemas.openxmlformats.org/officeDocument/2006/relationships/hyperlink" Target="https://www.wikidata.org/wiki/Q155" TargetMode="External"/><Relationship Id="rId2715" Type="http://schemas.openxmlformats.org/officeDocument/2006/relationships/hyperlink" Target="https://www.wikidata.org/wiki/Q30" TargetMode="External"/><Relationship Id="rId2716" Type="http://schemas.openxmlformats.org/officeDocument/2006/relationships/hyperlink" Target="https://www.wikidata.org/wiki/Q664" TargetMode="External"/><Relationship Id="rId2717" Type="http://schemas.openxmlformats.org/officeDocument/2006/relationships/hyperlink" Target="https://www.wikidata.org/wiki/Q30" TargetMode="External"/><Relationship Id="rId2718" Type="http://schemas.openxmlformats.org/officeDocument/2006/relationships/hyperlink" Target="https://www.wikidata.org/wiki/Q30" TargetMode="External"/><Relationship Id="rId2719" Type="http://schemas.openxmlformats.org/officeDocument/2006/relationships/hyperlink" Target="https://www.wikidata.org/wiki/Q30" TargetMode="External"/><Relationship Id="rId6252" Type="http://schemas.openxmlformats.org/officeDocument/2006/relationships/hyperlink" Target="https://www.wikidata.org/wiki/Q408" TargetMode="External"/><Relationship Id="rId6253" Type="http://schemas.openxmlformats.org/officeDocument/2006/relationships/hyperlink" Target="https://www.wikidata.org/wiki/Q408" TargetMode="External"/><Relationship Id="rId6250" Type="http://schemas.openxmlformats.org/officeDocument/2006/relationships/hyperlink" Target="https://www.wikidata.org/wiki/Q30" TargetMode="External"/><Relationship Id="rId6251" Type="http://schemas.openxmlformats.org/officeDocument/2006/relationships/hyperlink" Target="https://www.wikidata.org/wiki/Q408" TargetMode="External"/><Relationship Id="rId6256" Type="http://schemas.openxmlformats.org/officeDocument/2006/relationships/hyperlink" Target="https://www.wikidata.org/wiki/Q408" TargetMode="External"/><Relationship Id="rId6257" Type="http://schemas.openxmlformats.org/officeDocument/2006/relationships/hyperlink" Target="https://www.wikidata.org/wiki/Q30" TargetMode="External"/><Relationship Id="rId6254" Type="http://schemas.openxmlformats.org/officeDocument/2006/relationships/hyperlink" Target="https://www.wikidata.org/wiki/Q408" TargetMode="External"/><Relationship Id="rId6255" Type="http://schemas.openxmlformats.org/officeDocument/2006/relationships/hyperlink" Target="https://www.wikidata.org/wiki/Q408" TargetMode="External"/><Relationship Id="rId6258" Type="http://schemas.openxmlformats.org/officeDocument/2006/relationships/hyperlink" Target="https://www.wikidata.org/wiki/Q804" TargetMode="External"/><Relationship Id="rId6259" Type="http://schemas.openxmlformats.org/officeDocument/2006/relationships/drawing" Target="../drawings/drawing1.xml"/><Relationship Id="rId1455" Type="http://schemas.openxmlformats.org/officeDocument/2006/relationships/hyperlink" Target="https://www.wikidata.org/wiki/Q408" TargetMode="External"/><Relationship Id="rId2786" Type="http://schemas.openxmlformats.org/officeDocument/2006/relationships/hyperlink" Target="https://www.wikidata.org/wiki/Q678" TargetMode="External"/><Relationship Id="rId1456" Type="http://schemas.openxmlformats.org/officeDocument/2006/relationships/hyperlink" Target="https://www.wikidata.org/wiki/Q96" TargetMode="External"/><Relationship Id="rId2787" Type="http://schemas.openxmlformats.org/officeDocument/2006/relationships/hyperlink" Target="https://www.wikidata.org/wiki/Q30" TargetMode="External"/><Relationship Id="rId1457" Type="http://schemas.openxmlformats.org/officeDocument/2006/relationships/hyperlink" Target="https://www.wikidata.org/wiki/Q258" TargetMode="External"/><Relationship Id="rId2788" Type="http://schemas.openxmlformats.org/officeDocument/2006/relationships/hyperlink" Target="https://www.wikidata.org/wiki/Q30" TargetMode="External"/><Relationship Id="rId1458" Type="http://schemas.openxmlformats.org/officeDocument/2006/relationships/hyperlink" Target="https://www.wikidata.org/wiki/Q96" TargetMode="External"/><Relationship Id="rId2789" Type="http://schemas.openxmlformats.org/officeDocument/2006/relationships/hyperlink" Target="https://www.wikidata.org/wiki/Q30" TargetMode="External"/><Relationship Id="rId1459" Type="http://schemas.openxmlformats.org/officeDocument/2006/relationships/hyperlink" Target="https://www.wikidata.org/wiki/Q96" TargetMode="External"/><Relationship Id="rId629" Type="http://schemas.openxmlformats.org/officeDocument/2006/relationships/hyperlink" Target="https://www.wikidata.org/wiki/Q778" TargetMode="External"/><Relationship Id="rId624" Type="http://schemas.openxmlformats.org/officeDocument/2006/relationships/hyperlink" Target="https://www.wikidata.org/wiki/Q30" TargetMode="External"/><Relationship Id="rId623" Type="http://schemas.openxmlformats.org/officeDocument/2006/relationships/hyperlink" Target="https://www.wikidata.org/wiki/Q258" TargetMode="External"/><Relationship Id="rId622" Type="http://schemas.openxmlformats.org/officeDocument/2006/relationships/hyperlink" Target="https://www.wikidata.org/wiki/Q826" TargetMode="External"/><Relationship Id="rId621" Type="http://schemas.openxmlformats.org/officeDocument/2006/relationships/hyperlink" Target="https://www.wikidata.org/wiki/Q408" TargetMode="External"/><Relationship Id="rId628" Type="http://schemas.openxmlformats.org/officeDocument/2006/relationships/hyperlink" Target="https://www.wikidata.org/wiki/Q408" TargetMode="External"/><Relationship Id="rId627" Type="http://schemas.openxmlformats.org/officeDocument/2006/relationships/hyperlink" Target="https://www.wikidata.org/wiki/Q408" TargetMode="External"/><Relationship Id="rId626" Type="http://schemas.openxmlformats.org/officeDocument/2006/relationships/hyperlink" Target="https://www.wikidata.org/wiki/Q155" TargetMode="External"/><Relationship Id="rId625" Type="http://schemas.openxmlformats.org/officeDocument/2006/relationships/hyperlink" Target="https://www.wikidata.org/wiki/Q869" TargetMode="External"/><Relationship Id="rId2780" Type="http://schemas.openxmlformats.org/officeDocument/2006/relationships/hyperlink" Target="https://www.wikidata.org/wiki/Q30" TargetMode="External"/><Relationship Id="rId1450" Type="http://schemas.openxmlformats.org/officeDocument/2006/relationships/hyperlink" Target="https://www.wikidata.org/wiki/Q79" TargetMode="External"/><Relationship Id="rId2781" Type="http://schemas.openxmlformats.org/officeDocument/2006/relationships/hyperlink" Target="https://www.wikidata.org/wiki/Q30" TargetMode="External"/><Relationship Id="rId620" Type="http://schemas.openxmlformats.org/officeDocument/2006/relationships/hyperlink" Target="https://www.wikidata.org/wiki/Q408" TargetMode="External"/><Relationship Id="rId1451" Type="http://schemas.openxmlformats.org/officeDocument/2006/relationships/hyperlink" Target="https://www.wikidata.org/wiki/Q408" TargetMode="External"/><Relationship Id="rId2782" Type="http://schemas.openxmlformats.org/officeDocument/2006/relationships/hyperlink" Target="https://www.wikidata.org/wiki/Q30" TargetMode="External"/><Relationship Id="rId1452" Type="http://schemas.openxmlformats.org/officeDocument/2006/relationships/hyperlink" Target="https://www.wikidata.org/wiki/Q408" TargetMode="External"/><Relationship Id="rId2783" Type="http://schemas.openxmlformats.org/officeDocument/2006/relationships/hyperlink" Target="https://www.wikidata.org/wiki/Q30" TargetMode="External"/><Relationship Id="rId1453" Type="http://schemas.openxmlformats.org/officeDocument/2006/relationships/hyperlink" Target="https://www.wikidata.org/wiki/Q408" TargetMode="External"/><Relationship Id="rId2784" Type="http://schemas.openxmlformats.org/officeDocument/2006/relationships/hyperlink" Target="https://www.wikidata.org/wiki/Q30" TargetMode="External"/><Relationship Id="rId1454" Type="http://schemas.openxmlformats.org/officeDocument/2006/relationships/hyperlink" Target="https://www.wikidata.org/wiki/Q408" TargetMode="External"/><Relationship Id="rId2785" Type="http://schemas.openxmlformats.org/officeDocument/2006/relationships/hyperlink" Target="https://www.wikidata.org/wiki/Q30" TargetMode="External"/><Relationship Id="rId1444" Type="http://schemas.openxmlformats.org/officeDocument/2006/relationships/hyperlink" Target="https://www.wikidata.org/wiki/Q30" TargetMode="External"/><Relationship Id="rId2775" Type="http://schemas.openxmlformats.org/officeDocument/2006/relationships/hyperlink" Target="https://www.wikidata.org/wiki/Q30" TargetMode="External"/><Relationship Id="rId1445" Type="http://schemas.openxmlformats.org/officeDocument/2006/relationships/hyperlink" Target="https://www.wikidata.org/wiki/Q96" TargetMode="External"/><Relationship Id="rId2776" Type="http://schemas.openxmlformats.org/officeDocument/2006/relationships/hyperlink" Target="https://www.wikidata.org/wiki/Q30" TargetMode="External"/><Relationship Id="rId1446" Type="http://schemas.openxmlformats.org/officeDocument/2006/relationships/hyperlink" Target="https://www.wikidata.org/wiki/Q408" TargetMode="External"/><Relationship Id="rId2777" Type="http://schemas.openxmlformats.org/officeDocument/2006/relationships/hyperlink" Target="https://www.wikidata.org/wiki/Q30" TargetMode="External"/><Relationship Id="rId1447" Type="http://schemas.openxmlformats.org/officeDocument/2006/relationships/hyperlink" Target="https://www.wikidata.org/wiki/Q96" TargetMode="External"/><Relationship Id="rId2778" Type="http://schemas.openxmlformats.org/officeDocument/2006/relationships/hyperlink" Target="https://www.wikidata.org/wiki/Q30" TargetMode="External"/><Relationship Id="rId1448" Type="http://schemas.openxmlformats.org/officeDocument/2006/relationships/hyperlink" Target="https://www.wikidata.org/wiki/Q712" TargetMode="External"/><Relationship Id="rId2779" Type="http://schemas.openxmlformats.org/officeDocument/2006/relationships/hyperlink" Target="https://www.wikidata.org/wiki/Q155" TargetMode="External"/><Relationship Id="rId1449" Type="http://schemas.openxmlformats.org/officeDocument/2006/relationships/hyperlink" Target="https://www.wikidata.org/wiki/Q408" TargetMode="External"/><Relationship Id="rId619" Type="http://schemas.openxmlformats.org/officeDocument/2006/relationships/hyperlink" Target="https://www.wikidata.org/wiki/Q408" TargetMode="External"/><Relationship Id="rId618" Type="http://schemas.openxmlformats.org/officeDocument/2006/relationships/hyperlink" Target="https://www.wikidata.org/wiki/Q408" TargetMode="External"/><Relationship Id="rId613" Type="http://schemas.openxmlformats.org/officeDocument/2006/relationships/hyperlink" Target="https://www.wikidata.org/wiki/Q258" TargetMode="External"/><Relationship Id="rId612" Type="http://schemas.openxmlformats.org/officeDocument/2006/relationships/hyperlink" Target="https://www.wikidata.org/wiki/Q408" TargetMode="External"/><Relationship Id="rId611" Type="http://schemas.openxmlformats.org/officeDocument/2006/relationships/hyperlink" Target="https://www.wikidata.org/wiki/Q179876" TargetMode="External"/><Relationship Id="rId610" Type="http://schemas.openxmlformats.org/officeDocument/2006/relationships/hyperlink" Target="https://www.wikidata.org/wiki/Q30" TargetMode="External"/><Relationship Id="rId617" Type="http://schemas.openxmlformats.org/officeDocument/2006/relationships/hyperlink" Target="https://www.wikidata.org/wiki/Q800" TargetMode="External"/><Relationship Id="rId616" Type="http://schemas.openxmlformats.org/officeDocument/2006/relationships/hyperlink" Target="https://www.wikidata.org/wiki/Q30" TargetMode="External"/><Relationship Id="rId615" Type="http://schemas.openxmlformats.org/officeDocument/2006/relationships/hyperlink" Target="https://www.wikidata.org/wiki/Q869" TargetMode="External"/><Relationship Id="rId614" Type="http://schemas.openxmlformats.org/officeDocument/2006/relationships/hyperlink" Target="https://www.wikidata.org/wiki/Q408" TargetMode="External"/><Relationship Id="rId2770" Type="http://schemas.openxmlformats.org/officeDocument/2006/relationships/hyperlink" Target="https://www.wikidata.org/wiki/Q30" TargetMode="External"/><Relationship Id="rId1440" Type="http://schemas.openxmlformats.org/officeDocument/2006/relationships/hyperlink" Target="https://www.wikidata.org/wiki/Q30" TargetMode="External"/><Relationship Id="rId2771" Type="http://schemas.openxmlformats.org/officeDocument/2006/relationships/hyperlink" Target="https://www.wikidata.org/wiki/Q30" TargetMode="External"/><Relationship Id="rId1441" Type="http://schemas.openxmlformats.org/officeDocument/2006/relationships/hyperlink" Target="https://www.wikidata.org/wiki/Q664" TargetMode="External"/><Relationship Id="rId2772" Type="http://schemas.openxmlformats.org/officeDocument/2006/relationships/hyperlink" Target="https://www.wikidata.org/wiki/Q30" TargetMode="External"/><Relationship Id="rId1442" Type="http://schemas.openxmlformats.org/officeDocument/2006/relationships/hyperlink" Target="https://www.wikidata.org/wiki/Q252" TargetMode="External"/><Relationship Id="rId2773" Type="http://schemas.openxmlformats.org/officeDocument/2006/relationships/hyperlink" Target="https://www.wikidata.org/wiki/Q30" TargetMode="External"/><Relationship Id="rId1443" Type="http://schemas.openxmlformats.org/officeDocument/2006/relationships/hyperlink" Target="https://www.wikidata.org/wiki/Q712" TargetMode="External"/><Relationship Id="rId2774" Type="http://schemas.openxmlformats.org/officeDocument/2006/relationships/hyperlink" Target="https://www.wikidata.org/wiki/Q408" TargetMode="External"/><Relationship Id="rId1477" Type="http://schemas.openxmlformats.org/officeDocument/2006/relationships/hyperlink" Target="https://www.wikidata.org/wiki/Q786" TargetMode="External"/><Relationship Id="rId1478" Type="http://schemas.openxmlformats.org/officeDocument/2006/relationships/hyperlink" Target="https://www.wikidata.org/wiki/Q252" TargetMode="External"/><Relationship Id="rId1479" Type="http://schemas.openxmlformats.org/officeDocument/2006/relationships/hyperlink" Target="https://www.wikidata.org/wiki/Q408" TargetMode="External"/><Relationship Id="rId646" Type="http://schemas.openxmlformats.org/officeDocument/2006/relationships/hyperlink" Target="https://www.wikidata.org/wiki/Q408" TargetMode="External"/><Relationship Id="rId645" Type="http://schemas.openxmlformats.org/officeDocument/2006/relationships/hyperlink" Target="https://www.wikidata.org/wiki/Q408" TargetMode="External"/><Relationship Id="rId644" Type="http://schemas.openxmlformats.org/officeDocument/2006/relationships/hyperlink" Target="https://www.wikidata.org/wiki/Q408" TargetMode="External"/><Relationship Id="rId643" Type="http://schemas.openxmlformats.org/officeDocument/2006/relationships/hyperlink" Target="https://www.wikidata.org/wiki/Q736" TargetMode="External"/><Relationship Id="rId649" Type="http://schemas.openxmlformats.org/officeDocument/2006/relationships/hyperlink" Target="https://www.wikidata.org/wiki/Q408" TargetMode="External"/><Relationship Id="rId648" Type="http://schemas.openxmlformats.org/officeDocument/2006/relationships/hyperlink" Target="https://www.wikidata.org/wiki/Q155" TargetMode="External"/><Relationship Id="rId647" Type="http://schemas.openxmlformats.org/officeDocument/2006/relationships/hyperlink" Target="https://www.wikidata.org/wiki/Q408" TargetMode="External"/><Relationship Id="rId1470" Type="http://schemas.openxmlformats.org/officeDocument/2006/relationships/hyperlink" Target="https://www.wikidata.org/wiki/Q79" TargetMode="External"/><Relationship Id="rId1471" Type="http://schemas.openxmlformats.org/officeDocument/2006/relationships/hyperlink" Target="https://www.wikidata.org/wiki/Q79" TargetMode="External"/><Relationship Id="rId1472" Type="http://schemas.openxmlformats.org/officeDocument/2006/relationships/hyperlink" Target="https://www.wikidata.org/wiki/Q79" TargetMode="External"/><Relationship Id="rId642" Type="http://schemas.openxmlformats.org/officeDocument/2006/relationships/hyperlink" Target="https://www.wikidata.org/wiki/Q155" TargetMode="External"/><Relationship Id="rId1473" Type="http://schemas.openxmlformats.org/officeDocument/2006/relationships/hyperlink" Target="https://www.wikidata.org/wiki/Q79" TargetMode="External"/><Relationship Id="rId641" Type="http://schemas.openxmlformats.org/officeDocument/2006/relationships/hyperlink" Target="https://www.wikidata.org/wiki/Q408" TargetMode="External"/><Relationship Id="rId1474" Type="http://schemas.openxmlformats.org/officeDocument/2006/relationships/hyperlink" Target="https://www.wikidata.org/wiki/Q683" TargetMode="External"/><Relationship Id="rId640" Type="http://schemas.openxmlformats.org/officeDocument/2006/relationships/hyperlink" Target="https://www.wikidata.org/wiki/Q408" TargetMode="External"/><Relationship Id="rId1475" Type="http://schemas.openxmlformats.org/officeDocument/2006/relationships/hyperlink" Target="https://www.wikidata.org/wiki/Q408" TargetMode="External"/><Relationship Id="rId1476" Type="http://schemas.openxmlformats.org/officeDocument/2006/relationships/hyperlink" Target="https://www.wikidata.org/wiki/Q30" TargetMode="External"/><Relationship Id="rId1466" Type="http://schemas.openxmlformats.org/officeDocument/2006/relationships/hyperlink" Target="https://www.wikidata.org/wiki/Q712" TargetMode="External"/><Relationship Id="rId2797" Type="http://schemas.openxmlformats.org/officeDocument/2006/relationships/hyperlink" Target="https://www.wikidata.org/wiki/Q30" TargetMode="External"/><Relationship Id="rId1467" Type="http://schemas.openxmlformats.org/officeDocument/2006/relationships/hyperlink" Target="https://www.wikidata.org/wiki/Q30" TargetMode="External"/><Relationship Id="rId2798" Type="http://schemas.openxmlformats.org/officeDocument/2006/relationships/hyperlink" Target="https://www.wikidata.org/wiki/Q30" TargetMode="External"/><Relationship Id="rId1468" Type="http://schemas.openxmlformats.org/officeDocument/2006/relationships/hyperlink" Target="https://www.wikidata.org/wiki/Q79" TargetMode="External"/><Relationship Id="rId2799" Type="http://schemas.openxmlformats.org/officeDocument/2006/relationships/hyperlink" Target="https://www.wikidata.org/wiki/Q30" TargetMode="External"/><Relationship Id="rId1469" Type="http://schemas.openxmlformats.org/officeDocument/2006/relationships/hyperlink" Target="https://www.wikidata.org/wiki/Q252" TargetMode="External"/><Relationship Id="rId635" Type="http://schemas.openxmlformats.org/officeDocument/2006/relationships/hyperlink" Target="https://www.wikidata.org/wiki/Q408" TargetMode="External"/><Relationship Id="rId634" Type="http://schemas.openxmlformats.org/officeDocument/2006/relationships/hyperlink" Target="https://www.wikidata.org/wiki/Q408" TargetMode="External"/><Relationship Id="rId633" Type="http://schemas.openxmlformats.org/officeDocument/2006/relationships/hyperlink" Target="https://www.wikidata.org/wiki/Q30" TargetMode="External"/><Relationship Id="rId632" Type="http://schemas.openxmlformats.org/officeDocument/2006/relationships/hyperlink" Target="https://www.wikidata.org/wiki/Q258" TargetMode="External"/><Relationship Id="rId639" Type="http://schemas.openxmlformats.org/officeDocument/2006/relationships/hyperlink" Target="https://www.wikidata.org/wiki/Q408" TargetMode="External"/><Relationship Id="rId638" Type="http://schemas.openxmlformats.org/officeDocument/2006/relationships/hyperlink" Target="https://www.wikidata.org/wiki/Q408" TargetMode="External"/><Relationship Id="rId637" Type="http://schemas.openxmlformats.org/officeDocument/2006/relationships/hyperlink" Target="https://www.wikidata.org/wiki/Q258" TargetMode="External"/><Relationship Id="rId636" Type="http://schemas.openxmlformats.org/officeDocument/2006/relationships/hyperlink" Target="https://www.wikidata.org/wiki/Q408" TargetMode="External"/><Relationship Id="rId2790" Type="http://schemas.openxmlformats.org/officeDocument/2006/relationships/hyperlink" Target="https://www.wikidata.org/wiki/Q30" TargetMode="External"/><Relationship Id="rId1460" Type="http://schemas.openxmlformats.org/officeDocument/2006/relationships/hyperlink" Target="https://www.wikidata.org/wiki/Q778" TargetMode="External"/><Relationship Id="rId2791" Type="http://schemas.openxmlformats.org/officeDocument/2006/relationships/hyperlink" Target="https://www.wikidata.org/wiki/Q30" TargetMode="External"/><Relationship Id="rId1461" Type="http://schemas.openxmlformats.org/officeDocument/2006/relationships/hyperlink" Target="https://www.wikidata.org/wiki/Q408" TargetMode="External"/><Relationship Id="rId2792" Type="http://schemas.openxmlformats.org/officeDocument/2006/relationships/hyperlink" Target="https://www.wikidata.org/wiki/Q678" TargetMode="External"/><Relationship Id="rId631" Type="http://schemas.openxmlformats.org/officeDocument/2006/relationships/hyperlink" Target="https://www.wikidata.org/wiki/Q778" TargetMode="External"/><Relationship Id="rId1462" Type="http://schemas.openxmlformats.org/officeDocument/2006/relationships/hyperlink" Target="https://www.wikidata.org/wiki/Q258" TargetMode="External"/><Relationship Id="rId2793" Type="http://schemas.openxmlformats.org/officeDocument/2006/relationships/hyperlink" Target="https://www.wikidata.org/wiki/Q30" TargetMode="External"/><Relationship Id="rId630" Type="http://schemas.openxmlformats.org/officeDocument/2006/relationships/hyperlink" Target="https://www.wikidata.org/wiki/Q155" TargetMode="External"/><Relationship Id="rId1463" Type="http://schemas.openxmlformats.org/officeDocument/2006/relationships/hyperlink" Target="https://www.wikidata.org/wiki/Q96" TargetMode="External"/><Relationship Id="rId2794" Type="http://schemas.openxmlformats.org/officeDocument/2006/relationships/hyperlink" Target="https://www.wikidata.org/wiki/Q30" TargetMode="External"/><Relationship Id="rId1464" Type="http://schemas.openxmlformats.org/officeDocument/2006/relationships/hyperlink" Target="https://www.wikidata.org/wiki/Q408" TargetMode="External"/><Relationship Id="rId2795" Type="http://schemas.openxmlformats.org/officeDocument/2006/relationships/hyperlink" Target="https://www.wikidata.org/wiki/Q30" TargetMode="External"/><Relationship Id="rId1465" Type="http://schemas.openxmlformats.org/officeDocument/2006/relationships/hyperlink" Target="https://www.wikidata.org/wiki/Q30" TargetMode="External"/><Relationship Id="rId2796" Type="http://schemas.openxmlformats.org/officeDocument/2006/relationships/hyperlink" Target="https://www.wikidata.org/wiki/Q30" TargetMode="External"/><Relationship Id="rId1411" Type="http://schemas.openxmlformats.org/officeDocument/2006/relationships/hyperlink" Target="https://www.wikidata.org/wiki/Q30" TargetMode="External"/><Relationship Id="rId2742" Type="http://schemas.openxmlformats.org/officeDocument/2006/relationships/hyperlink" Target="https://www.wikidata.org/wiki/Q408" TargetMode="External"/><Relationship Id="rId1412" Type="http://schemas.openxmlformats.org/officeDocument/2006/relationships/hyperlink" Target="https://www.wikidata.org/wiki/Q30" TargetMode="External"/><Relationship Id="rId2743" Type="http://schemas.openxmlformats.org/officeDocument/2006/relationships/hyperlink" Target="https://www.wikidata.org/wiki/Q155" TargetMode="External"/><Relationship Id="rId1413" Type="http://schemas.openxmlformats.org/officeDocument/2006/relationships/hyperlink" Target="https://www.wikidata.org/wiki/Q778" TargetMode="External"/><Relationship Id="rId2744" Type="http://schemas.openxmlformats.org/officeDocument/2006/relationships/hyperlink" Target="https://www.wikidata.org/wiki/Q408" TargetMode="External"/><Relationship Id="rId1414" Type="http://schemas.openxmlformats.org/officeDocument/2006/relationships/hyperlink" Target="https://www.wikidata.org/wiki/Q30" TargetMode="External"/><Relationship Id="rId2745" Type="http://schemas.openxmlformats.org/officeDocument/2006/relationships/hyperlink" Target="https://www.wikidata.org/wiki/Q408" TargetMode="External"/><Relationship Id="rId1415" Type="http://schemas.openxmlformats.org/officeDocument/2006/relationships/hyperlink" Target="https://www.wikidata.org/wiki/Q30" TargetMode="External"/><Relationship Id="rId2746" Type="http://schemas.openxmlformats.org/officeDocument/2006/relationships/hyperlink" Target="https://www.wikidata.org/wiki/Q408" TargetMode="External"/><Relationship Id="rId1416" Type="http://schemas.openxmlformats.org/officeDocument/2006/relationships/hyperlink" Target="https://www.wikidata.org/wiki/Q739" TargetMode="External"/><Relationship Id="rId2747" Type="http://schemas.openxmlformats.org/officeDocument/2006/relationships/hyperlink" Target="https://www.wikidata.org/wiki/Q30" TargetMode="External"/><Relationship Id="rId1417" Type="http://schemas.openxmlformats.org/officeDocument/2006/relationships/hyperlink" Target="https://www.wikidata.org/wiki/Q155" TargetMode="External"/><Relationship Id="rId2748" Type="http://schemas.openxmlformats.org/officeDocument/2006/relationships/hyperlink" Target="https://www.wikidata.org/wiki/Q691" TargetMode="External"/><Relationship Id="rId1418" Type="http://schemas.openxmlformats.org/officeDocument/2006/relationships/hyperlink" Target="https://www.wikidata.org/wiki/Q258" TargetMode="External"/><Relationship Id="rId2749" Type="http://schemas.openxmlformats.org/officeDocument/2006/relationships/hyperlink" Target="https://www.wikidata.org/wiki/Q691" TargetMode="External"/><Relationship Id="rId1419" Type="http://schemas.openxmlformats.org/officeDocument/2006/relationships/hyperlink" Target="https://www.wikidata.org/wiki/Q30" TargetMode="External"/><Relationship Id="rId2740" Type="http://schemas.openxmlformats.org/officeDocument/2006/relationships/hyperlink" Target="https://www.wikidata.org/wiki/Q30" TargetMode="External"/><Relationship Id="rId1410" Type="http://schemas.openxmlformats.org/officeDocument/2006/relationships/hyperlink" Target="https://www.wikidata.org/wiki/Q258" TargetMode="External"/><Relationship Id="rId2741" Type="http://schemas.openxmlformats.org/officeDocument/2006/relationships/hyperlink" Target="https://www.wikidata.org/wiki/Q408" TargetMode="External"/><Relationship Id="rId1400" Type="http://schemas.openxmlformats.org/officeDocument/2006/relationships/hyperlink" Target="https://www.wikidata.org/wiki/Q30" TargetMode="External"/><Relationship Id="rId2731" Type="http://schemas.openxmlformats.org/officeDocument/2006/relationships/hyperlink" Target="https://www.wikidata.org/wiki/Q778" TargetMode="External"/><Relationship Id="rId1401" Type="http://schemas.openxmlformats.org/officeDocument/2006/relationships/hyperlink" Target="https://www.wikidata.org/wiki/Q30" TargetMode="External"/><Relationship Id="rId2732" Type="http://schemas.openxmlformats.org/officeDocument/2006/relationships/hyperlink" Target="https://www.wikidata.org/wiki/Q30" TargetMode="External"/><Relationship Id="rId1402" Type="http://schemas.openxmlformats.org/officeDocument/2006/relationships/hyperlink" Target="https://www.wikidata.org/wiki/Q30" TargetMode="External"/><Relationship Id="rId2733" Type="http://schemas.openxmlformats.org/officeDocument/2006/relationships/hyperlink" Target="https://www.wikidata.org/wiki/Q408" TargetMode="External"/><Relationship Id="rId1403" Type="http://schemas.openxmlformats.org/officeDocument/2006/relationships/hyperlink" Target="https://www.wikidata.org/wiki/Q1042" TargetMode="External"/><Relationship Id="rId2734" Type="http://schemas.openxmlformats.org/officeDocument/2006/relationships/hyperlink" Target="https://www.wikidata.org/wiki/Q258" TargetMode="External"/><Relationship Id="rId1404" Type="http://schemas.openxmlformats.org/officeDocument/2006/relationships/hyperlink" Target="https://www.wikidata.org/wiki/Q30" TargetMode="External"/><Relationship Id="rId2735" Type="http://schemas.openxmlformats.org/officeDocument/2006/relationships/hyperlink" Target="https://www.wikidata.org/wiki/Q258" TargetMode="External"/><Relationship Id="rId1405" Type="http://schemas.openxmlformats.org/officeDocument/2006/relationships/hyperlink" Target="https://www.wikidata.org/wiki/Q30" TargetMode="External"/><Relationship Id="rId2736" Type="http://schemas.openxmlformats.org/officeDocument/2006/relationships/hyperlink" Target="https://www.wikidata.org/wiki/Q408" TargetMode="External"/><Relationship Id="rId1406" Type="http://schemas.openxmlformats.org/officeDocument/2006/relationships/hyperlink" Target="https://www.wikidata.org/wiki/Q1042" TargetMode="External"/><Relationship Id="rId2737" Type="http://schemas.openxmlformats.org/officeDocument/2006/relationships/hyperlink" Target="https://www.wikidata.org/wiki/Q30" TargetMode="External"/><Relationship Id="rId1407" Type="http://schemas.openxmlformats.org/officeDocument/2006/relationships/hyperlink" Target="https://www.wikidata.org/wiki/Q155" TargetMode="External"/><Relationship Id="rId2738" Type="http://schemas.openxmlformats.org/officeDocument/2006/relationships/hyperlink" Target="https://www.wikidata.org/wiki/Q884" TargetMode="External"/><Relationship Id="rId1408" Type="http://schemas.openxmlformats.org/officeDocument/2006/relationships/hyperlink" Target="https://www.wikidata.org/wiki/Q928" TargetMode="External"/><Relationship Id="rId2739" Type="http://schemas.openxmlformats.org/officeDocument/2006/relationships/hyperlink" Target="https://www.wikidata.org/wiki/Q30" TargetMode="External"/><Relationship Id="rId1409" Type="http://schemas.openxmlformats.org/officeDocument/2006/relationships/hyperlink" Target="https://www.wikidata.org/wiki/Q30" TargetMode="External"/><Relationship Id="rId2730" Type="http://schemas.openxmlformats.org/officeDocument/2006/relationships/hyperlink" Target="https://www.wikidata.org/wiki/Q30" TargetMode="External"/><Relationship Id="rId1433" Type="http://schemas.openxmlformats.org/officeDocument/2006/relationships/hyperlink" Target="https://www.wikidata.org/wiki/Q30" TargetMode="External"/><Relationship Id="rId2764" Type="http://schemas.openxmlformats.org/officeDocument/2006/relationships/hyperlink" Target="https://www.wikidata.org/wiki/Q30" TargetMode="External"/><Relationship Id="rId1434" Type="http://schemas.openxmlformats.org/officeDocument/2006/relationships/hyperlink" Target="https://www.wikidata.org/wiki/Q30" TargetMode="External"/><Relationship Id="rId2765" Type="http://schemas.openxmlformats.org/officeDocument/2006/relationships/hyperlink" Target="https://www.wikidata.org/wiki/Q30" TargetMode="External"/><Relationship Id="rId1435" Type="http://schemas.openxmlformats.org/officeDocument/2006/relationships/hyperlink" Target="https://www.wikidata.org/wiki/Q30" TargetMode="External"/><Relationship Id="rId2766" Type="http://schemas.openxmlformats.org/officeDocument/2006/relationships/hyperlink" Target="https://www.wikidata.org/wiki/Q408" TargetMode="External"/><Relationship Id="rId1436" Type="http://schemas.openxmlformats.org/officeDocument/2006/relationships/hyperlink" Target="https://www.wikidata.org/wiki/Q878" TargetMode="External"/><Relationship Id="rId2767" Type="http://schemas.openxmlformats.org/officeDocument/2006/relationships/hyperlink" Target="https://www.wikidata.org/wiki/Q30" TargetMode="External"/><Relationship Id="rId1437" Type="http://schemas.openxmlformats.org/officeDocument/2006/relationships/hyperlink" Target="https://www.wikidata.org/wiki/Q258" TargetMode="External"/><Relationship Id="rId2768" Type="http://schemas.openxmlformats.org/officeDocument/2006/relationships/hyperlink" Target="https://www.wikidata.org/wiki/Q30" TargetMode="External"/><Relationship Id="rId1438" Type="http://schemas.openxmlformats.org/officeDocument/2006/relationships/hyperlink" Target="https://www.wikidata.org/wiki/Q30" TargetMode="External"/><Relationship Id="rId2769" Type="http://schemas.openxmlformats.org/officeDocument/2006/relationships/hyperlink" Target="https://www.wikidata.org/wiki/Q30" TargetMode="External"/><Relationship Id="rId1439" Type="http://schemas.openxmlformats.org/officeDocument/2006/relationships/hyperlink" Target="https://www.wikidata.org/wiki/Q408" TargetMode="External"/><Relationship Id="rId609" Type="http://schemas.openxmlformats.org/officeDocument/2006/relationships/hyperlink" Target="https://www.wikidata.org/wiki/Q30" TargetMode="External"/><Relationship Id="rId608" Type="http://schemas.openxmlformats.org/officeDocument/2006/relationships/hyperlink" Target="https://www.wikidata.org/wiki/Q408" TargetMode="External"/><Relationship Id="rId607" Type="http://schemas.openxmlformats.org/officeDocument/2006/relationships/hyperlink" Target="https://www.wikidata.org/wiki/Q30" TargetMode="External"/><Relationship Id="rId602" Type="http://schemas.openxmlformats.org/officeDocument/2006/relationships/hyperlink" Target="https://www.wikidata.org/wiki/Q408" TargetMode="External"/><Relationship Id="rId601" Type="http://schemas.openxmlformats.org/officeDocument/2006/relationships/hyperlink" Target="https://www.wikidata.org/wiki/Q96" TargetMode="External"/><Relationship Id="rId600" Type="http://schemas.openxmlformats.org/officeDocument/2006/relationships/hyperlink" Target="https://www.wikidata.org/wiki/Q408" TargetMode="External"/><Relationship Id="rId606" Type="http://schemas.openxmlformats.org/officeDocument/2006/relationships/hyperlink" Target="https://www.wikidata.org/wiki/Q30" TargetMode="External"/><Relationship Id="rId605" Type="http://schemas.openxmlformats.org/officeDocument/2006/relationships/hyperlink" Target="https://www.wikidata.org/wiki/Q30" TargetMode="External"/><Relationship Id="rId604" Type="http://schemas.openxmlformats.org/officeDocument/2006/relationships/hyperlink" Target="https://www.wikidata.org/wiki/Q79" TargetMode="External"/><Relationship Id="rId603" Type="http://schemas.openxmlformats.org/officeDocument/2006/relationships/hyperlink" Target="https://www.wikidata.org/wiki/Q155" TargetMode="External"/><Relationship Id="rId2760" Type="http://schemas.openxmlformats.org/officeDocument/2006/relationships/hyperlink" Target="https://www.wikidata.org/wiki/Q30" TargetMode="External"/><Relationship Id="rId1430" Type="http://schemas.openxmlformats.org/officeDocument/2006/relationships/hyperlink" Target="https://www.wikidata.org/wiki/Q30" TargetMode="External"/><Relationship Id="rId2761" Type="http://schemas.openxmlformats.org/officeDocument/2006/relationships/hyperlink" Target="https://www.wikidata.org/wiki/Q664" TargetMode="External"/><Relationship Id="rId1431" Type="http://schemas.openxmlformats.org/officeDocument/2006/relationships/hyperlink" Target="https://www.wikidata.org/wiki/Q30" TargetMode="External"/><Relationship Id="rId2762" Type="http://schemas.openxmlformats.org/officeDocument/2006/relationships/hyperlink" Target="https://www.wikidata.org/wiki/Q30" TargetMode="External"/><Relationship Id="rId1432" Type="http://schemas.openxmlformats.org/officeDocument/2006/relationships/hyperlink" Target="https://www.wikidata.org/wiki/Q258" TargetMode="External"/><Relationship Id="rId2763" Type="http://schemas.openxmlformats.org/officeDocument/2006/relationships/hyperlink" Target="https://www.wikidata.org/wiki/Q408" TargetMode="External"/><Relationship Id="rId1422" Type="http://schemas.openxmlformats.org/officeDocument/2006/relationships/hyperlink" Target="https://www.wikidata.org/wiki/Q800" TargetMode="External"/><Relationship Id="rId2753" Type="http://schemas.openxmlformats.org/officeDocument/2006/relationships/hyperlink" Target="https://www.wikidata.org/wiki/Q30" TargetMode="External"/><Relationship Id="rId1423" Type="http://schemas.openxmlformats.org/officeDocument/2006/relationships/hyperlink" Target="https://www.wikidata.org/wiki/Q30" TargetMode="External"/><Relationship Id="rId2754" Type="http://schemas.openxmlformats.org/officeDocument/2006/relationships/hyperlink" Target="https://www.wikidata.org/wiki/Q408" TargetMode="External"/><Relationship Id="rId1424" Type="http://schemas.openxmlformats.org/officeDocument/2006/relationships/hyperlink" Target="https://www.wikidata.org/wiki/Q739" TargetMode="External"/><Relationship Id="rId2755" Type="http://schemas.openxmlformats.org/officeDocument/2006/relationships/hyperlink" Target="https://www.wikidata.org/wiki/Q30" TargetMode="External"/><Relationship Id="rId1425" Type="http://schemas.openxmlformats.org/officeDocument/2006/relationships/hyperlink" Target="https://www.wikidata.org/wiki/Q30" TargetMode="External"/><Relationship Id="rId2756" Type="http://schemas.openxmlformats.org/officeDocument/2006/relationships/hyperlink" Target="https://www.wikidata.org/wiki/Q408" TargetMode="External"/><Relationship Id="rId1426" Type="http://schemas.openxmlformats.org/officeDocument/2006/relationships/hyperlink" Target="https://www.wikidata.org/wiki/Q30" TargetMode="External"/><Relationship Id="rId2757" Type="http://schemas.openxmlformats.org/officeDocument/2006/relationships/hyperlink" Target="https://www.wikidata.org/wiki/Q408" TargetMode="External"/><Relationship Id="rId1427" Type="http://schemas.openxmlformats.org/officeDocument/2006/relationships/hyperlink" Target="https://www.wikidata.org/wiki/Q833" TargetMode="External"/><Relationship Id="rId2758" Type="http://schemas.openxmlformats.org/officeDocument/2006/relationships/hyperlink" Target="https://www.wikidata.org/wiki/Q712" TargetMode="External"/><Relationship Id="rId1428" Type="http://schemas.openxmlformats.org/officeDocument/2006/relationships/hyperlink" Target="https://www.wikidata.org/wiki/Q30" TargetMode="External"/><Relationship Id="rId2759" Type="http://schemas.openxmlformats.org/officeDocument/2006/relationships/hyperlink" Target="https://www.wikidata.org/wiki/Q30" TargetMode="External"/><Relationship Id="rId1429" Type="http://schemas.openxmlformats.org/officeDocument/2006/relationships/hyperlink" Target="https://www.wikidata.org/wiki/Q258" TargetMode="External"/><Relationship Id="rId2750" Type="http://schemas.openxmlformats.org/officeDocument/2006/relationships/hyperlink" Target="https://www.wikidata.org/wiki/Q691" TargetMode="External"/><Relationship Id="rId1420" Type="http://schemas.openxmlformats.org/officeDocument/2006/relationships/hyperlink" Target="https://www.wikidata.org/wiki/Q30" TargetMode="External"/><Relationship Id="rId2751" Type="http://schemas.openxmlformats.org/officeDocument/2006/relationships/hyperlink" Target="https://www.wikidata.org/wiki/Q786" TargetMode="External"/><Relationship Id="rId1421" Type="http://schemas.openxmlformats.org/officeDocument/2006/relationships/hyperlink" Target="https://www.wikidata.org/wiki/Q30" TargetMode="External"/><Relationship Id="rId2752" Type="http://schemas.openxmlformats.org/officeDocument/2006/relationships/hyperlink" Target="https://www.wikidata.org/wiki/Q408" TargetMode="External"/><Relationship Id="rId699" Type="http://schemas.openxmlformats.org/officeDocument/2006/relationships/hyperlink" Target="https://www.wikidata.org/wiki/Q30" TargetMode="External"/><Relationship Id="rId698" Type="http://schemas.openxmlformats.org/officeDocument/2006/relationships/hyperlink" Target="https://www.wikidata.org/wiki/Q30" TargetMode="External"/><Relationship Id="rId693" Type="http://schemas.openxmlformats.org/officeDocument/2006/relationships/hyperlink" Target="https://www.wikidata.org/wiki/Q30" TargetMode="External"/><Relationship Id="rId692" Type="http://schemas.openxmlformats.org/officeDocument/2006/relationships/hyperlink" Target="https://www.wikidata.org/wiki/Q664" TargetMode="External"/><Relationship Id="rId691" Type="http://schemas.openxmlformats.org/officeDocument/2006/relationships/hyperlink" Target="https://www.wikidata.org/wiki/Q30" TargetMode="External"/><Relationship Id="rId690" Type="http://schemas.openxmlformats.org/officeDocument/2006/relationships/hyperlink" Target="https://www.wikidata.org/wiki/Q408" TargetMode="External"/><Relationship Id="rId697" Type="http://schemas.openxmlformats.org/officeDocument/2006/relationships/hyperlink" Target="https://www.wikidata.org/wiki/Q30" TargetMode="External"/><Relationship Id="rId696" Type="http://schemas.openxmlformats.org/officeDocument/2006/relationships/hyperlink" Target="https://www.wikidata.org/wiki/Q79" TargetMode="External"/><Relationship Id="rId695" Type="http://schemas.openxmlformats.org/officeDocument/2006/relationships/hyperlink" Target="https://www.wikidata.org/wiki/Q30" TargetMode="External"/><Relationship Id="rId694" Type="http://schemas.openxmlformats.org/officeDocument/2006/relationships/hyperlink" Target="https://www.wikidata.org/wiki/Q778" TargetMode="External"/><Relationship Id="rId1499" Type="http://schemas.openxmlformats.org/officeDocument/2006/relationships/hyperlink" Target="https://www.wikidata.org/wiki/Q30" TargetMode="External"/><Relationship Id="rId668" Type="http://schemas.openxmlformats.org/officeDocument/2006/relationships/hyperlink" Target="https://www.wikidata.org/wiki/Q664" TargetMode="External"/><Relationship Id="rId667" Type="http://schemas.openxmlformats.org/officeDocument/2006/relationships/hyperlink" Target="https://www.wikidata.org/wiki/Q408" TargetMode="External"/><Relationship Id="rId666" Type="http://schemas.openxmlformats.org/officeDocument/2006/relationships/hyperlink" Target="https://www.wikidata.org/wiki/Q30" TargetMode="External"/><Relationship Id="rId665" Type="http://schemas.openxmlformats.org/officeDocument/2006/relationships/hyperlink" Target="https://www.wikidata.org/wiki/Q30" TargetMode="External"/><Relationship Id="rId669" Type="http://schemas.openxmlformats.org/officeDocument/2006/relationships/hyperlink" Target="https://www.wikidata.org/wiki/Q30" TargetMode="External"/><Relationship Id="rId1490" Type="http://schemas.openxmlformats.org/officeDocument/2006/relationships/hyperlink" Target="https://www.wikidata.org/wiki/Q258" TargetMode="External"/><Relationship Id="rId660" Type="http://schemas.openxmlformats.org/officeDocument/2006/relationships/hyperlink" Target="https://www.wikidata.org/wiki/Q241" TargetMode="External"/><Relationship Id="rId1491" Type="http://schemas.openxmlformats.org/officeDocument/2006/relationships/hyperlink" Target="https://www.wikidata.org/wiki/Q30" TargetMode="External"/><Relationship Id="rId1492" Type="http://schemas.openxmlformats.org/officeDocument/2006/relationships/hyperlink" Target="https://www.wikidata.org/wiki/Q30" TargetMode="External"/><Relationship Id="rId1493" Type="http://schemas.openxmlformats.org/officeDocument/2006/relationships/hyperlink" Target="https://www.wikidata.org/wiki/Q258" TargetMode="External"/><Relationship Id="rId1494" Type="http://schemas.openxmlformats.org/officeDocument/2006/relationships/hyperlink" Target="https://www.wikidata.org/wiki/Q408" TargetMode="External"/><Relationship Id="rId664" Type="http://schemas.openxmlformats.org/officeDocument/2006/relationships/hyperlink" Target="https://www.wikidata.org/wiki/Q30" TargetMode="External"/><Relationship Id="rId1495" Type="http://schemas.openxmlformats.org/officeDocument/2006/relationships/hyperlink" Target="https://www.wikidata.org/wiki/Q30" TargetMode="External"/><Relationship Id="rId663" Type="http://schemas.openxmlformats.org/officeDocument/2006/relationships/hyperlink" Target="https://www.wikidata.org/wiki/Q408" TargetMode="External"/><Relationship Id="rId1496" Type="http://schemas.openxmlformats.org/officeDocument/2006/relationships/hyperlink" Target="https://www.wikidata.org/wiki/Q678" TargetMode="External"/><Relationship Id="rId662" Type="http://schemas.openxmlformats.org/officeDocument/2006/relationships/hyperlink" Target="https://www.wikidata.org/wiki/Q408" TargetMode="External"/><Relationship Id="rId1497" Type="http://schemas.openxmlformats.org/officeDocument/2006/relationships/hyperlink" Target="https://www.wikidata.org/wiki/Q30" TargetMode="External"/><Relationship Id="rId661" Type="http://schemas.openxmlformats.org/officeDocument/2006/relationships/hyperlink" Target="https://www.wikidata.org/wiki/Q30" TargetMode="External"/><Relationship Id="rId1498" Type="http://schemas.openxmlformats.org/officeDocument/2006/relationships/hyperlink" Target="https://www.wikidata.org/wiki/Q30" TargetMode="External"/><Relationship Id="rId1488" Type="http://schemas.openxmlformats.org/officeDocument/2006/relationships/hyperlink" Target="https://www.wikidata.org/wiki/Q778" TargetMode="External"/><Relationship Id="rId1489" Type="http://schemas.openxmlformats.org/officeDocument/2006/relationships/hyperlink" Target="https://www.wikidata.org/wiki/Q778" TargetMode="External"/><Relationship Id="rId657" Type="http://schemas.openxmlformats.org/officeDocument/2006/relationships/hyperlink" Target="https://www.wikidata.org/wiki/Q30" TargetMode="External"/><Relationship Id="rId656" Type="http://schemas.openxmlformats.org/officeDocument/2006/relationships/hyperlink" Target="https://www.wikidata.org/wiki/Q1016" TargetMode="External"/><Relationship Id="rId655" Type="http://schemas.openxmlformats.org/officeDocument/2006/relationships/hyperlink" Target="https://www.wikidata.org/wiki/Q800" TargetMode="External"/><Relationship Id="rId654" Type="http://schemas.openxmlformats.org/officeDocument/2006/relationships/hyperlink" Target="https://www.wikidata.org/wiki/Q800" TargetMode="External"/><Relationship Id="rId659" Type="http://schemas.openxmlformats.org/officeDocument/2006/relationships/hyperlink" Target="https://www.wikidata.org/wiki/Q408" TargetMode="External"/><Relationship Id="rId658" Type="http://schemas.openxmlformats.org/officeDocument/2006/relationships/hyperlink" Target="https://www.wikidata.org/wiki/Q30" TargetMode="External"/><Relationship Id="rId1480" Type="http://schemas.openxmlformats.org/officeDocument/2006/relationships/hyperlink" Target="https://www.wikidata.org/wiki/Q408" TargetMode="External"/><Relationship Id="rId1481" Type="http://schemas.openxmlformats.org/officeDocument/2006/relationships/hyperlink" Target="https://www.wikidata.org/wiki/Q408" TargetMode="External"/><Relationship Id="rId1482" Type="http://schemas.openxmlformats.org/officeDocument/2006/relationships/hyperlink" Target="https://www.wikidata.org/wiki/Q30" TargetMode="External"/><Relationship Id="rId1483" Type="http://schemas.openxmlformats.org/officeDocument/2006/relationships/hyperlink" Target="https://www.wikidata.org/wiki/Q30" TargetMode="External"/><Relationship Id="rId653" Type="http://schemas.openxmlformats.org/officeDocument/2006/relationships/hyperlink" Target="https://www.wikidata.org/wiki/Q778" TargetMode="External"/><Relationship Id="rId1484" Type="http://schemas.openxmlformats.org/officeDocument/2006/relationships/hyperlink" Target="https://www.wikidata.org/wiki/Q408" TargetMode="External"/><Relationship Id="rId652" Type="http://schemas.openxmlformats.org/officeDocument/2006/relationships/hyperlink" Target="https://www.wikidata.org/wiki/Q241" TargetMode="External"/><Relationship Id="rId1485" Type="http://schemas.openxmlformats.org/officeDocument/2006/relationships/hyperlink" Target="https://www.wikidata.org/wiki/Q30" TargetMode="External"/><Relationship Id="rId651" Type="http://schemas.openxmlformats.org/officeDocument/2006/relationships/hyperlink" Target="https://www.wikidata.org/wiki/Q30" TargetMode="External"/><Relationship Id="rId1486" Type="http://schemas.openxmlformats.org/officeDocument/2006/relationships/hyperlink" Target="https://www.wikidata.org/wiki/Q79" TargetMode="External"/><Relationship Id="rId650" Type="http://schemas.openxmlformats.org/officeDocument/2006/relationships/hyperlink" Target="https://www.wikidata.org/wiki/Q30" TargetMode="External"/><Relationship Id="rId1487" Type="http://schemas.openxmlformats.org/officeDocument/2006/relationships/hyperlink" Target="https://www.wikidata.org/wiki/Q408" TargetMode="External"/><Relationship Id="rId689" Type="http://schemas.openxmlformats.org/officeDocument/2006/relationships/hyperlink" Target="https://www.wikidata.org/wiki/Q30" TargetMode="External"/><Relationship Id="rId688" Type="http://schemas.openxmlformats.org/officeDocument/2006/relationships/hyperlink" Target="https://www.wikidata.org/wiki/Q30" TargetMode="External"/><Relationship Id="rId687" Type="http://schemas.openxmlformats.org/officeDocument/2006/relationships/hyperlink" Target="https://www.wikidata.org/wiki/Q30" TargetMode="External"/><Relationship Id="rId682" Type="http://schemas.openxmlformats.org/officeDocument/2006/relationships/hyperlink" Target="https://www.wikidata.org/wiki/Q30" TargetMode="External"/><Relationship Id="rId681" Type="http://schemas.openxmlformats.org/officeDocument/2006/relationships/hyperlink" Target="https://www.wikidata.org/wiki/Q408" TargetMode="External"/><Relationship Id="rId680" Type="http://schemas.openxmlformats.org/officeDocument/2006/relationships/hyperlink" Target="https://www.wikidata.org/wiki/Q683" TargetMode="External"/><Relationship Id="rId686" Type="http://schemas.openxmlformats.org/officeDocument/2006/relationships/hyperlink" Target="https://www.wikidata.org/wiki/Q258" TargetMode="External"/><Relationship Id="rId685" Type="http://schemas.openxmlformats.org/officeDocument/2006/relationships/hyperlink" Target="https://www.wikidata.org/wiki/Q685" TargetMode="External"/><Relationship Id="rId684" Type="http://schemas.openxmlformats.org/officeDocument/2006/relationships/hyperlink" Target="https://www.wikidata.org/wiki/Q408" TargetMode="External"/><Relationship Id="rId683" Type="http://schemas.openxmlformats.org/officeDocument/2006/relationships/hyperlink" Target="https://www.wikidata.org/wiki/Q408" TargetMode="External"/><Relationship Id="rId679" Type="http://schemas.openxmlformats.org/officeDocument/2006/relationships/hyperlink" Target="https://www.wikidata.org/wiki/Q258" TargetMode="External"/><Relationship Id="rId678" Type="http://schemas.openxmlformats.org/officeDocument/2006/relationships/hyperlink" Target="https://www.wikidata.org/wiki/Q30" TargetMode="External"/><Relationship Id="rId677" Type="http://schemas.openxmlformats.org/officeDocument/2006/relationships/hyperlink" Target="https://www.wikidata.org/wiki/Q30" TargetMode="External"/><Relationship Id="rId676" Type="http://schemas.openxmlformats.org/officeDocument/2006/relationships/hyperlink" Target="https://www.wikidata.org/wiki/Q30" TargetMode="External"/><Relationship Id="rId671" Type="http://schemas.openxmlformats.org/officeDocument/2006/relationships/hyperlink" Target="https://www.wikidata.org/wiki/Q30" TargetMode="External"/><Relationship Id="rId670" Type="http://schemas.openxmlformats.org/officeDocument/2006/relationships/hyperlink" Target="https://www.wikidata.org/wiki/Q30" TargetMode="External"/><Relationship Id="rId675" Type="http://schemas.openxmlformats.org/officeDocument/2006/relationships/hyperlink" Target="https://www.wikidata.org/wiki/Q30" TargetMode="External"/><Relationship Id="rId674" Type="http://schemas.openxmlformats.org/officeDocument/2006/relationships/hyperlink" Target="https://www.wikidata.org/wiki/Q408" TargetMode="External"/><Relationship Id="rId673" Type="http://schemas.openxmlformats.org/officeDocument/2006/relationships/hyperlink" Target="https://www.wikidata.org/wiki/Q30" TargetMode="External"/><Relationship Id="rId672" Type="http://schemas.openxmlformats.org/officeDocument/2006/relationships/hyperlink" Target="https://www.wikidata.org/wiki/Q258" TargetMode="External"/><Relationship Id="rId5019" Type="http://schemas.openxmlformats.org/officeDocument/2006/relationships/hyperlink" Target="https://www.wikidata.org/wiki/Q408" TargetMode="External"/><Relationship Id="rId5010" Type="http://schemas.openxmlformats.org/officeDocument/2006/relationships/hyperlink" Target="https://www.wikidata.org/wiki/Q258" TargetMode="External"/><Relationship Id="rId5013" Type="http://schemas.openxmlformats.org/officeDocument/2006/relationships/hyperlink" Target="https://www.wikidata.org/wiki/Q408" TargetMode="External"/><Relationship Id="rId5014" Type="http://schemas.openxmlformats.org/officeDocument/2006/relationships/hyperlink" Target="https://www.wikidata.org/wiki/Q408" TargetMode="External"/><Relationship Id="rId5011" Type="http://schemas.openxmlformats.org/officeDocument/2006/relationships/hyperlink" Target="https://www.wikidata.org/wiki/Q408" TargetMode="External"/><Relationship Id="rId5012" Type="http://schemas.openxmlformats.org/officeDocument/2006/relationships/hyperlink" Target="https://www.wikidata.org/wiki/Q30" TargetMode="External"/><Relationship Id="rId5017" Type="http://schemas.openxmlformats.org/officeDocument/2006/relationships/hyperlink" Target="https://www.wikidata.org/wiki/Q408" TargetMode="External"/><Relationship Id="rId5018" Type="http://schemas.openxmlformats.org/officeDocument/2006/relationships/hyperlink" Target="https://www.wikidata.org/wiki/Q408" TargetMode="External"/><Relationship Id="rId5015" Type="http://schemas.openxmlformats.org/officeDocument/2006/relationships/hyperlink" Target="https://www.wikidata.org/wiki/Q30" TargetMode="External"/><Relationship Id="rId5016" Type="http://schemas.openxmlformats.org/officeDocument/2006/relationships/hyperlink" Target="https://www.wikidata.org/wiki/Q408" TargetMode="External"/><Relationship Id="rId5008" Type="http://schemas.openxmlformats.org/officeDocument/2006/relationships/hyperlink" Target="https://www.wikidata.org/wiki/Q30" TargetMode="External"/><Relationship Id="rId5009" Type="http://schemas.openxmlformats.org/officeDocument/2006/relationships/hyperlink" Target="https://www.wikidata.org/wiki/Q408" TargetMode="External"/><Relationship Id="rId5002" Type="http://schemas.openxmlformats.org/officeDocument/2006/relationships/hyperlink" Target="https://www.wikidata.org/wiki/Q408" TargetMode="External"/><Relationship Id="rId5003" Type="http://schemas.openxmlformats.org/officeDocument/2006/relationships/hyperlink" Target="https://www.wikidata.org/wiki/Q189" TargetMode="External"/><Relationship Id="rId5000" Type="http://schemas.openxmlformats.org/officeDocument/2006/relationships/hyperlink" Target="https://www.wikidata.org/wiki/Q881" TargetMode="External"/><Relationship Id="rId5001" Type="http://schemas.openxmlformats.org/officeDocument/2006/relationships/hyperlink" Target="https://www.wikidata.org/wiki/Q30" TargetMode="External"/><Relationship Id="rId5006" Type="http://schemas.openxmlformats.org/officeDocument/2006/relationships/hyperlink" Target="https://www.wikidata.org/wiki/Q30" TargetMode="External"/><Relationship Id="rId5007" Type="http://schemas.openxmlformats.org/officeDocument/2006/relationships/hyperlink" Target="https://www.wikidata.org/wiki/Q30" TargetMode="External"/><Relationship Id="rId5004" Type="http://schemas.openxmlformats.org/officeDocument/2006/relationships/hyperlink" Target="https://www.wikidata.org/wiki/Q16" TargetMode="External"/><Relationship Id="rId5005" Type="http://schemas.openxmlformats.org/officeDocument/2006/relationships/hyperlink" Target="https://www.wikidata.org/wiki/Q408" TargetMode="External"/><Relationship Id="rId5031" Type="http://schemas.openxmlformats.org/officeDocument/2006/relationships/hyperlink" Target="https://www.wikidata.org/wiki/Q408" TargetMode="External"/><Relationship Id="rId5032" Type="http://schemas.openxmlformats.org/officeDocument/2006/relationships/hyperlink" Target="https://www.wikidata.org/wiki/Q30" TargetMode="External"/><Relationship Id="rId5030" Type="http://schemas.openxmlformats.org/officeDocument/2006/relationships/hyperlink" Target="https://www.wikidata.org/wiki/Q408" TargetMode="External"/><Relationship Id="rId5035" Type="http://schemas.openxmlformats.org/officeDocument/2006/relationships/hyperlink" Target="https://www.wikidata.org/wiki/Q224" TargetMode="External"/><Relationship Id="rId5036" Type="http://schemas.openxmlformats.org/officeDocument/2006/relationships/hyperlink" Target="https://www.wikidata.org/wiki/Q30" TargetMode="External"/><Relationship Id="rId5033" Type="http://schemas.openxmlformats.org/officeDocument/2006/relationships/hyperlink" Target="https://www.wikidata.org/wiki/Q30" TargetMode="External"/><Relationship Id="rId5034" Type="http://schemas.openxmlformats.org/officeDocument/2006/relationships/hyperlink" Target="https://www.wikidata.org/wiki/Q804" TargetMode="External"/><Relationship Id="rId5039" Type="http://schemas.openxmlformats.org/officeDocument/2006/relationships/hyperlink" Target="https://www.wikidata.org/wiki/Q691" TargetMode="External"/><Relationship Id="rId5037" Type="http://schemas.openxmlformats.org/officeDocument/2006/relationships/hyperlink" Target="https://www.wikidata.org/wiki/Q685" TargetMode="External"/><Relationship Id="rId5038" Type="http://schemas.openxmlformats.org/officeDocument/2006/relationships/hyperlink" Target="https://www.wikidata.org/wiki/Q408" TargetMode="External"/><Relationship Id="rId5020" Type="http://schemas.openxmlformats.org/officeDocument/2006/relationships/hyperlink" Target="https://www.wikidata.org/wiki/Q408" TargetMode="External"/><Relationship Id="rId5021" Type="http://schemas.openxmlformats.org/officeDocument/2006/relationships/hyperlink" Target="https://www.wikidata.org/wiki/Q408" TargetMode="External"/><Relationship Id="rId5024" Type="http://schemas.openxmlformats.org/officeDocument/2006/relationships/hyperlink" Target="https://www.wikidata.org/wiki/Q408" TargetMode="External"/><Relationship Id="rId5025" Type="http://schemas.openxmlformats.org/officeDocument/2006/relationships/hyperlink" Target="https://www.wikidata.org/wiki/Q408" TargetMode="External"/><Relationship Id="rId5022" Type="http://schemas.openxmlformats.org/officeDocument/2006/relationships/hyperlink" Target="https://www.wikidata.org/wiki/Q408" TargetMode="External"/><Relationship Id="rId5023" Type="http://schemas.openxmlformats.org/officeDocument/2006/relationships/hyperlink" Target="https://www.wikidata.org/wiki/Q408" TargetMode="External"/><Relationship Id="rId5028" Type="http://schemas.openxmlformats.org/officeDocument/2006/relationships/hyperlink" Target="https://www.wikidata.org/wiki/Q30" TargetMode="External"/><Relationship Id="rId5029" Type="http://schemas.openxmlformats.org/officeDocument/2006/relationships/hyperlink" Target="https://www.wikidata.org/wiki/Q691" TargetMode="External"/><Relationship Id="rId5026" Type="http://schemas.openxmlformats.org/officeDocument/2006/relationships/hyperlink" Target="https://www.wikidata.org/wiki/Q408" TargetMode="External"/><Relationship Id="rId5027" Type="http://schemas.openxmlformats.org/officeDocument/2006/relationships/hyperlink" Target="https://www.wikidata.org/wiki/Q408" TargetMode="External"/><Relationship Id="rId2820" Type="http://schemas.openxmlformats.org/officeDocument/2006/relationships/hyperlink" Target="https://www.wikidata.org/wiki/Q408" TargetMode="External"/><Relationship Id="rId2821" Type="http://schemas.openxmlformats.org/officeDocument/2006/relationships/hyperlink" Target="https://www.wikidata.org/wiki/Q408" TargetMode="External"/><Relationship Id="rId2822" Type="http://schemas.openxmlformats.org/officeDocument/2006/relationships/hyperlink" Target="https://www.wikidata.org/wiki/Q155" TargetMode="External"/><Relationship Id="rId2823" Type="http://schemas.openxmlformats.org/officeDocument/2006/relationships/hyperlink" Target="https://www.wikidata.org/wiki/Q258" TargetMode="External"/><Relationship Id="rId2824" Type="http://schemas.openxmlformats.org/officeDocument/2006/relationships/hyperlink" Target="https://www.wikidata.org/wiki/Q717" TargetMode="External"/><Relationship Id="rId2825" Type="http://schemas.openxmlformats.org/officeDocument/2006/relationships/hyperlink" Target="https://www.wikidata.org/wiki/Q258" TargetMode="External"/><Relationship Id="rId2826" Type="http://schemas.openxmlformats.org/officeDocument/2006/relationships/hyperlink" Target="https://www.wikidata.org/wiki/Q155" TargetMode="External"/><Relationship Id="rId2827" Type="http://schemas.openxmlformats.org/officeDocument/2006/relationships/hyperlink" Target="https://www.wikidata.org/wiki/Q258" TargetMode="External"/><Relationship Id="rId2828" Type="http://schemas.openxmlformats.org/officeDocument/2006/relationships/hyperlink" Target="https://www.wikidata.org/wiki/Q408" TargetMode="External"/><Relationship Id="rId2829" Type="http://schemas.openxmlformats.org/officeDocument/2006/relationships/hyperlink" Target="https://www.wikidata.org/wiki/Q30" TargetMode="External"/><Relationship Id="rId5093" Type="http://schemas.openxmlformats.org/officeDocument/2006/relationships/hyperlink" Target="https://www.wikidata.org/wiki/Q408" TargetMode="External"/><Relationship Id="rId5094" Type="http://schemas.openxmlformats.org/officeDocument/2006/relationships/hyperlink" Target="https://www.wikidata.org/wiki/Q408" TargetMode="External"/><Relationship Id="rId5091" Type="http://schemas.openxmlformats.org/officeDocument/2006/relationships/hyperlink" Target="https://www.wikidata.org/wiki/Q408" TargetMode="External"/><Relationship Id="rId5092" Type="http://schemas.openxmlformats.org/officeDocument/2006/relationships/hyperlink" Target="https://www.wikidata.org/wiki/Q244" TargetMode="External"/><Relationship Id="rId5097" Type="http://schemas.openxmlformats.org/officeDocument/2006/relationships/hyperlink" Target="https://www.wikidata.org/wiki/Q408" TargetMode="External"/><Relationship Id="rId5098" Type="http://schemas.openxmlformats.org/officeDocument/2006/relationships/hyperlink" Target="https://www.wikidata.org/wiki/Q408" TargetMode="External"/><Relationship Id="rId5095" Type="http://schemas.openxmlformats.org/officeDocument/2006/relationships/hyperlink" Target="https://www.wikidata.org/wiki/Q241" TargetMode="External"/><Relationship Id="rId5096" Type="http://schemas.openxmlformats.org/officeDocument/2006/relationships/hyperlink" Target="https://www.wikidata.org/wiki/Q30" TargetMode="External"/><Relationship Id="rId5099" Type="http://schemas.openxmlformats.org/officeDocument/2006/relationships/hyperlink" Target="https://www.wikidata.org/wiki/Q408" TargetMode="External"/><Relationship Id="rId2810" Type="http://schemas.openxmlformats.org/officeDocument/2006/relationships/hyperlink" Target="https://www.wikidata.org/wiki/Q30" TargetMode="External"/><Relationship Id="rId2811" Type="http://schemas.openxmlformats.org/officeDocument/2006/relationships/hyperlink" Target="https://www.wikidata.org/wiki/Q30" TargetMode="External"/><Relationship Id="rId2812" Type="http://schemas.openxmlformats.org/officeDocument/2006/relationships/hyperlink" Target="https://www.wikidata.org/wiki/Q30" TargetMode="External"/><Relationship Id="rId2813" Type="http://schemas.openxmlformats.org/officeDocument/2006/relationships/hyperlink" Target="https://www.wikidata.org/wiki/Q30" TargetMode="External"/><Relationship Id="rId2814" Type="http://schemas.openxmlformats.org/officeDocument/2006/relationships/hyperlink" Target="https://www.wikidata.org/wiki/Q712" TargetMode="External"/><Relationship Id="rId2815" Type="http://schemas.openxmlformats.org/officeDocument/2006/relationships/hyperlink" Target="https://www.wikidata.org/wiki/Q408" TargetMode="External"/><Relationship Id="rId2816" Type="http://schemas.openxmlformats.org/officeDocument/2006/relationships/hyperlink" Target="https://www.wikidata.org/wiki/Q884" TargetMode="External"/><Relationship Id="rId2817" Type="http://schemas.openxmlformats.org/officeDocument/2006/relationships/hyperlink" Target="https://www.wikidata.org/wiki/Q30" TargetMode="External"/><Relationship Id="rId2818" Type="http://schemas.openxmlformats.org/officeDocument/2006/relationships/hyperlink" Target="https://www.wikidata.org/wiki/Q30" TargetMode="External"/><Relationship Id="rId2819" Type="http://schemas.openxmlformats.org/officeDocument/2006/relationships/hyperlink" Target="https://www.wikidata.org/wiki/Q408" TargetMode="External"/><Relationship Id="rId5090" Type="http://schemas.openxmlformats.org/officeDocument/2006/relationships/hyperlink" Target="https://www.wikidata.org/wiki/Q30" TargetMode="External"/><Relationship Id="rId5082" Type="http://schemas.openxmlformats.org/officeDocument/2006/relationships/hyperlink" Target="https://www.wikidata.org/wiki/Q408" TargetMode="External"/><Relationship Id="rId5083" Type="http://schemas.openxmlformats.org/officeDocument/2006/relationships/hyperlink" Target="https://www.wikidata.org/wiki/Q801" TargetMode="External"/><Relationship Id="rId5080" Type="http://schemas.openxmlformats.org/officeDocument/2006/relationships/hyperlink" Target="https://www.wikidata.org/wiki/Q408" TargetMode="External"/><Relationship Id="rId5081" Type="http://schemas.openxmlformats.org/officeDocument/2006/relationships/hyperlink" Target="https://www.wikidata.org/wiki/Q408" TargetMode="External"/><Relationship Id="rId5086" Type="http://schemas.openxmlformats.org/officeDocument/2006/relationships/hyperlink" Target="https://www.wikidata.org/wiki/Q30" TargetMode="External"/><Relationship Id="rId5087" Type="http://schemas.openxmlformats.org/officeDocument/2006/relationships/hyperlink" Target="https://www.wikidata.org/wiki/Q30" TargetMode="External"/><Relationship Id="rId5084" Type="http://schemas.openxmlformats.org/officeDocument/2006/relationships/hyperlink" Target="https://www.wikidata.org/wiki/Q30" TargetMode="External"/><Relationship Id="rId5085" Type="http://schemas.openxmlformats.org/officeDocument/2006/relationships/hyperlink" Target="https://www.wikidata.org/wiki/Q30" TargetMode="External"/><Relationship Id="rId5088" Type="http://schemas.openxmlformats.org/officeDocument/2006/relationships/hyperlink" Target="https://www.wikidata.org/wiki/Q408" TargetMode="External"/><Relationship Id="rId5089" Type="http://schemas.openxmlformats.org/officeDocument/2006/relationships/hyperlink" Target="https://www.wikidata.org/wiki/Q30" TargetMode="External"/><Relationship Id="rId1510" Type="http://schemas.openxmlformats.org/officeDocument/2006/relationships/hyperlink" Target="https://www.wikidata.org/wiki/Q30" TargetMode="External"/><Relationship Id="rId2841" Type="http://schemas.openxmlformats.org/officeDocument/2006/relationships/hyperlink" Target="https://www.wikidata.org/wiki/Q30" TargetMode="External"/><Relationship Id="rId1511" Type="http://schemas.openxmlformats.org/officeDocument/2006/relationships/hyperlink" Target="https://www.wikidata.org/wiki/Q30" TargetMode="External"/><Relationship Id="rId2842" Type="http://schemas.openxmlformats.org/officeDocument/2006/relationships/hyperlink" Target="https://www.wikidata.org/wiki/Q30" TargetMode="External"/><Relationship Id="rId1512" Type="http://schemas.openxmlformats.org/officeDocument/2006/relationships/hyperlink" Target="https://www.wikidata.org/wiki/Q30" TargetMode="External"/><Relationship Id="rId2843" Type="http://schemas.openxmlformats.org/officeDocument/2006/relationships/hyperlink" Target="https://www.wikidata.org/wiki/Q155" TargetMode="External"/><Relationship Id="rId1513" Type="http://schemas.openxmlformats.org/officeDocument/2006/relationships/hyperlink" Target="https://www.wikidata.org/wiki/Q30" TargetMode="External"/><Relationship Id="rId2844" Type="http://schemas.openxmlformats.org/officeDocument/2006/relationships/hyperlink" Target="https://www.wikidata.org/wiki/Q155" TargetMode="External"/><Relationship Id="rId1514" Type="http://schemas.openxmlformats.org/officeDocument/2006/relationships/hyperlink" Target="https://www.wikidata.org/wiki/Q30" TargetMode="External"/><Relationship Id="rId2845" Type="http://schemas.openxmlformats.org/officeDocument/2006/relationships/hyperlink" Target="https://www.wikidata.org/wiki/Q30" TargetMode="External"/><Relationship Id="rId1515" Type="http://schemas.openxmlformats.org/officeDocument/2006/relationships/hyperlink" Target="https://www.wikidata.org/wiki/Q30" TargetMode="External"/><Relationship Id="rId2846" Type="http://schemas.openxmlformats.org/officeDocument/2006/relationships/hyperlink" Target="https://www.wikidata.org/wiki/Q30" TargetMode="External"/><Relationship Id="rId1516" Type="http://schemas.openxmlformats.org/officeDocument/2006/relationships/hyperlink" Target="https://www.wikidata.org/wiki/Q30" TargetMode="External"/><Relationship Id="rId2847" Type="http://schemas.openxmlformats.org/officeDocument/2006/relationships/hyperlink" Target="https://www.wikidata.org/wiki/Q30" TargetMode="External"/><Relationship Id="rId1517" Type="http://schemas.openxmlformats.org/officeDocument/2006/relationships/hyperlink" Target="https://www.wikidata.org/wiki/Q30" TargetMode="External"/><Relationship Id="rId2848" Type="http://schemas.openxmlformats.org/officeDocument/2006/relationships/hyperlink" Target="https://www.wikidata.org/wiki/Q30" TargetMode="External"/><Relationship Id="rId1518" Type="http://schemas.openxmlformats.org/officeDocument/2006/relationships/hyperlink" Target="https://www.wikidata.org/wiki/Q30" TargetMode="External"/><Relationship Id="rId2849" Type="http://schemas.openxmlformats.org/officeDocument/2006/relationships/hyperlink" Target="https://www.wikidata.org/wiki/Q30" TargetMode="External"/><Relationship Id="rId1519" Type="http://schemas.openxmlformats.org/officeDocument/2006/relationships/hyperlink" Target="https://www.wikidata.org/wiki/Q30" TargetMode="External"/><Relationship Id="rId2840" Type="http://schemas.openxmlformats.org/officeDocument/2006/relationships/hyperlink" Target="https://www.wikidata.org/wiki/Q258" TargetMode="External"/><Relationship Id="rId2830" Type="http://schemas.openxmlformats.org/officeDocument/2006/relationships/hyperlink" Target="https://www.wikidata.org/wiki/Q30" TargetMode="External"/><Relationship Id="rId1500" Type="http://schemas.openxmlformats.org/officeDocument/2006/relationships/hyperlink" Target="https://www.wikidata.org/wiki/Q685" TargetMode="External"/><Relationship Id="rId2831" Type="http://schemas.openxmlformats.org/officeDocument/2006/relationships/hyperlink" Target="https://www.wikidata.org/wiki/Q258" TargetMode="External"/><Relationship Id="rId1501" Type="http://schemas.openxmlformats.org/officeDocument/2006/relationships/hyperlink" Target="https://www.wikidata.org/wiki/Q778" TargetMode="External"/><Relationship Id="rId2832" Type="http://schemas.openxmlformats.org/officeDocument/2006/relationships/hyperlink" Target="https://www.wikidata.org/wiki/Q30" TargetMode="External"/><Relationship Id="rId1502" Type="http://schemas.openxmlformats.org/officeDocument/2006/relationships/hyperlink" Target="https://www.wikidata.org/wiki/Q30" TargetMode="External"/><Relationship Id="rId2833" Type="http://schemas.openxmlformats.org/officeDocument/2006/relationships/hyperlink" Target="https://www.wikidata.org/wiki/Q155" TargetMode="External"/><Relationship Id="rId1503" Type="http://schemas.openxmlformats.org/officeDocument/2006/relationships/hyperlink" Target="https://www.wikidata.org/wiki/Q408" TargetMode="External"/><Relationship Id="rId2834" Type="http://schemas.openxmlformats.org/officeDocument/2006/relationships/hyperlink" Target="https://www.wikidata.org/wiki/Q155" TargetMode="External"/><Relationship Id="rId1504" Type="http://schemas.openxmlformats.org/officeDocument/2006/relationships/hyperlink" Target="https://www.wikidata.org/wiki/Q30" TargetMode="External"/><Relationship Id="rId2835" Type="http://schemas.openxmlformats.org/officeDocument/2006/relationships/hyperlink" Target="https://www.wikidata.org/wiki/Q686" TargetMode="External"/><Relationship Id="rId1505" Type="http://schemas.openxmlformats.org/officeDocument/2006/relationships/hyperlink" Target="https://www.wikidata.org/wiki/Q408" TargetMode="External"/><Relationship Id="rId2836" Type="http://schemas.openxmlformats.org/officeDocument/2006/relationships/hyperlink" Target="https://www.wikidata.org/wiki/Q30" TargetMode="External"/><Relationship Id="rId1506" Type="http://schemas.openxmlformats.org/officeDocument/2006/relationships/hyperlink" Target="https://www.wikidata.org/wiki/Q884" TargetMode="External"/><Relationship Id="rId2837" Type="http://schemas.openxmlformats.org/officeDocument/2006/relationships/hyperlink" Target="https://www.wikidata.org/wiki/Q408" TargetMode="External"/><Relationship Id="rId1507" Type="http://schemas.openxmlformats.org/officeDocument/2006/relationships/hyperlink" Target="https://www.wikidata.org/wiki/Q408" TargetMode="External"/><Relationship Id="rId2838" Type="http://schemas.openxmlformats.org/officeDocument/2006/relationships/hyperlink" Target="https://www.wikidata.org/wiki/Q30" TargetMode="External"/><Relationship Id="rId1508" Type="http://schemas.openxmlformats.org/officeDocument/2006/relationships/hyperlink" Target="https://www.wikidata.org/wiki/Q30" TargetMode="External"/><Relationship Id="rId2839" Type="http://schemas.openxmlformats.org/officeDocument/2006/relationships/hyperlink" Target="https://www.wikidata.org/wiki/Q155" TargetMode="External"/><Relationship Id="rId1509" Type="http://schemas.openxmlformats.org/officeDocument/2006/relationships/hyperlink" Target="https://www.wikidata.org/wiki/Q233" TargetMode="External"/><Relationship Id="rId5050" Type="http://schemas.openxmlformats.org/officeDocument/2006/relationships/hyperlink" Target="https://www.wikidata.org/wiki/Q408" TargetMode="External"/><Relationship Id="rId5053" Type="http://schemas.openxmlformats.org/officeDocument/2006/relationships/hyperlink" Target="https://www.wikidata.org/wiki/Q408" TargetMode="External"/><Relationship Id="rId5054" Type="http://schemas.openxmlformats.org/officeDocument/2006/relationships/hyperlink" Target="https://www.wikidata.org/wiki/Q801" TargetMode="External"/><Relationship Id="rId5051" Type="http://schemas.openxmlformats.org/officeDocument/2006/relationships/hyperlink" Target="https://www.wikidata.org/wiki/Q408" TargetMode="External"/><Relationship Id="rId5052" Type="http://schemas.openxmlformats.org/officeDocument/2006/relationships/hyperlink" Target="https://www.wikidata.org/wiki/Q408" TargetMode="External"/><Relationship Id="rId5057" Type="http://schemas.openxmlformats.org/officeDocument/2006/relationships/hyperlink" Target="https://www.wikidata.org/wiki/Q408" TargetMode="External"/><Relationship Id="rId5058" Type="http://schemas.openxmlformats.org/officeDocument/2006/relationships/hyperlink" Target="https://www.wikidata.org/wiki/Q408" TargetMode="External"/><Relationship Id="rId5055" Type="http://schemas.openxmlformats.org/officeDocument/2006/relationships/hyperlink" Target="https://www.wikidata.org/wiki/Q408" TargetMode="External"/><Relationship Id="rId5056" Type="http://schemas.openxmlformats.org/officeDocument/2006/relationships/hyperlink" Target="https://www.wikidata.org/wiki/Q408" TargetMode="External"/><Relationship Id="rId5059" Type="http://schemas.openxmlformats.org/officeDocument/2006/relationships/hyperlink" Target="https://www.wikidata.org/wiki/Q408" TargetMode="External"/><Relationship Id="rId5042" Type="http://schemas.openxmlformats.org/officeDocument/2006/relationships/hyperlink" Target="https://www.wikidata.org/wiki/Q408" TargetMode="External"/><Relationship Id="rId5043" Type="http://schemas.openxmlformats.org/officeDocument/2006/relationships/hyperlink" Target="https://www.wikidata.org/wiki/Q30" TargetMode="External"/><Relationship Id="rId5040" Type="http://schemas.openxmlformats.org/officeDocument/2006/relationships/hyperlink" Target="https://www.wikidata.org/wiki/Q258" TargetMode="External"/><Relationship Id="rId5041" Type="http://schemas.openxmlformats.org/officeDocument/2006/relationships/hyperlink" Target="https://www.wikidata.org/wiki/Q408" TargetMode="External"/><Relationship Id="rId5046" Type="http://schemas.openxmlformats.org/officeDocument/2006/relationships/hyperlink" Target="https://www.wikidata.org/wiki/Q408" TargetMode="External"/><Relationship Id="rId5047" Type="http://schemas.openxmlformats.org/officeDocument/2006/relationships/hyperlink" Target="https://www.wikidata.org/wiki/Q408" TargetMode="External"/><Relationship Id="rId5044" Type="http://schemas.openxmlformats.org/officeDocument/2006/relationships/hyperlink" Target="https://www.wikidata.org/wiki/Q408" TargetMode="External"/><Relationship Id="rId5045" Type="http://schemas.openxmlformats.org/officeDocument/2006/relationships/hyperlink" Target="https://www.wikidata.org/wiki/Q258" TargetMode="External"/><Relationship Id="rId5048" Type="http://schemas.openxmlformats.org/officeDocument/2006/relationships/hyperlink" Target="https://www.wikidata.org/wiki/Q408" TargetMode="External"/><Relationship Id="rId5049" Type="http://schemas.openxmlformats.org/officeDocument/2006/relationships/hyperlink" Target="https://www.wikidata.org/wiki/Q408" TargetMode="External"/><Relationship Id="rId2800" Type="http://schemas.openxmlformats.org/officeDocument/2006/relationships/hyperlink" Target="https://www.wikidata.org/wiki/Q30" TargetMode="External"/><Relationship Id="rId2801" Type="http://schemas.openxmlformats.org/officeDocument/2006/relationships/hyperlink" Target="https://www.wikidata.org/wiki/Q155" TargetMode="External"/><Relationship Id="rId2802" Type="http://schemas.openxmlformats.org/officeDocument/2006/relationships/hyperlink" Target="https://www.wikidata.org/wiki/Q258" TargetMode="External"/><Relationship Id="rId2803" Type="http://schemas.openxmlformats.org/officeDocument/2006/relationships/hyperlink" Target="https://www.wikidata.org/wiki/Q30" TargetMode="External"/><Relationship Id="rId2804" Type="http://schemas.openxmlformats.org/officeDocument/2006/relationships/hyperlink" Target="https://www.wikidata.org/wiki/Q30" TargetMode="External"/><Relationship Id="rId2805" Type="http://schemas.openxmlformats.org/officeDocument/2006/relationships/hyperlink" Target="https://www.wikidata.org/wiki/Q30" TargetMode="External"/><Relationship Id="rId2806" Type="http://schemas.openxmlformats.org/officeDocument/2006/relationships/hyperlink" Target="https://www.wikidata.org/wiki/Q30" TargetMode="External"/><Relationship Id="rId2807" Type="http://schemas.openxmlformats.org/officeDocument/2006/relationships/hyperlink" Target="https://www.wikidata.org/wiki/Q30" TargetMode="External"/><Relationship Id="rId2808" Type="http://schemas.openxmlformats.org/officeDocument/2006/relationships/hyperlink" Target="https://www.wikidata.org/wiki/Q30" TargetMode="External"/><Relationship Id="rId2809" Type="http://schemas.openxmlformats.org/officeDocument/2006/relationships/hyperlink" Target="https://www.wikidata.org/wiki/Q30" TargetMode="External"/><Relationship Id="rId5071" Type="http://schemas.openxmlformats.org/officeDocument/2006/relationships/hyperlink" Target="https://www.wikidata.org/wiki/Q408" TargetMode="External"/><Relationship Id="rId5072" Type="http://schemas.openxmlformats.org/officeDocument/2006/relationships/hyperlink" Target="https://www.wikidata.org/wiki/Q408" TargetMode="External"/><Relationship Id="rId5070" Type="http://schemas.openxmlformats.org/officeDocument/2006/relationships/hyperlink" Target="https://www.wikidata.org/wiki/Q258" TargetMode="External"/><Relationship Id="rId5075" Type="http://schemas.openxmlformats.org/officeDocument/2006/relationships/hyperlink" Target="https://www.wikidata.org/wiki/Q298" TargetMode="External"/><Relationship Id="rId5076" Type="http://schemas.openxmlformats.org/officeDocument/2006/relationships/hyperlink" Target="https://www.wikidata.org/wiki/Q43" TargetMode="External"/><Relationship Id="rId5073" Type="http://schemas.openxmlformats.org/officeDocument/2006/relationships/hyperlink" Target="https://www.wikidata.org/wiki/Q408" TargetMode="External"/><Relationship Id="rId5074" Type="http://schemas.openxmlformats.org/officeDocument/2006/relationships/hyperlink" Target="https://www.wikidata.org/wiki/Q408" TargetMode="External"/><Relationship Id="rId5079" Type="http://schemas.openxmlformats.org/officeDocument/2006/relationships/hyperlink" Target="https://www.wikidata.org/wiki/Q928" TargetMode="External"/><Relationship Id="rId5077" Type="http://schemas.openxmlformats.org/officeDocument/2006/relationships/hyperlink" Target="https://www.wikidata.org/wiki/Q408" TargetMode="External"/><Relationship Id="rId5078" Type="http://schemas.openxmlformats.org/officeDocument/2006/relationships/hyperlink" Target="https://www.wikidata.org/wiki/Q408" TargetMode="External"/><Relationship Id="rId5060" Type="http://schemas.openxmlformats.org/officeDocument/2006/relationships/hyperlink" Target="https://www.wikidata.org/wiki/Q408" TargetMode="External"/><Relationship Id="rId5061" Type="http://schemas.openxmlformats.org/officeDocument/2006/relationships/hyperlink" Target="https://www.wikidata.org/wiki/Q408" TargetMode="External"/><Relationship Id="rId5064" Type="http://schemas.openxmlformats.org/officeDocument/2006/relationships/hyperlink" Target="https://www.wikidata.org/wiki/Q30" TargetMode="External"/><Relationship Id="rId5065" Type="http://schemas.openxmlformats.org/officeDocument/2006/relationships/hyperlink" Target="https://www.wikidata.org/wiki/Q408" TargetMode="External"/><Relationship Id="rId5062" Type="http://schemas.openxmlformats.org/officeDocument/2006/relationships/hyperlink" Target="https://www.wikidata.org/wiki/Q408" TargetMode="External"/><Relationship Id="rId5063" Type="http://schemas.openxmlformats.org/officeDocument/2006/relationships/hyperlink" Target="https://www.wikidata.org/wiki/Q224" TargetMode="External"/><Relationship Id="rId5068" Type="http://schemas.openxmlformats.org/officeDocument/2006/relationships/hyperlink" Target="https://www.wikidata.org/wiki/Q408" TargetMode="External"/><Relationship Id="rId5069" Type="http://schemas.openxmlformats.org/officeDocument/2006/relationships/hyperlink" Target="https://www.wikidata.org/wiki/Q258" TargetMode="External"/><Relationship Id="rId5066" Type="http://schemas.openxmlformats.org/officeDocument/2006/relationships/hyperlink" Target="https://www.wikidata.org/wiki/Q408" TargetMode="External"/><Relationship Id="rId5067" Type="http://schemas.openxmlformats.org/officeDocument/2006/relationships/hyperlink" Target="https://www.wikidata.org/wiki/Q30" TargetMode="External"/><Relationship Id="rId1576" Type="http://schemas.openxmlformats.org/officeDocument/2006/relationships/hyperlink" Target="https://www.wikidata.org/wiki/Q30" TargetMode="External"/><Relationship Id="rId1577" Type="http://schemas.openxmlformats.org/officeDocument/2006/relationships/hyperlink" Target="https://www.wikidata.org/wiki/Q30" TargetMode="External"/><Relationship Id="rId1578" Type="http://schemas.openxmlformats.org/officeDocument/2006/relationships/hyperlink" Target="https://www.wikidata.org/wiki/Q30" TargetMode="External"/><Relationship Id="rId1579" Type="http://schemas.openxmlformats.org/officeDocument/2006/relationships/hyperlink" Target="https://www.wikidata.org/wiki/Q408" TargetMode="External"/><Relationship Id="rId987" Type="http://schemas.openxmlformats.org/officeDocument/2006/relationships/hyperlink" Target="https://www.wikidata.org/wiki/Q30" TargetMode="External"/><Relationship Id="rId986" Type="http://schemas.openxmlformats.org/officeDocument/2006/relationships/hyperlink" Target="https://www.wikidata.org/wiki/Q30" TargetMode="External"/><Relationship Id="rId985" Type="http://schemas.openxmlformats.org/officeDocument/2006/relationships/hyperlink" Target="https://www.wikidata.org/wiki/Q30" TargetMode="External"/><Relationship Id="rId984" Type="http://schemas.openxmlformats.org/officeDocument/2006/relationships/hyperlink" Target="https://www.wikidata.org/wiki/Q30" TargetMode="External"/><Relationship Id="rId989" Type="http://schemas.openxmlformats.org/officeDocument/2006/relationships/hyperlink" Target="https://www.wikidata.org/wiki/Q30" TargetMode="External"/><Relationship Id="rId988" Type="http://schemas.openxmlformats.org/officeDocument/2006/relationships/hyperlink" Target="https://www.wikidata.org/wiki/Q30" TargetMode="External"/><Relationship Id="rId1570" Type="http://schemas.openxmlformats.org/officeDocument/2006/relationships/hyperlink" Target="https://www.wikidata.org/wiki/Q408" TargetMode="External"/><Relationship Id="rId1571" Type="http://schemas.openxmlformats.org/officeDocument/2006/relationships/hyperlink" Target="https://www.wikidata.org/wiki/Q408" TargetMode="External"/><Relationship Id="rId983" Type="http://schemas.openxmlformats.org/officeDocument/2006/relationships/hyperlink" Target="https://www.wikidata.org/wiki/Q30" TargetMode="External"/><Relationship Id="rId1572" Type="http://schemas.openxmlformats.org/officeDocument/2006/relationships/hyperlink" Target="https://www.wikidata.org/wiki/Q30" TargetMode="External"/><Relationship Id="rId982" Type="http://schemas.openxmlformats.org/officeDocument/2006/relationships/hyperlink" Target="https://www.wikidata.org/wiki/Q30" TargetMode="External"/><Relationship Id="rId1573" Type="http://schemas.openxmlformats.org/officeDocument/2006/relationships/hyperlink" Target="https://www.wikidata.org/wiki/Q30" TargetMode="External"/><Relationship Id="rId981" Type="http://schemas.openxmlformats.org/officeDocument/2006/relationships/hyperlink" Target="https://www.wikidata.org/wiki/Q30" TargetMode="External"/><Relationship Id="rId1574" Type="http://schemas.openxmlformats.org/officeDocument/2006/relationships/hyperlink" Target="https://www.wikidata.org/wiki/Q30" TargetMode="External"/><Relationship Id="rId980" Type="http://schemas.openxmlformats.org/officeDocument/2006/relationships/hyperlink" Target="https://www.wikidata.org/wiki/Q30" TargetMode="External"/><Relationship Id="rId1575" Type="http://schemas.openxmlformats.org/officeDocument/2006/relationships/hyperlink" Target="https://www.wikidata.org/wiki/Q30" TargetMode="External"/><Relationship Id="rId1565" Type="http://schemas.openxmlformats.org/officeDocument/2006/relationships/hyperlink" Target="https://www.wikidata.org/wiki/Q408" TargetMode="External"/><Relationship Id="rId2896" Type="http://schemas.openxmlformats.org/officeDocument/2006/relationships/hyperlink" Target="https://www.wikidata.org/wiki/Q30" TargetMode="External"/><Relationship Id="rId1566" Type="http://schemas.openxmlformats.org/officeDocument/2006/relationships/hyperlink" Target="https://www.wikidata.org/wiki/Q408" TargetMode="External"/><Relationship Id="rId2897" Type="http://schemas.openxmlformats.org/officeDocument/2006/relationships/hyperlink" Target="https://www.wikidata.org/wiki/Q30" TargetMode="External"/><Relationship Id="rId1567" Type="http://schemas.openxmlformats.org/officeDocument/2006/relationships/hyperlink" Target="https://www.wikidata.org/wiki/Q258" TargetMode="External"/><Relationship Id="rId2898" Type="http://schemas.openxmlformats.org/officeDocument/2006/relationships/hyperlink" Target="https://www.wikidata.org/wiki/Q778" TargetMode="External"/><Relationship Id="rId1568" Type="http://schemas.openxmlformats.org/officeDocument/2006/relationships/hyperlink" Target="https://www.wikidata.org/wiki/Q258" TargetMode="External"/><Relationship Id="rId2899" Type="http://schemas.openxmlformats.org/officeDocument/2006/relationships/hyperlink" Target="https://www.wikidata.org/wiki/Q30" TargetMode="External"/><Relationship Id="rId1569" Type="http://schemas.openxmlformats.org/officeDocument/2006/relationships/hyperlink" Target="https://www.wikidata.org/wiki/Q664" TargetMode="External"/><Relationship Id="rId976" Type="http://schemas.openxmlformats.org/officeDocument/2006/relationships/hyperlink" Target="https://www.wikidata.org/wiki/Q30" TargetMode="External"/><Relationship Id="rId975" Type="http://schemas.openxmlformats.org/officeDocument/2006/relationships/hyperlink" Target="https://www.wikidata.org/wiki/Q30" TargetMode="External"/><Relationship Id="rId974" Type="http://schemas.openxmlformats.org/officeDocument/2006/relationships/hyperlink" Target="https://www.wikidata.org/wiki/Q30" TargetMode="External"/><Relationship Id="rId973" Type="http://schemas.openxmlformats.org/officeDocument/2006/relationships/hyperlink" Target="https://www.wikidata.org/wiki/Q408" TargetMode="External"/><Relationship Id="rId979" Type="http://schemas.openxmlformats.org/officeDocument/2006/relationships/hyperlink" Target="https://www.wikidata.org/wiki/Q30" TargetMode="External"/><Relationship Id="rId978" Type="http://schemas.openxmlformats.org/officeDocument/2006/relationships/hyperlink" Target="https://www.wikidata.org/wiki/Q30" TargetMode="External"/><Relationship Id="rId977" Type="http://schemas.openxmlformats.org/officeDocument/2006/relationships/hyperlink" Target="https://www.wikidata.org/wiki/Q30" TargetMode="External"/><Relationship Id="rId2890" Type="http://schemas.openxmlformats.org/officeDocument/2006/relationships/hyperlink" Target="https://www.wikidata.org/wiki/Q30" TargetMode="External"/><Relationship Id="rId1560" Type="http://schemas.openxmlformats.org/officeDocument/2006/relationships/hyperlink" Target="https://www.wikidata.org/wiki/Q30" TargetMode="External"/><Relationship Id="rId2891" Type="http://schemas.openxmlformats.org/officeDocument/2006/relationships/hyperlink" Target="https://www.wikidata.org/wiki/Q30" TargetMode="External"/><Relationship Id="rId972" Type="http://schemas.openxmlformats.org/officeDocument/2006/relationships/hyperlink" Target="https://www.wikidata.org/wiki/Q30" TargetMode="External"/><Relationship Id="rId1561" Type="http://schemas.openxmlformats.org/officeDocument/2006/relationships/hyperlink" Target="https://www.wikidata.org/wiki/Q258" TargetMode="External"/><Relationship Id="rId2892" Type="http://schemas.openxmlformats.org/officeDocument/2006/relationships/hyperlink" Target="https://www.wikidata.org/wiki/Q1045" TargetMode="External"/><Relationship Id="rId971" Type="http://schemas.openxmlformats.org/officeDocument/2006/relationships/hyperlink" Target="https://www.wikidata.org/wiki/Q258" TargetMode="External"/><Relationship Id="rId1562" Type="http://schemas.openxmlformats.org/officeDocument/2006/relationships/hyperlink" Target="https://www.wikidata.org/wiki/Q258" TargetMode="External"/><Relationship Id="rId2893" Type="http://schemas.openxmlformats.org/officeDocument/2006/relationships/hyperlink" Target="https://www.wikidata.org/wiki/Q258" TargetMode="External"/><Relationship Id="rId970" Type="http://schemas.openxmlformats.org/officeDocument/2006/relationships/hyperlink" Target="https://www.wikidata.org/wiki/Q30" TargetMode="External"/><Relationship Id="rId1563" Type="http://schemas.openxmlformats.org/officeDocument/2006/relationships/hyperlink" Target="https://www.wikidata.org/wiki/Q408" TargetMode="External"/><Relationship Id="rId2894" Type="http://schemas.openxmlformats.org/officeDocument/2006/relationships/hyperlink" Target="https://www.wikidata.org/wiki/Q792" TargetMode="External"/><Relationship Id="rId1564" Type="http://schemas.openxmlformats.org/officeDocument/2006/relationships/hyperlink" Target="https://www.wikidata.org/wiki/Q1029" TargetMode="External"/><Relationship Id="rId2895" Type="http://schemas.openxmlformats.org/officeDocument/2006/relationships/hyperlink" Target="https://www.wikidata.org/wiki/Q792" TargetMode="External"/><Relationship Id="rId1598" Type="http://schemas.openxmlformats.org/officeDocument/2006/relationships/hyperlink" Target="https://www.wikidata.org/wiki/Q258" TargetMode="External"/><Relationship Id="rId1599" Type="http://schemas.openxmlformats.org/officeDocument/2006/relationships/hyperlink" Target="https://www.wikidata.org/wiki/Q30" TargetMode="External"/><Relationship Id="rId1590" Type="http://schemas.openxmlformats.org/officeDocument/2006/relationships/hyperlink" Target="https://www.wikidata.org/wiki/Q30" TargetMode="External"/><Relationship Id="rId1591" Type="http://schemas.openxmlformats.org/officeDocument/2006/relationships/hyperlink" Target="https://www.wikidata.org/wiki/Q881" TargetMode="External"/><Relationship Id="rId1592" Type="http://schemas.openxmlformats.org/officeDocument/2006/relationships/hyperlink" Target="https://www.wikidata.org/wiki/Q1045" TargetMode="External"/><Relationship Id="rId1593" Type="http://schemas.openxmlformats.org/officeDocument/2006/relationships/hyperlink" Target="https://www.wikidata.org/wiki/Q155" TargetMode="External"/><Relationship Id="rId1594" Type="http://schemas.openxmlformats.org/officeDocument/2006/relationships/hyperlink" Target="https://www.wikidata.org/wiki/Q30" TargetMode="External"/><Relationship Id="rId1595" Type="http://schemas.openxmlformats.org/officeDocument/2006/relationships/hyperlink" Target="https://www.wikidata.org/wiki/Q155" TargetMode="External"/><Relationship Id="rId1596" Type="http://schemas.openxmlformats.org/officeDocument/2006/relationships/hyperlink" Target="https://www.wikidata.org/wiki/Q685" TargetMode="External"/><Relationship Id="rId1597" Type="http://schemas.openxmlformats.org/officeDocument/2006/relationships/hyperlink" Target="https://www.wikidata.org/wiki/Q30" TargetMode="External"/><Relationship Id="rId1587" Type="http://schemas.openxmlformats.org/officeDocument/2006/relationships/hyperlink" Target="https://www.wikidata.org/wiki/Q230791" TargetMode="External"/><Relationship Id="rId1588" Type="http://schemas.openxmlformats.org/officeDocument/2006/relationships/hyperlink" Target="https://www.wikidata.org/wiki/Q408" TargetMode="External"/><Relationship Id="rId1589" Type="http://schemas.openxmlformats.org/officeDocument/2006/relationships/hyperlink" Target="https://www.wikidata.org/wiki/Q30" TargetMode="External"/><Relationship Id="rId998" Type="http://schemas.openxmlformats.org/officeDocument/2006/relationships/hyperlink" Target="https://www.wikidata.org/wiki/Q408" TargetMode="External"/><Relationship Id="rId997" Type="http://schemas.openxmlformats.org/officeDocument/2006/relationships/hyperlink" Target="https://www.wikidata.org/wiki/Q30" TargetMode="External"/><Relationship Id="rId996" Type="http://schemas.openxmlformats.org/officeDocument/2006/relationships/hyperlink" Target="https://www.wikidata.org/wiki/Q408" TargetMode="External"/><Relationship Id="rId995" Type="http://schemas.openxmlformats.org/officeDocument/2006/relationships/hyperlink" Target="https://www.wikidata.org/wiki/Q408" TargetMode="External"/><Relationship Id="rId999" Type="http://schemas.openxmlformats.org/officeDocument/2006/relationships/hyperlink" Target="https://www.wikidata.org/wiki/Q30" TargetMode="External"/><Relationship Id="rId990" Type="http://schemas.openxmlformats.org/officeDocument/2006/relationships/hyperlink" Target="https://www.wikidata.org/wiki/Q30" TargetMode="External"/><Relationship Id="rId1580" Type="http://schemas.openxmlformats.org/officeDocument/2006/relationships/hyperlink" Target="https://www.wikidata.org/wiki/Q30" TargetMode="External"/><Relationship Id="rId1581" Type="http://schemas.openxmlformats.org/officeDocument/2006/relationships/hyperlink" Target="https://www.wikidata.org/wiki/Q408" TargetMode="External"/><Relationship Id="rId1582" Type="http://schemas.openxmlformats.org/officeDocument/2006/relationships/hyperlink" Target="https://www.wikidata.org/wiki/Q1029" TargetMode="External"/><Relationship Id="rId994" Type="http://schemas.openxmlformats.org/officeDocument/2006/relationships/hyperlink" Target="https://www.wikidata.org/wiki/Q30" TargetMode="External"/><Relationship Id="rId1583" Type="http://schemas.openxmlformats.org/officeDocument/2006/relationships/hyperlink" Target="https://www.wikidata.org/wiki/Q408" TargetMode="External"/><Relationship Id="rId993" Type="http://schemas.openxmlformats.org/officeDocument/2006/relationships/hyperlink" Target="https://www.wikidata.org/wiki/Q30" TargetMode="External"/><Relationship Id="rId1584" Type="http://schemas.openxmlformats.org/officeDocument/2006/relationships/hyperlink" Target="https://www.wikidata.org/wiki/Q30" TargetMode="External"/><Relationship Id="rId992" Type="http://schemas.openxmlformats.org/officeDocument/2006/relationships/hyperlink" Target="https://www.wikidata.org/wiki/Q258" TargetMode="External"/><Relationship Id="rId1585" Type="http://schemas.openxmlformats.org/officeDocument/2006/relationships/hyperlink" Target="https://www.wikidata.org/wiki/Q30" TargetMode="External"/><Relationship Id="rId991" Type="http://schemas.openxmlformats.org/officeDocument/2006/relationships/hyperlink" Target="https://www.wikidata.org/wiki/Q408" TargetMode="External"/><Relationship Id="rId1586" Type="http://schemas.openxmlformats.org/officeDocument/2006/relationships/hyperlink" Target="https://www.wikidata.org/wiki/Q804" TargetMode="External"/><Relationship Id="rId1532" Type="http://schemas.openxmlformats.org/officeDocument/2006/relationships/hyperlink" Target="https://www.wikidata.org/wiki/Q881" TargetMode="External"/><Relationship Id="rId2863" Type="http://schemas.openxmlformats.org/officeDocument/2006/relationships/hyperlink" Target="https://www.wikidata.org/wiki/Q30" TargetMode="External"/><Relationship Id="rId1533" Type="http://schemas.openxmlformats.org/officeDocument/2006/relationships/hyperlink" Target="https://www.wikidata.org/wiki/Q881" TargetMode="External"/><Relationship Id="rId2864" Type="http://schemas.openxmlformats.org/officeDocument/2006/relationships/hyperlink" Target="https://www.wikidata.org/wiki/Q30" TargetMode="External"/><Relationship Id="rId1534" Type="http://schemas.openxmlformats.org/officeDocument/2006/relationships/hyperlink" Target="https://www.wikidata.org/wiki/Q408" TargetMode="External"/><Relationship Id="rId2865" Type="http://schemas.openxmlformats.org/officeDocument/2006/relationships/hyperlink" Target="https://www.wikidata.org/wiki/Q778" TargetMode="External"/><Relationship Id="rId1535" Type="http://schemas.openxmlformats.org/officeDocument/2006/relationships/hyperlink" Target="https://www.wikidata.org/wiki/Q1019" TargetMode="External"/><Relationship Id="rId2866" Type="http://schemas.openxmlformats.org/officeDocument/2006/relationships/hyperlink" Target="https://www.wikidata.org/wiki/Q30" TargetMode="External"/><Relationship Id="rId1536" Type="http://schemas.openxmlformats.org/officeDocument/2006/relationships/hyperlink" Target="https://www.wikidata.org/wiki/Q30" TargetMode="External"/><Relationship Id="rId2867" Type="http://schemas.openxmlformats.org/officeDocument/2006/relationships/hyperlink" Target="https://www.wikidata.org/wiki/Q258" TargetMode="External"/><Relationship Id="rId1537" Type="http://schemas.openxmlformats.org/officeDocument/2006/relationships/hyperlink" Target="https://www.wikidata.org/wiki/Q30" TargetMode="External"/><Relationship Id="rId2868" Type="http://schemas.openxmlformats.org/officeDocument/2006/relationships/hyperlink" Target="https://www.wikidata.org/wiki/Q298" TargetMode="External"/><Relationship Id="rId1538" Type="http://schemas.openxmlformats.org/officeDocument/2006/relationships/hyperlink" Target="https://www.wikidata.org/wiki/Q30" TargetMode="External"/><Relationship Id="rId2869" Type="http://schemas.openxmlformats.org/officeDocument/2006/relationships/hyperlink" Target="https://www.wikidata.org/wiki/Q298" TargetMode="External"/><Relationship Id="rId1539" Type="http://schemas.openxmlformats.org/officeDocument/2006/relationships/hyperlink" Target="https://www.wikidata.org/wiki/Q258" TargetMode="External"/><Relationship Id="rId949" Type="http://schemas.openxmlformats.org/officeDocument/2006/relationships/hyperlink" Target="https://www.wikidata.org/wiki/Q30" TargetMode="External"/><Relationship Id="rId948" Type="http://schemas.openxmlformats.org/officeDocument/2006/relationships/hyperlink" Target="https://www.wikidata.org/wiki/Q30" TargetMode="External"/><Relationship Id="rId943" Type="http://schemas.openxmlformats.org/officeDocument/2006/relationships/hyperlink" Target="https://www.wikidata.org/wiki/Q30" TargetMode="External"/><Relationship Id="rId942" Type="http://schemas.openxmlformats.org/officeDocument/2006/relationships/hyperlink" Target="https://www.wikidata.org/wiki/Q30" TargetMode="External"/><Relationship Id="rId941" Type="http://schemas.openxmlformats.org/officeDocument/2006/relationships/hyperlink" Target="https://www.wikidata.org/wiki/Q712" TargetMode="External"/><Relationship Id="rId940" Type="http://schemas.openxmlformats.org/officeDocument/2006/relationships/hyperlink" Target="https://www.wikidata.org/wiki/Q869" TargetMode="External"/><Relationship Id="rId947" Type="http://schemas.openxmlformats.org/officeDocument/2006/relationships/hyperlink" Target="https://www.wikidata.org/wiki/Q30" TargetMode="External"/><Relationship Id="rId946" Type="http://schemas.openxmlformats.org/officeDocument/2006/relationships/hyperlink" Target="https://www.wikidata.org/wiki/Q30" TargetMode="External"/><Relationship Id="rId945" Type="http://schemas.openxmlformats.org/officeDocument/2006/relationships/hyperlink" Target="https://www.wikidata.org/wiki/Q408" TargetMode="External"/><Relationship Id="rId944" Type="http://schemas.openxmlformats.org/officeDocument/2006/relationships/hyperlink" Target="https://www.wikidata.org/wiki/Q30" TargetMode="External"/><Relationship Id="rId2860" Type="http://schemas.openxmlformats.org/officeDocument/2006/relationships/hyperlink" Target="https://www.wikidata.org/wiki/Q30" TargetMode="External"/><Relationship Id="rId1530" Type="http://schemas.openxmlformats.org/officeDocument/2006/relationships/hyperlink" Target="https://www.wikidata.org/wiki/Q30" TargetMode="External"/><Relationship Id="rId2861" Type="http://schemas.openxmlformats.org/officeDocument/2006/relationships/hyperlink" Target="https://www.wikidata.org/wiki/Q30" TargetMode="External"/><Relationship Id="rId1531" Type="http://schemas.openxmlformats.org/officeDocument/2006/relationships/hyperlink" Target="https://www.wikidata.org/wiki/Q30" TargetMode="External"/><Relationship Id="rId2862" Type="http://schemas.openxmlformats.org/officeDocument/2006/relationships/hyperlink" Target="https://www.wikidata.org/wiki/Q30" TargetMode="External"/><Relationship Id="rId1521" Type="http://schemas.openxmlformats.org/officeDocument/2006/relationships/hyperlink" Target="https://www.wikidata.org/wiki/Q30" TargetMode="External"/><Relationship Id="rId2852" Type="http://schemas.openxmlformats.org/officeDocument/2006/relationships/hyperlink" Target="https://www.wikidata.org/wiki/Q155" TargetMode="External"/><Relationship Id="rId1522" Type="http://schemas.openxmlformats.org/officeDocument/2006/relationships/hyperlink" Target="https://www.wikidata.org/wiki/Q30" TargetMode="External"/><Relationship Id="rId2853" Type="http://schemas.openxmlformats.org/officeDocument/2006/relationships/hyperlink" Target="https://www.wikidata.org/wiki/Q258" TargetMode="External"/><Relationship Id="rId1523" Type="http://schemas.openxmlformats.org/officeDocument/2006/relationships/hyperlink" Target="https://www.wikidata.org/wiki/Q30" TargetMode="External"/><Relationship Id="rId2854" Type="http://schemas.openxmlformats.org/officeDocument/2006/relationships/hyperlink" Target="https://www.wikidata.org/wiki/Q258" TargetMode="External"/><Relationship Id="rId1524" Type="http://schemas.openxmlformats.org/officeDocument/2006/relationships/hyperlink" Target="https://www.wikidata.org/wiki/Q30" TargetMode="External"/><Relationship Id="rId2855" Type="http://schemas.openxmlformats.org/officeDocument/2006/relationships/hyperlink" Target="https://www.wikidata.org/wiki/Q155" TargetMode="External"/><Relationship Id="rId1525" Type="http://schemas.openxmlformats.org/officeDocument/2006/relationships/hyperlink" Target="https://www.wikidata.org/wiki/Q30" TargetMode="External"/><Relationship Id="rId2856" Type="http://schemas.openxmlformats.org/officeDocument/2006/relationships/hyperlink" Target="https://www.wikidata.org/wiki/Q30" TargetMode="External"/><Relationship Id="rId1526" Type="http://schemas.openxmlformats.org/officeDocument/2006/relationships/hyperlink" Target="https://www.wikidata.org/wiki/Q30" TargetMode="External"/><Relationship Id="rId2857" Type="http://schemas.openxmlformats.org/officeDocument/2006/relationships/hyperlink" Target="https://www.wikidata.org/wiki/Q778" TargetMode="External"/><Relationship Id="rId1527" Type="http://schemas.openxmlformats.org/officeDocument/2006/relationships/hyperlink" Target="https://www.wikidata.org/wiki/Q881" TargetMode="External"/><Relationship Id="rId2858" Type="http://schemas.openxmlformats.org/officeDocument/2006/relationships/hyperlink" Target="https://www.wikidata.org/wiki/Q30" TargetMode="External"/><Relationship Id="rId1528" Type="http://schemas.openxmlformats.org/officeDocument/2006/relationships/hyperlink" Target="https://www.wikidata.org/wiki/Q30" TargetMode="External"/><Relationship Id="rId2859" Type="http://schemas.openxmlformats.org/officeDocument/2006/relationships/hyperlink" Target="https://www.wikidata.org/wiki/Q30" TargetMode="External"/><Relationship Id="rId1529" Type="http://schemas.openxmlformats.org/officeDocument/2006/relationships/hyperlink" Target="https://www.wikidata.org/wiki/Q408" TargetMode="External"/><Relationship Id="rId939" Type="http://schemas.openxmlformats.org/officeDocument/2006/relationships/hyperlink" Target="https://www.wikidata.org/wiki/Q30" TargetMode="External"/><Relationship Id="rId938" Type="http://schemas.openxmlformats.org/officeDocument/2006/relationships/hyperlink" Target="https://www.wikidata.org/wiki/Q408" TargetMode="External"/><Relationship Id="rId937" Type="http://schemas.openxmlformats.org/officeDocument/2006/relationships/hyperlink" Target="https://www.wikidata.org/wiki/Q30" TargetMode="External"/><Relationship Id="rId932" Type="http://schemas.openxmlformats.org/officeDocument/2006/relationships/hyperlink" Target="https://www.wikidata.org/wiki/Q30" TargetMode="External"/><Relationship Id="rId931" Type="http://schemas.openxmlformats.org/officeDocument/2006/relationships/hyperlink" Target="https://www.wikidata.org/wiki/Q30" TargetMode="External"/><Relationship Id="rId930" Type="http://schemas.openxmlformats.org/officeDocument/2006/relationships/hyperlink" Target="https://www.wikidata.org/wiki/Q30" TargetMode="External"/><Relationship Id="rId936" Type="http://schemas.openxmlformats.org/officeDocument/2006/relationships/hyperlink" Target="https://www.wikidata.org/wiki/Q30" TargetMode="External"/><Relationship Id="rId935" Type="http://schemas.openxmlformats.org/officeDocument/2006/relationships/hyperlink" Target="https://www.wikidata.org/wiki/Q408" TargetMode="External"/><Relationship Id="rId934" Type="http://schemas.openxmlformats.org/officeDocument/2006/relationships/hyperlink" Target="https://www.wikidata.org/wiki/Q30" TargetMode="External"/><Relationship Id="rId933" Type="http://schemas.openxmlformats.org/officeDocument/2006/relationships/hyperlink" Target="https://www.wikidata.org/wiki/Q30" TargetMode="External"/><Relationship Id="rId2850" Type="http://schemas.openxmlformats.org/officeDocument/2006/relationships/hyperlink" Target="https://www.wikidata.org/wiki/Q30" TargetMode="External"/><Relationship Id="rId1520" Type="http://schemas.openxmlformats.org/officeDocument/2006/relationships/hyperlink" Target="https://www.wikidata.org/wiki/Q258" TargetMode="External"/><Relationship Id="rId2851" Type="http://schemas.openxmlformats.org/officeDocument/2006/relationships/hyperlink" Target="https://www.wikidata.org/wiki/Q155" TargetMode="External"/><Relationship Id="rId1554" Type="http://schemas.openxmlformats.org/officeDocument/2006/relationships/hyperlink" Target="https://www.wikidata.org/wiki/Q408" TargetMode="External"/><Relationship Id="rId2885" Type="http://schemas.openxmlformats.org/officeDocument/2006/relationships/hyperlink" Target="https://www.wikidata.org/wiki/Q408" TargetMode="External"/><Relationship Id="rId1555" Type="http://schemas.openxmlformats.org/officeDocument/2006/relationships/hyperlink" Target="https://www.wikidata.org/wiki/Q258" TargetMode="External"/><Relationship Id="rId2886" Type="http://schemas.openxmlformats.org/officeDocument/2006/relationships/hyperlink" Target="https://www.wikidata.org/wiki/Q30" TargetMode="External"/><Relationship Id="rId1556" Type="http://schemas.openxmlformats.org/officeDocument/2006/relationships/hyperlink" Target="https://www.wikidata.org/wiki/Q408" TargetMode="External"/><Relationship Id="rId2887" Type="http://schemas.openxmlformats.org/officeDocument/2006/relationships/hyperlink" Target="https://www.wikidata.org/wiki/Q1045" TargetMode="External"/><Relationship Id="rId1557" Type="http://schemas.openxmlformats.org/officeDocument/2006/relationships/hyperlink" Target="https://www.wikidata.org/wiki/Q881" TargetMode="External"/><Relationship Id="rId2888" Type="http://schemas.openxmlformats.org/officeDocument/2006/relationships/hyperlink" Target="https://www.wikidata.org/wiki/Q30" TargetMode="External"/><Relationship Id="rId1558" Type="http://schemas.openxmlformats.org/officeDocument/2006/relationships/hyperlink" Target="https://www.wikidata.org/wiki/Q881" TargetMode="External"/><Relationship Id="rId2889" Type="http://schemas.openxmlformats.org/officeDocument/2006/relationships/hyperlink" Target="https://www.wikidata.org/wiki/Q30" TargetMode="External"/><Relationship Id="rId1559" Type="http://schemas.openxmlformats.org/officeDocument/2006/relationships/hyperlink" Target="https://www.wikidata.org/wiki/Q881" TargetMode="External"/><Relationship Id="rId965" Type="http://schemas.openxmlformats.org/officeDocument/2006/relationships/hyperlink" Target="https://www.wikidata.org/wiki/Q30" TargetMode="External"/><Relationship Id="rId964" Type="http://schemas.openxmlformats.org/officeDocument/2006/relationships/hyperlink" Target="https://www.wikidata.org/wiki/Q408" TargetMode="External"/><Relationship Id="rId963" Type="http://schemas.openxmlformats.org/officeDocument/2006/relationships/hyperlink" Target="https://www.wikidata.org/wiki/Q408" TargetMode="External"/><Relationship Id="rId962" Type="http://schemas.openxmlformats.org/officeDocument/2006/relationships/hyperlink" Target="https://www.wikidata.org/wiki/Q30" TargetMode="External"/><Relationship Id="rId969" Type="http://schemas.openxmlformats.org/officeDocument/2006/relationships/hyperlink" Target="https://www.wikidata.org/wiki/Q258" TargetMode="External"/><Relationship Id="rId968" Type="http://schemas.openxmlformats.org/officeDocument/2006/relationships/hyperlink" Target="https://www.wikidata.org/wiki/Q30" TargetMode="External"/><Relationship Id="rId967" Type="http://schemas.openxmlformats.org/officeDocument/2006/relationships/hyperlink" Target="https://www.wikidata.org/wiki/Q30" TargetMode="External"/><Relationship Id="rId966" Type="http://schemas.openxmlformats.org/officeDocument/2006/relationships/hyperlink" Target="https://www.wikidata.org/wiki/Q408" TargetMode="External"/><Relationship Id="rId2880" Type="http://schemas.openxmlformats.org/officeDocument/2006/relationships/hyperlink" Target="https://www.wikidata.org/wiki/Q408" TargetMode="External"/><Relationship Id="rId961" Type="http://schemas.openxmlformats.org/officeDocument/2006/relationships/hyperlink" Target="https://www.wikidata.org/wiki/Q778" TargetMode="External"/><Relationship Id="rId1550" Type="http://schemas.openxmlformats.org/officeDocument/2006/relationships/hyperlink" Target="https://www.wikidata.org/wiki/Q664" TargetMode="External"/><Relationship Id="rId2881" Type="http://schemas.openxmlformats.org/officeDocument/2006/relationships/hyperlink" Target="https://www.wikidata.org/wiki/Q258" TargetMode="External"/><Relationship Id="rId960" Type="http://schemas.openxmlformats.org/officeDocument/2006/relationships/hyperlink" Target="https://www.wikidata.org/wiki/Q30" TargetMode="External"/><Relationship Id="rId1551" Type="http://schemas.openxmlformats.org/officeDocument/2006/relationships/hyperlink" Target="https://www.wikidata.org/wiki/Q155" TargetMode="External"/><Relationship Id="rId2882" Type="http://schemas.openxmlformats.org/officeDocument/2006/relationships/hyperlink" Target="https://www.wikidata.org/wiki/Q30" TargetMode="External"/><Relationship Id="rId1552" Type="http://schemas.openxmlformats.org/officeDocument/2006/relationships/hyperlink" Target="https://www.wikidata.org/wiki/Q408" TargetMode="External"/><Relationship Id="rId2883" Type="http://schemas.openxmlformats.org/officeDocument/2006/relationships/hyperlink" Target="https://www.wikidata.org/wiki/Q30" TargetMode="External"/><Relationship Id="rId1553" Type="http://schemas.openxmlformats.org/officeDocument/2006/relationships/hyperlink" Target="https://www.wikidata.org/wiki/Q878" TargetMode="External"/><Relationship Id="rId2884" Type="http://schemas.openxmlformats.org/officeDocument/2006/relationships/hyperlink" Target="https://www.wikidata.org/wiki/Q30" TargetMode="External"/><Relationship Id="rId1543" Type="http://schemas.openxmlformats.org/officeDocument/2006/relationships/hyperlink" Target="https://www.wikidata.org/wiki/Q712" TargetMode="External"/><Relationship Id="rId2874" Type="http://schemas.openxmlformats.org/officeDocument/2006/relationships/hyperlink" Target="https://www.wikidata.org/wiki/Q30" TargetMode="External"/><Relationship Id="rId1544" Type="http://schemas.openxmlformats.org/officeDocument/2006/relationships/hyperlink" Target="https://www.wikidata.org/wiki/Q408" TargetMode="External"/><Relationship Id="rId2875" Type="http://schemas.openxmlformats.org/officeDocument/2006/relationships/hyperlink" Target="https://www.wikidata.org/wiki/Q258" TargetMode="External"/><Relationship Id="rId1545" Type="http://schemas.openxmlformats.org/officeDocument/2006/relationships/hyperlink" Target="https://www.wikidata.org/wiki/Q408" TargetMode="External"/><Relationship Id="rId2876" Type="http://schemas.openxmlformats.org/officeDocument/2006/relationships/hyperlink" Target="https://www.wikidata.org/wiki/Q155" TargetMode="External"/><Relationship Id="rId1546" Type="http://schemas.openxmlformats.org/officeDocument/2006/relationships/hyperlink" Target="https://www.wikidata.org/wiki/Q664" TargetMode="External"/><Relationship Id="rId2877" Type="http://schemas.openxmlformats.org/officeDocument/2006/relationships/hyperlink" Target="https://www.wikidata.org/wiki/Q30" TargetMode="External"/><Relationship Id="rId1547" Type="http://schemas.openxmlformats.org/officeDocument/2006/relationships/hyperlink" Target="https://www.wikidata.org/wiki/Q408" TargetMode="External"/><Relationship Id="rId2878" Type="http://schemas.openxmlformats.org/officeDocument/2006/relationships/hyperlink" Target="https://www.wikidata.org/wiki/Q258" TargetMode="External"/><Relationship Id="rId1548" Type="http://schemas.openxmlformats.org/officeDocument/2006/relationships/hyperlink" Target="https://www.wikidata.org/wiki/Q30" TargetMode="External"/><Relationship Id="rId2879" Type="http://schemas.openxmlformats.org/officeDocument/2006/relationships/hyperlink" Target="https://www.wikidata.org/wiki/Q408" TargetMode="External"/><Relationship Id="rId1549" Type="http://schemas.openxmlformats.org/officeDocument/2006/relationships/hyperlink" Target="https://www.wikidata.org/wiki/Q30" TargetMode="External"/><Relationship Id="rId959" Type="http://schemas.openxmlformats.org/officeDocument/2006/relationships/hyperlink" Target="https://www.wikidata.org/wiki/Q30" TargetMode="External"/><Relationship Id="rId954" Type="http://schemas.openxmlformats.org/officeDocument/2006/relationships/hyperlink" Target="https://www.wikidata.org/wiki/Q30" TargetMode="External"/><Relationship Id="rId953" Type="http://schemas.openxmlformats.org/officeDocument/2006/relationships/hyperlink" Target="https://www.wikidata.org/wiki/Q30" TargetMode="External"/><Relationship Id="rId952" Type="http://schemas.openxmlformats.org/officeDocument/2006/relationships/hyperlink" Target="https://www.wikidata.org/wiki/Q408" TargetMode="External"/><Relationship Id="rId951" Type="http://schemas.openxmlformats.org/officeDocument/2006/relationships/hyperlink" Target="https://www.wikidata.org/wiki/Q800" TargetMode="External"/><Relationship Id="rId958" Type="http://schemas.openxmlformats.org/officeDocument/2006/relationships/hyperlink" Target="https://www.wikidata.org/wiki/Q258" TargetMode="External"/><Relationship Id="rId957" Type="http://schemas.openxmlformats.org/officeDocument/2006/relationships/hyperlink" Target="https://www.wikidata.org/wiki/Q408" TargetMode="External"/><Relationship Id="rId956" Type="http://schemas.openxmlformats.org/officeDocument/2006/relationships/hyperlink" Target="https://www.wikidata.org/wiki/Q30" TargetMode="External"/><Relationship Id="rId955" Type="http://schemas.openxmlformats.org/officeDocument/2006/relationships/hyperlink" Target="https://www.wikidata.org/wiki/Q408" TargetMode="External"/><Relationship Id="rId950" Type="http://schemas.openxmlformats.org/officeDocument/2006/relationships/hyperlink" Target="https://www.wikidata.org/wiki/Q408" TargetMode="External"/><Relationship Id="rId2870" Type="http://schemas.openxmlformats.org/officeDocument/2006/relationships/hyperlink" Target="https://www.wikidata.org/wiki/Q30" TargetMode="External"/><Relationship Id="rId1540" Type="http://schemas.openxmlformats.org/officeDocument/2006/relationships/hyperlink" Target="https://www.wikidata.org/wiki/Q79" TargetMode="External"/><Relationship Id="rId2871" Type="http://schemas.openxmlformats.org/officeDocument/2006/relationships/hyperlink" Target="https://www.wikidata.org/wiki/Q155" TargetMode="External"/><Relationship Id="rId1541" Type="http://schemas.openxmlformats.org/officeDocument/2006/relationships/hyperlink" Target="https://www.wikidata.org/wiki/Q664" TargetMode="External"/><Relationship Id="rId2872" Type="http://schemas.openxmlformats.org/officeDocument/2006/relationships/hyperlink" Target="https://www.wikidata.org/wiki/Q258" TargetMode="External"/><Relationship Id="rId1542" Type="http://schemas.openxmlformats.org/officeDocument/2006/relationships/hyperlink" Target="https://www.wikidata.org/wiki/Q258" TargetMode="External"/><Relationship Id="rId2873" Type="http://schemas.openxmlformats.org/officeDocument/2006/relationships/hyperlink" Target="https://www.wikidata.org/wiki/Q30" TargetMode="External"/><Relationship Id="rId5130" Type="http://schemas.openxmlformats.org/officeDocument/2006/relationships/hyperlink" Target="https://www.wikidata.org/wiki/Q766" TargetMode="External"/><Relationship Id="rId5131" Type="http://schemas.openxmlformats.org/officeDocument/2006/relationships/hyperlink" Target="https://www.wikidata.org/wiki/Q30" TargetMode="External"/><Relationship Id="rId5134" Type="http://schemas.openxmlformats.org/officeDocument/2006/relationships/hyperlink" Target="https://www.wikidata.org/wiki/Q241" TargetMode="External"/><Relationship Id="rId5135" Type="http://schemas.openxmlformats.org/officeDocument/2006/relationships/hyperlink" Target="https://www.wikidata.org/wiki/Q30" TargetMode="External"/><Relationship Id="rId5132" Type="http://schemas.openxmlformats.org/officeDocument/2006/relationships/hyperlink" Target="https://www.wikidata.org/wiki/Q30" TargetMode="External"/><Relationship Id="rId5133" Type="http://schemas.openxmlformats.org/officeDocument/2006/relationships/hyperlink" Target="https://www.wikidata.org/wiki/Q30" TargetMode="External"/><Relationship Id="rId5138" Type="http://schemas.openxmlformats.org/officeDocument/2006/relationships/hyperlink" Target="https://www.wikidata.org/wiki/Q241" TargetMode="External"/><Relationship Id="rId5139" Type="http://schemas.openxmlformats.org/officeDocument/2006/relationships/hyperlink" Target="https://www.wikidata.org/wiki/Q30" TargetMode="External"/><Relationship Id="rId5136" Type="http://schemas.openxmlformats.org/officeDocument/2006/relationships/hyperlink" Target="https://www.wikidata.org/wiki/Q30" TargetMode="External"/><Relationship Id="rId5137" Type="http://schemas.openxmlformats.org/officeDocument/2006/relationships/hyperlink" Target="https://www.wikidata.org/wiki/Q241" TargetMode="External"/><Relationship Id="rId5129" Type="http://schemas.openxmlformats.org/officeDocument/2006/relationships/hyperlink" Target="https://www.wikidata.org/wiki/Q408" TargetMode="External"/><Relationship Id="rId5120" Type="http://schemas.openxmlformats.org/officeDocument/2006/relationships/hyperlink" Target="https://www.wikidata.org/wiki/Q928" TargetMode="External"/><Relationship Id="rId5123" Type="http://schemas.openxmlformats.org/officeDocument/2006/relationships/hyperlink" Target="https://www.wikidata.org/wiki/Q408" TargetMode="External"/><Relationship Id="rId5124" Type="http://schemas.openxmlformats.org/officeDocument/2006/relationships/hyperlink" Target="https://www.wikidata.org/wiki/Q928" TargetMode="External"/><Relationship Id="rId5121" Type="http://schemas.openxmlformats.org/officeDocument/2006/relationships/hyperlink" Target="https://www.wikidata.org/wiki/Q928" TargetMode="External"/><Relationship Id="rId5122" Type="http://schemas.openxmlformats.org/officeDocument/2006/relationships/hyperlink" Target="https://www.wikidata.org/wiki/Q30" TargetMode="External"/><Relationship Id="rId5127" Type="http://schemas.openxmlformats.org/officeDocument/2006/relationships/hyperlink" Target="https://www.wikidata.org/wiki/Q96" TargetMode="External"/><Relationship Id="rId5128" Type="http://schemas.openxmlformats.org/officeDocument/2006/relationships/hyperlink" Target="https://www.wikidata.org/wiki/Q258" TargetMode="External"/><Relationship Id="rId5125" Type="http://schemas.openxmlformats.org/officeDocument/2006/relationships/hyperlink" Target="https://www.wikidata.org/wiki/Q408" TargetMode="External"/><Relationship Id="rId5126" Type="http://schemas.openxmlformats.org/officeDocument/2006/relationships/hyperlink" Target="https://www.wikidata.org/wiki/Q408" TargetMode="External"/><Relationship Id="rId5152" Type="http://schemas.openxmlformats.org/officeDocument/2006/relationships/hyperlink" Target="https://www.wikidata.org/wiki/Q408" TargetMode="External"/><Relationship Id="rId5153" Type="http://schemas.openxmlformats.org/officeDocument/2006/relationships/hyperlink" Target="https://www.wikidata.org/wiki/Q408" TargetMode="External"/><Relationship Id="rId5150" Type="http://schemas.openxmlformats.org/officeDocument/2006/relationships/hyperlink" Target="https://www.wikidata.org/wiki/Q408" TargetMode="External"/><Relationship Id="rId5151" Type="http://schemas.openxmlformats.org/officeDocument/2006/relationships/hyperlink" Target="https://www.wikidata.org/wiki/Q408" TargetMode="External"/><Relationship Id="rId5156" Type="http://schemas.openxmlformats.org/officeDocument/2006/relationships/hyperlink" Target="https://www.wikidata.org/wiki/Q691" TargetMode="External"/><Relationship Id="rId5157" Type="http://schemas.openxmlformats.org/officeDocument/2006/relationships/hyperlink" Target="https://www.wikidata.org/wiki/Q408" TargetMode="External"/><Relationship Id="rId5154" Type="http://schemas.openxmlformats.org/officeDocument/2006/relationships/hyperlink" Target="https://www.wikidata.org/wiki/Q408" TargetMode="External"/><Relationship Id="rId5155" Type="http://schemas.openxmlformats.org/officeDocument/2006/relationships/hyperlink" Target="https://www.wikidata.org/wiki/Q678" TargetMode="External"/><Relationship Id="rId5158" Type="http://schemas.openxmlformats.org/officeDocument/2006/relationships/hyperlink" Target="https://www.wikidata.org/wiki/Q408" TargetMode="External"/><Relationship Id="rId5159" Type="http://schemas.openxmlformats.org/officeDocument/2006/relationships/hyperlink" Target="https://www.wikidata.org/wiki/Q408" TargetMode="External"/><Relationship Id="rId5141" Type="http://schemas.openxmlformats.org/officeDocument/2006/relationships/hyperlink" Target="https://www.wikidata.org/wiki/Q408" TargetMode="External"/><Relationship Id="rId5142" Type="http://schemas.openxmlformats.org/officeDocument/2006/relationships/hyperlink" Target="https://www.wikidata.org/wiki/Q712" TargetMode="External"/><Relationship Id="rId5140" Type="http://schemas.openxmlformats.org/officeDocument/2006/relationships/hyperlink" Target="https://www.wikidata.org/wiki/Q30" TargetMode="External"/><Relationship Id="rId5145" Type="http://schemas.openxmlformats.org/officeDocument/2006/relationships/hyperlink" Target="https://www.wikidata.org/wiki/Q30" TargetMode="External"/><Relationship Id="rId5146" Type="http://schemas.openxmlformats.org/officeDocument/2006/relationships/hyperlink" Target="https://www.wikidata.org/wiki/Q30" TargetMode="External"/><Relationship Id="rId5143" Type="http://schemas.openxmlformats.org/officeDocument/2006/relationships/hyperlink" Target="https://www.wikidata.org/wiki/Q30" TargetMode="External"/><Relationship Id="rId5144" Type="http://schemas.openxmlformats.org/officeDocument/2006/relationships/hyperlink" Target="https://www.wikidata.org/wiki/Q30" TargetMode="External"/><Relationship Id="rId5149" Type="http://schemas.openxmlformats.org/officeDocument/2006/relationships/hyperlink" Target="https://www.wikidata.org/wiki/Q43" TargetMode="External"/><Relationship Id="rId5147" Type="http://schemas.openxmlformats.org/officeDocument/2006/relationships/hyperlink" Target="https://www.wikidata.org/wiki/Q408" TargetMode="External"/><Relationship Id="rId5148" Type="http://schemas.openxmlformats.org/officeDocument/2006/relationships/hyperlink" Target="https://www.wikidata.org/wiki/Q408" TargetMode="External"/><Relationship Id="rId5118" Type="http://schemas.openxmlformats.org/officeDocument/2006/relationships/hyperlink" Target="https://www.wikidata.org/wiki/Q408" TargetMode="External"/><Relationship Id="rId5119" Type="http://schemas.openxmlformats.org/officeDocument/2006/relationships/hyperlink" Target="https://www.wikidata.org/wiki/Q408" TargetMode="External"/><Relationship Id="rId5112" Type="http://schemas.openxmlformats.org/officeDocument/2006/relationships/hyperlink" Target="https://www.wikidata.org/wiki/Q778" TargetMode="External"/><Relationship Id="rId5113" Type="http://schemas.openxmlformats.org/officeDocument/2006/relationships/hyperlink" Target="https://www.wikidata.org/wiki/Q30" TargetMode="External"/><Relationship Id="rId5110" Type="http://schemas.openxmlformats.org/officeDocument/2006/relationships/hyperlink" Target="https://www.wikidata.org/wiki/Q30" TargetMode="External"/><Relationship Id="rId5111" Type="http://schemas.openxmlformats.org/officeDocument/2006/relationships/hyperlink" Target="https://www.wikidata.org/wiki/Q408" TargetMode="External"/><Relationship Id="rId5116" Type="http://schemas.openxmlformats.org/officeDocument/2006/relationships/hyperlink" Target="https://www.wikidata.org/wiki/Q30" TargetMode="External"/><Relationship Id="rId5117" Type="http://schemas.openxmlformats.org/officeDocument/2006/relationships/hyperlink" Target="https://www.wikidata.org/wiki/Q712" TargetMode="External"/><Relationship Id="rId5114" Type="http://schemas.openxmlformats.org/officeDocument/2006/relationships/hyperlink" Target="https://www.wikidata.org/wiki/Q16" TargetMode="External"/><Relationship Id="rId5115" Type="http://schemas.openxmlformats.org/officeDocument/2006/relationships/hyperlink" Target="https://www.wikidata.org/wiki/Q30" TargetMode="External"/><Relationship Id="rId5109" Type="http://schemas.openxmlformats.org/officeDocument/2006/relationships/hyperlink" Target="https://www.wikidata.org/wiki/Q408" TargetMode="External"/><Relationship Id="rId5107" Type="http://schemas.openxmlformats.org/officeDocument/2006/relationships/hyperlink" Target="https://www.wikidata.org/wiki/Q712" TargetMode="External"/><Relationship Id="rId5108" Type="http://schemas.openxmlformats.org/officeDocument/2006/relationships/hyperlink" Target="https://www.wikidata.org/wiki/Q408" TargetMode="External"/><Relationship Id="rId5101" Type="http://schemas.openxmlformats.org/officeDocument/2006/relationships/hyperlink" Target="https://www.wikidata.org/wiki/Q408" TargetMode="External"/><Relationship Id="rId5102" Type="http://schemas.openxmlformats.org/officeDocument/2006/relationships/hyperlink" Target="https://www.wikidata.org/wiki/Q408" TargetMode="External"/><Relationship Id="rId5100" Type="http://schemas.openxmlformats.org/officeDocument/2006/relationships/hyperlink" Target="https://www.wikidata.org/wiki/Q408" TargetMode="External"/><Relationship Id="rId5105" Type="http://schemas.openxmlformats.org/officeDocument/2006/relationships/hyperlink" Target="https://www.wikidata.org/wiki/Q408" TargetMode="External"/><Relationship Id="rId5106" Type="http://schemas.openxmlformats.org/officeDocument/2006/relationships/hyperlink" Target="https://www.wikidata.org/wiki/Q1011" TargetMode="External"/><Relationship Id="rId5103" Type="http://schemas.openxmlformats.org/officeDocument/2006/relationships/hyperlink" Target="https://www.wikidata.org/wiki/Q664" TargetMode="External"/><Relationship Id="rId5104" Type="http://schemas.openxmlformats.org/officeDocument/2006/relationships/hyperlink" Target="https://www.wikidata.org/wiki/Q241" TargetMode="External"/><Relationship Id="rId2940" Type="http://schemas.openxmlformats.org/officeDocument/2006/relationships/hyperlink" Target="https://www.wikidata.org/wiki/Q30" TargetMode="External"/><Relationship Id="rId1610" Type="http://schemas.openxmlformats.org/officeDocument/2006/relationships/hyperlink" Target="https://www.wikidata.org/wiki/Q881" TargetMode="External"/><Relationship Id="rId2941" Type="http://schemas.openxmlformats.org/officeDocument/2006/relationships/hyperlink" Target="https://www.wikidata.org/wiki/Q30" TargetMode="External"/><Relationship Id="rId1611" Type="http://schemas.openxmlformats.org/officeDocument/2006/relationships/hyperlink" Target="https://www.wikidata.org/wiki/Q778" TargetMode="External"/><Relationship Id="rId2942" Type="http://schemas.openxmlformats.org/officeDocument/2006/relationships/hyperlink" Target="https://www.wikidata.org/wiki/Q408" TargetMode="External"/><Relationship Id="rId1612" Type="http://schemas.openxmlformats.org/officeDocument/2006/relationships/hyperlink" Target="https://www.wikidata.org/wiki/Q30" TargetMode="External"/><Relationship Id="rId2943" Type="http://schemas.openxmlformats.org/officeDocument/2006/relationships/hyperlink" Target="https://www.wikidata.org/wiki/Q155" TargetMode="External"/><Relationship Id="rId1613" Type="http://schemas.openxmlformats.org/officeDocument/2006/relationships/hyperlink" Target="https://www.wikidata.org/wiki/Q258" TargetMode="External"/><Relationship Id="rId2944" Type="http://schemas.openxmlformats.org/officeDocument/2006/relationships/hyperlink" Target="https://www.wikidata.org/wiki/Q408" TargetMode="External"/><Relationship Id="rId1614" Type="http://schemas.openxmlformats.org/officeDocument/2006/relationships/hyperlink" Target="https://www.wikidata.org/wiki/Q30" TargetMode="External"/><Relationship Id="rId2945" Type="http://schemas.openxmlformats.org/officeDocument/2006/relationships/hyperlink" Target="https://www.wikidata.org/wiki/Q155" TargetMode="External"/><Relationship Id="rId1615" Type="http://schemas.openxmlformats.org/officeDocument/2006/relationships/hyperlink" Target="https://www.wikidata.org/wiki/Q30" TargetMode="External"/><Relationship Id="rId2946" Type="http://schemas.openxmlformats.org/officeDocument/2006/relationships/hyperlink" Target="https://www.wikidata.org/wiki/Q30" TargetMode="External"/><Relationship Id="rId1616" Type="http://schemas.openxmlformats.org/officeDocument/2006/relationships/hyperlink" Target="https://www.wikidata.org/wiki/Q408" TargetMode="External"/><Relationship Id="rId2947" Type="http://schemas.openxmlformats.org/officeDocument/2006/relationships/hyperlink" Target="https://www.wikidata.org/wiki/Q30" TargetMode="External"/><Relationship Id="rId907" Type="http://schemas.openxmlformats.org/officeDocument/2006/relationships/hyperlink" Target="https://www.wikidata.org/wiki/Q30" TargetMode="External"/><Relationship Id="rId1617" Type="http://schemas.openxmlformats.org/officeDocument/2006/relationships/hyperlink" Target="https://www.wikidata.org/wiki/Q30" TargetMode="External"/><Relationship Id="rId2948" Type="http://schemas.openxmlformats.org/officeDocument/2006/relationships/hyperlink" Target="https://www.wikidata.org/wiki/Q155" TargetMode="External"/><Relationship Id="rId906" Type="http://schemas.openxmlformats.org/officeDocument/2006/relationships/hyperlink" Target="https://www.wikidata.org/wiki/Q30" TargetMode="External"/><Relationship Id="rId1618" Type="http://schemas.openxmlformats.org/officeDocument/2006/relationships/hyperlink" Target="https://www.wikidata.org/wiki/Q30" TargetMode="External"/><Relationship Id="rId2949" Type="http://schemas.openxmlformats.org/officeDocument/2006/relationships/hyperlink" Target="https://www.wikidata.org/wiki/Q30" TargetMode="External"/><Relationship Id="rId905" Type="http://schemas.openxmlformats.org/officeDocument/2006/relationships/hyperlink" Target="https://www.wikidata.org/wiki/Q30" TargetMode="External"/><Relationship Id="rId1619" Type="http://schemas.openxmlformats.org/officeDocument/2006/relationships/hyperlink" Target="https://www.wikidata.org/wiki/Q881" TargetMode="External"/><Relationship Id="rId904" Type="http://schemas.openxmlformats.org/officeDocument/2006/relationships/hyperlink" Target="https://www.wikidata.org/wiki/Q408" TargetMode="External"/><Relationship Id="rId909" Type="http://schemas.openxmlformats.org/officeDocument/2006/relationships/hyperlink" Target="https://www.wikidata.org/wiki/Q408" TargetMode="External"/><Relationship Id="rId908" Type="http://schemas.openxmlformats.org/officeDocument/2006/relationships/hyperlink" Target="https://www.wikidata.org/wiki/Q1029" TargetMode="External"/><Relationship Id="rId903" Type="http://schemas.openxmlformats.org/officeDocument/2006/relationships/hyperlink" Target="https://www.wikidata.org/wiki/Q30" TargetMode="External"/><Relationship Id="rId902" Type="http://schemas.openxmlformats.org/officeDocument/2006/relationships/hyperlink" Target="https://www.wikidata.org/wiki/Q30" TargetMode="External"/><Relationship Id="rId901" Type="http://schemas.openxmlformats.org/officeDocument/2006/relationships/hyperlink" Target="https://www.wikidata.org/wiki/Q30" TargetMode="External"/><Relationship Id="rId900" Type="http://schemas.openxmlformats.org/officeDocument/2006/relationships/hyperlink" Target="https://www.wikidata.org/wiki/Q736" TargetMode="External"/><Relationship Id="rId2930" Type="http://schemas.openxmlformats.org/officeDocument/2006/relationships/hyperlink" Target="https://www.wikidata.org/wiki/Q30" TargetMode="External"/><Relationship Id="rId1600" Type="http://schemas.openxmlformats.org/officeDocument/2006/relationships/hyperlink" Target="https://www.wikidata.org/wiki/Q258" TargetMode="External"/><Relationship Id="rId2931" Type="http://schemas.openxmlformats.org/officeDocument/2006/relationships/hyperlink" Target="https://www.wikidata.org/wiki/Q30" TargetMode="External"/><Relationship Id="rId1601" Type="http://schemas.openxmlformats.org/officeDocument/2006/relationships/hyperlink" Target="https://www.wikidata.org/wiki/Q30" TargetMode="External"/><Relationship Id="rId2932" Type="http://schemas.openxmlformats.org/officeDocument/2006/relationships/hyperlink" Target="https://www.wikidata.org/wiki/Q30" TargetMode="External"/><Relationship Id="rId1602" Type="http://schemas.openxmlformats.org/officeDocument/2006/relationships/hyperlink" Target="https://www.wikidata.org/wiki/Q30" TargetMode="External"/><Relationship Id="rId2933" Type="http://schemas.openxmlformats.org/officeDocument/2006/relationships/hyperlink" Target="https://www.wikidata.org/wiki/Q30" TargetMode="External"/><Relationship Id="rId1603" Type="http://schemas.openxmlformats.org/officeDocument/2006/relationships/hyperlink" Target="https://www.wikidata.org/wiki/Q30" TargetMode="External"/><Relationship Id="rId2934" Type="http://schemas.openxmlformats.org/officeDocument/2006/relationships/hyperlink" Target="https://www.wikidata.org/wiki/Q30" TargetMode="External"/><Relationship Id="rId1604" Type="http://schemas.openxmlformats.org/officeDocument/2006/relationships/hyperlink" Target="https://www.wikidata.org/wiki/Q778" TargetMode="External"/><Relationship Id="rId2935" Type="http://schemas.openxmlformats.org/officeDocument/2006/relationships/hyperlink" Target="https://www.wikidata.org/wiki/Q30" TargetMode="External"/><Relationship Id="rId1605" Type="http://schemas.openxmlformats.org/officeDocument/2006/relationships/hyperlink" Target="https://www.wikidata.org/wiki/Q408" TargetMode="External"/><Relationship Id="rId2936" Type="http://schemas.openxmlformats.org/officeDocument/2006/relationships/hyperlink" Target="https://www.wikidata.org/wiki/Q712" TargetMode="External"/><Relationship Id="rId1606" Type="http://schemas.openxmlformats.org/officeDocument/2006/relationships/hyperlink" Target="https://www.wikidata.org/wiki/Q881" TargetMode="External"/><Relationship Id="rId2937" Type="http://schemas.openxmlformats.org/officeDocument/2006/relationships/hyperlink" Target="https://www.wikidata.org/wiki/Q30" TargetMode="External"/><Relationship Id="rId1607" Type="http://schemas.openxmlformats.org/officeDocument/2006/relationships/hyperlink" Target="https://www.wikidata.org/wiki/Q30" TargetMode="External"/><Relationship Id="rId2938" Type="http://schemas.openxmlformats.org/officeDocument/2006/relationships/hyperlink" Target="https://www.wikidata.org/wiki/Q30" TargetMode="External"/><Relationship Id="rId1608" Type="http://schemas.openxmlformats.org/officeDocument/2006/relationships/hyperlink" Target="https://www.wikidata.org/wiki/Q30" TargetMode="External"/><Relationship Id="rId2939" Type="http://schemas.openxmlformats.org/officeDocument/2006/relationships/hyperlink" Target="https://www.wikidata.org/wiki/Q30" TargetMode="External"/><Relationship Id="rId1609" Type="http://schemas.openxmlformats.org/officeDocument/2006/relationships/hyperlink" Target="https://www.wikidata.org/wiki/Q30" TargetMode="External"/><Relationship Id="rId1631" Type="http://schemas.openxmlformats.org/officeDocument/2006/relationships/hyperlink" Target="https://www.wikidata.org/wiki/Q30" TargetMode="External"/><Relationship Id="rId2962" Type="http://schemas.openxmlformats.org/officeDocument/2006/relationships/hyperlink" Target="https://www.wikidata.org/wiki/Q30" TargetMode="External"/><Relationship Id="rId1632" Type="http://schemas.openxmlformats.org/officeDocument/2006/relationships/hyperlink" Target="https://www.wikidata.org/wiki/Q928" TargetMode="External"/><Relationship Id="rId2963" Type="http://schemas.openxmlformats.org/officeDocument/2006/relationships/hyperlink" Target="https://www.wikidata.org/wiki/Q96" TargetMode="External"/><Relationship Id="rId1633" Type="http://schemas.openxmlformats.org/officeDocument/2006/relationships/hyperlink" Target="https://www.wikidata.org/wiki/Q30" TargetMode="External"/><Relationship Id="rId2964" Type="http://schemas.openxmlformats.org/officeDocument/2006/relationships/hyperlink" Target="https://www.wikidata.org/wiki/Q664" TargetMode="External"/><Relationship Id="rId1634" Type="http://schemas.openxmlformats.org/officeDocument/2006/relationships/hyperlink" Target="https://www.wikidata.org/wiki/Q30" TargetMode="External"/><Relationship Id="rId2965" Type="http://schemas.openxmlformats.org/officeDocument/2006/relationships/hyperlink" Target="https://www.wikidata.org/wiki/Q258" TargetMode="External"/><Relationship Id="rId1635" Type="http://schemas.openxmlformats.org/officeDocument/2006/relationships/hyperlink" Target="https://www.wikidata.org/wiki/Q30" TargetMode="External"/><Relationship Id="rId2966" Type="http://schemas.openxmlformats.org/officeDocument/2006/relationships/hyperlink" Target="https://www.wikidata.org/wiki/Q30" TargetMode="External"/><Relationship Id="rId1636" Type="http://schemas.openxmlformats.org/officeDocument/2006/relationships/hyperlink" Target="https://www.wikidata.org/wiki/Q408" TargetMode="External"/><Relationship Id="rId2967" Type="http://schemas.openxmlformats.org/officeDocument/2006/relationships/hyperlink" Target="https://www.wikidata.org/wiki/Q408" TargetMode="External"/><Relationship Id="rId1637" Type="http://schemas.openxmlformats.org/officeDocument/2006/relationships/hyperlink" Target="https://www.wikidata.org/wiki/Q258" TargetMode="External"/><Relationship Id="rId2968" Type="http://schemas.openxmlformats.org/officeDocument/2006/relationships/hyperlink" Target="https://www.wikidata.org/wiki/Q30" TargetMode="External"/><Relationship Id="rId1638" Type="http://schemas.openxmlformats.org/officeDocument/2006/relationships/hyperlink" Target="https://www.wikidata.org/wiki/Q30" TargetMode="External"/><Relationship Id="rId2969" Type="http://schemas.openxmlformats.org/officeDocument/2006/relationships/hyperlink" Target="https://www.wikidata.org/wiki/Q30" TargetMode="External"/><Relationship Id="rId929" Type="http://schemas.openxmlformats.org/officeDocument/2006/relationships/hyperlink" Target="https://www.wikidata.org/wiki/Q30" TargetMode="External"/><Relationship Id="rId1639" Type="http://schemas.openxmlformats.org/officeDocument/2006/relationships/hyperlink" Target="https://www.wikidata.org/wiki/Q30" TargetMode="External"/><Relationship Id="rId928" Type="http://schemas.openxmlformats.org/officeDocument/2006/relationships/hyperlink" Target="https://www.wikidata.org/wiki/Q30" TargetMode="External"/><Relationship Id="rId927" Type="http://schemas.openxmlformats.org/officeDocument/2006/relationships/hyperlink" Target="https://www.wikidata.org/wiki/Q30" TargetMode="External"/><Relationship Id="rId926" Type="http://schemas.openxmlformats.org/officeDocument/2006/relationships/hyperlink" Target="https://www.wikidata.org/wiki/Q408" TargetMode="External"/><Relationship Id="rId921" Type="http://schemas.openxmlformats.org/officeDocument/2006/relationships/hyperlink" Target="https://www.wikidata.org/wiki/Q408" TargetMode="External"/><Relationship Id="rId920" Type="http://schemas.openxmlformats.org/officeDocument/2006/relationships/hyperlink" Target="https://www.wikidata.org/wiki/Q1029" TargetMode="External"/><Relationship Id="rId925" Type="http://schemas.openxmlformats.org/officeDocument/2006/relationships/hyperlink" Target="https://www.wikidata.org/wiki/Q30" TargetMode="External"/><Relationship Id="rId924" Type="http://schemas.openxmlformats.org/officeDocument/2006/relationships/hyperlink" Target="https://www.wikidata.org/wiki/Q30" TargetMode="External"/><Relationship Id="rId923" Type="http://schemas.openxmlformats.org/officeDocument/2006/relationships/hyperlink" Target="https://www.wikidata.org/wiki/Q30" TargetMode="External"/><Relationship Id="rId922" Type="http://schemas.openxmlformats.org/officeDocument/2006/relationships/hyperlink" Target="https://www.wikidata.org/wiki/Q30" TargetMode="External"/><Relationship Id="rId2960" Type="http://schemas.openxmlformats.org/officeDocument/2006/relationships/hyperlink" Target="https://www.wikidata.org/wiki/Q155" TargetMode="External"/><Relationship Id="rId1630" Type="http://schemas.openxmlformats.org/officeDocument/2006/relationships/hyperlink" Target="https://www.wikidata.org/wiki/Q30" TargetMode="External"/><Relationship Id="rId2961" Type="http://schemas.openxmlformats.org/officeDocument/2006/relationships/hyperlink" Target="https://www.wikidata.org/wiki/Q686" TargetMode="External"/><Relationship Id="rId1620" Type="http://schemas.openxmlformats.org/officeDocument/2006/relationships/hyperlink" Target="https://www.wikidata.org/wiki/Q79" TargetMode="External"/><Relationship Id="rId2951" Type="http://schemas.openxmlformats.org/officeDocument/2006/relationships/hyperlink" Target="https://www.wikidata.org/wiki/Q408" TargetMode="External"/><Relationship Id="rId1621" Type="http://schemas.openxmlformats.org/officeDocument/2006/relationships/hyperlink" Target="https://www.wikidata.org/wiki/Q79" TargetMode="External"/><Relationship Id="rId2952" Type="http://schemas.openxmlformats.org/officeDocument/2006/relationships/hyperlink" Target="https://www.wikidata.org/wiki/Q30" TargetMode="External"/><Relationship Id="rId1622" Type="http://schemas.openxmlformats.org/officeDocument/2006/relationships/hyperlink" Target="https://www.wikidata.org/wiki/Q79" TargetMode="External"/><Relationship Id="rId2953" Type="http://schemas.openxmlformats.org/officeDocument/2006/relationships/hyperlink" Target="https://www.wikidata.org/wiki/Q30" TargetMode="External"/><Relationship Id="rId1623" Type="http://schemas.openxmlformats.org/officeDocument/2006/relationships/hyperlink" Target="https://www.wikidata.org/wiki/Q865" TargetMode="External"/><Relationship Id="rId2954" Type="http://schemas.openxmlformats.org/officeDocument/2006/relationships/hyperlink" Target="https://www.wikidata.org/wiki/Q30" TargetMode="External"/><Relationship Id="rId1624" Type="http://schemas.openxmlformats.org/officeDocument/2006/relationships/hyperlink" Target="https://www.wikidata.org/wiki/Q30" TargetMode="External"/><Relationship Id="rId2955" Type="http://schemas.openxmlformats.org/officeDocument/2006/relationships/hyperlink" Target="https://www.wikidata.org/wiki/Q30" TargetMode="External"/><Relationship Id="rId1625" Type="http://schemas.openxmlformats.org/officeDocument/2006/relationships/hyperlink" Target="https://www.wikidata.org/wiki/Q30" TargetMode="External"/><Relationship Id="rId2956" Type="http://schemas.openxmlformats.org/officeDocument/2006/relationships/hyperlink" Target="https://www.wikidata.org/wiki/Q30" TargetMode="External"/><Relationship Id="rId1626" Type="http://schemas.openxmlformats.org/officeDocument/2006/relationships/hyperlink" Target="https://www.wikidata.org/wiki/Q30" TargetMode="External"/><Relationship Id="rId2957" Type="http://schemas.openxmlformats.org/officeDocument/2006/relationships/hyperlink" Target="https://www.wikidata.org/wiki/Q30" TargetMode="External"/><Relationship Id="rId1627" Type="http://schemas.openxmlformats.org/officeDocument/2006/relationships/hyperlink" Target="https://www.wikidata.org/wiki/Q30" TargetMode="External"/><Relationship Id="rId2958" Type="http://schemas.openxmlformats.org/officeDocument/2006/relationships/hyperlink" Target="https://www.wikidata.org/wiki/Q155" TargetMode="External"/><Relationship Id="rId918" Type="http://schemas.openxmlformats.org/officeDocument/2006/relationships/hyperlink" Target="https://www.wikidata.org/wiki/Q30" TargetMode="External"/><Relationship Id="rId1628" Type="http://schemas.openxmlformats.org/officeDocument/2006/relationships/hyperlink" Target="https://www.wikidata.org/wiki/Q778" TargetMode="External"/><Relationship Id="rId2959" Type="http://schemas.openxmlformats.org/officeDocument/2006/relationships/hyperlink" Target="https://www.wikidata.org/wiki/Q155" TargetMode="External"/><Relationship Id="rId917" Type="http://schemas.openxmlformats.org/officeDocument/2006/relationships/hyperlink" Target="https://www.wikidata.org/wiki/Q30" TargetMode="External"/><Relationship Id="rId1629" Type="http://schemas.openxmlformats.org/officeDocument/2006/relationships/hyperlink" Target="https://www.wikidata.org/wiki/Q30" TargetMode="External"/><Relationship Id="rId916" Type="http://schemas.openxmlformats.org/officeDocument/2006/relationships/hyperlink" Target="https://www.wikidata.org/wiki/Q30" TargetMode="External"/><Relationship Id="rId915" Type="http://schemas.openxmlformats.org/officeDocument/2006/relationships/hyperlink" Target="https://www.wikidata.org/wiki/Q30" TargetMode="External"/><Relationship Id="rId919" Type="http://schemas.openxmlformats.org/officeDocument/2006/relationships/hyperlink" Target="https://www.wikidata.org/wiki/Q30" TargetMode="External"/><Relationship Id="rId910" Type="http://schemas.openxmlformats.org/officeDocument/2006/relationships/hyperlink" Target="https://www.wikidata.org/wiki/Q30" TargetMode="External"/><Relationship Id="rId914" Type="http://schemas.openxmlformats.org/officeDocument/2006/relationships/hyperlink" Target="https://www.wikidata.org/wiki/Q1029" TargetMode="External"/><Relationship Id="rId913" Type="http://schemas.openxmlformats.org/officeDocument/2006/relationships/hyperlink" Target="https://www.wikidata.org/wiki/Q30" TargetMode="External"/><Relationship Id="rId912" Type="http://schemas.openxmlformats.org/officeDocument/2006/relationships/hyperlink" Target="https://www.wikidata.org/wiki/Q30" TargetMode="External"/><Relationship Id="rId911" Type="http://schemas.openxmlformats.org/officeDocument/2006/relationships/hyperlink" Target="https://www.wikidata.org/wiki/Q258" TargetMode="External"/><Relationship Id="rId2950" Type="http://schemas.openxmlformats.org/officeDocument/2006/relationships/hyperlink" Target="https://www.wikidata.org/wiki/Q778" TargetMode="External"/><Relationship Id="rId2900" Type="http://schemas.openxmlformats.org/officeDocument/2006/relationships/hyperlink" Target="https://www.wikidata.org/wiki/Q30" TargetMode="External"/><Relationship Id="rId2901" Type="http://schemas.openxmlformats.org/officeDocument/2006/relationships/hyperlink" Target="https://www.wikidata.org/wiki/Q30" TargetMode="External"/><Relationship Id="rId2902" Type="http://schemas.openxmlformats.org/officeDocument/2006/relationships/hyperlink" Target="https://www.wikidata.org/wiki/Q30" TargetMode="External"/><Relationship Id="rId2903" Type="http://schemas.openxmlformats.org/officeDocument/2006/relationships/hyperlink" Target="https://www.wikidata.org/wiki/Q408" TargetMode="External"/><Relationship Id="rId2904" Type="http://schemas.openxmlformats.org/officeDocument/2006/relationships/hyperlink" Target="https://www.wikidata.org/wiki/Q30" TargetMode="External"/><Relationship Id="rId2905" Type="http://schemas.openxmlformats.org/officeDocument/2006/relationships/hyperlink" Target="https://www.wikidata.org/wiki/Q792" TargetMode="External"/><Relationship Id="rId2906" Type="http://schemas.openxmlformats.org/officeDocument/2006/relationships/hyperlink" Target="https://www.wikidata.org/wiki/Q258" TargetMode="External"/><Relationship Id="rId2907" Type="http://schemas.openxmlformats.org/officeDocument/2006/relationships/hyperlink" Target="https://www.wikidata.org/wiki/Q30" TargetMode="External"/><Relationship Id="rId2908" Type="http://schemas.openxmlformats.org/officeDocument/2006/relationships/hyperlink" Target="https://www.wikidata.org/wiki/Q155" TargetMode="External"/><Relationship Id="rId2909" Type="http://schemas.openxmlformats.org/officeDocument/2006/relationships/hyperlink" Target="https://www.wikidata.org/wiki/Q96" TargetMode="External"/><Relationship Id="rId5170" Type="http://schemas.openxmlformats.org/officeDocument/2006/relationships/hyperlink" Target="https://www.wikidata.org/wiki/Q800" TargetMode="External"/><Relationship Id="rId5171" Type="http://schemas.openxmlformats.org/officeDocument/2006/relationships/hyperlink" Target="https://www.wikidata.org/wiki/Q258" TargetMode="External"/><Relationship Id="rId5174" Type="http://schemas.openxmlformats.org/officeDocument/2006/relationships/hyperlink" Target="https://www.wikidata.org/wiki/Q408" TargetMode="External"/><Relationship Id="rId5175" Type="http://schemas.openxmlformats.org/officeDocument/2006/relationships/hyperlink" Target="https://www.wikidata.org/wiki/Q408" TargetMode="External"/><Relationship Id="rId5172" Type="http://schemas.openxmlformats.org/officeDocument/2006/relationships/hyperlink" Target="https://www.wikidata.org/wiki/Q30" TargetMode="External"/><Relationship Id="rId5173" Type="http://schemas.openxmlformats.org/officeDocument/2006/relationships/hyperlink" Target="https://www.wikidata.org/wiki/Q408" TargetMode="External"/><Relationship Id="rId5178" Type="http://schemas.openxmlformats.org/officeDocument/2006/relationships/hyperlink" Target="https://www.wikidata.org/wiki/Q258" TargetMode="External"/><Relationship Id="rId5179" Type="http://schemas.openxmlformats.org/officeDocument/2006/relationships/hyperlink" Target="https://www.wikidata.org/wiki/Q408" TargetMode="External"/><Relationship Id="rId5176" Type="http://schemas.openxmlformats.org/officeDocument/2006/relationships/hyperlink" Target="https://www.wikidata.org/wiki/Q96" TargetMode="External"/><Relationship Id="rId5177" Type="http://schemas.openxmlformats.org/officeDocument/2006/relationships/hyperlink" Target="https://www.wikidata.org/wiki/Q258" TargetMode="External"/><Relationship Id="rId5160" Type="http://schemas.openxmlformats.org/officeDocument/2006/relationships/hyperlink" Target="https://www.wikidata.org/wiki/Q408" TargetMode="External"/><Relationship Id="rId5163" Type="http://schemas.openxmlformats.org/officeDocument/2006/relationships/hyperlink" Target="https://www.wikidata.org/wiki/Q408" TargetMode="External"/><Relationship Id="rId5164" Type="http://schemas.openxmlformats.org/officeDocument/2006/relationships/hyperlink" Target="https://www.wikidata.org/wiki/Q30" TargetMode="External"/><Relationship Id="rId5161" Type="http://schemas.openxmlformats.org/officeDocument/2006/relationships/hyperlink" Target="https://www.wikidata.org/wiki/Q408" TargetMode="External"/><Relationship Id="rId5162" Type="http://schemas.openxmlformats.org/officeDocument/2006/relationships/hyperlink" Target="https://www.wikidata.org/wiki/Q783" TargetMode="External"/><Relationship Id="rId5167" Type="http://schemas.openxmlformats.org/officeDocument/2006/relationships/hyperlink" Target="https://www.wikidata.org/wiki/Q408" TargetMode="External"/><Relationship Id="rId5168" Type="http://schemas.openxmlformats.org/officeDocument/2006/relationships/hyperlink" Target="https://www.wikidata.org/wiki/Q30" TargetMode="External"/><Relationship Id="rId5165" Type="http://schemas.openxmlformats.org/officeDocument/2006/relationships/hyperlink" Target="https://www.wikidata.org/wiki/Q241" TargetMode="External"/><Relationship Id="rId5166" Type="http://schemas.openxmlformats.org/officeDocument/2006/relationships/hyperlink" Target="https://www.wikidata.org/wiki/Q30" TargetMode="External"/><Relationship Id="rId5169" Type="http://schemas.openxmlformats.org/officeDocument/2006/relationships/hyperlink" Target="https://www.wikidata.org/wiki/Q43" TargetMode="External"/><Relationship Id="rId2920" Type="http://schemas.openxmlformats.org/officeDocument/2006/relationships/hyperlink" Target="https://www.wikidata.org/wiki/Q678" TargetMode="External"/><Relationship Id="rId2921" Type="http://schemas.openxmlformats.org/officeDocument/2006/relationships/hyperlink" Target="https://www.wikidata.org/wiki/Q678" TargetMode="External"/><Relationship Id="rId2922" Type="http://schemas.openxmlformats.org/officeDocument/2006/relationships/hyperlink" Target="https://www.wikidata.org/wiki/Q408" TargetMode="External"/><Relationship Id="rId2923" Type="http://schemas.openxmlformats.org/officeDocument/2006/relationships/hyperlink" Target="https://www.wikidata.org/wiki/Q155" TargetMode="External"/><Relationship Id="rId2924" Type="http://schemas.openxmlformats.org/officeDocument/2006/relationships/hyperlink" Target="https://www.wikidata.org/wiki/Q408" TargetMode="External"/><Relationship Id="rId2925" Type="http://schemas.openxmlformats.org/officeDocument/2006/relationships/hyperlink" Target="https://www.wikidata.org/wiki/Q30" TargetMode="External"/><Relationship Id="rId2926" Type="http://schemas.openxmlformats.org/officeDocument/2006/relationships/hyperlink" Target="https://www.wikidata.org/wiki/Q916" TargetMode="External"/><Relationship Id="rId2927" Type="http://schemas.openxmlformats.org/officeDocument/2006/relationships/hyperlink" Target="https://www.wikidata.org/wiki/Q1045" TargetMode="External"/><Relationship Id="rId2928" Type="http://schemas.openxmlformats.org/officeDocument/2006/relationships/hyperlink" Target="https://www.wikidata.org/wiki/Q678" TargetMode="External"/><Relationship Id="rId2929" Type="http://schemas.openxmlformats.org/officeDocument/2006/relationships/hyperlink" Target="https://www.wikidata.org/wiki/Q30" TargetMode="External"/><Relationship Id="rId5192" Type="http://schemas.openxmlformats.org/officeDocument/2006/relationships/hyperlink" Target="https://www.wikidata.org/wiki/Q408" TargetMode="External"/><Relationship Id="rId5193" Type="http://schemas.openxmlformats.org/officeDocument/2006/relationships/hyperlink" Target="https://www.wikidata.org/wiki/Q408" TargetMode="External"/><Relationship Id="rId5190" Type="http://schemas.openxmlformats.org/officeDocument/2006/relationships/hyperlink" Target="https://www.wikidata.org/wiki/Q1011" TargetMode="External"/><Relationship Id="rId5191" Type="http://schemas.openxmlformats.org/officeDocument/2006/relationships/hyperlink" Target="https://www.wikidata.org/wiki/Q30" TargetMode="External"/><Relationship Id="rId5196" Type="http://schemas.openxmlformats.org/officeDocument/2006/relationships/hyperlink" Target="https://www.wikidata.org/wiki/Q408" TargetMode="External"/><Relationship Id="rId5197" Type="http://schemas.openxmlformats.org/officeDocument/2006/relationships/hyperlink" Target="https://www.wikidata.org/wiki/Q408" TargetMode="External"/><Relationship Id="rId5194" Type="http://schemas.openxmlformats.org/officeDocument/2006/relationships/hyperlink" Target="https://www.wikidata.org/wiki/Q408" TargetMode="External"/><Relationship Id="rId5195" Type="http://schemas.openxmlformats.org/officeDocument/2006/relationships/hyperlink" Target="https://www.wikidata.org/wiki/Q408" TargetMode="External"/><Relationship Id="rId5198" Type="http://schemas.openxmlformats.org/officeDocument/2006/relationships/hyperlink" Target="https://www.wikidata.org/wiki/Q30" TargetMode="External"/><Relationship Id="rId5199" Type="http://schemas.openxmlformats.org/officeDocument/2006/relationships/hyperlink" Target="https://www.wikidata.org/wiki/Q408" TargetMode="External"/><Relationship Id="rId2910" Type="http://schemas.openxmlformats.org/officeDocument/2006/relationships/hyperlink" Target="https://www.wikidata.org/wiki/Q30" TargetMode="External"/><Relationship Id="rId2911" Type="http://schemas.openxmlformats.org/officeDocument/2006/relationships/hyperlink" Target="https://www.wikidata.org/wiki/Q408" TargetMode="External"/><Relationship Id="rId2912" Type="http://schemas.openxmlformats.org/officeDocument/2006/relationships/hyperlink" Target="https://www.wikidata.org/wiki/Q408" TargetMode="External"/><Relationship Id="rId2913" Type="http://schemas.openxmlformats.org/officeDocument/2006/relationships/hyperlink" Target="https://www.wikidata.org/wiki/Q30" TargetMode="External"/><Relationship Id="rId2914" Type="http://schemas.openxmlformats.org/officeDocument/2006/relationships/hyperlink" Target="https://www.wikidata.org/wiki/Q1045" TargetMode="External"/><Relationship Id="rId2915" Type="http://schemas.openxmlformats.org/officeDocument/2006/relationships/hyperlink" Target="https://www.wikidata.org/wiki/Q408" TargetMode="External"/><Relationship Id="rId2916" Type="http://schemas.openxmlformats.org/officeDocument/2006/relationships/hyperlink" Target="https://www.wikidata.org/wiki/Q155" TargetMode="External"/><Relationship Id="rId2917" Type="http://schemas.openxmlformats.org/officeDocument/2006/relationships/hyperlink" Target="https://www.wikidata.org/wiki/Q30" TargetMode="External"/><Relationship Id="rId2918" Type="http://schemas.openxmlformats.org/officeDocument/2006/relationships/hyperlink" Target="https://www.wikidata.org/wiki/Q30" TargetMode="External"/><Relationship Id="rId2919" Type="http://schemas.openxmlformats.org/officeDocument/2006/relationships/hyperlink" Target="https://www.wikidata.org/wiki/Q30" TargetMode="External"/><Relationship Id="rId5181" Type="http://schemas.openxmlformats.org/officeDocument/2006/relationships/hyperlink" Target="https://www.wikidata.org/wiki/Q408" TargetMode="External"/><Relationship Id="rId5182" Type="http://schemas.openxmlformats.org/officeDocument/2006/relationships/hyperlink" Target="https://www.wikidata.org/wiki/Q408" TargetMode="External"/><Relationship Id="rId5180" Type="http://schemas.openxmlformats.org/officeDocument/2006/relationships/hyperlink" Target="https://www.wikidata.org/wiki/Q408" TargetMode="External"/><Relationship Id="rId5185" Type="http://schemas.openxmlformats.org/officeDocument/2006/relationships/hyperlink" Target="https://www.wikidata.org/wiki/Q241" TargetMode="External"/><Relationship Id="rId5186" Type="http://schemas.openxmlformats.org/officeDocument/2006/relationships/hyperlink" Target="https://www.wikidata.org/wiki/Q408" TargetMode="External"/><Relationship Id="rId5183" Type="http://schemas.openxmlformats.org/officeDocument/2006/relationships/hyperlink" Target="https://www.wikidata.org/wiki/Q408" TargetMode="External"/><Relationship Id="rId5184" Type="http://schemas.openxmlformats.org/officeDocument/2006/relationships/hyperlink" Target="https://www.wikidata.org/wiki/Q710" TargetMode="External"/><Relationship Id="rId5189" Type="http://schemas.openxmlformats.org/officeDocument/2006/relationships/hyperlink" Target="https://www.wikidata.org/wiki/Q96" TargetMode="External"/><Relationship Id="rId5187" Type="http://schemas.openxmlformats.org/officeDocument/2006/relationships/hyperlink" Target="https://www.wikidata.org/wiki/Q408" TargetMode="External"/><Relationship Id="rId5188" Type="http://schemas.openxmlformats.org/officeDocument/2006/relationships/hyperlink" Target="https://www.wikidata.org/wiki/Q30" TargetMode="External"/><Relationship Id="rId1697" Type="http://schemas.openxmlformats.org/officeDocument/2006/relationships/hyperlink" Target="https://www.wikidata.org/wiki/Q30" TargetMode="External"/><Relationship Id="rId1698" Type="http://schemas.openxmlformats.org/officeDocument/2006/relationships/hyperlink" Target="https://www.wikidata.org/wiki/Q408" TargetMode="External"/><Relationship Id="rId1699" Type="http://schemas.openxmlformats.org/officeDocument/2006/relationships/hyperlink" Target="https://www.wikidata.org/wiki/Q30" TargetMode="External"/><Relationship Id="rId866" Type="http://schemas.openxmlformats.org/officeDocument/2006/relationships/hyperlink" Target="https://www.wikidata.org/wiki/Q30" TargetMode="External"/><Relationship Id="rId865" Type="http://schemas.openxmlformats.org/officeDocument/2006/relationships/hyperlink" Target="https://www.wikidata.org/wiki/Q30" TargetMode="External"/><Relationship Id="rId864" Type="http://schemas.openxmlformats.org/officeDocument/2006/relationships/hyperlink" Target="https://www.wikidata.org/wiki/Q1011" TargetMode="External"/><Relationship Id="rId863" Type="http://schemas.openxmlformats.org/officeDocument/2006/relationships/hyperlink" Target="https://www.wikidata.org/wiki/Q30" TargetMode="External"/><Relationship Id="rId869" Type="http://schemas.openxmlformats.org/officeDocument/2006/relationships/hyperlink" Target="https://www.wikidata.org/wiki/Q833" TargetMode="External"/><Relationship Id="rId868" Type="http://schemas.openxmlformats.org/officeDocument/2006/relationships/hyperlink" Target="https://www.wikidata.org/wiki/Q408" TargetMode="External"/><Relationship Id="rId867" Type="http://schemas.openxmlformats.org/officeDocument/2006/relationships/hyperlink" Target="https://www.wikidata.org/wiki/Q30" TargetMode="External"/><Relationship Id="rId1690" Type="http://schemas.openxmlformats.org/officeDocument/2006/relationships/hyperlink" Target="https://www.wikidata.org/wiki/Q928" TargetMode="External"/><Relationship Id="rId1691" Type="http://schemas.openxmlformats.org/officeDocument/2006/relationships/hyperlink" Target="https://www.wikidata.org/wiki/Q408" TargetMode="External"/><Relationship Id="rId1692" Type="http://schemas.openxmlformats.org/officeDocument/2006/relationships/hyperlink" Target="https://www.wikidata.org/wiki/Q408" TargetMode="External"/><Relationship Id="rId862" Type="http://schemas.openxmlformats.org/officeDocument/2006/relationships/hyperlink" Target="https://www.wikidata.org/wiki/Q408" TargetMode="External"/><Relationship Id="rId1693" Type="http://schemas.openxmlformats.org/officeDocument/2006/relationships/hyperlink" Target="https://www.wikidata.org/wiki/Q408" TargetMode="External"/><Relationship Id="rId861" Type="http://schemas.openxmlformats.org/officeDocument/2006/relationships/hyperlink" Target="https://www.wikidata.org/wiki/Q258" TargetMode="External"/><Relationship Id="rId1694" Type="http://schemas.openxmlformats.org/officeDocument/2006/relationships/hyperlink" Target="https://www.wikidata.org/wiki/Q30" TargetMode="External"/><Relationship Id="rId860" Type="http://schemas.openxmlformats.org/officeDocument/2006/relationships/hyperlink" Target="https://www.wikidata.org/wiki/Q30" TargetMode="External"/><Relationship Id="rId1695" Type="http://schemas.openxmlformats.org/officeDocument/2006/relationships/hyperlink" Target="https://www.wikidata.org/wiki/Q224" TargetMode="External"/><Relationship Id="rId1696" Type="http://schemas.openxmlformats.org/officeDocument/2006/relationships/hyperlink" Target="https://www.wikidata.org/wiki/Q30" TargetMode="External"/><Relationship Id="rId1686" Type="http://schemas.openxmlformats.org/officeDocument/2006/relationships/hyperlink" Target="https://www.wikidata.org/wiki/Q928" TargetMode="External"/><Relationship Id="rId1687" Type="http://schemas.openxmlformats.org/officeDocument/2006/relationships/hyperlink" Target="https://www.wikidata.org/wiki/Q736" TargetMode="External"/><Relationship Id="rId1688" Type="http://schemas.openxmlformats.org/officeDocument/2006/relationships/hyperlink" Target="https://www.wikidata.org/wiki/Q408" TargetMode="External"/><Relationship Id="rId1689" Type="http://schemas.openxmlformats.org/officeDocument/2006/relationships/hyperlink" Target="https://www.wikidata.org/wiki/Q865" TargetMode="External"/><Relationship Id="rId855" Type="http://schemas.openxmlformats.org/officeDocument/2006/relationships/hyperlink" Target="https://www.wikidata.org/wiki/Q30" TargetMode="External"/><Relationship Id="rId854" Type="http://schemas.openxmlformats.org/officeDocument/2006/relationships/hyperlink" Target="https://www.wikidata.org/wiki/Q30" TargetMode="External"/><Relationship Id="rId853" Type="http://schemas.openxmlformats.org/officeDocument/2006/relationships/hyperlink" Target="https://www.wikidata.org/wiki/Q30" TargetMode="External"/><Relationship Id="rId852" Type="http://schemas.openxmlformats.org/officeDocument/2006/relationships/hyperlink" Target="https://www.wikidata.org/wiki/Q30" TargetMode="External"/><Relationship Id="rId859" Type="http://schemas.openxmlformats.org/officeDocument/2006/relationships/hyperlink" Target="https://www.wikidata.org/wiki/Q252" TargetMode="External"/><Relationship Id="rId858" Type="http://schemas.openxmlformats.org/officeDocument/2006/relationships/hyperlink" Target="https://www.wikidata.org/wiki/Q30" TargetMode="External"/><Relationship Id="rId857" Type="http://schemas.openxmlformats.org/officeDocument/2006/relationships/hyperlink" Target="https://www.wikidata.org/wiki/Q664" TargetMode="External"/><Relationship Id="rId856" Type="http://schemas.openxmlformats.org/officeDocument/2006/relationships/hyperlink" Target="https://www.wikidata.org/wiki/Q30" TargetMode="External"/><Relationship Id="rId1680" Type="http://schemas.openxmlformats.org/officeDocument/2006/relationships/hyperlink" Target="https://www.wikidata.org/wiki/Q30" TargetMode="External"/><Relationship Id="rId1681" Type="http://schemas.openxmlformats.org/officeDocument/2006/relationships/hyperlink" Target="https://www.wikidata.org/wiki/Q664" TargetMode="External"/><Relationship Id="rId851" Type="http://schemas.openxmlformats.org/officeDocument/2006/relationships/hyperlink" Target="https://www.wikidata.org/wiki/Q30" TargetMode="External"/><Relationship Id="rId1682" Type="http://schemas.openxmlformats.org/officeDocument/2006/relationships/hyperlink" Target="https://www.wikidata.org/wiki/Q258" TargetMode="External"/><Relationship Id="rId850" Type="http://schemas.openxmlformats.org/officeDocument/2006/relationships/hyperlink" Target="https://www.wikidata.org/wiki/Q30" TargetMode="External"/><Relationship Id="rId1683" Type="http://schemas.openxmlformats.org/officeDocument/2006/relationships/hyperlink" Target="https://www.wikidata.org/wiki/Q408" TargetMode="External"/><Relationship Id="rId1684" Type="http://schemas.openxmlformats.org/officeDocument/2006/relationships/hyperlink" Target="https://www.wikidata.org/wiki/Q1029" TargetMode="External"/><Relationship Id="rId1685" Type="http://schemas.openxmlformats.org/officeDocument/2006/relationships/hyperlink" Target="https://www.wikidata.org/wiki/Q79" TargetMode="External"/><Relationship Id="rId888" Type="http://schemas.openxmlformats.org/officeDocument/2006/relationships/hyperlink" Target="https://www.wikidata.org/wiki/Q30" TargetMode="External"/><Relationship Id="rId887" Type="http://schemas.openxmlformats.org/officeDocument/2006/relationships/hyperlink" Target="https://www.wikidata.org/wiki/Q878" TargetMode="External"/><Relationship Id="rId886" Type="http://schemas.openxmlformats.org/officeDocument/2006/relationships/hyperlink" Target="https://www.wikidata.org/wiki/Q30" TargetMode="External"/><Relationship Id="rId885" Type="http://schemas.openxmlformats.org/officeDocument/2006/relationships/hyperlink" Target="https://www.wikidata.org/wiki/Q30" TargetMode="External"/><Relationship Id="rId889" Type="http://schemas.openxmlformats.org/officeDocument/2006/relationships/hyperlink" Target="https://www.wikidata.org/wiki/Q408" TargetMode="External"/><Relationship Id="rId880" Type="http://schemas.openxmlformats.org/officeDocument/2006/relationships/hyperlink" Target="https://www.wikidata.org/wiki/Q408" TargetMode="External"/><Relationship Id="rId884" Type="http://schemas.openxmlformats.org/officeDocument/2006/relationships/hyperlink" Target="https://www.wikidata.org/wiki/Q30" TargetMode="External"/><Relationship Id="rId883" Type="http://schemas.openxmlformats.org/officeDocument/2006/relationships/hyperlink" Target="https://www.wikidata.org/wiki/Q258" TargetMode="External"/><Relationship Id="rId882" Type="http://schemas.openxmlformats.org/officeDocument/2006/relationships/hyperlink" Target="https://www.wikidata.org/wiki/Q155" TargetMode="External"/><Relationship Id="rId881" Type="http://schemas.openxmlformats.org/officeDocument/2006/relationships/hyperlink" Target="https://www.wikidata.org/wiki/Q408" TargetMode="External"/><Relationship Id="rId877" Type="http://schemas.openxmlformats.org/officeDocument/2006/relationships/hyperlink" Target="https://www.wikidata.org/wiki/Q155" TargetMode="External"/><Relationship Id="rId876" Type="http://schemas.openxmlformats.org/officeDocument/2006/relationships/hyperlink" Target="https://www.wikidata.org/wiki/Q408" TargetMode="External"/><Relationship Id="rId875" Type="http://schemas.openxmlformats.org/officeDocument/2006/relationships/hyperlink" Target="https://www.wikidata.org/wiki/Q30" TargetMode="External"/><Relationship Id="rId874" Type="http://schemas.openxmlformats.org/officeDocument/2006/relationships/hyperlink" Target="https://www.wikidata.org/wiki/Q712" TargetMode="External"/><Relationship Id="rId879" Type="http://schemas.openxmlformats.org/officeDocument/2006/relationships/hyperlink" Target="https://www.wikidata.org/wiki/Q408" TargetMode="External"/><Relationship Id="rId878" Type="http://schemas.openxmlformats.org/officeDocument/2006/relationships/hyperlink" Target="https://www.wikidata.org/wiki/Q786" TargetMode="External"/><Relationship Id="rId873" Type="http://schemas.openxmlformats.org/officeDocument/2006/relationships/hyperlink" Target="https://www.wikidata.org/wiki/Q30" TargetMode="External"/><Relationship Id="rId872" Type="http://schemas.openxmlformats.org/officeDocument/2006/relationships/hyperlink" Target="https://www.wikidata.org/wiki/Q30" TargetMode="External"/><Relationship Id="rId871" Type="http://schemas.openxmlformats.org/officeDocument/2006/relationships/hyperlink" Target="https://www.wikidata.org/wiki/Q778" TargetMode="External"/><Relationship Id="rId870" Type="http://schemas.openxmlformats.org/officeDocument/2006/relationships/hyperlink" Target="https://www.wikidata.org/wiki/Q408" TargetMode="External"/><Relationship Id="rId1653" Type="http://schemas.openxmlformats.org/officeDocument/2006/relationships/hyperlink" Target="https://www.wikidata.org/wiki/Q408" TargetMode="External"/><Relationship Id="rId2984" Type="http://schemas.openxmlformats.org/officeDocument/2006/relationships/hyperlink" Target="https://www.wikidata.org/wiki/Q408" TargetMode="External"/><Relationship Id="rId1654" Type="http://schemas.openxmlformats.org/officeDocument/2006/relationships/hyperlink" Target="https://www.wikidata.org/wiki/Q408" TargetMode="External"/><Relationship Id="rId2985" Type="http://schemas.openxmlformats.org/officeDocument/2006/relationships/hyperlink" Target="https://www.wikidata.org/wiki/Q408" TargetMode="External"/><Relationship Id="rId1655" Type="http://schemas.openxmlformats.org/officeDocument/2006/relationships/hyperlink" Target="https://www.wikidata.org/wiki/Q408" TargetMode="External"/><Relationship Id="rId2986" Type="http://schemas.openxmlformats.org/officeDocument/2006/relationships/hyperlink" Target="https://www.wikidata.org/wiki/Q30" TargetMode="External"/><Relationship Id="rId1656" Type="http://schemas.openxmlformats.org/officeDocument/2006/relationships/hyperlink" Target="https://www.wikidata.org/wiki/Q30" TargetMode="External"/><Relationship Id="rId2987" Type="http://schemas.openxmlformats.org/officeDocument/2006/relationships/hyperlink" Target="https://www.wikidata.org/wiki/Q30" TargetMode="External"/><Relationship Id="rId1657" Type="http://schemas.openxmlformats.org/officeDocument/2006/relationships/hyperlink" Target="https://www.wikidata.org/wiki/Q408" TargetMode="External"/><Relationship Id="rId2988" Type="http://schemas.openxmlformats.org/officeDocument/2006/relationships/hyperlink" Target="https://www.wikidata.org/wiki/Q30" TargetMode="External"/><Relationship Id="rId1658" Type="http://schemas.openxmlformats.org/officeDocument/2006/relationships/hyperlink" Target="https://www.wikidata.org/wiki/Q408" TargetMode="External"/><Relationship Id="rId2989" Type="http://schemas.openxmlformats.org/officeDocument/2006/relationships/hyperlink" Target="https://www.wikidata.org/wiki/Q30" TargetMode="External"/><Relationship Id="rId1659" Type="http://schemas.openxmlformats.org/officeDocument/2006/relationships/hyperlink" Target="https://www.wikidata.org/wiki/Q155" TargetMode="External"/><Relationship Id="rId829" Type="http://schemas.openxmlformats.org/officeDocument/2006/relationships/hyperlink" Target="https://www.wikidata.org/wiki/Q30" TargetMode="External"/><Relationship Id="rId828" Type="http://schemas.openxmlformats.org/officeDocument/2006/relationships/hyperlink" Target="https://www.wikidata.org/wiki/Q30" TargetMode="External"/><Relationship Id="rId827" Type="http://schemas.openxmlformats.org/officeDocument/2006/relationships/hyperlink" Target="https://www.wikidata.org/wiki/Q778" TargetMode="External"/><Relationship Id="rId822" Type="http://schemas.openxmlformats.org/officeDocument/2006/relationships/hyperlink" Target="https://www.wikidata.org/wiki/Q30" TargetMode="External"/><Relationship Id="rId821" Type="http://schemas.openxmlformats.org/officeDocument/2006/relationships/hyperlink" Target="https://www.wikidata.org/wiki/Q408" TargetMode="External"/><Relationship Id="rId820" Type="http://schemas.openxmlformats.org/officeDocument/2006/relationships/hyperlink" Target="https://www.wikidata.org/wiki/Q778" TargetMode="External"/><Relationship Id="rId826" Type="http://schemas.openxmlformats.org/officeDocument/2006/relationships/hyperlink" Target="https://www.wikidata.org/wiki/Q30" TargetMode="External"/><Relationship Id="rId825" Type="http://schemas.openxmlformats.org/officeDocument/2006/relationships/hyperlink" Target="https://www.wikidata.org/wiki/Q30" TargetMode="External"/><Relationship Id="rId824" Type="http://schemas.openxmlformats.org/officeDocument/2006/relationships/hyperlink" Target="https://www.wikidata.org/wiki/Q30" TargetMode="External"/><Relationship Id="rId823" Type="http://schemas.openxmlformats.org/officeDocument/2006/relationships/hyperlink" Target="https://www.wikidata.org/wiki/Q30" TargetMode="External"/><Relationship Id="rId2980" Type="http://schemas.openxmlformats.org/officeDocument/2006/relationships/hyperlink" Target="https://www.wikidata.org/wiki/Q408" TargetMode="External"/><Relationship Id="rId1650" Type="http://schemas.openxmlformats.org/officeDocument/2006/relationships/hyperlink" Target="https://www.wikidata.org/wiki/Q664" TargetMode="External"/><Relationship Id="rId2981" Type="http://schemas.openxmlformats.org/officeDocument/2006/relationships/hyperlink" Target="https://www.wikidata.org/wiki/Q30" TargetMode="External"/><Relationship Id="rId1651" Type="http://schemas.openxmlformats.org/officeDocument/2006/relationships/hyperlink" Target="https://www.wikidata.org/wiki/Q408" TargetMode="External"/><Relationship Id="rId2982" Type="http://schemas.openxmlformats.org/officeDocument/2006/relationships/hyperlink" Target="https://www.wikidata.org/wiki/Q30" TargetMode="External"/><Relationship Id="rId1652" Type="http://schemas.openxmlformats.org/officeDocument/2006/relationships/hyperlink" Target="https://www.wikidata.org/wiki/Q408" TargetMode="External"/><Relationship Id="rId2983" Type="http://schemas.openxmlformats.org/officeDocument/2006/relationships/hyperlink" Target="https://www.wikidata.org/wiki/Q778" TargetMode="External"/><Relationship Id="rId1642" Type="http://schemas.openxmlformats.org/officeDocument/2006/relationships/hyperlink" Target="https://www.wikidata.org/wiki/Q408" TargetMode="External"/><Relationship Id="rId2973" Type="http://schemas.openxmlformats.org/officeDocument/2006/relationships/hyperlink" Target="https://www.wikidata.org/wiki/Q258" TargetMode="External"/><Relationship Id="rId1643" Type="http://schemas.openxmlformats.org/officeDocument/2006/relationships/hyperlink" Target="https://www.wikidata.org/wiki/Q408" TargetMode="External"/><Relationship Id="rId2974" Type="http://schemas.openxmlformats.org/officeDocument/2006/relationships/hyperlink" Target="https://www.wikidata.org/wiki/Q712" TargetMode="External"/><Relationship Id="rId1644" Type="http://schemas.openxmlformats.org/officeDocument/2006/relationships/hyperlink" Target="https://www.wikidata.org/wiki/Q408" TargetMode="External"/><Relationship Id="rId2975" Type="http://schemas.openxmlformats.org/officeDocument/2006/relationships/hyperlink" Target="https://www.wikidata.org/wiki/Q30" TargetMode="External"/><Relationship Id="rId1645" Type="http://schemas.openxmlformats.org/officeDocument/2006/relationships/hyperlink" Target="https://www.wikidata.org/wiki/Q30" TargetMode="External"/><Relationship Id="rId2976" Type="http://schemas.openxmlformats.org/officeDocument/2006/relationships/hyperlink" Target="https://www.wikidata.org/wiki/Q30" TargetMode="External"/><Relationship Id="rId1646" Type="http://schemas.openxmlformats.org/officeDocument/2006/relationships/hyperlink" Target="https://www.wikidata.org/wiki/Q833" TargetMode="External"/><Relationship Id="rId2977" Type="http://schemas.openxmlformats.org/officeDocument/2006/relationships/hyperlink" Target="https://www.wikidata.org/wiki/Q30" TargetMode="External"/><Relationship Id="rId1647" Type="http://schemas.openxmlformats.org/officeDocument/2006/relationships/hyperlink" Target="https://www.wikidata.org/wiki/Q30" TargetMode="External"/><Relationship Id="rId2978" Type="http://schemas.openxmlformats.org/officeDocument/2006/relationships/hyperlink" Target="https://www.wikidata.org/wiki/Q30" TargetMode="External"/><Relationship Id="rId1648" Type="http://schemas.openxmlformats.org/officeDocument/2006/relationships/hyperlink" Target="https://www.wikidata.org/wiki/Q408" TargetMode="External"/><Relationship Id="rId2979" Type="http://schemas.openxmlformats.org/officeDocument/2006/relationships/hyperlink" Target="https://www.wikidata.org/wiki/Q30" TargetMode="External"/><Relationship Id="rId1649" Type="http://schemas.openxmlformats.org/officeDocument/2006/relationships/hyperlink" Target="https://www.wikidata.org/wiki/Q258" TargetMode="External"/><Relationship Id="rId819" Type="http://schemas.openxmlformats.org/officeDocument/2006/relationships/hyperlink" Target="https://www.wikidata.org/wiki/Q408" TargetMode="External"/><Relationship Id="rId818" Type="http://schemas.openxmlformats.org/officeDocument/2006/relationships/hyperlink" Target="https://www.wikidata.org/wiki/Q408" TargetMode="External"/><Relationship Id="rId817" Type="http://schemas.openxmlformats.org/officeDocument/2006/relationships/hyperlink" Target="https://www.wikidata.org/wiki/Q30" TargetMode="External"/><Relationship Id="rId816" Type="http://schemas.openxmlformats.org/officeDocument/2006/relationships/hyperlink" Target="https://www.wikidata.org/wiki/Q408" TargetMode="External"/><Relationship Id="rId811" Type="http://schemas.openxmlformats.org/officeDocument/2006/relationships/hyperlink" Target="https://www.wikidata.org/wiki/Q30" TargetMode="External"/><Relationship Id="rId810" Type="http://schemas.openxmlformats.org/officeDocument/2006/relationships/hyperlink" Target="https://www.wikidata.org/wiki/Q30" TargetMode="External"/><Relationship Id="rId815" Type="http://schemas.openxmlformats.org/officeDocument/2006/relationships/hyperlink" Target="https://www.wikidata.org/wiki/Q30" TargetMode="External"/><Relationship Id="rId814" Type="http://schemas.openxmlformats.org/officeDocument/2006/relationships/hyperlink" Target="https://www.wikidata.org/wiki/Q30" TargetMode="External"/><Relationship Id="rId813" Type="http://schemas.openxmlformats.org/officeDocument/2006/relationships/hyperlink" Target="https://www.wikidata.org/wiki/Q778" TargetMode="External"/><Relationship Id="rId812" Type="http://schemas.openxmlformats.org/officeDocument/2006/relationships/hyperlink" Target="https://www.wikidata.org/wiki/Q30" TargetMode="External"/><Relationship Id="rId2970" Type="http://schemas.openxmlformats.org/officeDocument/2006/relationships/hyperlink" Target="https://www.wikidata.org/wiki/Q408" TargetMode="External"/><Relationship Id="rId1640" Type="http://schemas.openxmlformats.org/officeDocument/2006/relationships/hyperlink" Target="https://www.wikidata.org/wiki/Q258" TargetMode="External"/><Relationship Id="rId2971" Type="http://schemas.openxmlformats.org/officeDocument/2006/relationships/hyperlink" Target="https://www.wikidata.org/wiki/Q408" TargetMode="External"/><Relationship Id="rId1641" Type="http://schemas.openxmlformats.org/officeDocument/2006/relationships/hyperlink" Target="https://www.wikidata.org/wiki/Q258" TargetMode="External"/><Relationship Id="rId2972" Type="http://schemas.openxmlformats.org/officeDocument/2006/relationships/hyperlink" Target="https://www.wikidata.org/wiki/Q258" TargetMode="External"/><Relationship Id="rId1675" Type="http://schemas.openxmlformats.org/officeDocument/2006/relationships/hyperlink" Target="https://www.wikidata.org/wiki/Q408" TargetMode="External"/><Relationship Id="rId1676" Type="http://schemas.openxmlformats.org/officeDocument/2006/relationships/hyperlink" Target="https://www.wikidata.org/wiki/Q408" TargetMode="External"/><Relationship Id="rId1677" Type="http://schemas.openxmlformats.org/officeDocument/2006/relationships/hyperlink" Target="https://www.wikidata.org/wiki/Q408" TargetMode="External"/><Relationship Id="rId1678" Type="http://schemas.openxmlformats.org/officeDocument/2006/relationships/hyperlink" Target="https://www.wikidata.org/wiki/Q408" TargetMode="External"/><Relationship Id="rId1679" Type="http://schemas.openxmlformats.org/officeDocument/2006/relationships/hyperlink" Target="https://www.wikidata.org/wiki/Q408" TargetMode="External"/><Relationship Id="rId849" Type="http://schemas.openxmlformats.org/officeDocument/2006/relationships/hyperlink" Target="https://www.wikidata.org/wiki/Q30" TargetMode="External"/><Relationship Id="rId844" Type="http://schemas.openxmlformats.org/officeDocument/2006/relationships/hyperlink" Target="https://www.wikidata.org/wiki/Q30" TargetMode="External"/><Relationship Id="rId843" Type="http://schemas.openxmlformats.org/officeDocument/2006/relationships/hyperlink" Target="https://www.wikidata.org/wiki/Q30" TargetMode="External"/><Relationship Id="rId842" Type="http://schemas.openxmlformats.org/officeDocument/2006/relationships/hyperlink" Target="https://www.wikidata.org/wiki/Q30" TargetMode="External"/><Relationship Id="rId841" Type="http://schemas.openxmlformats.org/officeDocument/2006/relationships/hyperlink" Target="https://www.wikidata.org/wiki/Q30" TargetMode="External"/><Relationship Id="rId848" Type="http://schemas.openxmlformats.org/officeDocument/2006/relationships/hyperlink" Target="https://www.wikidata.org/wiki/Q408" TargetMode="External"/><Relationship Id="rId847" Type="http://schemas.openxmlformats.org/officeDocument/2006/relationships/hyperlink" Target="https://www.wikidata.org/wiki/Q408" TargetMode="External"/><Relationship Id="rId846" Type="http://schemas.openxmlformats.org/officeDocument/2006/relationships/hyperlink" Target="https://www.wikidata.org/wiki/Q79" TargetMode="External"/><Relationship Id="rId845" Type="http://schemas.openxmlformats.org/officeDocument/2006/relationships/hyperlink" Target="https://www.wikidata.org/wiki/Q408" TargetMode="External"/><Relationship Id="rId1670" Type="http://schemas.openxmlformats.org/officeDocument/2006/relationships/hyperlink" Target="https://www.wikidata.org/wiki/Q408" TargetMode="External"/><Relationship Id="rId840" Type="http://schemas.openxmlformats.org/officeDocument/2006/relationships/hyperlink" Target="https://www.wikidata.org/wiki/Q408" TargetMode="External"/><Relationship Id="rId1671" Type="http://schemas.openxmlformats.org/officeDocument/2006/relationships/hyperlink" Target="https://www.wikidata.org/wiki/Q664" TargetMode="External"/><Relationship Id="rId1672" Type="http://schemas.openxmlformats.org/officeDocument/2006/relationships/hyperlink" Target="https://www.wikidata.org/wiki/Q736" TargetMode="External"/><Relationship Id="rId1673" Type="http://schemas.openxmlformats.org/officeDocument/2006/relationships/hyperlink" Target="https://www.wikidata.org/wiki/Q664" TargetMode="External"/><Relationship Id="rId1674" Type="http://schemas.openxmlformats.org/officeDocument/2006/relationships/hyperlink" Target="https://www.wikidata.org/wiki/Q241" TargetMode="External"/><Relationship Id="rId1664" Type="http://schemas.openxmlformats.org/officeDocument/2006/relationships/hyperlink" Target="https://www.wikidata.org/wiki/Q155" TargetMode="External"/><Relationship Id="rId2995" Type="http://schemas.openxmlformats.org/officeDocument/2006/relationships/hyperlink" Target="https://www.wikidata.org/wiki/Q30" TargetMode="External"/><Relationship Id="rId1665" Type="http://schemas.openxmlformats.org/officeDocument/2006/relationships/hyperlink" Target="https://www.wikidata.org/wiki/Q408" TargetMode="External"/><Relationship Id="rId2996" Type="http://schemas.openxmlformats.org/officeDocument/2006/relationships/hyperlink" Target="https://www.wikidata.org/wiki/Q30" TargetMode="External"/><Relationship Id="rId1666" Type="http://schemas.openxmlformats.org/officeDocument/2006/relationships/hyperlink" Target="https://www.wikidata.org/wiki/Q664" TargetMode="External"/><Relationship Id="rId2997" Type="http://schemas.openxmlformats.org/officeDocument/2006/relationships/hyperlink" Target="https://www.wikidata.org/wiki/Q30" TargetMode="External"/><Relationship Id="rId1667" Type="http://schemas.openxmlformats.org/officeDocument/2006/relationships/hyperlink" Target="https://www.wikidata.org/wiki/Q258" TargetMode="External"/><Relationship Id="rId2998" Type="http://schemas.openxmlformats.org/officeDocument/2006/relationships/hyperlink" Target="https://www.wikidata.org/wiki/Q258" TargetMode="External"/><Relationship Id="rId1668" Type="http://schemas.openxmlformats.org/officeDocument/2006/relationships/hyperlink" Target="https://www.wikidata.org/wiki/Q408" TargetMode="External"/><Relationship Id="rId2999" Type="http://schemas.openxmlformats.org/officeDocument/2006/relationships/hyperlink" Target="https://www.wikidata.org/wiki/Q155" TargetMode="External"/><Relationship Id="rId1669" Type="http://schemas.openxmlformats.org/officeDocument/2006/relationships/hyperlink" Target="https://www.wikidata.org/wiki/Q408" TargetMode="External"/><Relationship Id="rId839" Type="http://schemas.openxmlformats.org/officeDocument/2006/relationships/hyperlink" Target="https://www.wikidata.org/wiki/Q30" TargetMode="External"/><Relationship Id="rId838" Type="http://schemas.openxmlformats.org/officeDocument/2006/relationships/hyperlink" Target="https://www.wikidata.org/wiki/Q30" TargetMode="External"/><Relationship Id="rId833" Type="http://schemas.openxmlformats.org/officeDocument/2006/relationships/hyperlink" Target="https://www.wikidata.org/wiki/Q30" TargetMode="External"/><Relationship Id="rId832" Type="http://schemas.openxmlformats.org/officeDocument/2006/relationships/hyperlink" Target="https://www.wikidata.org/wiki/Q408" TargetMode="External"/><Relationship Id="rId831" Type="http://schemas.openxmlformats.org/officeDocument/2006/relationships/hyperlink" Target="https://www.wikidata.org/wiki/Q30" TargetMode="External"/><Relationship Id="rId830" Type="http://schemas.openxmlformats.org/officeDocument/2006/relationships/hyperlink" Target="https://www.wikidata.org/wiki/Q30" TargetMode="External"/><Relationship Id="rId837" Type="http://schemas.openxmlformats.org/officeDocument/2006/relationships/hyperlink" Target="https://www.wikidata.org/wiki/Q30" TargetMode="External"/><Relationship Id="rId836" Type="http://schemas.openxmlformats.org/officeDocument/2006/relationships/hyperlink" Target="https://www.wikidata.org/wiki/Q258" TargetMode="External"/><Relationship Id="rId835" Type="http://schemas.openxmlformats.org/officeDocument/2006/relationships/hyperlink" Target="https://www.wikidata.org/wiki/Q739" TargetMode="External"/><Relationship Id="rId834" Type="http://schemas.openxmlformats.org/officeDocument/2006/relationships/hyperlink" Target="https://www.wikidata.org/wiki/Q30" TargetMode="External"/><Relationship Id="rId2990" Type="http://schemas.openxmlformats.org/officeDocument/2006/relationships/hyperlink" Target="https://www.wikidata.org/wiki/Q30" TargetMode="External"/><Relationship Id="rId1660" Type="http://schemas.openxmlformats.org/officeDocument/2006/relationships/hyperlink" Target="https://www.wikidata.org/wiki/Q241" TargetMode="External"/><Relationship Id="rId2991" Type="http://schemas.openxmlformats.org/officeDocument/2006/relationships/hyperlink" Target="https://www.wikidata.org/wiki/Q30" TargetMode="External"/><Relationship Id="rId1661" Type="http://schemas.openxmlformats.org/officeDocument/2006/relationships/hyperlink" Target="https://www.wikidata.org/wiki/Q664" TargetMode="External"/><Relationship Id="rId2992" Type="http://schemas.openxmlformats.org/officeDocument/2006/relationships/hyperlink" Target="https://www.wikidata.org/wiki/Q30" TargetMode="External"/><Relationship Id="rId1662" Type="http://schemas.openxmlformats.org/officeDocument/2006/relationships/hyperlink" Target="https://www.wikidata.org/wiki/Q408" TargetMode="External"/><Relationship Id="rId2993" Type="http://schemas.openxmlformats.org/officeDocument/2006/relationships/hyperlink" Target="https://www.wikidata.org/wiki/Q30" TargetMode="External"/><Relationship Id="rId1663" Type="http://schemas.openxmlformats.org/officeDocument/2006/relationships/hyperlink" Target="https://www.wikidata.org/wiki/Q258" TargetMode="External"/><Relationship Id="rId2994" Type="http://schemas.openxmlformats.org/officeDocument/2006/relationships/hyperlink" Target="https://www.wikidata.org/wiki/Q30" TargetMode="External"/><Relationship Id="rId899" Type="http://schemas.openxmlformats.org/officeDocument/2006/relationships/hyperlink" Target="https://www.wikidata.org/wiki/Q258" TargetMode="External"/><Relationship Id="rId898" Type="http://schemas.openxmlformats.org/officeDocument/2006/relationships/hyperlink" Target="https://www.wikidata.org/wiki/Q778" TargetMode="External"/><Relationship Id="rId897" Type="http://schemas.openxmlformats.org/officeDocument/2006/relationships/hyperlink" Target="https://www.wikidata.org/wiki/Q408" TargetMode="External"/><Relationship Id="rId896" Type="http://schemas.openxmlformats.org/officeDocument/2006/relationships/hyperlink" Target="https://www.wikidata.org/wiki/Q30" TargetMode="External"/><Relationship Id="rId891" Type="http://schemas.openxmlformats.org/officeDocument/2006/relationships/hyperlink" Target="https://www.wikidata.org/wiki/Q408" TargetMode="External"/><Relationship Id="rId890" Type="http://schemas.openxmlformats.org/officeDocument/2006/relationships/hyperlink" Target="https://www.wikidata.org/wiki/Q408" TargetMode="External"/><Relationship Id="rId895" Type="http://schemas.openxmlformats.org/officeDocument/2006/relationships/hyperlink" Target="https://www.wikidata.org/wiki/Q155" TargetMode="External"/><Relationship Id="rId894" Type="http://schemas.openxmlformats.org/officeDocument/2006/relationships/hyperlink" Target="https://www.wikidata.org/wiki/Q408" TargetMode="External"/><Relationship Id="rId893" Type="http://schemas.openxmlformats.org/officeDocument/2006/relationships/hyperlink" Target="https://www.wikidata.org/wiki/Q30" TargetMode="External"/><Relationship Id="rId892" Type="http://schemas.openxmlformats.org/officeDocument/2006/relationships/hyperlink" Target="https://www.wikidata.org/wiki/Q25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10.25"/>
    <col customWidth="1" min="3" max="3" width="11.25"/>
    <col customWidth="1" min="4" max="4" width="12.38"/>
    <col customWidth="1" min="5" max="5" width="17.38"/>
    <col customWidth="1" min="6" max="6" width="19.0"/>
    <col customWidth="1" min="7" max="7" width="20.88"/>
    <col customWidth="1" min="8" max="8" width="15.38"/>
    <col customWidth="1" min="9" max="15" width="8.0"/>
    <col customWidth="1" min="16" max="16" width="20.75"/>
    <col customWidth="1" min="17" max="28" width="8.0"/>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ht="12.75" customHeight="1">
      <c r="A2" s="2">
        <v>45579.125</v>
      </c>
      <c r="B2" s="1">
        <v>2024.0</v>
      </c>
      <c r="C2" s="1" t="s">
        <v>28</v>
      </c>
      <c r="D2" s="3" t="s">
        <v>29</v>
      </c>
      <c r="E2" s="1" t="s">
        <v>30</v>
      </c>
      <c r="F2" s="1" t="s">
        <v>31</v>
      </c>
      <c r="G2" s="1" t="s">
        <v>32</v>
      </c>
      <c r="H2" s="1" t="s">
        <v>33</v>
      </c>
      <c r="I2" s="1" t="s">
        <v>34</v>
      </c>
      <c r="J2" s="1">
        <v>38.0</v>
      </c>
      <c r="K2" s="1" t="s">
        <v>35</v>
      </c>
      <c r="L2" s="1" t="s">
        <v>36</v>
      </c>
      <c r="M2" s="1" t="s">
        <v>37</v>
      </c>
      <c r="N2" s="1" t="s">
        <v>38</v>
      </c>
      <c r="O2" s="1" t="s">
        <v>39</v>
      </c>
      <c r="P2" s="1" t="s">
        <v>28</v>
      </c>
      <c r="Q2" s="1" t="b">
        <f t="shared" ref="Q2:Q6974" si="1">C2=P2</f>
        <v>1</v>
      </c>
    </row>
    <row r="3" ht="12.75" customHeight="1">
      <c r="A3" s="2">
        <v>45576.125</v>
      </c>
      <c r="B3" s="1">
        <v>2024.0</v>
      </c>
      <c r="C3" s="1" t="s">
        <v>28</v>
      </c>
      <c r="D3" s="3" t="s">
        <v>40</v>
      </c>
      <c r="E3" s="1" t="s">
        <v>41</v>
      </c>
      <c r="F3" s="1" t="s">
        <v>42</v>
      </c>
      <c r="G3" s="1" t="s">
        <v>43</v>
      </c>
      <c r="H3" s="1" t="s">
        <v>44</v>
      </c>
      <c r="I3" s="1" t="s">
        <v>34</v>
      </c>
      <c r="J3" s="1">
        <v>16.0</v>
      </c>
      <c r="K3" s="1" t="s">
        <v>45</v>
      </c>
      <c r="L3" s="1" t="s">
        <v>36</v>
      </c>
      <c r="M3" s="1" t="s">
        <v>37</v>
      </c>
      <c r="N3" s="1" t="s">
        <v>46</v>
      </c>
      <c r="O3" s="1" t="s">
        <v>47</v>
      </c>
      <c r="P3" s="1" t="s">
        <v>28</v>
      </c>
      <c r="Q3" s="1" t="b">
        <f t="shared" si="1"/>
        <v>1</v>
      </c>
    </row>
    <row r="4" ht="12.75" customHeight="1">
      <c r="A4" s="2">
        <v>45552.125</v>
      </c>
      <c r="B4" s="1">
        <v>2024.0</v>
      </c>
      <c r="C4" s="1" t="s">
        <v>28</v>
      </c>
      <c r="D4" s="3" t="s">
        <v>29</v>
      </c>
      <c r="E4" s="1" t="s">
        <v>48</v>
      </c>
      <c r="F4" s="1" t="s">
        <v>49</v>
      </c>
      <c r="G4" s="1" t="s">
        <v>50</v>
      </c>
      <c r="H4" s="1" t="s">
        <v>51</v>
      </c>
      <c r="I4" s="1" t="s">
        <v>34</v>
      </c>
      <c r="J4" s="1">
        <v>33.0</v>
      </c>
      <c r="K4" s="1" t="s">
        <v>52</v>
      </c>
      <c r="L4" s="1" t="s">
        <v>36</v>
      </c>
      <c r="M4" s="1" t="s">
        <v>37</v>
      </c>
      <c r="N4" s="1" t="s">
        <v>53</v>
      </c>
      <c r="O4" s="1" t="s">
        <v>54</v>
      </c>
      <c r="P4" s="1" t="s">
        <v>28</v>
      </c>
      <c r="Q4" s="1" t="b">
        <f t="shared" si="1"/>
        <v>1</v>
      </c>
    </row>
    <row r="5" ht="12.75" customHeight="1">
      <c r="A5" s="2">
        <v>45551.125</v>
      </c>
      <c r="B5" s="1">
        <v>2024.0</v>
      </c>
      <c r="C5" s="1" t="s">
        <v>28</v>
      </c>
      <c r="D5" s="3" t="s">
        <v>55</v>
      </c>
      <c r="E5" s="1" t="s">
        <v>56</v>
      </c>
      <c r="F5" s="1" t="s">
        <v>57</v>
      </c>
      <c r="G5" s="1" t="s">
        <v>58</v>
      </c>
      <c r="H5" s="1" t="s">
        <v>59</v>
      </c>
      <c r="I5" s="1" t="s">
        <v>60</v>
      </c>
      <c r="J5" s="1">
        <v>30.0</v>
      </c>
      <c r="K5" s="1" t="s">
        <v>61</v>
      </c>
      <c r="L5" s="1" t="s">
        <v>62</v>
      </c>
      <c r="M5" s="1" t="s">
        <v>63</v>
      </c>
      <c r="N5" s="1" t="s">
        <v>64</v>
      </c>
      <c r="O5" s="1" t="s">
        <v>65</v>
      </c>
      <c r="P5" s="1" t="s">
        <v>28</v>
      </c>
      <c r="Q5" s="1" t="b">
        <f t="shared" si="1"/>
        <v>1</v>
      </c>
    </row>
    <row r="6" ht="12.75" customHeight="1">
      <c r="A6" s="2">
        <v>45530.125</v>
      </c>
      <c r="B6" s="1">
        <v>2024.0</v>
      </c>
      <c r="C6" s="1" t="s">
        <v>28</v>
      </c>
      <c r="D6" s="3" t="s">
        <v>66</v>
      </c>
      <c r="E6" s="1" t="s">
        <v>67</v>
      </c>
      <c r="F6" s="1" t="s">
        <v>68</v>
      </c>
      <c r="G6" s="1" t="s">
        <v>69</v>
      </c>
      <c r="H6" s="1" t="s">
        <v>70</v>
      </c>
      <c r="I6" s="1" t="s">
        <v>34</v>
      </c>
      <c r="J6" s="1">
        <v>16.0</v>
      </c>
      <c r="K6" s="1" t="s">
        <v>71</v>
      </c>
      <c r="L6" s="1" t="s">
        <v>62</v>
      </c>
      <c r="M6" s="1" t="s">
        <v>37</v>
      </c>
      <c r="N6" s="1" t="s">
        <v>72</v>
      </c>
      <c r="O6" s="1" t="s">
        <v>73</v>
      </c>
      <c r="P6" s="1" t="s">
        <v>28</v>
      </c>
      <c r="Q6" s="1" t="b">
        <f t="shared" si="1"/>
        <v>1</v>
      </c>
    </row>
    <row r="7" ht="12.75" customHeight="1">
      <c r="A7" s="2">
        <v>45510.125</v>
      </c>
      <c r="B7" s="1">
        <v>2024.0</v>
      </c>
      <c r="C7" s="1" t="s">
        <v>28</v>
      </c>
      <c r="D7" s="3" t="s">
        <v>74</v>
      </c>
      <c r="E7" s="1" t="s">
        <v>75</v>
      </c>
      <c r="F7" s="1" t="s">
        <v>76</v>
      </c>
      <c r="G7" s="1" t="s">
        <v>77</v>
      </c>
      <c r="H7" s="1" t="s">
        <v>78</v>
      </c>
      <c r="I7" s="1" t="s">
        <v>60</v>
      </c>
      <c r="J7" s="1">
        <v>15.0</v>
      </c>
      <c r="K7" s="1" t="s">
        <v>79</v>
      </c>
      <c r="L7" s="1" t="s">
        <v>36</v>
      </c>
      <c r="M7" s="1" t="s">
        <v>80</v>
      </c>
      <c r="N7" s="1" t="s">
        <v>81</v>
      </c>
      <c r="O7" s="1" t="s">
        <v>82</v>
      </c>
      <c r="P7" s="1" t="s">
        <v>28</v>
      </c>
      <c r="Q7" s="1" t="b">
        <f t="shared" si="1"/>
        <v>1</v>
      </c>
    </row>
    <row r="8" ht="12.75" customHeight="1">
      <c r="A8" s="2">
        <v>45496.125</v>
      </c>
      <c r="B8" s="1">
        <v>2024.0</v>
      </c>
      <c r="C8" s="1" t="s">
        <v>28</v>
      </c>
      <c r="D8" s="3" t="s">
        <v>83</v>
      </c>
      <c r="E8" s="1" t="s">
        <v>84</v>
      </c>
      <c r="F8" s="1" t="s">
        <v>85</v>
      </c>
      <c r="G8" s="1" t="s">
        <v>43</v>
      </c>
      <c r="H8" s="1" t="s">
        <v>86</v>
      </c>
      <c r="I8" s="1" t="s">
        <v>34</v>
      </c>
      <c r="J8" s="1">
        <v>23.0</v>
      </c>
      <c r="K8" s="1" t="s">
        <v>87</v>
      </c>
      <c r="L8" s="1" t="s">
        <v>36</v>
      </c>
      <c r="M8" s="1" t="s">
        <v>88</v>
      </c>
      <c r="N8" s="1" t="s">
        <v>89</v>
      </c>
      <c r="O8" s="1" t="s">
        <v>90</v>
      </c>
      <c r="P8" s="1" t="s">
        <v>28</v>
      </c>
      <c r="Q8" s="1" t="b">
        <f t="shared" si="1"/>
        <v>1</v>
      </c>
    </row>
    <row r="9" ht="12.75" customHeight="1">
      <c r="A9" s="2">
        <v>45491.125</v>
      </c>
      <c r="B9" s="1">
        <v>2024.0</v>
      </c>
      <c r="C9" s="1" t="s">
        <v>28</v>
      </c>
      <c r="D9" s="3" t="s">
        <v>83</v>
      </c>
      <c r="E9" s="1" t="s">
        <v>91</v>
      </c>
      <c r="F9" s="1" t="s">
        <v>92</v>
      </c>
      <c r="G9" s="1" t="s">
        <v>43</v>
      </c>
      <c r="H9" s="1" t="s">
        <v>93</v>
      </c>
      <c r="I9" s="1" t="s">
        <v>34</v>
      </c>
      <c r="J9" s="1">
        <v>41.0</v>
      </c>
      <c r="K9" s="1" t="s">
        <v>94</v>
      </c>
      <c r="L9" s="1" t="s">
        <v>36</v>
      </c>
      <c r="M9" s="1" t="s">
        <v>95</v>
      </c>
      <c r="N9" s="1" t="s">
        <v>96</v>
      </c>
      <c r="O9" s="1" t="s">
        <v>97</v>
      </c>
      <c r="P9" s="1" t="s">
        <v>28</v>
      </c>
      <c r="Q9" s="1" t="b">
        <f t="shared" si="1"/>
        <v>1</v>
      </c>
    </row>
    <row r="10" ht="12.75" customHeight="1">
      <c r="A10" s="2">
        <v>45481.125</v>
      </c>
      <c r="B10" s="1">
        <v>2024.0</v>
      </c>
      <c r="C10" s="1" t="s">
        <v>28</v>
      </c>
      <c r="D10" s="3" t="s">
        <v>40</v>
      </c>
      <c r="E10" s="1" t="s">
        <v>41</v>
      </c>
      <c r="F10" s="1" t="s">
        <v>98</v>
      </c>
      <c r="G10" s="1" t="s">
        <v>99</v>
      </c>
      <c r="H10" s="1" t="s">
        <v>100</v>
      </c>
      <c r="I10" s="1" t="s">
        <v>34</v>
      </c>
      <c r="J10" s="1">
        <v>14.0</v>
      </c>
      <c r="K10" s="1" t="s">
        <v>101</v>
      </c>
      <c r="L10" s="1" t="s">
        <v>36</v>
      </c>
      <c r="M10" s="1" t="s">
        <v>102</v>
      </c>
      <c r="N10" s="1" t="s">
        <v>103</v>
      </c>
      <c r="O10" s="1" t="s">
        <v>104</v>
      </c>
      <c r="P10" s="1" t="s">
        <v>28</v>
      </c>
      <c r="Q10" s="1" t="b">
        <f t="shared" si="1"/>
        <v>1</v>
      </c>
    </row>
    <row r="11" ht="12.75" customHeight="1">
      <c r="A11" s="2">
        <v>45478.125</v>
      </c>
      <c r="B11" s="1">
        <v>2024.0</v>
      </c>
      <c r="C11" s="1" t="s">
        <v>28</v>
      </c>
      <c r="D11" s="3" t="s">
        <v>40</v>
      </c>
      <c r="E11" s="1" t="s">
        <v>41</v>
      </c>
      <c r="F11" s="1" t="s">
        <v>105</v>
      </c>
      <c r="G11" s="1" t="s">
        <v>106</v>
      </c>
      <c r="H11" s="1" t="s">
        <v>107</v>
      </c>
      <c r="I11" s="1" t="s">
        <v>34</v>
      </c>
      <c r="J11" s="1">
        <v>26.0</v>
      </c>
      <c r="K11" s="1" t="s">
        <v>108</v>
      </c>
      <c r="L11" s="1" t="s">
        <v>36</v>
      </c>
      <c r="M11" s="1" t="s">
        <v>109</v>
      </c>
      <c r="N11" s="1" t="s">
        <v>110</v>
      </c>
      <c r="O11" s="1" t="s">
        <v>111</v>
      </c>
      <c r="P11" s="1" t="s">
        <v>28</v>
      </c>
      <c r="Q11" s="1" t="b">
        <f t="shared" si="1"/>
        <v>1</v>
      </c>
    </row>
    <row r="12" ht="12.75" customHeight="1">
      <c r="A12" s="2">
        <v>45477.125</v>
      </c>
      <c r="B12" s="1">
        <v>2024.0</v>
      </c>
      <c r="C12" s="1" t="s">
        <v>28</v>
      </c>
      <c r="D12" s="3" t="s">
        <v>40</v>
      </c>
      <c r="E12" s="1" t="s">
        <v>112</v>
      </c>
      <c r="F12" s="1" t="s">
        <v>113</v>
      </c>
      <c r="G12" s="1" t="s">
        <v>32</v>
      </c>
      <c r="H12" s="1" t="s">
        <v>114</v>
      </c>
      <c r="I12" s="1" t="s">
        <v>60</v>
      </c>
      <c r="J12" s="1" t="s">
        <v>115</v>
      </c>
      <c r="K12" s="1" t="s">
        <v>116</v>
      </c>
      <c r="L12" s="1" t="s">
        <v>36</v>
      </c>
      <c r="M12" s="1" t="s">
        <v>37</v>
      </c>
      <c r="N12" s="1" t="s">
        <v>117</v>
      </c>
      <c r="O12" s="1" t="s">
        <v>118</v>
      </c>
      <c r="P12" s="1" t="s">
        <v>28</v>
      </c>
      <c r="Q12" s="1" t="b">
        <f t="shared" si="1"/>
        <v>1</v>
      </c>
    </row>
    <row r="13" ht="12.75" customHeight="1">
      <c r="A13" s="2">
        <v>45477.125</v>
      </c>
      <c r="B13" s="1">
        <v>2026.0</v>
      </c>
      <c r="C13" s="1" t="s">
        <v>28</v>
      </c>
      <c r="D13" s="3" t="s">
        <v>40</v>
      </c>
      <c r="E13" s="1" t="s">
        <v>112</v>
      </c>
      <c r="F13" s="1" t="s">
        <v>113</v>
      </c>
      <c r="G13" s="1" t="s">
        <v>32</v>
      </c>
      <c r="H13" s="1" t="s">
        <v>119</v>
      </c>
      <c r="I13" s="1" t="s">
        <v>60</v>
      </c>
      <c r="J13" s="1">
        <v>18.0</v>
      </c>
      <c r="K13" s="1" t="s">
        <v>120</v>
      </c>
      <c r="L13" s="1" t="s">
        <v>36</v>
      </c>
      <c r="M13" s="1" t="s">
        <v>37</v>
      </c>
      <c r="N13" s="1" t="s">
        <v>121</v>
      </c>
      <c r="O13" s="1" t="s">
        <v>122</v>
      </c>
      <c r="P13" s="1" t="s">
        <v>28</v>
      </c>
      <c r="Q13" s="1" t="b">
        <f t="shared" si="1"/>
        <v>1</v>
      </c>
    </row>
    <row r="14" ht="12.75" customHeight="1">
      <c r="A14" s="2">
        <v>45477.125</v>
      </c>
      <c r="B14" s="1">
        <v>2025.0</v>
      </c>
      <c r="C14" s="1" t="s">
        <v>28</v>
      </c>
      <c r="D14" s="3" t="s">
        <v>40</v>
      </c>
      <c r="E14" s="1" t="s">
        <v>112</v>
      </c>
      <c r="F14" s="1" t="s">
        <v>113</v>
      </c>
      <c r="G14" s="1" t="s">
        <v>32</v>
      </c>
      <c r="H14" s="1" t="s">
        <v>123</v>
      </c>
      <c r="I14" s="1" t="s">
        <v>60</v>
      </c>
      <c r="J14" s="1">
        <v>18.0</v>
      </c>
      <c r="K14" s="1" t="s">
        <v>124</v>
      </c>
      <c r="L14" s="1" t="s">
        <v>36</v>
      </c>
      <c r="M14" s="1" t="s">
        <v>37</v>
      </c>
      <c r="N14" s="1" t="s">
        <v>121</v>
      </c>
      <c r="O14" s="1" t="s">
        <v>125</v>
      </c>
      <c r="P14" s="1" t="s">
        <v>28</v>
      </c>
      <c r="Q14" s="1" t="b">
        <f t="shared" si="1"/>
        <v>1</v>
      </c>
    </row>
    <row r="15" ht="12.75" customHeight="1">
      <c r="A15" s="2">
        <v>45477.125</v>
      </c>
      <c r="B15" s="1">
        <v>2024.0</v>
      </c>
      <c r="C15" s="1" t="s">
        <v>28</v>
      </c>
      <c r="D15" s="3" t="s">
        <v>40</v>
      </c>
      <c r="E15" s="1" t="s">
        <v>126</v>
      </c>
      <c r="F15" s="1" t="s">
        <v>105</v>
      </c>
      <c r="G15" s="1" t="s">
        <v>127</v>
      </c>
      <c r="H15" s="1" t="s">
        <v>128</v>
      </c>
      <c r="I15" s="1" t="s">
        <v>34</v>
      </c>
      <c r="J15" s="1">
        <v>21.0</v>
      </c>
      <c r="K15" s="1" t="s">
        <v>129</v>
      </c>
      <c r="L15" s="1" t="s">
        <v>36</v>
      </c>
      <c r="M15" s="1" t="s">
        <v>88</v>
      </c>
      <c r="N15" s="1" t="s">
        <v>110</v>
      </c>
      <c r="O15" s="1" t="s">
        <v>130</v>
      </c>
      <c r="P15" s="1" t="s">
        <v>28</v>
      </c>
      <c r="Q15" s="1" t="b">
        <f t="shared" si="1"/>
        <v>1</v>
      </c>
    </row>
    <row r="16" ht="12.75" customHeight="1">
      <c r="A16" s="2">
        <v>45477.125</v>
      </c>
      <c r="B16" s="1">
        <v>2024.0</v>
      </c>
      <c r="C16" s="1" t="s">
        <v>28</v>
      </c>
      <c r="D16" s="3" t="s">
        <v>40</v>
      </c>
      <c r="E16" s="1" t="s">
        <v>41</v>
      </c>
      <c r="F16" s="1" t="s">
        <v>131</v>
      </c>
      <c r="G16" s="1" t="s">
        <v>32</v>
      </c>
      <c r="H16" s="1" t="s">
        <v>132</v>
      </c>
      <c r="I16" s="1" t="s">
        <v>34</v>
      </c>
      <c r="K16" s="1" t="s">
        <v>133</v>
      </c>
      <c r="L16" s="1" t="s">
        <v>36</v>
      </c>
      <c r="M16" s="1" t="s">
        <v>88</v>
      </c>
      <c r="N16" s="1" t="s">
        <v>134</v>
      </c>
      <c r="O16" s="1" t="s">
        <v>135</v>
      </c>
      <c r="P16" s="1" t="s">
        <v>28</v>
      </c>
      <c r="Q16" s="1" t="b">
        <f t="shared" si="1"/>
        <v>1</v>
      </c>
    </row>
    <row r="17" ht="12.75" customHeight="1">
      <c r="A17" s="2">
        <v>45450.125</v>
      </c>
      <c r="B17" s="1">
        <v>2024.0</v>
      </c>
      <c r="C17" s="1" t="s">
        <v>28</v>
      </c>
      <c r="D17" s="3" t="s">
        <v>40</v>
      </c>
      <c r="E17" s="1" t="s">
        <v>41</v>
      </c>
      <c r="F17" s="1" t="s">
        <v>136</v>
      </c>
      <c r="G17" s="1" t="s">
        <v>32</v>
      </c>
      <c r="H17" s="1" t="s">
        <v>137</v>
      </c>
      <c r="I17" s="1" t="s">
        <v>60</v>
      </c>
      <c r="J17" s="1">
        <v>45.0</v>
      </c>
      <c r="K17" s="1" t="s">
        <v>138</v>
      </c>
      <c r="L17" s="1" t="s">
        <v>36</v>
      </c>
      <c r="M17" s="1" t="s">
        <v>139</v>
      </c>
      <c r="N17" s="1" t="s">
        <v>140</v>
      </c>
      <c r="O17" s="1" t="s">
        <v>141</v>
      </c>
      <c r="P17" s="1" t="s">
        <v>28</v>
      </c>
      <c r="Q17" s="1" t="b">
        <f t="shared" si="1"/>
        <v>1</v>
      </c>
    </row>
    <row r="18" ht="12.75" customHeight="1">
      <c r="A18" s="2">
        <v>45445.125</v>
      </c>
      <c r="B18" s="1">
        <v>2024.0</v>
      </c>
      <c r="C18" s="1" t="s">
        <v>28</v>
      </c>
      <c r="D18" s="3" t="s">
        <v>40</v>
      </c>
      <c r="E18" s="1" t="s">
        <v>142</v>
      </c>
      <c r="F18" s="1" t="s">
        <v>143</v>
      </c>
      <c r="G18" s="1" t="s">
        <v>144</v>
      </c>
      <c r="H18" s="1" t="s">
        <v>145</v>
      </c>
      <c r="I18" s="1" t="s">
        <v>34</v>
      </c>
      <c r="J18" s="1">
        <v>46.0</v>
      </c>
      <c r="K18" s="1" t="s">
        <v>146</v>
      </c>
      <c r="L18" s="1" t="s">
        <v>36</v>
      </c>
      <c r="M18" s="1" t="s">
        <v>147</v>
      </c>
      <c r="N18" s="1" t="s">
        <v>110</v>
      </c>
      <c r="O18" s="1" t="s">
        <v>148</v>
      </c>
      <c r="P18" s="1" t="s">
        <v>28</v>
      </c>
      <c r="Q18" s="1" t="b">
        <f t="shared" si="1"/>
        <v>1</v>
      </c>
    </row>
    <row r="19" ht="12.75" customHeight="1">
      <c r="A19" s="2">
        <v>45445.125</v>
      </c>
      <c r="B19" s="1">
        <v>2024.0</v>
      </c>
      <c r="C19" s="1" t="s">
        <v>28</v>
      </c>
      <c r="D19" s="3" t="s">
        <v>149</v>
      </c>
      <c r="E19" s="1" t="s">
        <v>150</v>
      </c>
      <c r="F19" s="1" t="s">
        <v>151</v>
      </c>
      <c r="G19" s="1" t="s">
        <v>152</v>
      </c>
      <c r="H19" s="1" t="s">
        <v>153</v>
      </c>
      <c r="I19" s="1" t="s">
        <v>34</v>
      </c>
      <c r="J19" s="1">
        <v>23.0</v>
      </c>
      <c r="K19" s="1" t="s">
        <v>154</v>
      </c>
      <c r="L19" s="1" t="s">
        <v>62</v>
      </c>
      <c r="M19" s="1">
        <v>1300.0</v>
      </c>
      <c r="N19" s="1" t="s">
        <v>110</v>
      </c>
      <c r="O19" s="1" t="s">
        <v>155</v>
      </c>
      <c r="P19" s="1" t="s">
        <v>28</v>
      </c>
      <c r="Q19" s="1" t="b">
        <f t="shared" si="1"/>
        <v>1</v>
      </c>
    </row>
    <row r="20" ht="12.75" customHeight="1">
      <c r="A20" s="2">
        <v>45440.125</v>
      </c>
      <c r="B20" s="1">
        <v>2024.0</v>
      </c>
      <c r="C20" s="1" t="s">
        <v>28</v>
      </c>
      <c r="D20" s="3" t="s">
        <v>40</v>
      </c>
      <c r="E20" s="1" t="s">
        <v>156</v>
      </c>
      <c r="F20" s="1" t="s">
        <v>157</v>
      </c>
      <c r="G20" s="1" t="s">
        <v>106</v>
      </c>
      <c r="H20" s="1" t="s">
        <v>158</v>
      </c>
      <c r="I20" s="1" t="s">
        <v>60</v>
      </c>
      <c r="J20" s="1">
        <v>19.0</v>
      </c>
      <c r="K20" s="1" t="s">
        <v>159</v>
      </c>
      <c r="L20" s="1" t="s">
        <v>36</v>
      </c>
      <c r="M20" s="1" t="s">
        <v>160</v>
      </c>
      <c r="N20" s="1" t="s">
        <v>110</v>
      </c>
      <c r="O20" s="1" t="s">
        <v>161</v>
      </c>
      <c r="P20" s="1" t="s">
        <v>28</v>
      </c>
      <c r="Q20" s="1" t="b">
        <f t="shared" si="1"/>
        <v>1</v>
      </c>
    </row>
    <row r="21" ht="12.75" customHeight="1">
      <c r="A21" s="2">
        <v>45436.125</v>
      </c>
      <c r="B21" s="1">
        <v>2024.0</v>
      </c>
      <c r="C21" s="1" t="s">
        <v>28</v>
      </c>
      <c r="D21" s="1" t="s">
        <v>162</v>
      </c>
      <c r="E21" s="1" t="s">
        <v>163</v>
      </c>
      <c r="F21" s="1" t="s">
        <v>164</v>
      </c>
      <c r="G21" s="1" t="s">
        <v>165</v>
      </c>
      <c r="H21" s="1" t="s">
        <v>166</v>
      </c>
      <c r="I21" s="1" t="s">
        <v>34</v>
      </c>
      <c r="J21" s="1">
        <v>27.0</v>
      </c>
      <c r="K21" s="1" t="s">
        <v>167</v>
      </c>
      <c r="L21" s="1" t="s">
        <v>36</v>
      </c>
      <c r="M21" s="1" t="s">
        <v>168</v>
      </c>
      <c r="N21" s="1" t="s">
        <v>169</v>
      </c>
      <c r="O21" s="1" t="s">
        <v>170</v>
      </c>
      <c r="P21" s="1" t="s">
        <v>28</v>
      </c>
      <c r="Q21" s="1" t="b">
        <f t="shared" si="1"/>
        <v>1</v>
      </c>
    </row>
    <row r="22" ht="12.75" customHeight="1">
      <c r="A22" s="2">
        <v>45435.125</v>
      </c>
      <c r="B22" s="1">
        <v>2024.0</v>
      </c>
      <c r="C22" s="1" t="s">
        <v>28</v>
      </c>
      <c r="D22" s="1" t="s">
        <v>171</v>
      </c>
      <c r="E22" s="1" t="s">
        <v>172</v>
      </c>
      <c r="F22" s="1" t="s">
        <v>173</v>
      </c>
      <c r="G22" s="1" t="s">
        <v>174</v>
      </c>
      <c r="H22" s="1" t="s">
        <v>175</v>
      </c>
      <c r="I22" s="1" t="s">
        <v>34</v>
      </c>
      <c r="J22" s="1">
        <v>20.0</v>
      </c>
      <c r="K22" s="1" t="s">
        <v>176</v>
      </c>
      <c r="L22" s="1" t="s">
        <v>36</v>
      </c>
      <c r="M22" s="1" t="s">
        <v>107</v>
      </c>
      <c r="N22" s="1" t="s">
        <v>177</v>
      </c>
      <c r="O22" s="1" t="s">
        <v>178</v>
      </c>
      <c r="P22" s="1" t="s">
        <v>28</v>
      </c>
      <c r="Q22" s="1" t="b">
        <f t="shared" si="1"/>
        <v>1</v>
      </c>
    </row>
    <row r="23" ht="12.75" customHeight="1">
      <c r="A23" s="2">
        <v>45414.125</v>
      </c>
      <c r="B23" s="1">
        <v>2024.0</v>
      </c>
      <c r="C23" s="1" t="s">
        <v>28</v>
      </c>
      <c r="D23" s="3" t="s">
        <v>40</v>
      </c>
      <c r="E23" s="1" t="s">
        <v>179</v>
      </c>
      <c r="F23" s="1" t="s">
        <v>180</v>
      </c>
      <c r="G23" s="1" t="s">
        <v>69</v>
      </c>
      <c r="H23" s="1" t="s">
        <v>181</v>
      </c>
      <c r="I23" s="1" t="s">
        <v>34</v>
      </c>
      <c r="J23" s="1">
        <v>65.0</v>
      </c>
      <c r="K23" s="1" t="s">
        <v>182</v>
      </c>
      <c r="L23" s="1" t="s">
        <v>36</v>
      </c>
      <c r="M23" s="1" t="s">
        <v>183</v>
      </c>
      <c r="N23" s="1" t="s">
        <v>184</v>
      </c>
      <c r="O23" s="1" t="s">
        <v>185</v>
      </c>
      <c r="P23" s="1" t="s">
        <v>28</v>
      </c>
      <c r="Q23" s="1" t="b">
        <f t="shared" si="1"/>
        <v>1</v>
      </c>
    </row>
    <row r="24" ht="12.75" customHeight="1">
      <c r="A24" s="2">
        <v>45408.125</v>
      </c>
      <c r="B24" s="1">
        <v>2024.0</v>
      </c>
      <c r="C24" s="1" t="s">
        <v>28</v>
      </c>
      <c r="D24" s="1" t="s">
        <v>186</v>
      </c>
      <c r="E24" s="1" t="s">
        <v>187</v>
      </c>
      <c r="F24" s="1" t="s">
        <v>188</v>
      </c>
      <c r="G24" s="1" t="s">
        <v>32</v>
      </c>
      <c r="H24" s="1" t="s">
        <v>189</v>
      </c>
      <c r="I24" s="1" t="s">
        <v>34</v>
      </c>
      <c r="J24" s="1">
        <v>64.0</v>
      </c>
      <c r="K24" s="1" t="s">
        <v>190</v>
      </c>
      <c r="L24" s="1" t="s">
        <v>36</v>
      </c>
      <c r="M24" s="1" t="s">
        <v>191</v>
      </c>
      <c r="N24" s="1" t="s">
        <v>192</v>
      </c>
      <c r="O24" s="1" t="s">
        <v>193</v>
      </c>
      <c r="P24" s="1" t="s">
        <v>28</v>
      </c>
      <c r="Q24" s="1" t="b">
        <f t="shared" si="1"/>
        <v>1</v>
      </c>
    </row>
    <row r="25" ht="12.75" customHeight="1">
      <c r="A25" s="2">
        <v>45408.125</v>
      </c>
      <c r="B25" s="1">
        <v>2024.0</v>
      </c>
      <c r="C25" s="1" t="s">
        <v>28</v>
      </c>
      <c r="D25" s="3" t="s">
        <v>194</v>
      </c>
      <c r="E25" s="1" t="s">
        <v>195</v>
      </c>
      <c r="F25" s="1" t="s">
        <v>196</v>
      </c>
      <c r="G25" s="1" t="s">
        <v>197</v>
      </c>
      <c r="H25" s="1" t="s">
        <v>198</v>
      </c>
      <c r="I25" s="1" t="s">
        <v>34</v>
      </c>
      <c r="J25" s="1">
        <v>24.0</v>
      </c>
      <c r="K25" s="1" t="s">
        <v>199</v>
      </c>
      <c r="L25" s="1" t="s">
        <v>36</v>
      </c>
      <c r="M25" s="1" t="s">
        <v>200</v>
      </c>
      <c r="N25" s="1" t="s">
        <v>201</v>
      </c>
      <c r="O25" s="1" t="s">
        <v>202</v>
      </c>
      <c r="P25" s="1" t="s">
        <v>28</v>
      </c>
      <c r="Q25" s="1" t="b">
        <f t="shared" si="1"/>
        <v>1</v>
      </c>
    </row>
    <row r="26" ht="12.75" customHeight="1">
      <c r="A26" s="2">
        <v>45402.125</v>
      </c>
      <c r="B26" s="1">
        <v>2024.0</v>
      </c>
      <c r="C26" s="1" t="s">
        <v>28</v>
      </c>
      <c r="D26" s="3" t="s">
        <v>83</v>
      </c>
      <c r="E26" s="1" t="s">
        <v>203</v>
      </c>
      <c r="F26" s="1" t="s">
        <v>204</v>
      </c>
      <c r="G26" s="1" t="s">
        <v>205</v>
      </c>
      <c r="H26" s="1" t="s">
        <v>206</v>
      </c>
      <c r="I26" s="1" t="s">
        <v>34</v>
      </c>
      <c r="J26" s="1">
        <v>16.0</v>
      </c>
      <c r="K26" s="1" t="s">
        <v>207</v>
      </c>
      <c r="L26" s="1" t="s">
        <v>36</v>
      </c>
      <c r="M26" s="1" t="s">
        <v>208</v>
      </c>
      <c r="N26" s="1" t="s">
        <v>209</v>
      </c>
      <c r="O26" s="1" t="s">
        <v>210</v>
      </c>
      <c r="P26" s="1" t="s">
        <v>28</v>
      </c>
      <c r="Q26" s="1" t="b">
        <f t="shared" si="1"/>
        <v>1</v>
      </c>
    </row>
    <row r="27" ht="12.75" customHeight="1">
      <c r="A27" s="2">
        <v>45402.125</v>
      </c>
      <c r="B27" s="1">
        <v>2024.0</v>
      </c>
      <c r="C27" s="1" t="s">
        <v>28</v>
      </c>
      <c r="D27" s="3" t="s">
        <v>83</v>
      </c>
      <c r="E27" s="1" t="s">
        <v>91</v>
      </c>
      <c r="F27" s="1" t="s">
        <v>211</v>
      </c>
      <c r="G27" s="1" t="s">
        <v>43</v>
      </c>
      <c r="H27" s="1" t="s">
        <v>212</v>
      </c>
      <c r="I27" s="1" t="s">
        <v>34</v>
      </c>
      <c r="J27" s="1">
        <v>26.0</v>
      </c>
      <c r="K27" s="1" t="s">
        <v>213</v>
      </c>
      <c r="L27" s="1" t="s">
        <v>36</v>
      </c>
      <c r="M27" s="1" t="s">
        <v>214</v>
      </c>
      <c r="N27" s="1" t="s">
        <v>110</v>
      </c>
      <c r="O27" s="1" t="s">
        <v>215</v>
      </c>
      <c r="P27" s="1" t="s">
        <v>28</v>
      </c>
      <c r="Q27" s="1" t="b">
        <f t="shared" si="1"/>
        <v>1</v>
      </c>
    </row>
    <row r="28" ht="12.75" customHeight="1">
      <c r="A28" s="2">
        <v>45390.125</v>
      </c>
      <c r="B28" s="1">
        <v>2024.0</v>
      </c>
      <c r="C28" s="1" t="s">
        <v>28</v>
      </c>
      <c r="D28" s="3" t="s">
        <v>149</v>
      </c>
      <c r="E28" s="1" t="s">
        <v>216</v>
      </c>
      <c r="F28" s="1" t="s">
        <v>217</v>
      </c>
      <c r="G28" s="1" t="s">
        <v>32</v>
      </c>
      <c r="H28" s="1" t="s">
        <v>110</v>
      </c>
      <c r="I28" s="1" t="s">
        <v>34</v>
      </c>
      <c r="J28" s="1" t="s">
        <v>37</v>
      </c>
      <c r="K28" s="1" t="s">
        <v>218</v>
      </c>
      <c r="L28" s="1" t="s">
        <v>36</v>
      </c>
      <c r="M28" s="1" t="s">
        <v>200</v>
      </c>
      <c r="N28" s="1" t="s">
        <v>110</v>
      </c>
      <c r="O28" s="1" t="s">
        <v>219</v>
      </c>
      <c r="P28" s="1" t="s">
        <v>28</v>
      </c>
      <c r="Q28" s="1" t="b">
        <f t="shared" si="1"/>
        <v>1</v>
      </c>
    </row>
    <row r="29" ht="12.75" customHeight="1">
      <c r="A29" s="2">
        <v>45390.125</v>
      </c>
      <c r="B29" s="1">
        <v>2024.0</v>
      </c>
      <c r="C29" s="1" t="s">
        <v>28</v>
      </c>
      <c r="D29" s="3" t="s">
        <v>149</v>
      </c>
      <c r="E29" s="1" t="s">
        <v>216</v>
      </c>
      <c r="F29" s="1" t="s">
        <v>217</v>
      </c>
      <c r="G29" s="1" t="s">
        <v>32</v>
      </c>
      <c r="H29" s="1" t="s">
        <v>110</v>
      </c>
      <c r="I29" s="1" t="s">
        <v>34</v>
      </c>
      <c r="J29" s="1" t="s">
        <v>37</v>
      </c>
      <c r="K29" s="1" t="s">
        <v>218</v>
      </c>
      <c r="L29" s="1" t="s">
        <v>36</v>
      </c>
      <c r="M29" s="1" t="s">
        <v>200</v>
      </c>
      <c r="N29" s="1" t="s">
        <v>110</v>
      </c>
      <c r="O29" s="1" t="s">
        <v>219</v>
      </c>
      <c r="P29" s="1" t="s">
        <v>28</v>
      </c>
      <c r="Q29" s="1" t="b">
        <f t="shared" si="1"/>
        <v>1</v>
      </c>
    </row>
    <row r="30" ht="12.75" customHeight="1">
      <c r="A30" s="1" t="s">
        <v>220</v>
      </c>
      <c r="B30" s="1" t="s">
        <v>221</v>
      </c>
      <c r="C30" s="1" t="s">
        <v>28</v>
      </c>
      <c r="D30" s="3" t="s">
        <v>83</v>
      </c>
      <c r="E30" s="1" t="s">
        <v>222</v>
      </c>
      <c r="F30" s="1" t="s">
        <v>223</v>
      </c>
      <c r="G30" s="1" t="s">
        <v>32</v>
      </c>
      <c r="H30" s="1" t="s">
        <v>224</v>
      </c>
      <c r="I30" s="1" t="s">
        <v>60</v>
      </c>
      <c r="J30" s="1" t="s">
        <v>225</v>
      </c>
      <c r="K30" s="1" t="s">
        <v>226</v>
      </c>
      <c r="M30" s="1" t="s">
        <v>227</v>
      </c>
      <c r="N30" s="1" t="s">
        <v>228</v>
      </c>
      <c r="O30" s="1" t="s">
        <v>229</v>
      </c>
      <c r="P30" s="1" t="s">
        <v>28</v>
      </c>
      <c r="Q30" s="1" t="b">
        <f t="shared" si="1"/>
        <v>1</v>
      </c>
    </row>
    <row r="31" ht="12.75" customHeight="1">
      <c r="A31" s="1" t="s">
        <v>230</v>
      </c>
      <c r="B31" s="1" t="s">
        <v>221</v>
      </c>
      <c r="C31" s="1" t="s">
        <v>28</v>
      </c>
      <c r="D31" s="3" t="s">
        <v>40</v>
      </c>
      <c r="E31" s="1" t="s">
        <v>231</v>
      </c>
      <c r="F31" s="1" t="s">
        <v>232</v>
      </c>
      <c r="G31" s="1" t="s">
        <v>43</v>
      </c>
      <c r="H31" s="1" t="s">
        <v>233</v>
      </c>
      <c r="I31" s="1" t="s">
        <v>34</v>
      </c>
      <c r="K31" s="1" t="s">
        <v>234</v>
      </c>
      <c r="L31" s="1" t="s">
        <v>36</v>
      </c>
      <c r="N31" s="1" t="s">
        <v>235</v>
      </c>
      <c r="O31" s="1" t="s">
        <v>236</v>
      </c>
      <c r="P31" s="1" t="s">
        <v>28</v>
      </c>
      <c r="Q31" s="1" t="b">
        <f t="shared" si="1"/>
        <v>1</v>
      </c>
    </row>
    <row r="32" ht="12.75" customHeight="1">
      <c r="A32" s="1" t="s">
        <v>237</v>
      </c>
      <c r="B32" s="1" t="s">
        <v>221</v>
      </c>
      <c r="C32" s="1" t="s">
        <v>28</v>
      </c>
      <c r="D32" s="3" t="s">
        <v>40</v>
      </c>
      <c r="E32" s="1" t="s">
        <v>231</v>
      </c>
      <c r="F32" s="1" t="s">
        <v>238</v>
      </c>
      <c r="G32" s="1" t="s">
        <v>32</v>
      </c>
      <c r="I32" s="1" t="s">
        <v>60</v>
      </c>
      <c r="J32" s="1" t="s">
        <v>239</v>
      </c>
      <c r="K32" s="1" t="s">
        <v>240</v>
      </c>
      <c r="L32" s="1" t="s">
        <v>36</v>
      </c>
      <c r="M32" s="1" t="s">
        <v>183</v>
      </c>
      <c r="N32" s="1" t="s">
        <v>241</v>
      </c>
      <c r="O32" s="1" t="s">
        <v>242</v>
      </c>
      <c r="P32" s="1" t="s">
        <v>28</v>
      </c>
      <c r="Q32" s="1" t="b">
        <f t="shared" si="1"/>
        <v>1</v>
      </c>
    </row>
    <row r="33" ht="12.75" customHeight="1">
      <c r="A33" s="1" t="s">
        <v>243</v>
      </c>
      <c r="B33" s="1" t="s">
        <v>221</v>
      </c>
      <c r="C33" s="1" t="s">
        <v>28</v>
      </c>
      <c r="D33" s="3" t="s">
        <v>83</v>
      </c>
      <c r="E33" s="1" t="s">
        <v>91</v>
      </c>
      <c r="F33" s="1" t="s">
        <v>244</v>
      </c>
      <c r="H33" s="1" t="s">
        <v>245</v>
      </c>
      <c r="I33" s="1" t="s">
        <v>60</v>
      </c>
      <c r="J33" s="1" t="s">
        <v>246</v>
      </c>
      <c r="K33" s="1" t="s">
        <v>247</v>
      </c>
      <c r="L33" s="1" t="s">
        <v>36</v>
      </c>
      <c r="M33" s="1" t="s">
        <v>248</v>
      </c>
      <c r="N33" s="1" t="s">
        <v>228</v>
      </c>
      <c r="O33" s="1" t="s">
        <v>249</v>
      </c>
      <c r="P33" s="1" t="s">
        <v>28</v>
      </c>
      <c r="Q33" s="1" t="b">
        <f t="shared" si="1"/>
        <v>1</v>
      </c>
    </row>
    <row r="34" ht="12.75" customHeight="1">
      <c r="A34" s="1" t="s">
        <v>250</v>
      </c>
      <c r="B34" s="1" t="s">
        <v>221</v>
      </c>
      <c r="C34" s="1" t="s">
        <v>28</v>
      </c>
      <c r="D34" s="3" t="s">
        <v>251</v>
      </c>
      <c r="E34" s="1" t="s">
        <v>252</v>
      </c>
      <c r="F34" s="1" t="s">
        <v>253</v>
      </c>
      <c r="G34" s="1" t="s">
        <v>205</v>
      </c>
      <c r="H34" s="1" t="s">
        <v>254</v>
      </c>
      <c r="I34" s="1" t="s">
        <v>34</v>
      </c>
      <c r="J34" s="1" t="s">
        <v>255</v>
      </c>
      <c r="K34" s="1" t="s">
        <v>256</v>
      </c>
      <c r="L34" s="1" t="s">
        <v>36</v>
      </c>
      <c r="N34" s="1" t="s">
        <v>257</v>
      </c>
      <c r="O34" s="1" t="s">
        <v>258</v>
      </c>
      <c r="P34" s="1" t="s">
        <v>28</v>
      </c>
      <c r="Q34" s="1" t="b">
        <f t="shared" si="1"/>
        <v>1</v>
      </c>
    </row>
    <row r="35" ht="12.75" customHeight="1">
      <c r="A35" s="1" t="s">
        <v>259</v>
      </c>
      <c r="B35" s="1" t="s">
        <v>221</v>
      </c>
      <c r="C35" s="1" t="s">
        <v>260</v>
      </c>
      <c r="D35" s="1" t="s">
        <v>186</v>
      </c>
      <c r="G35" s="1" t="s">
        <v>69</v>
      </c>
      <c r="H35" s="1" t="s">
        <v>261</v>
      </c>
      <c r="I35" s="1" t="s">
        <v>34</v>
      </c>
      <c r="K35" s="1" t="s">
        <v>262</v>
      </c>
      <c r="L35" s="1" t="s">
        <v>36</v>
      </c>
      <c r="M35" s="1" t="s">
        <v>263</v>
      </c>
      <c r="N35" s="1" t="s">
        <v>264</v>
      </c>
      <c r="O35" s="1" t="s">
        <v>265</v>
      </c>
      <c r="P35" s="1" t="s">
        <v>260</v>
      </c>
      <c r="Q35" s="1" t="b">
        <f t="shared" si="1"/>
        <v>1</v>
      </c>
    </row>
    <row r="36" ht="12.75" customHeight="1">
      <c r="A36" s="1" t="s">
        <v>266</v>
      </c>
      <c r="B36" s="1" t="s">
        <v>221</v>
      </c>
      <c r="C36" s="1" t="s">
        <v>28</v>
      </c>
      <c r="D36" s="3" t="s">
        <v>83</v>
      </c>
      <c r="E36" s="1" t="s">
        <v>267</v>
      </c>
      <c r="F36" s="1" t="s">
        <v>268</v>
      </c>
      <c r="G36" s="1" t="s">
        <v>32</v>
      </c>
      <c r="H36" s="1" t="s">
        <v>269</v>
      </c>
      <c r="I36" s="1" t="s">
        <v>60</v>
      </c>
      <c r="J36" s="1" t="s">
        <v>270</v>
      </c>
      <c r="K36" s="1" t="s">
        <v>271</v>
      </c>
      <c r="L36" s="1" t="s">
        <v>36</v>
      </c>
      <c r="M36" s="1" t="s">
        <v>272</v>
      </c>
      <c r="N36" s="1" t="s">
        <v>38</v>
      </c>
      <c r="O36" s="1" t="s">
        <v>273</v>
      </c>
      <c r="P36" s="1" t="s">
        <v>28</v>
      </c>
      <c r="Q36" s="1" t="b">
        <f t="shared" si="1"/>
        <v>1</v>
      </c>
    </row>
    <row r="37" ht="12.75" customHeight="1">
      <c r="A37" s="1" t="s">
        <v>274</v>
      </c>
      <c r="B37" s="1" t="s">
        <v>221</v>
      </c>
      <c r="C37" s="1" t="s">
        <v>28</v>
      </c>
      <c r="D37" s="3" t="s">
        <v>194</v>
      </c>
      <c r="E37" s="1" t="s">
        <v>275</v>
      </c>
      <c r="F37" s="1" t="s">
        <v>276</v>
      </c>
      <c r="G37" s="1" t="s">
        <v>32</v>
      </c>
      <c r="H37" s="1" t="s">
        <v>261</v>
      </c>
      <c r="I37" s="1" t="s">
        <v>34</v>
      </c>
      <c r="J37" s="1" t="s">
        <v>277</v>
      </c>
      <c r="K37" s="1" t="s">
        <v>278</v>
      </c>
      <c r="L37" s="1" t="s">
        <v>36</v>
      </c>
      <c r="M37" s="1" t="s">
        <v>227</v>
      </c>
      <c r="O37" s="1" t="s">
        <v>279</v>
      </c>
      <c r="P37" s="1" t="s">
        <v>28</v>
      </c>
      <c r="Q37" s="1" t="b">
        <f t="shared" si="1"/>
        <v>1</v>
      </c>
    </row>
    <row r="38" ht="12.75" customHeight="1">
      <c r="A38" s="1" t="s">
        <v>280</v>
      </c>
      <c r="B38" s="1" t="s">
        <v>221</v>
      </c>
      <c r="C38" s="1" t="s">
        <v>28</v>
      </c>
      <c r="D38" s="3" t="s">
        <v>83</v>
      </c>
      <c r="E38" s="1" t="s">
        <v>203</v>
      </c>
      <c r="F38" s="1" t="s">
        <v>281</v>
      </c>
      <c r="G38" s="1" t="s">
        <v>43</v>
      </c>
      <c r="H38" s="1" t="s">
        <v>282</v>
      </c>
      <c r="I38" s="1" t="s">
        <v>34</v>
      </c>
      <c r="J38" s="1" t="s">
        <v>283</v>
      </c>
      <c r="K38" s="1" t="s">
        <v>247</v>
      </c>
      <c r="L38" s="1" t="s">
        <v>36</v>
      </c>
      <c r="M38" s="1" t="s">
        <v>284</v>
      </c>
      <c r="N38" s="1" t="s">
        <v>285</v>
      </c>
      <c r="O38" s="1" t="s">
        <v>286</v>
      </c>
      <c r="P38" s="1" t="s">
        <v>28</v>
      </c>
      <c r="Q38" s="1" t="b">
        <f t="shared" si="1"/>
        <v>1</v>
      </c>
    </row>
    <row r="39" ht="12.75" customHeight="1">
      <c r="A39" s="1" t="s">
        <v>287</v>
      </c>
      <c r="B39" s="1" t="s">
        <v>221</v>
      </c>
      <c r="C39" s="1" t="s">
        <v>260</v>
      </c>
      <c r="D39" s="3" t="s">
        <v>288</v>
      </c>
      <c r="E39" s="1" t="s">
        <v>289</v>
      </c>
      <c r="F39" s="1" t="s">
        <v>290</v>
      </c>
      <c r="G39" s="1" t="s">
        <v>205</v>
      </c>
      <c r="H39" s="1" t="s">
        <v>261</v>
      </c>
      <c r="I39" s="1" t="s">
        <v>34</v>
      </c>
      <c r="J39" s="1" t="s">
        <v>291</v>
      </c>
      <c r="K39" s="1" t="s">
        <v>292</v>
      </c>
      <c r="L39" s="1" t="s">
        <v>36</v>
      </c>
      <c r="N39" s="1" t="s">
        <v>293</v>
      </c>
      <c r="O39" s="1" t="s">
        <v>294</v>
      </c>
      <c r="P39" s="1" t="s">
        <v>260</v>
      </c>
      <c r="Q39" s="1" t="b">
        <f t="shared" si="1"/>
        <v>1</v>
      </c>
    </row>
    <row r="40" ht="12.75" customHeight="1">
      <c r="A40" s="1" t="s">
        <v>295</v>
      </c>
      <c r="B40" s="1" t="s">
        <v>296</v>
      </c>
      <c r="C40" s="1" t="s">
        <v>28</v>
      </c>
      <c r="D40" s="3" t="s">
        <v>40</v>
      </c>
      <c r="E40" s="1" t="s">
        <v>231</v>
      </c>
      <c r="F40" s="1" t="s">
        <v>297</v>
      </c>
      <c r="G40" s="1" t="s">
        <v>43</v>
      </c>
      <c r="H40" s="1" t="s">
        <v>298</v>
      </c>
      <c r="I40" s="1" t="s">
        <v>34</v>
      </c>
      <c r="J40" s="1" t="s">
        <v>299</v>
      </c>
      <c r="K40" s="1" t="s">
        <v>300</v>
      </c>
      <c r="L40" s="1" t="s">
        <v>62</v>
      </c>
      <c r="M40" s="1" t="s">
        <v>301</v>
      </c>
      <c r="O40" s="1" t="s">
        <v>302</v>
      </c>
      <c r="P40" s="1" t="s">
        <v>28</v>
      </c>
      <c r="Q40" s="1" t="b">
        <f t="shared" si="1"/>
        <v>1</v>
      </c>
    </row>
    <row r="41" ht="12.75" customHeight="1">
      <c r="A41" s="1" t="s">
        <v>303</v>
      </c>
      <c r="B41" s="1" t="s">
        <v>296</v>
      </c>
      <c r="C41" s="1" t="s">
        <v>28</v>
      </c>
      <c r="D41" s="3" t="s">
        <v>304</v>
      </c>
      <c r="E41" s="1" t="s">
        <v>305</v>
      </c>
      <c r="F41" s="1" t="s">
        <v>306</v>
      </c>
      <c r="G41" s="1" t="s">
        <v>307</v>
      </c>
      <c r="H41" s="1" t="s">
        <v>308</v>
      </c>
      <c r="I41" s="1" t="s">
        <v>34</v>
      </c>
      <c r="J41" s="1" t="s">
        <v>309</v>
      </c>
      <c r="K41" s="1" t="s">
        <v>300</v>
      </c>
      <c r="L41" s="1" t="s">
        <v>62</v>
      </c>
      <c r="M41" s="1" t="s">
        <v>284</v>
      </c>
      <c r="N41" s="1" t="s">
        <v>285</v>
      </c>
      <c r="O41" s="1" t="s">
        <v>310</v>
      </c>
      <c r="P41" s="1" t="s">
        <v>28</v>
      </c>
      <c r="Q41" s="1" t="b">
        <f t="shared" si="1"/>
        <v>1</v>
      </c>
    </row>
    <row r="42" ht="12.75" customHeight="1">
      <c r="A42" s="1" t="s">
        <v>311</v>
      </c>
      <c r="B42" s="1" t="s">
        <v>296</v>
      </c>
      <c r="C42" s="1" t="s">
        <v>28</v>
      </c>
      <c r="D42" s="3" t="s">
        <v>83</v>
      </c>
      <c r="E42" s="1" t="s">
        <v>203</v>
      </c>
      <c r="F42" s="1" t="s">
        <v>312</v>
      </c>
      <c r="G42" s="1" t="s">
        <v>43</v>
      </c>
      <c r="H42" s="1" t="s">
        <v>313</v>
      </c>
      <c r="I42" s="1" t="s">
        <v>34</v>
      </c>
      <c r="J42" s="1" t="s">
        <v>314</v>
      </c>
      <c r="K42" s="1" t="s">
        <v>300</v>
      </c>
      <c r="L42" s="1" t="s">
        <v>62</v>
      </c>
      <c r="M42" s="1" t="s">
        <v>183</v>
      </c>
      <c r="N42" s="1" t="s">
        <v>315</v>
      </c>
      <c r="O42" s="1" t="s">
        <v>316</v>
      </c>
      <c r="P42" s="1" t="s">
        <v>28</v>
      </c>
      <c r="Q42" s="1" t="b">
        <f t="shared" si="1"/>
        <v>1</v>
      </c>
    </row>
    <row r="43" ht="12.75" customHeight="1">
      <c r="A43" s="1" t="s">
        <v>317</v>
      </c>
      <c r="B43" s="1" t="s">
        <v>296</v>
      </c>
      <c r="C43" s="1" t="s">
        <v>28</v>
      </c>
      <c r="D43" s="3" t="s">
        <v>83</v>
      </c>
      <c r="E43" s="1" t="s">
        <v>318</v>
      </c>
      <c r="F43" s="1" t="s">
        <v>319</v>
      </c>
      <c r="G43" s="1" t="s">
        <v>43</v>
      </c>
      <c r="H43" s="1" t="s">
        <v>320</v>
      </c>
      <c r="I43" s="1" t="s">
        <v>34</v>
      </c>
      <c r="J43" s="1" t="s">
        <v>321</v>
      </c>
      <c r="K43" s="1" t="s">
        <v>322</v>
      </c>
      <c r="L43" s="1" t="s">
        <v>36</v>
      </c>
      <c r="M43" s="1" t="s">
        <v>323</v>
      </c>
      <c r="O43" s="1" t="s">
        <v>324</v>
      </c>
      <c r="P43" s="1" t="s">
        <v>28</v>
      </c>
      <c r="Q43" s="1" t="b">
        <f t="shared" si="1"/>
        <v>1</v>
      </c>
    </row>
    <row r="44" ht="12.75" customHeight="1">
      <c r="A44" s="1" t="s">
        <v>325</v>
      </c>
      <c r="B44" s="1" t="s">
        <v>296</v>
      </c>
      <c r="C44" s="1" t="s">
        <v>28</v>
      </c>
      <c r="D44" s="3" t="s">
        <v>83</v>
      </c>
      <c r="E44" s="1" t="s">
        <v>91</v>
      </c>
      <c r="F44" s="1" t="s">
        <v>326</v>
      </c>
      <c r="G44" s="1" t="s">
        <v>327</v>
      </c>
      <c r="H44" s="1" t="s">
        <v>328</v>
      </c>
      <c r="I44" s="1" t="s">
        <v>34</v>
      </c>
      <c r="J44" s="1" t="s">
        <v>246</v>
      </c>
      <c r="K44" s="1" t="s">
        <v>329</v>
      </c>
      <c r="L44" s="1" t="s">
        <v>36</v>
      </c>
      <c r="M44" s="1" t="s">
        <v>330</v>
      </c>
      <c r="N44" s="1" t="s">
        <v>331</v>
      </c>
      <c r="O44" s="1" t="s">
        <v>332</v>
      </c>
      <c r="P44" s="1" t="s">
        <v>28</v>
      </c>
      <c r="Q44" s="1" t="b">
        <f t="shared" si="1"/>
        <v>1</v>
      </c>
    </row>
    <row r="45" ht="12.75" customHeight="1">
      <c r="A45" s="1" t="s">
        <v>333</v>
      </c>
      <c r="B45" s="1" t="s">
        <v>296</v>
      </c>
      <c r="C45" s="1" t="s">
        <v>28</v>
      </c>
      <c r="D45" s="3" t="s">
        <v>334</v>
      </c>
      <c r="E45" s="1" t="s">
        <v>335</v>
      </c>
      <c r="F45" s="1" t="s">
        <v>336</v>
      </c>
      <c r="G45" s="1" t="s">
        <v>106</v>
      </c>
      <c r="H45" s="1" t="s">
        <v>245</v>
      </c>
      <c r="I45" s="1" t="s">
        <v>60</v>
      </c>
      <c r="J45" s="1" t="s">
        <v>337</v>
      </c>
      <c r="K45" s="1" t="s">
        <v>338</v>
      </c>
      <c r="L45" s="1" t="s">
        <v>36</v>
      </c>
      <c r="M45" s="1" t="s">
        <v>339</v>
      </c>
      <c r="N45" s="1" t="s">
        <v>340</v>
      </c>
      <c r="O45" s="1" t="s">
        <v>341</v>
      </c>
      <c r="P45" s="1" t="s">
        <v>28</v>
      </c>
      <c r="Q45" s="1" t="b">
        <f t="shared" si="1"/>
        <v>1</v>
      </c>
    </row>
    <row r="46" ht="12.75" customHeight="1">
      <c r="A46" s="1" t="s">
        <v>342</v>
      </c>
      <c r="B46" s="1" t="s">
        <v>296</v>
      </c>
      <c r="C46" s="1" t="s">
        <v>343</v>
      </c>
      <c r="D46" s="3" t="s">
        <v>304</v>
      </c>
      <c r="E46" s="1" t="s">
        <v>344</v>
      </c>
      <c r="F46" s="1" t="s">
        <v>345</v>
      </c>
      <c r="G46" s="1" t="s">
        <v>32</v>
      </c>
      <c r="H46" s="1" t="s">
        <v>346</v>
      </c>
      <c r="I46" s="1" t="s">
        <v>34</v>
      </c>
      <c r="J46" s="1" t="s">
        <v>347</v>
      </c>
      <c r="K46" s="1" t="s">
        <v>300</v>
      </c>
      <c r="L46" s="1" t="s">
        <v>62</v>
      </c>
      <c r="M46" s="1" t="s">
        <v>348</v>
      </c>
      <c r="N46" s="1" t="s">
        <v>349</v>
      </c>
      <c r="O46" s="1" t="s">
        <v>350</v>
      </c>
      <c r="P46" s="1" t="s">
        <v>343</v>
      </c>
      <c r="Q46" s="1" t="b">
        <f t="shared" si="1"/>
        <v>1</v>
      </c>
    </row>
    <row r="47" ht="12.75" customHeight="1">
      <c r="A47" s="1" t="s">
        <v>342</v>
      </c>
      <c r="B47" s="1" t="s">
        <v>296</v>
      </c>
      <c r="C47" s="1" t="s">
        <v>343</v>
      </c>
      <c r="D47" s="3" t="s">
        <v>304</v>
      </c>
      <c r="E47" s="1" t="s">
        <v>344</v>
      </c>
      <c r="F47" s="1" t="s">
        <v>345</v>
      </c>
      <c r="G47" s="1" t="s">
        <v>32</v>
      </c>
      <c r="H47" s="1" t="s">
        <v>351</v>
      </c>
      <c r="I47" s="1" t="s">
        <v>60</v>
      </c>
      <c r="J47" s="1" t="s">
        <v>352</v>
      </c>
      <c r="K47" s="1" t="s">
        <v>353</v>
      </c>
      <c r="L47" s="1" t="s">
        <v>36</v>
      </c>
      <c r="M47" s="1" t="s">
        <v>354</v>
      </c>
      <c r="N47" s="1" t="s">
        <v>349</v>
      </c>
      <c r="O47" s="1" t="s">
        <v>350</v>
      </c>
      <c r="P47" s="1" t="s">
        <v>343</v>
      </c>
      <c r="Q47" s="1" t="b">
        <f t="shared" si="1"/>
        <v>1</v>
      </c>
    </row>
    <row r="48" ht="12.75" customHeight="1">
      <c r="A48" s="1" t="s">
        <v>355</v>
      </c>
      <c r="B48" s="1" t="s">
        <v>296</v>
      </c>
      <c r="C48" s="1" t="s">
        <v>28</v>
      </c>
      <c r="D48" s="3" t="s">
        <v>83</v>
      </c>
      <c r="E48" s="1" t="s">
        <v>222</v>
      </c>
      <c r="F48" s="1" t="s">
        <v>356</v>
      </c>
      <c r="G48" s="1" t="s">
        <v>357</v>
      </c>
      <c r="H48" s="1" t="s">
        <v>358</v>
      </c>
      <c r="I48" s="1" t="s">
        <v>34</v>
      </c>
      <c r="J48" s="1" t="s">
        <v>359</v>
      </c>
      <c r="K48" s="1" t="s">
        <v>360</v>
      </c>
      <c r="L48" s="1" t="s">
        <v>36</v>
      </c>
      <c r="M48" s="1" t="s">
        <v>361</v>
      </c>
      <c r="O48" s="1" t="s">
        <v>362</v>
      </c>
      <c r="P48" s="1" t="s">
        <v>28</v>
      </c>
      <c r="Q48" s="1" t="b">
        <f t="shared" si="1"/>
        <v>1</v>
      </c>
    </row>
    <row r="49" ht="12.75" customHeight="1">
      <c r="A49" s="1" t="s">
        <v>363</v>
      </c>
      <c r="B49" s="1" t="s">
        <v>296</v>
      </c>
      <c r="C49" s="1" t="s">
        <v>28</v>
      </c>
      <c r="D49" s="3" t="s">
        <v>194</v>
      </c>
      <c r="E49" s="1" t="s">
        <v>364</v>
      </c>
      <c r="F49" s="1" t="s">
        <v>365</v>
      </c>
      <c r="G49" s="1" t="s">
        <v>366</v>
      </c>
      <c r="H49" s="1" t="s">
        <v>367</v>
      </c>
      <c r="I49" s="1" t="s">
        <v>60</v>
      </c>
      <c r="J49" s="1" t="s">
        <v>368</v>
      </c>
      <c r="K49" s="1" t="s">
        <v>300</v>
      </c>
      <c r="L49" s="1" t="s">
        <v>62</v>
      </c>
      <c r="M49" s="1" t="s">
        <v>369</v>
      </c>
      <c r="O49" s="1" t="s">
        <v>370</v>
      </c>
      <c r="P49" s="1" t="s">
        <v>28</v>
      </c>
      <c r="Q49" s="1" t="b">
        <f t="shared" si="1"/>
        <v>1</v>
      </c>
    </row>
    <row r="50" ht="12.75" customHeight="1">
      <c r="A50" s="1" t="s">
        <v>371</v>
      </c>
      <c r="B50" s="1" t="s">
        <v>296</v>
      </c>
      <c r="C50" s="1" t="s">
        <v>28</v>
      </c>
      <c r="D50" s="3" t="s">
        <v>304</v>
      </c>
      <c r="E50" s="1" t="s">
        <v>372</v>
      </c>
      <c r="F50" s="1" t="s">
        <v>373</v>
      </c>
      <c r="G50" s="1" t="s">
        <v>32</v>
      </c>
      <c r="H50" s="1" t="s">
        <v>374</v>
      </c>
      <c r="I50" s="1" t="s">
        <v>60</v>
      </c>
      <c r="J50" s="1" t="s">
        <v>375</v>
      </c>
      <c r="K50" s="1" t="s">
        <v>300</v>
      </c>
      <c r="L50" s="1" t="s">
        <v>62</v>
      </c>
      <c r="M50" s="1" t="s">
        <v>376</v>
      </c>
      <c r="O50" s="1" t="s">
        <v>377</v>
      </c>
      <c r="P50" s="1" t="s">
        <v>28</v>
      </c>
      <c r="Q50" s="1" t="b">
        <f t="shared" si="1"/>
        <v>1</v>
      </c>
    </row>
    <row r="51" ht="12.75" customHeight="1">
      <c r="A51" s="1" t="s">
        <v>378</v>
      </c>
      <c r="B51" s="1" t="s">
        <v>296</v>
      </c>
      <c r="C51" s="1" t="s">
        <v>28</v>
      </c>
      <c r="D51" s="3" t="s">
        <v>83</v>
      </c>
      <c r="E51" s="1" t="s">
        <v>222</v>
      </c>
      <c r="F51" s="1" t="s">
        <v>379</v>
      </c>
      <c r="G51" s="1" t="s">
        <v>32</v>
      </c>
      <c r="H51" s="1" t="s">
        <v>380</v>
      </c>
      <c r="I51" s="1" t="s">
        <v>34</v>
      </c>
      <c r="J51" s="1" t="s">
        <v>337</v>
      </c>
      <c r="K51" s="1" t="s">
        <v>381</v>
      </c>
      <c r="L51" s="1" t="s">
        <v>36</v>
      </c>
      <c r="M51" s="1" t="s">
        <v>248</v>
      </c>
      <c r="N51" s="1" t="s">
        <v>382</v>
      </c>
      <c r="O51" s="1" t="s">
        <v>383</v>
      </c>
      <c r="P51" s="1" t="s">
        <v>28</v>
      </c>
      <c r="Q51" s="1" t="b">
        <f t="shared" si="1"/>
        <v>1</v>
      </c>
    </row>
    <row r="52" ht="12.75" customHeight="1">
      <c r="A52" s="1" t="s">
        <v>384</v>
      </c>
      <c r="B52" s="1" t="s">
        <v>296</v>
      </c>
      <c r="C52" s="1" t="s">
        <v>28</v>
      </c>
      <c r="D52" s="3" t="s">
        <v>194</v>
      </c>
      <c r="E52" s="1" t="s">
        <v>385</v>
      </c>
      <c r="F52" s="1" t="s">
        <v>386</v>
      </c>
      <c r="G52" s="1" t="s">
        <v>387</v>
      </c>
      <c r="H52" s="1" t="s">
        <v>245</v>
      </c>
      <c r="I52" s="1" t="s">
        <v>60</v>
      </c>
      <c r="J52" s="1" t="s">
        <v>388</v>
      </c>
      <c r="K52" s="1" t="s">
        <v>300</v>
      </c>
      <c r="L52" s="1" t="s">
        <v>62</v>
      </c>
      <c r="M52" s="1" t="s">
        <v>389</v>
      </c>
      <c r="O52" s="1" t="s">
        <v>390</v>
      </c>
      <c r="P52" s="1" t="s">
        <v>28</v>
      </c>
      <c r="Q52" s="1" t="b">
        <f t="shared" si="1"/>
        <v>1</v>
      </c>
    </row>
    <row r="53" ht="12.75" customHeight="1">
      <c r="A53" s="1" t="s">
        <v>391</v>
      </c>
      <c r="B53" s="1" t="s">
        <v>296</v>
      </c>
      <c r="C53" s="1" t="s">
        <v>28</v>
      </c>
      <c r="D53" s="3" t="s">
        <v>83</v>
      </c>
      <c r="E53" s="1" t="s">
        <v>203</v>
      </c>
      <c r="F53" s="1" t="s">
        <v>392</v>
      </c>
      <c r="G53" s="1" t="s">
        <v>307</v>
      </c>
      <c r="H53" s="1" t="s">
        <v>393</v>
      </c>
      <c r="I53" s="1" t="s">
        <v>60</v>
      </c>
      <c r="J53" s="1" t="s">
        <v>255</v>
      </c>
      <c r="K53" s="1" t="s">
        <v>394</v>
      </c>
      <c r="L53" s="1" t="s">
        <v>36</v>
      </c>
      <c r="M53" s="1" t="s">
        <v>395</v>
      </c>
      <c r="O53" s="1" t="s">
        <v>396</v>
      </c>
      <c r="P53" s="1" t="s">
        <v>28</v>
      </c>
      <c r="Q53" s="1" t="b">
        <f t="shared" si="1"/>
        <v>1</v>
      </c>
    </row>
    <row r="54" ht="12.75" customHeight="1">
      <c r="A54" s="1" t="s">
        <v>397</v>
      </c>
      <c r="B54" s="1" t="s">
        <v>296</v>
      </c>
      <c r="C54" s="1" t="s">
        <v>28</v>
      </c>
      <c r="D54" s="3" t="s">
        <v>40</v>
      </c>
      <c r="E54" s="1" t="s">
        <v>41</v>
      </c>
      <c r="F54" s="1" t="s">
        <v>398</v>
      </c>
      <c r="G54" s="1" t="s">
        <v>32</v>
      </c>
      <c r="H54" s="1" t="s">
        <v>399</v>
      </c>
      <c r="I54" s="1" t="s">
        <v>34</v>
      </c>
      <c r="J54" s="1" t="s">
        <v>347</v>
      </c>
      <c r="K54" s="1" t="s">
        <v>400</v>
      </c>
      <c r="L54" s="1" t="s">
        <v>36</v>
      </c>
      <c r="M54" s="1" t="s">
        <v>389</v>
      </c>
      <c r="O54" s="1" t="s">
        <v>401</v>
      </c>
      <c r="P54" s="1" t="s">
        <v>28</v>
      </c>
      <c r="Q54" s="1" t="b">
        <f t="shared" si="1"/>
        <v>1</v>
      </c>
    </row>
    <row r="55" ht="12.75" customHeight="1">
      <c r="A55" s="1" t="s">
        <v>402</v>
      </c>
      <c r="B55" s="1" t="s">
        <v>296</v>
      </c>
      <c r="C55" s="1" t="s">
        <v>28</v>
      </c>
      <c r="D55" s="3" t="s">
        <v>83</v>
      </c>
      <c r="E55" s="1" t="s">
        <v>403</v>
      </c>
      <c r="F55" s="1" t="s">
        <v>404</v>
      </c>
      <c r="G55" s="1" t="s">
        <v>69</v>
      </c>
      <c r="H55" s="1" t="s">
        <v>261</v>
      </c>
      <c r="I55" s="1" t="s">
        <v>34</v>
      </c>
      <c r="K55" s="1" t="s">
        <v>405</v>
      </c>
      <c r="L55" s="1" t="s">
        <v>36</v>
      </c>
      <c r="M55" s="1" t="s">
        <v>406</v>
      </c>
      <c r="N55" s="1" t="s">
        <v>407</v>
      </c>
      <c r="O55" s="1" t="s">
        <v>408</v>
      </c>
      <c r="P55" s="1" t="s">
        <v>28</v>
      </c>
      <c r="Q55" s="1" t="b">
        <f t="shared" si="1"/>
        <v>1</v>
      </c>
    </row>
    <row r="56" ht="12.75" customHeight="1">
      <c r="A56" s="1" t="s">
        <v>409</v>
      </c>
      <c r="B56" s="1" t="s">
        <v>296</v>
      </c>
      <c r="C56" s="1" t="s">
        <v>28</v>
      </c>
      <c r="D56" s="3" t="s">
        <v>334</v>
      </c>
      <c r="E56" s="1" t="s">
        <v>410</v>
      </c>
      <c r="F56" s="1" t="s">
        <v>411</v>
      </c>
      <c r="G56" s="1" t="s">
        <v>307</v>
      </c>
      <c r="H56" s="1" t="s">
        <v>261</v>
      </c>
      <c r="I56" s="1" t="s">
        <v>34</v>
      </c>
      <c r="K56" s="1" t="s">
        <v>412</v>
      </c>
      <c r="L56" s="1" t="s">
        <v>36</v>
      </c>
      <c r="M56" s="1" t="s">
        <v>413</v>
      </c>
      <c r="N56" s="1" t="s">
        <v>285</v>
      </c>
      <c r="O56" s="1" t="s">
        <v>414</v>
      </c>
      <c r="P56" s="1" t="s">
        <v>28</v>
      </c>
      <c r="Q56" s="1" t="b">
        <f t="shared" si="1"/>
        <v>1</v>
      </c>
    </row>
    <row r="57" ht="12.75" customHeight="1">
      <c r="A57" s="1" t="s">
        <v>415</v>
      </c>
      <c r="B57" s="1" t="s">
        <v>296</v>
      </c>
      <c r="C57" s="1" t="s">
        <v>343</v>
      </c>
      <c r="D57" s="3" t="s">
        <v>416</v>
      </c>
      <c r="E57" s="1" t="s">
        <v>417</v>
      </c>
      <c r="F57" s="1" t="s">
        <v>418</v>
      </c>
      <c r="G57" s="1" t="s">
        <v>387</v>
      </c>
      <c r="H57" s="1" t="s">
        <v>419</v>
      </c>
      <c r="I57" s="1" t="s">
        <v>34</v>
      </c>
      <c r="J57" s="1" t="s">
        <v>347</v>
      </c>
      <c r="K57" s="1" t="s">
        <v>420</v>
      </c>
      <c r="L57" s="1" t="s">
        <v>36</v>
      </c>
      <c r="N57" s="1" t="s">
        <v>421</v>
      </c>
      <c r="O57" s="1" t="s">
        <v>422</v>
      </c>
      <c r="P57" s="1" t="s">
        <v>343</v>
      </c>
      <c r="Q57" s="1" t="b">
        <f t="shared" si="1"/>
        <v>1</v>
      </c>
    </row>
    <row r="58" ht="12.75" customHeight="1">
      <c r="A58" s="1" t="s">
        <v>423</v>
      </c>
      <c r="B58" s="1" t="s">
        <v>296</v>
      </c>
      <c r="C58" s="1" t="s">
        <v>28</v>
      </c>
      <c r="D58" s="3" t="s">
        <v>83</v>
      </c>
      <c r="E58" s="1" t="s">
        <v>203</v>
      </c>
      <c r="F58" s="1" t="s">
        <v>424</v>
      </c>
      <c r="G58" s="1" t="s">
        <v>43</v>
      </c>
      <c r="H58" s="1" t="s">
        <v>425</v>
      </c>
      <c r="I58" s="1" t="s">
        <v>34</v>
      </c>
      <c r="J58" s="1" t="s">
        <v>426</v>
      </c>
      <c r="K58" s="1" t="s">
        <v>300</v>
      </c>
      <c r="L58" s="1" t="s">
        <v>62</v>
      </c>
      <c r="M58" s="1" t="s">
        <v>427</v>
      </c>
      <c r="N58" s="1" t="s">
        <v>428</v>
      </c>
      <c r="O58" s="1" t="s">
        <v>396</v>
      </c>
      <c r="P58" s="1" t="s">
        <v>28</v>
      </c>
      <c r="Q58" s="1" t="b">
        <f t="shared" si="1"/>
        <v>1</v>
      </c>
    </row>
    <row r="59" ht="12.75" customHeight="1">
      <c r="A59" s="1" t="s">
        <v>429</v>
      </c>
      <c r="B59" s="1" t="s">
        <v>296</v>
      </c>
      <c r="C59" s="1" t="s">
        <v>28</v>
      </c>
      <c r="D59" s="3" t="s">
        <v>40</v>
      </c>
      <c r="E59" s="1" t="s">
        <v>231</v>
      </c>
      <c r="F59" s="1" t="s">
        <v>430</v>
      </c>
      <c r="G59" s="1" t="s">
        <v>43</v>
      </c>
      <c r="H59" s="1" t="s">
        <v>261</v>
      </c>
      <c r="I59" s="1" t="s">
        <v>34</v>
      </c>
      <c r="J59" s="1" t="s">
        <v>431</v>
      </c>
      <c r="K59" s="1" t="s">
        <v>432</v>
      </c>
      <c r="L59" s="1" t="s">
        <v>36</v>
      </c>
      <c r="M59" s="1" t="s">
        <v>433</v>
      </c>
      <c r="N59" s="1" t="s">
        <v>434</v>
      </c>
      <c r="O59" s="1" t="s">
        <v>435</v>
      </c>
      <c r="P59" s="1" t="s">
        <v>28</v>
      </c>
      <c r="Q59" s="1" t="b">
        <f t="shared" si="1"/>
        <v>1</v>
      </c>
    </row>
    <row r="60" ht="12.75" customHeight="1">
      <c r="A60" s="1" t="s">
        <v>436</v>
      </c>
      <c r="B60" s="1" t="s">
        <v>296</v>
      </c>
      <c r="C60" s="1" t="s">
        <v>260</v>
      </c>
      <c r="D60" s="3" t="s">
        <v>304</v>
      </c>
      <c r="E60" s="1" t="s">
        <v>437</v>
      </c>
      <c r="F60" s="1" t="s">
        <v>438</v>
      </c>
      <c r="G60" s="1" t="s">
        <v>205</v>
      </c>
      <c r="H60" s="1" t="s">
        <v>261</v>
      </c>
      <c r="I60" s="1" t="s">
        <v>34</v>
      </c>
      <c r="J60" s="1" t="s">
        <v>439</v>
      </c>
      <c r="K60" s="1" t="s">
        <v>440</v>
      </c>
      <c r="L60" s="1" t="s">
        <v>36</v>
      </c>
      <c r="O60" s="1" t="s">
        <v>441</v>
      </c>
      <c r="P60" s="1" t="s">
        <v>260</v>
      </c>
      <c r="Q60" s="1" t="b">
        <f t="shared" si="1"/>
        <v>1</v>
      </c>
    </row>
    <row r="61" ht="12.75" customHeight="1">
      <c r="A61" s="1" t="s">
        <v>442</v>
      </c>
      <c r="B61" s="1" t="s">
        <v>296</v>
      </c>
      <c r="C61" s="1" t="s">
        <v>443</v>
      </c>
      <c r="D61" s="3" t="s">
        <v>83</v>
      </c>
      <c r="E61" s="1" t="s">
        <v>91</v>
      </c>
      <c r="F61" s="1" t="s">
        <v>444</v>
      </c>
      <c r="G61" s="1" t="s">
        <v>205</v>
      </c>
      <c r="H61" s="1" t="s">
        <v>445</v>
      </c>
      <c r="I61" s="1" t="s">
        <v>34</v>
      </c>
      <c r="K61" s="1" t="s">
        <v>446</v>
      </c>
      <c r="L61" s="1" t="s">
        <v>36</v>
      </c>
      <c r="M61" s="1" t="s">
        <v>447</v>
      </c>
      <c r="N61" s="1" t="s">
        <v>448</v>
      </c>
      <c r="O61" s="1" t="s">
        <v>449</v>
      </c>
      <c r="P61" s="4" t="s">
        <v>443</v>
      </c>
      <c r="Q61" s="1" t="b">
        <f t="shared" si="1"/>
        <v>1</v>
      </c>
    </row>
    <row r="62" ht="12.75" customHeight="1">
      <c r="A62" s="1" t="s">
        <v>450</v>
      </c>
      <c r="B62" s="1" t="s">
        <v>296</v>
      </c>
      <c r="C62" s="1" t="s">
        <v>28</v>
      </c>
      <c r="D62" s="3" t="s">
        <v>74</v>
      </c>
      <c r="E62" s="1" t="s">
        <v>451</v>
      </c>
      <c r="F62" s="1" t="s">
        <v>452</v>
      </c>
      <c r="G62" s="1" t="s">
        <v>357</v>
      </c>
      <c r="H62" s="1" t="s">
        <v>453</v>
      </c>
      <c r="I62" s="1" t="s">
        <v>60</v>
      </c>
      <c r="J62" s="1" t="s">
        <v>454</v>
      </c>
      <c r="K62" s="1" t="s">
        <v>455</v>
      </c>
      <c r="L62" s="1" t="s">
        <v>36</v>
      </c>
      <c r="N62" s="1" t="s">
        <v>456</v>
      </c>
      <c r="O62" s="1" t="s">
        <v>457</v>
      </c>
      <c r="P62" s="1" t="s">
        <v>28</v>
      </c>
      <c r="Q62" s="1" t="b">
        <f t="shared" si="1"/>
        <v>1</v>
      </c>
    </row>
    <row r="63" ht="12.75" customHeight="1">
      <c r="A63" s="1" t="s">
        <v>458</v>
      </c>
      <c r="B63" s="1" t="s">
        <v>296</v>
      </c>
      <c r="C63" s="1" t="s">
        <v>28</v>
      </c>
      <c r="D63" s="3" t="s">
        <v>40</v>
      </c>
      <c r="E63" s="1" t="s">
        <v>231</v>
      </c>
      <c r="F63" s="1" t="s">
        <v>459</v>
      </c>
      <c r="G63" s="1" t="s">
        <v>43</v>
      </c>
      <c r="H63" s="1" t="s">
        <v>460</v>
      </c>
      <c r="I63" s="1" t="s">
        <v>34</v>
      </c>
      <c r="J63" s="1" t="s">
        <v>461</v>
      </c>
      <c r="K63" s="1" t="s">
        <v>462</v>
      </c>
      <c r="L63" s="1" t="s">
        <v>36</v>
      </c>
      <c r="M63" s="1" t="s">
        <v>227</v>
      </c>
      <c r="N63" s="1" t="s">
        <v>463</v>
      </c>
      <c r="O63" s="1" t="s">
        <v>464</v>
      </c>
      <c r="P63" s="1" t="s">
        <v>28</v>
      </c>
      <c r="Q63" s="1" t="b">
        <f t="shared" si="1"/>
        <v>1</v>
      </c>
    </row>
    <row r="64" ht="12.75" customHeight="1">
      <c r="A64" s="1" t="s">
        <v>465</v>
      </c>
      <c r="B64" s="1" t="s">
        <v>296</v>
      </c>
      <c r="C64" s="1" t="s">
        <v>28</v>
      </c>
      <c r="D64" s="3" t="s">
        <v>40</v>
      </c>
      <c r="E64" s="1" t="s">
        <v>142</v>
      </c>
      <c r="F64" s="1" t="s">
        <v>466</v>
      </c>
      <c r="G64" s="1" t="s">
        <v>43</v>
      </c>
      <c r="H64" s="1" t="s">
        <v>261</v>
      </c>
      <c r="I64" s="1" t="s">
        <v>34</v>
      </c>
      <c r="J64" s="1" t="s">
        <v>352</v>
      </c>
      <c r="K64" s="1" t="s">
        <v>467</v>
      </c>
      <c r="L64" s="1" t="s">
        <v>36</v>
      </c>
      <c r="M64" s="1" t="s">
        <v>468</v>
      </c>
      <c r="O64" s="1" t="s">
        <v>469</v>
      </c>
      <c r="P64" s="1" t="s">
        <v>28</v>
      </c>
      <c r="Q64" s="1" t="b">
        <f t="shared" si="1"/>
        <v>1</v>
      </c>
    </row>
    <row r="65" ht="12.75" customHeight="1">
      <c r="A65" s="1" t="s">
        <v>470</v>
      </c>
      <c r="B65" s="1" t="s">
        <v>296</v>
      </c>
      <c r="C65" s="1" t="s">
        <v>28</v>
      </c>
      <c r="D65" s="3" t="s">
        <v>40</v>
      </c>
      <c r="E65" s="1" t="s">
        <v>231</v>
      </c>
      <c r="F65" s="1" t="s">
        <v>471</v>
      </c>
      <c r="G65" s="1" t="s">
        <v>43</v>
      </c>
      <c r="H65" s="1" t="s">
        <v>472</v>
      </c>
      <c r="I65" s="1" t="s">
        <v>60</v>
      </c>
      <c r="J65" s="1" t="s">
        <v>473</v>
      </c>
      <c r="K65" s="1" t="s">
        <v>474</v>
      </c>
      <c r="L65" s="1" t="s">
        <v>36</v>
      </c>
      <c r="M65" s="1" t="s">
        <v>284</v>
      </c>
      <c r="N65" s="1" t="s">
        <v>475</v>
      </c>
      <c r="O65" s="1" t="s">
        <v>476</v>
      </c>
      <c r="P65" s="1" t="s">
        <v>28</v>
      </c>
      <c r="Q65" s="1" t="b">
        <f t="shared" si="1"/>
        <v>1</v>
      </c>
    </row>
    <row r="66" ht="12.75" customHeight="1">
      <c r="A66" s="1" t="s">
        <v>477</v>
      </c>
      <c r="B66" s="1" t="s">
        <v>296</v>
      </c>
      <c r="C66" s="1" t="s">
        <v>28</v>
      </c>
      <c r="D66" s="3" t="s">
        <v>83</v>
      </c>
      <c r="E66" s="1" t="s">
        <v>203</v>
      </c>
      <c r="F66" s="1" t="s">
        <v>478</v>
      </c>
      <c r="G66" s="1" t="s">
        <v>32</v>
      </c>
      <c r="H66" s="1" t="s">
        <v>479</v>
      </c>
      <c r="I66" s="1" t="s">
        <v>60</v>
      </c>
      <c r="J66" s="1" t="s">
        <v>283</v>
      </c>
      <c r="K66" s="1" t="s">
        <v>474</v>
      </c>
      <c r="L66" s="1" t="s">
        <v>36</v>
      </c>
      <c r="M66" s="1" t="s">
        <v>480</v>
      </c>
      <c r="O66" s="1" t="s">
        <v>362</v>
      </c>
      <c r="P66" s="1" t="s">
        <v>28</v>
      </c>
      <c r="Q66" s="1" t="b">
        <f t="shared" si="1"/>
        <v>1</v>
      </c>
    </row>
    <row r="67" ht="12.75" customHeight="1">
      <c r="A67" s="1" t="s">
        <v>477</v>
      </c>
      <c r="B67" s="1" t="s">
        <v>296</v>
      </c>
      <c r="C67" s="1" t="s">
        <v>28</v>
      </c>
      <c r="D67" s="3" t="s">
        <v>40</v>
      </c>
      <c r="E67" s="1" t="s">
        <v>142</v>
      </c>
      <c r="F67" s="1" t="s">
        <v>481</v>
      </c>
      <c r="G67" s="1" t="s">
        <v>32</v>
      </c>
      <c r="H67" s="1" t="s">
        <v>482</v>
      </c>
      <c r="I67" s="1" t="s">
        <v>34</v>
      </c>
      <c r="J67" s="1" t="s">
        <v>352</v>
      </c>
      <c r="K67" s="1" t="s">
        <v>483</v>
      </c>
      <c r="L67" s="1" t="s">
        <v>62</v>
      </c>
      <c r="M67" s="1" t="s">
        <v>484</v>
      </c>
      <c r="O67" s="1" t="s">
        <v>485</v>
      </c>
      <c r="P67" s="1" t="s">
        <v>28</v>
      </c>
      <c r="Q67" s="1" t="b">
        <f t="shared" si="1"/>
        <v>1</v>
      </c>
    </row>
    <row r="68" ht="12.75" customHeight="1">
      <c r="A68" s="1" t="s">
        <v>486</v>
      </c>
      <c r="B68" s="1" t="s">
        <v>296</v>
      </c>
      <c r="C68" s="1" t="s">
        <v>28</v>
      </c>
      <c r="D68" s="3" t="s">
        <v>40</v>
      </c>
      <c r="E68" s="1" t="s">
        <v>179</v>
      </c>
      <c r="F68" s="1" t="s">
        <v>487</v>
      </c>
      <c r="G68" s="1" t="s">
        <v>32</v>
      </c>
      <c r="H68" s="1" t="s">
        <v>261</v>
      </c>
      <c r="I68" s="1" t="s">
        <v>34</v>
      </c>
      <c r="K68" s="1" t="s">
        <v>488</v>
      </c>
      <c r="L68" s="1" t="s">
        <v>36</v>
      </c>
      <c r="M68" s="1" t="s">
        <v>227</v>
      </c>
      <c r="O68" s="1" t="s">
        <v>489</v>
      </c>
      <c r="P68" s="1" t="s">
        <v>28</v>
      </c>
      <c r="Q68" s="1" t="b">
        <f t="shared" si="1"/>
        <v>1</v>
      </c>
    </row>
    <row r="69" ht="12.75" customHeight="1">
      <c r="A69" s="1" t="s">
        <v>490</v>
      </c>
      <c r="B69" s="1" t="s">
        <v>296</v>
      </c>
      <c r="C69" s="1" t="s">
        <v>28</v>
      </c>
      <c r="D69" s="3" t="s">
        <v>416</v>
      </c>
      <c r="E69" s="1" t="s">
        <v>491</v>
      </c>
      <c r="F69" s="1" t="s">
        <v>492</v>
      </c>
      <c r="G69" s="1" t="s">
        <v>32</v>
      </c>
      <c r="H69" s="1" t="s">
        <v>493</v>
      </c>
      <c r="I69" s="1" t="s">
        <v>60</v>
      </c>
      <c r="J69" s="1" t="s">
        <v>494</v>
      </c>
      <c r="K69" s="1" t="s">
        <v>495</v>
      </c>
      <c r="L69" s="1" t="s">
        <v>36</v>
      </c>
      <c r="N69" s="1" t="s">
        <v>496</v>
      </c>
      <c r="O69" s="1" t="s">
        <v>497</v>
      </c>
      <c r="P69" s="1" t="s">
        <v>28</v>
      </c>
      <c r="Q69" s="1" t="b">
        <f t="shared" si="1"/>
        <v>1</v>
      </c>
    </row>
    <row r="70" ht="12.75" customHeight="1">
      <c r="A70" s="1" t="s">
        <v>498</v>
      </c>
      <c r="B70" s="1" t="s">
        <v>499</v>
      </c>
      <c r="C70" s="1" t="s">
        <v>500</v>
      </c>
      <c r="D70" s="3" t="s">
        <v>501</v>
      </c>
      <c r="E70" s="1" t="s">
        <v>502</v>
      </c>
      <c r="G70" s="1" t="s">
        <v>503</v>
      </c>
      <c r="H70" s="1" t="s">
        <v>261</v>
      </c>
      <c r="K70" s="1" t="s">
        <v>504</v>
      </c>
      <c r="N70" s="1" t="s">
        <v>505</v>
      </c>
      <c r="O70" s="1" t="s">
        <v>506</v>
      </c>
      <c r="P70" s="4" t="s">
        <v>500</v>
      </c>
      <c r="Q70" s="1" t="b">
        <f t="shared" si="1"/>
        <v>1</v>
      </c>
    </row>
    <row r="71" ht="12.75" customHeight="1">
      <c r="A71" s="1" t="s">
        <v>507</v>
      </c>
      <c r="B71" s="1" t="s">
        <v>296</v>
      </c>
      <c r="C71" s="1" t="s">
        <v>28</v>
      </c>
      <c r="D71" s="3" t="s">
        <v>40</v>
      </c>
      <c r="E71" s="1" t="s">
        <v>41</v>
      </c>
      <c r="F71" s="1" t="s">
        <v>508</v>
      </c>
      <c r="G71" s="1" t="s">
        <v>43</v>
      </c>
      <c r="H71" s="1" t="s">
        <v>509</v>
      </c>
      <c r="I71" s="1" t="s">
        <v>34</v>
      </c>
      <c r="K71" s="1" t="s">
        <v>510</v>
      </c>
      <c r="L71" s="1" t="s">
        <v>36</v>
      </c>
      <c r="O71" s="1" t="s">
        <v>511</v>
      </c>
      <c r="P71" s="1" t="s">
        <v>28</v>
      </c>
      <c r="Q71" s="1" t="b">
        <f t="shared" si="1"/>
        <v>1</v>
      </c>
    </row>
    <row r="72" ht="12.75" customHeight="1">
      <c r="A72" s="1" t="s">
        <v>512</v>
      </c>
      <c r="B72" s="1" t="s">
        <v>296</v>
      </c>
      <c r="C72" s="1" t="s">
        <v>28</v>
      </c>
      <c r="D72" s="3" t="s">
        <v>513</v>
      </c>
      <c r="E72" s="1" t="s">
        <v>514</v>
      </c>
      <c r="F72" s="1" t="s">
        <v>515</v>
      </c>
      <c r="G72" s="1" t="s">
        <v>205</v>
      </c>
      <c r="H72" s="1" t="s">
        <v>261</v>
      </c>
      <c r="I72" s="1" t="s">
        <v>34</v>
      </c>
      <c r="K72" s="1" t="s">
        <v>516</v>
      </c>
      <c r="L72" s="1" t="s">
        <v>34</v>
      </c>
      <c r="O72" s="1" t="s">
        <v>517</v>
      </c>
      <c r="P72" s="1" t="s">
        <v>28</v>
      </c>
      <c r="Q72" s="1" t="b">
        <f t="shared" si="1"/>
        <v>1</v>
      </c>
    </row>
    <row r="73" ht="12.75" customHeight="1">
      <c r="A73" s="1" t="s">
        <v>518</v>
      </c>
      <c r="B73" s="1" t="s">
        <v>296</v>
      </c>
      <c r="C73" s="1" t="s">
        <v>443</v>
      </c>
      <c r="D73" s="1" t="s">
        <v>519</v>
      </c>
      <c r="G73" s="1" t="s">
        <v>520</v>
      </c>
      <c r="H73" s="1" t="s">
        <v>521</v>
      </c>
      <c r="I73" s="1" t="s">
        <v>34</v>
      </c>
      <c r="K73" s="1" t="s">
        <v>522</v>
      </c>
      <c r="L73" s="1" t="s">
        <v>36</v>
      </c>
      <c r="M73" s="1" t="s">
        <v>523</v>
      </c>
      <c r="N73" s="1" t="s">
        <v>524</v>
      </c>
      <c r="O73" s="1" t="s">
        <v>362</v>
      </c>
      <c r="P73" s="4" t="s">
        <v>443</v>
      </c>
      <c r="Q73" s="1" t="b">
        <f t="shared" si="1"/>
        <v>1</v>
      </c>
    </row>
    <row r="74" ht="12.75" customHeight="1">
      <c r="A74" s="1" t="s">
        <v>525</v>
      </c>
      <c r="B74" s="1" t="s">
        <v>296</v>
      </c>
      <c r="C74" s="1" t="s">
        <v>28</v>
      </c>
      <c r="D74" s="3" t="s">
        <v>40</v>
      </c>
      <c r="E74" s="1" t="s">
        <v>41</v>
      </c>
      <c r="F74" s="1" t="s">
        <v>526</v>
      </c>
      <c r="G74" s="1" t="s">
        <v>43</v>
      </c>
      <c r="H74" s="1" t="s">
        <v>261</v>
      </c>
      <c r="I74" s="1" t="s">
        <v>34</v>
      </c>
      <c r="J74" s="1" t="s">
        <v>527</v>
      </c>
      <c r="K74" s="1" t="s">
        <v>528</v>
      </c>
      <c r="L74" s="1" t="s">
        <v>36</v>
      </c>
      <c r="O74" s="1" t="s">
        <v>529</v>
      </c>
      <c r="P74" s="1" t="s">
        <v>28</v>
      </c>
      <c r="Q74" s="1" t="b">
        <f t="shared" si="1"/>
        <v>1</v>
      </c>
    </row>
    <row r="75" ht="12.75" customHeight="1">
      <c r="A75" s="1" t="s">
        <v>525</v>
      </c>
      <c r="B75" s="1" t="s">
        <v>296</v>
      </c>
      <c r="C75" s="1" t="s">
        <v>28</v>
      </c>
      <c r="D75" s="3" t="s">
        <v>40</v>
      </c>
      <c r="E75" s="1" t="s">
        <v>41</v>
      </c>
      <c r="F75" s="1" t="s">
        <v>526</v>
      </c>
      <c r="G75" s="1" t="s">
        <v>106</v>
      </c>
      <c r="H75" s="1" t="s">
        <v>245</v>
      </c>
      <c r="I75" s="1" t="s">
        <v>60</v>
      </c>
      <c r="J75" s="1" t="s">
        <v>530</v>
      </c>
      <c r="K75" s="1" t="s">
        <v>531</v>
      </c>
      <c r="L75" s="1" t="s">
        <v>36</v>
      </c>
      <c r="O75" s="1" t="s">
        <v>529</v>
      </c>
      <c r="P75" s="1" t="s">
        <v>28</v>
      </c>
      <c r="Q75" s="1" t="b">
        <f t="shared" si="1"/>
        <v>1</v>
      </c>
    </row>
    <row r="76" ht="12.75" customHeight="1">
      <c r="A76" s="1" t="s">
        <v>532</v>
      </c>
      <c r="B76" s="1" t="s">
        <v>296</v>
      </c>
      <c r="C76" s="1" t="s">
        <v>28</v>
      </c>
      <c r="D76" s="3" t="s">
        <v>83</v>
      </c>
      <c r="E76" s="1" t="s">
        <v>318</v>
      </c>
      <c r="F76" s="1" t="s">
        <v>533</v>
      </c>
      <c r="G76" s="1" t="s">
        <v>43</v>
      </c>
      <c r="H76" s="1" t="s">
        <v>534</v>
      </c>
      <c r="I76" s="1" t="s">
        <v>34</v>
      </c>
      <c r="J76" s="1" t="s">
        <v>368</v>
      </c>
      <c r="K76" s="1" t="s">
        <v>535</v>
      </c>
      <c r="M76" s="1" t="s">
        <v>536</v>
      </c>
      <c r="N76" s="1" t="s">
        <v>537</v>
      </c>
      <c r="O76" s="1" t="s">
        <v>538</v>
      </c>
      <c r="P76" s="1" t="s">
        <v>28</v>
      </c>
      <c r="Q76" s="1" t="b">
        <f t="shared" si="1"/>
        <v>1</v>
      </c>
    </row>
    <row r="77" ht="12.75" customHeight="1">
      <c r="A77" s="1" t="s">
        <v>539</v>
      </c>
      <c r="B77" s="1" t="s">
        <v>296</v>
      </c>
      <c r="C77" s="1" t="s">
        <v>28</v>
      </c>
      <c r="D77" s="3" t="s">
        <v>40</v>
      </c>
      <c r="E77" s="1" t="s">
        <v>540</v>
      </c>
      <c r="F77" s="1" t="s">
        <v>541</v>
      </c>
      <c r="G77" s="1" t="s">
        <v>106</v>
      </c>
      <c r="H77" s="1" t="s">
        <v>542</v>
      </c>
      <c r="J77" s="1" t="s">
        <v>543</v>
      </c>
      <c r="K77" s="1" t="s">
        <v>544</v>
      </c>
      <c r="L77" s="1" t="s">
        <v>36</v>
      </c>
      <c r="M77" s="1" t="s">
        <v>413</v>
      </c>
      <c r="O77" s="1" t="s">
        <v>489</v>
      </c>
      <c r="P77" s="1" t="s">
        <v>28</v>
      </c>
      <c r="Q77" s="1" t="b">
        <f t="shared" si="1"/>
        <v>1</v>
      </c>
    </row>
    <row r="78" ht="12.75" customHeight="1">
      <c r="A78" s="1" t="s">
        <v>545</v>
      </c>
      <c r="B78" s="1" t="s">
        <v>296</v>
      </c>
      <c r="C78" s="1" t="s">
        <v>443</v>
      </c>
      <c r="D78" s="3" t="s">
        <v>40</v>
      </c>
      <c r="E78" s="1" t="s">
        <v>142</v>
      </c>
      <c r="F78" s="1" t="s">
        <v>546</v>
      </c>
      <c r="G78" s="1" t="s">
        <v>547</v>
      </c>
      <c r="H78" s="1" t="s">
        <v>261</v>
      </c>
      <c r="I78" s="1" t="s">
        <v>34</v>
      </c>
      <c r="J78" s="1" t="s">
        <v>548</v>
      </c>
      <c r="K78" s="1" t="s">
        <v>549</v>
      </c>
      <c r="L78" s="1" t="s">
        <v>36</v>
      </c>
      <c r="M78" s="1" t="s">
        <v>284</v>
      </c>
      <c r="O78" s="1" t="s">
        <v>550</v>
      </c>
      <c r="P78" s="4" t="s">
        <v>443</v>
      </c>
      <c r="Q78" s="1" t="b">
        <f t="shared" si="1"/>
        <v>1</v>
      </c>
    </row>
    <row r="79" ht="12.75" customHeight="1">
      <c r="A79" s="1" t="s">
        <v>551</v>
      </c>
      <c r="B79" s="1" t="s">
        <v>296</v>
      </c>
      <c r="C79" s="1" t="s">
        <v>343</v>
      </c>
      <c r="D79" s="3" t="s">
        <v>194</v>
      </c>
      <c r="E79" s="1" t="s">
        <v>364</v>
      </c>
      <c r="F79" s="1" t="s">
        <v>552</v>
      </c>
      <c r="H79" s="1" t="s">
        <v>261</v>
      </c>
      <c r="I79" s="1" t="s">
        <v>34</v>
      </c>
      <c r="J79" s="1" t="s">
        <v>553</v>
      </c>
      <c r="K79" s="1" t="s">
        <v>554</v>
      </c>
      <c r="M79" s="1" t="s">
        <v>376</v>
      </c>
      <c r="O79" s="1" t="s">
        <v>555</v>
      </c>
      <c r="P79" s="1" t="s">
        <v>343</v>
      </c>
      <c r="Q79" s="1" t="b">
        <f t="shared" si="1"/>
        <v>1</v>
      </c>
    </row>
    <row r="80" ht="12.75" customHeight="1">
      <c r="A80" s="1" t="s">
        <v>556</v>
      </c>
      <c r="B80" s="1" t="s">
        <v>296</v>
      </c>
      <c r="C80" s="1" t="s">
        <v>28</v>
      </c>
      <c r="D80" s="1" t="s">
        <v>557</v>
      </c>
      <c r="E80" s="1" t="s">
        <v>558</v>
      </c>
      <c r="F80" s="1" t="s">
        <v>559</v>
      </c>
      <c r="G80" s="1" t="s">
        <v>106</v>
      </c>
      <c r="H80" s="1" t="s">
        <v>261</v>
      </c>
      <c r="I80" s="1" t="s">
        <v>34</v>
      </c>
      <c r="J80" s="1" t="s">
        <v>560</v>
      </c>
      <c r="K80" s="1" t="s">
        <v>561</v>
      </c>
      <c r="L80" s="1" t="s">
        <v>36</v>
      </c>
      <c r="M80" s="1" t="s">
        <v>562</v>
      </c>
      <c r="N80" s="1" t="s">
        <v>563</v>
      </c>
      <c r="O80" s="1" t="s">
        <v>564</v>
      </c>
      <c r="P80" s="1" t="s">
        <v>28</v>
      </c>
      <c r="Q80" s="1" t="b">
        <f t="shared" si="1"/>
        <v>1</v>
      </c>
    </row>
    <row r="81" ht="12.75" customHeight="1">
      <c r="A81" s="1" t="s">
        <v>556</v>
      </c>
      <c r="B81" s="1" t="s">
        <v>296</v>
      </c>
      <c r="C81" s="1" t="s">
        <v>260</v>
      </c>
      <c r="D81" s="3" t="s">
        <v>565</v>
      </c>
      <c r="E81" s="1" t="s">
        <v>566</v>
      </c>
      <c r="F81" s="1" t="s">
        <v>567</v>
      </c>
      <c r="G81" s="1" t="s">
        <v>205</v>
      </c>
      <c r="H81" s="1" t="s">
        <v>261</v>
      </c>
      <c r="I81" s="1" t="s">
        <v>34</v>
      </c>
      <c r="K81" s="1" t="s">
        <v>247</v>
      </c>
      <c r="L81" s="1" t="s">
        <v>36</v>
      </c>
      <c r="M81" s="1" t="s">
        <v>568</v>
      </c>
      <c r="N81" s="1" t="s">
        <v>563</v>
      </c>
      <c r="O81" s="1" t="s">
        <v>569</v>
      </c>
      <c r="P81" s="1" t="s">
        <v>260</v>
      </c>
      <c r="Q81" s="1" t="b">
        <f t="shared" si="1"/>
        <v>1</v>
      </c>
    </row>
    <row r="82" ht="12.75" customHeight="1">
      <c r="A82" s="1" t="s">
        <v>570</v>
      </c>
      <c r="B82" s="1" t="s">
        <v>296</v>
      </c>
      <c r="C82" s="1" t="s">
        <v>28</v>
      </c>
      <c r="D82" s="3" t="s">
        <v>571</v>
      </c>
      <c r="E82" s="1" t="s">
        <v>572</v>
      </c>
      <c r="F82" s="1" t="s">
        <v>573</v>
      </c>
      <c r="G82" s="1" t="s">
        <v>574</v>
      </c>
      <c r="H82" s="1" t="s">
        <v>575</v>
      </c>
      <c r="I82" s="1" t="s">
        <v>34</v>
      </c>
      <c r="K82" s="1" t="s">
        <v>300</v>
      </c>
      <c r="L82" s="1" t="s">
        <v>62</v>
      </c>
      <c r="M82" s="1" t="s">
        <v>576</v>
      </c>
      <c r="O82" s="1" t="s">
        <v>577</v>
      </c>
      <c r="P82" s="1" t="s">
        <v>28</v>
      </c>
      <c r="Q82" s="1" t="b">
        <f t="shared" si="1"/>
        <v>1</v>
      </c>
    </row>
    <row r="83" ht="12.75" customHeight="1">
      <c r="A83" s="1" t="s">
        <v>578</v>
      </c>
      <c r="B83" s="1" t="s">
        <v>296</v>
      </c>
      <c r="C83" s="1" t="s">
        <v>28</v>
      </c>
      <c r="D83" s="3" t="s">
        <v>40</v>
      </c>
      <c r="E83" s="1" t="s">
        <v>579</v>
      </c>
      <c r="F83" s="1" t="s">
        <v>580</v>
      </c>
      <c r="G83" s="1" t="s">
        <v>106</v>
      </c>
      <c r="H83" s="1" t="s">
        <v>581</v>
      </c>
      <c r="I83" s="1" t="s">
        <v>60</v>
      </c>
      <c r="J83" s="1" t="s">
        <v>582</v>
      </c>
      <c r="K83" s="1" t="s">
        <v>583</v>
      </c>
      <c r="L83" s="1" t="s">
        <v>36</v>
      </c>
      <c r="M83" s="1" t="s">
        <v>584</v>
      </c>
      <c r="O83" s="1" t="s">
        <v>585</v>
      </c>
      <c r="P83" s="1" t="s">
        <v>28</v>
      </c>
      <c r="Q83" s="1" t="b">
        <f t="shared" si="1"/>
        <v>1</v>
      </c>
    </row>
    <row r="84" ht="12.75" customHeight="1">
      <c r="A84" s="1" t="s">
        <v>586</v>
      </c>
      <c r="B84" s="1" t="s">
        <v>296</v>
      </c>
      <c r="C84" s="1" t="s">
        <v>28</v>
      </c>
      <c r="D84" s="3" t="s">
        <v>40</v>
      </c>
      <c r="E84" s="1" t="s">
        <v>41</v>
      </c>
      <c r="F84" s="1" t="s">
        <v>587</v>
      </c>
      <c r="G84" s="1" t="s">
        <v>43</v>
      </c>
      <c r="H84" s="1" t="s">
        <v>588</v>
      </c>
      <c r="I84" s="1" t="s">
        <v>34</v>
      </c>
      <c r="J84" s="1" t="s">
        <v>309</v>
      </c>
      <c r="K84" s="1" t="s">
        <v>589</v>
      </c>
      <c r="L84" s="1" t="s">
        <v>36</v>
      </c>
      <c r="M84" s="1" t="s">
        <v>590</v>
      </c>
      <c r="O84" s="1" t="s">
        <v>591</v>
      </c>
      <c r="P84" s="1" t="s">
        <v>28</v>
      </c>
      <c r="Q84" s="1" t="b">
        <f t="shared" si="1"/>
        <v>1</v>
      </c>
    </row>
    <row r="85" ht="12.75" customHeight="1">
      <c r="A85" s="1" t="s">
        <v>592</v>
      </c>
      <c r="B85" s="1" t="s">
        <v>296</v>
      </c>
      <c r="C85" s="1" t="s">
        <v>28</v>
      </c>
      <c r="D85" s="3" t="s">
        <v>40</v>
      </c>
      <c r="E85" s="1" t="s">
        <v>41</v>
      </c>
      <c r="F85" s="1" t="s">
        <v>593</v>
      </c>
      <c r="G85" s="1" t="s">
        <v>69</v>
      </c>
      <c r="H85" s="1" t="s">
        <v>261</v>
      </c>
      <c r="I85" s="1" t="s">
        <v>34</v>
      </c>
      <c r="J85" s="1" t="s">
        <v>309</v>
      </c>
      <c r="K85" s="1" t="s">
        <v>594</v>
      </c>
      <c r="L85" s="1" t="s">
        <v>36</v>
      </c>
      <c r="M85" s="1" t="s">
        <v>168</v>
      </c>
      <c r="O85" s="1" t="s">
        <v>595</v>
      </c>
      <c r="P85" s="1" t="s">
        <v>28</v>
      </c>
      <c r="Q85" s="1" t="b">
        <f t="shared" si="1"/>
        <v>1</v>
      </c>
    </row>
    <row r="86" ht="12.75" customHeight="1">
      <c r="A86" s="1" t="s">
        <v>596</v>
      </c>
      <c r="B86" s="1" t="s">
        <v>296</v>
      </c>
      <c r="C86" s="1" t="s">
        <v>28</v>
      </c>
      <c r="D86" s="3" t="s">
        <v>40</v>
      </c>
      <c r="E86" s="1" t="s">
        <v>41</v>
      </c>
      <c r="F86" s="1" t="s">
        <v>597</v>
      </c>
      <c r="G86" s="1" t="s">
        <v>32</v>
      </c>
      <c r="H86" s="1" t="s">
        <v>598</v>
      </c>
      <c r="I86" s="1" t="s">
        <v>60</v>
      </c>
      <c r="J86" s="1" t="s">
        <v>375</v>
      </c>
      <c r="K86" s="1" t="s">
        <v>599</v>
      </c>
      <c r="L86" s="1" t="s">
        <v>36</v>
      </c>
      <c r="M86" s="1" t="s">
        <v>272</v>
      </c>
      <c r="O86" s="1" t="s">
        <v>600</v>
      </c>
      <c r="P86" s="1" t="s">
        <v>28</v>
      </c>
      <c r="Q86" s="1" t="b">
        <f t="shared" si="1"/>
        <v>1</v>
      </c>
    </row>
    <row r="87" ht="12.75" customHeight="1">
      <c r="A87" s="1" t="s">
        <v>601</v>
      </c>
      <c r="B87" s="1" t="s">
        <v>296</v>
      </c>
      <c r="C87" s="1" t="s">
        <v>28</v>
      </c>
      <c r="D87" s="3" t="s">
        <v>83</v>
      </c>
      <c r="E87" s="1" t="s">
        <v>91</v>
      </c>
      <c r="F87" s="1" t="s">
        <v>602</v>
      </c>
      <c r="G87" s="1" t="s">
        <v>43</v>
      </c>
      <c r="H87" s="1" t="s">
        <v>603</v>
      </c>
      <c r="I87" s="1" t="s">
        <v>34</v>
      </c>
      <c r="J87" s="1" t="s">
        <v>604</v>
      </c>
      <c r="K87" s="1" t="s">
        <v>605</v>
      </c>
      <c r="L87" s="1" t="s">
        <v>36</v>
      </c>
      <c r="M87" s="1" t="s">
        <v>606</v>
      </c>
      <c r="N87" s="1" t="s">
        <v>607</v>
      </c>
      <c r="O87" s="1" t="s">
        <v>362</v>
      </c>
      <c r="P87" s="1" t="s">
        <v>28</v>
      </c>
      <c r="Q87" s="1" t="b">
        <f t="shared" si="1"/>
        <v>1</v>
      </c>
    </row>
    <row r="88" ht="12.75" customHeight="1">
      <c r="A88" s="1" t="s">
        <v>608</v>
      </c>
      <c r="B88" s="1" t="s">
        <v>296</v>
      </c>
      <c r="C88" s="1" t="s">
        <v>28</v>
      </c>
      <c r="D88" s="3" t="s">
        <v>83</v>
      </c>
      <c r="E88" s="1" t="s">
        <v>91</v>
      </c>
      <c r="F88" s="1" t="s">
        <v>609</v>
      </c>
      <c r="G88" s="1" t="s">
        <v>357</v>
      </c>
      <c r="H88" s="1" t="s">
        <v>610</v>
      </c>
      <c r="I88" s="1" t="s">
        <v>34</v>
      </c>
      <c r="J88" s="1" t="s">
        <v>611</v>
      </c>
      <c r="K88" s="1" t="s">
        <v>612</v>
      </c>
      <c r="L88" s="1" t="s">
        <v>36</v>
      </c>
      <c r="N88" s="1" t="s">
        <v>613</v>
      </c>
      <c r="O88" s="1" t="s">
        <v>362</v>
      </c>
      <c r="P88" s="1" t="s">
        <v>28</v>
      </c>
      <c r="Q88" s="1" t="b">
        <f t="shared" si="1"/>
        <v>1</v>
      </c>
    </row>
    <row r="89" ht="12.75" customHeight="1">
      <c r="A89" s="1" t="s">
        <v>614</v>
      </c>
      <c r="B89" s="1" t="s">
        <v>296</v>
      </c>
      <c r="C89" s="1" t="s">
        <v>28</v>
      </c>
      <c r="D89" s="3" t="s">
        <v>40</v>
      </c>
      <c r="E89" s="1" t="s">
        <v>179</v>
      </c>
      <c r="F89" s="1" t="s">
        <v>615</v>
      </c>
      <c r="G89" s="1" t="s">
        <v>616</v>
      </c>
      <c r="H89" s="1" t="s">
        <v>617</v>
      </c>
      <c r="I89" s="1" t="s">
        <v>34</v>
      </c>
      <c r="J89" s="1" t="s">
        <v>618</v>
      </c>
      <c r="K89" s="1" t="s">
        <v>619</v>
      </c>
      <c r="L89" s="1" t="s">
        <v>36</v>
      </c>
      <c r="M89" s="1" t="s">
        <v>395</v>
      </c>
      <c r="N89" s="1" t="s">
        <v>620</v>
      </c>
      <c r="O89" s="1" t="s">
        <v>489</v>
      </c>
      <c r="P89" s="1" t="s">
        <v>28</v>
      </c>
      <c r="Q89" s="1" t="b">
        <f t="shared" si="1"/>
        <v>1</v>
      </c>
    </row>
    <row r="90" ht="12.75" customHeight="1">
      <c r="A90" s="1" t="s">
        <v>621</v>
      </c>
      <c r="B90" s="1" t="s">
        <v>296</v>
      </c>
      <c r="C90" s="1" t="s">
        <v>28</v>
      </c>
      <c r="D90" s="3" t="s">
        <v>622</v>
      </c>
      <c r="E90" s="1" t="s">
        <v>623</v>
      </c>
      <c r="F90" s="1" t="s">
        <v>624</v>
      </c>
      <c r="G90" s="1" t="s">
        <v>174</v>
      </c>
      <c r="H90" s="1" t="s">
        <v>625</v>
      </c>
      <c r="I90" s="1" t="s">
        <v>34</v>
      </c>
      <c r="J90" s="1">
        <v>38.0</v>
      </c>
      <c r="K90" s="1" t="s">
        <v>626</v>
      </c>
      <c r="L90" s="1" t="s">
        <v>36</v>
      </c>
      <c r="M90" s="1" t="s">
        <v>627</v>
      </c>
      <c r="N90" s="1" t="s">
        <v>421</v>
      </c>
      <c r="O90" s="1" t="s">
        <v>628</v>
      </c>
      <c r="P90" s="1" t="s">
        <v>28</v>
      </c>
      <c r="Q90" s="1" t="b">
        <f t="shared" si="1"/>
        <v>1</v>
      </c>
    </row>
    <row r="91" ht="12.75" customHeight="1">
      <c r="A91" s="1" t="s">
        <v>629</v>
      </c>
      <c r="B91" s="1" t="s">
        <v>296</v>
      </c>
      <c r="C91" s="1" t="s">
        <v>28</v>
      </c>
      <c r="D91" s="3" t="s">
        <v>40</v>
      </c>
      <c r="E91" s="1" t="s">
        <v>41</v>
      </c>
      <c r="F91" s="1" t="s">
        <v>105</v>
      </c>
      <c r="G91" s="1" t="s">
        <v>630</v>
      </c>
      <c r="H91" s="1" t="s">
        <v>261</v>
      </c>
      <c r="I91" s="1" t="s">
        <v>34</v>
      </c>
      <c r="J91" s="1" t="s">
        <v>631</v>
      </c>
      <c r="K91" s="1" t="s">
        <v>632</v>
      </c>
      <c r="L91" s="1" t="s">
        <v>36</v>
      </c>
      <c r="M91" s="1" t="s">
        <v>406</v>
      </c>
      <c r="O91" s="1" t="s">
        <v>633</v>
      </c>
      <c r="P91" s="1" t="s">
        <v>28</v>
      </c>
      <c r="Q91" s="1" t="b">
        <f t="shared" si="1"/>
        <v>1</v>
      </c>
    </row>
    <row r="92" ht="12.75" customHeight="1">
      <c r="A92" s="1" t="s">
        <v>634</v>
      </c>
      <c r="B92" s="1" t="s">
        <v>296</v>
      </c>
      <c r="C92" s="1" t="s">
        <v>28</v>
      </c>
      <c r="D92" s="3" t="s">
        <v>40</v>
      </c>
      <c r="E92" s="1" t="s">
        <v>41</v>
      </c>
      <c r="F92" s="1" t="s">
        <v>105</v>
      </c>
      <c r="G92" s="1" t="s">
        <v>43</v>
      </c>
      <c r="H92" s="1" t="s">
        <v>635</v>
      </c>
      <c r="I92" s="1" t="s">
        <v>34</v>
      </c>
      <c r="J92" s="1" t="s">
        <v>337</v>
      </c>
      <c r="K92" s="1" t="s">
        <v>636</v>
      </c>
      <c r="L92" s="1" t="s">
        <v>36</v>
      </c>
      <c r="M92" s="1" t="s">
        <v>330</v>
      </c>
      <c r="O92" s="1" t="s">
        <v>637</v>
      </c>
      <c r="P92" s="1" t="s">
        <v>28</v>
      </c>
      <c r="Q92" s="1" t="b">
        <f t="shared" si="1"/>
        <v>1</v>
      </c>
    </row>
    <row r="93" ht="12.75" customHeight="1">
      <c r="A93" s="1" t="s">
        <v>638</v>
      </c>
      <c r="B93" s="1" t="s">
        <v>296</v>
      </c>
      <c r="C93" s="1" t="s">
        <v>443</v>
      </c>
      <c r="D93" s="3" t="s">
        <v>288</v>
      </c>
      <c r="E93" s="1" t="s">
        <v>289</v>
      </c>
      <c r="F93" s="1" t="s">
        <v>639</v>
      </c>
      <c r="G93" s="1" t="s">
        <v>640</v>
      </c>
      <c r="H93" s="1" t="s">
        <v>641</v>
      </c>
      <c r="K93" s="1" t="s">
        <v>642</v>
      </c>
      <c r="L93" s="1" t="s">
        <v>36</v>
      </c>
      <c r="O93" s="1" t="s">
        <v>643</v>
      </c>
      <c r="P93" s="4" t="s">
        <v>443</v>
      </c>
      <c r="Q93" s="1" t="b">
        <f t="shared" si="1"/>
        <v>1</v>
      </c>
    </row>
    <row r="94" ht="12.75" customHeight="1">
      <c r="A94" s="1" t="s">
        <v>644</v>
      </c>
      <c r="B94" s="1" t="s">
        <v>296</v>
      </c>
      <c r="C94" s="1" t="s">
        <v>28</v>
      </c>
      <c r="D94" s="3" t="s">
        <v>645</v>
      </c>
      <c r="E94" s="1" t="s">
        <v>646</v>
      </c>
      <c r="F94" s="1" t="s">
        <v>647</v>
      </c>
      <c r="G94" s="1" t="s">
        <v>357</v>
      </c>
      <c r="H94" s="1" t="s">
        <v>648</v>
      </c>
      <c r="I94" s="1" t="s">
        <v>60</v>
      </c>
      <c r="J94" s="1" t="s">
        <v>649</v>
      </c>
      <c r="K94" s="1" t="s">
        <v>650</v>
      </c>
      <c r="L94" s="1" t="s">
        <v>36</v>
      </c>
      <c r="O94" s="1" t="s">
        <v>651</v>
      </c>
      <c r="P94" s="1" t="s">
        <v>28</v>
      </c>
      <c r="Q94" s="1" t="b">
        <f t="shared" si="1"/>
        <v>1</v>
      </c>
    </row>
    <row r="95" ht="12.75" customHeight="1">
      <c r="A95" s="1" t="s">
        <v>644</v>
      </c>
      <c r="B95" s="1" t="s">
        <v>296</v>
      </c>
      <c r="C95" s="1" t="s">
        <v>28</v>
      </c>
      <c r="D95" s="3" t="s">
        <v>40</v>
      </c>
      <c r="E95" s="1" t="s">
        <v>579</v>
      </c>
      <c r="F95" s="1" t="s">
        <v>652</v>
      </c>
      <c r="G95" s="1" t="s">
        <v>653</v>
      </c>
      <c r="H95" s="1" t="s">
        <v>245</v>
      </c>
      <c r="I95" s="1" t="s">
        <v>60</v>
      </c>
      <c r="K95" s="1" t="s">
        <v>654</v>
      </c>
      <c r="L95" s="1" t="s">
        <v>36</v>
      </c>
      <c r="M95" s="1" t="s">
        <v>655</v>
      </c>
      <c r="N95" s="1" t="s">
        <v>656</v>
      </c>
      <c r="O95" s="1" t="s">
        <v>657</v>
      </c>
      <c r="P95" s="1" t="s">
        <v>28</v>
      </c>
      <c r="Q95" s="1" t="b">
        <f t="shared" si="1"/>
        <v>1</v>
      </c>
    </row>
    <row r="96" ht="12.75" customHeight="1">
      <c r="A96" s="1" t="s">
        <v>644</v>
      </c>
      <c r="B96" s="1" t="s">
        <v>296</v>
      </c>
      <c r="C96" s="1" t="s">
        <v>28</v>
      </c>
      <c r="D96" s="3" t="s">
        <v>40</v>
      </c>
      <c r="E96" s="1" t="s">
        <v>579</v>
      </c>
      <c r="F96" s="1" t="s">
        <v>658</v>
      </c>
      <c r="G96" s="1" t="s">
        <v>32</v>
      </c>
      <c r="H96" s="1" t="s">
        <v>261</v>
      </c>
      <c r="I96" s="1" t="s">
        <v>34</v>
      </c>
      <c r="J96" s="1" t="s">
        <v>631</v>
      </c>
      <c r="K96" s="1" t="s">
        <v>659</v>
      </c>
      <c r="L96" s="1" t="s">
        <v>36</v>
      </c>
      <c r="M96" s="1" t="s">
        <v>660</v>
      </c>
      <c r="N96" s="1" t="s">
        <v>661</v>
      </c>
      <c r="O96" s="1" t="s">
        <v>657</v>
      </c>
      <c r="P96" s="1" t="s">
        <v>28</v>
      </c>
      <c r="Q96" s="1" t="b">
        <f t="shared" si="1"/>
        <v>1</v>
      </c>
    </row>
    <row r="97" ht="12.75" customHeight="1">
      <c r="A97" s="1" t="s">
        <v>644</v>
      </c>
      <c r="B97" s="1" t="s">
        <v>296</v>
      </c>
      <c r="C97" s="1" t="s">
        <v>28</v>
      </c>
      <c r="D97" s="3" t="s">
        <v>40</v>
      </c>
      <c r="E97" s="1" t="s">
        <v>579</v>
      </c>
      <c r="F97" s="1" t="s">
        <v>662</v>
      </c>
      <c r="G97" s="1" t="s">
        <v>32</v>
      </c>
      <c r="H97" s="1" t="s">
        <v>261</v>
      </c>
      <c r="I97" s="1" t="s">
        <v>34</v>
      </c>
      <c r="J97" s="1" t="s">
        <v>388</v>
      </c>
      <c r="K97" s="1" t="s">
        <v>663</v>
      </c>
      <c r="L97" s="1" t="s">
        <v>36</v>
      </c>
      <c r="M97" s="1" t="s">
        <v>664</v>
      </c>
      <c r="O97" s="1" t="s">
        <v>657</v>
      </c>
      <c r="P97" s="1" t="s">
        <v>28</v>
      </c>
      <c r="Q97" s="1" t="b">
        <f t="shared" si="1"/>
        <v>1</v>
      </c>
    </row>
    <row r="98" ht="12.75" customHeight="1">
      <c r="A98" s="1" t="s">
        <v>665</v>
      </c>
      <c r="B98" s="1" t="s">
        <v>296</v>
      </c>
      <c r="C98" s="1" t="s">
        <v>28</v>
      </c>
      <c r="D98" s="3" t="s">
        <v>40</v>
      </c>
      <c r="E98" s="1" t="s">
        <v>579</v>
      </c>
      <c r="F98" s="1" t="s">
        <v>666</v>
      </c>
      <c r="G98" s="1" t="s">
        <v>43</v>
      </c>
      <c r="H98" s="1" t="s">
        <v>667</v>
      </c>
      <c r="I98" s="1" t="s">
        <v>34</v>
      </c>
      <c r="J98" s="1" t="s">
        <v>314</v>
      </c>
      <c r="K98" s="1" t="s">
        <v>668</v>
      </c>
      <c r="L98" s="1" t="s">
        <v>36</v>
      </c>
      <c r="M98" s="1" t="s">
        <v>669</v>
      </c>
      <c r="O98" s="1" t="s">
        <v>657</v>
      </c>
      <c r="P98" s="1" t="s">
        <v>28</v>
      </c>
      <c r="Q98" s="1" t="b">
        <f t="shared" si="1"/>
        <v>1</v>
      </c>
    </row>
    <row r="99" ht="12.75" customHeight="1">
      <c r="A99" s="1" t="s">
        <v>665</v>
      </c>
      <c r="B99" s="1" t="s">
        <v>296</v>
      </c>
      <c r="C99" s="1" t="s">
        <v>28</v>
      </c>
      <c r="D99" s="3" t="s">
        <v>40</v>
      </c>
      <c r="E99" s="1" t="s">
        <v>579</v>
      </c>
      <c r="F99" s="1" t="s">
        <v>670</v>
      </c>
      <c r="G99" s="1" t="s">
        <v>32</v>
      </c>
      <c r="H99" s="1" t="s">
        <v>245</v>
      </c>
      <c r="I99" s="1" t="s">
        <v>60</v>
      </c>
      <c r="J99" s="1" t="s">
        <v>314</v>
      </c>
      <c r="K99" s="1" t="s">
        <v>671</v>
      </c>
      <c r="L99" s="1" t="s">
        <v>36</v>
      </c>
      <c r="M99" s="1" t="s">
        <v>672</v>
      </c>
      <c r="N99" s="1" t="s">
        <v>673</v>
      </c>
      <c r="O99" s="1" t="s">
        <v>657</v>
      </c>
      <c r="P99" s="1" t="s">
        <v>28</v>
      </c>
      <c r="Q99" s="1" t="b">
        <f t="shared" si="1"/>
        <v>1</v>
      </c>
    </row>
    <row r="100" ht="12.75" customHeight="1">
      <c r="A100" s="1" t="s">
        <v>674</v>
      </c>
      <c r="B100" s="1" t="s">
        <v>296</v>
      </c>
      <c r="C100" s="1" t="s">
        <v>28</v>
      </c>
      <c r="D100" s="3" t="s">
        <v>40</v>
      </c>
      <c r="E100" s="1" t="s">
        <v>41</v>
      </c>
      <c r="F100" s="1" t="s">
        <v>675</v>
      </c>
      <c r="G100" s="1" t="s">
        <v>32</v>
      </c>
      <c r="H100" s="1" t="s">
        <v>676</v>
      </c>
      <c r="I100" s="1" t="s">
        <v>60</v>
      </c>
      <c r="J100" s="1" t="s">
        <v>677</v>
      </c>
      <c r="K100" s="1" t="s">
        <v>678</v>
      </c>
      <c r="L100" s="1" t="s">
        <v>36</v>
      </c>
      <c r="O100" s="1" t="s">
        <v>679</v>
      </c>
      <c r="P100" s="1" t="s">
        <v>28</v>
      </c>
      <c r="Q100" s="1" t="b">
        <f t="shared" si="1"/>
        <v>1</v>
      </c>
    </row>
    <row r="101" ht="12.75" customHeight="1">
      <c r="A101" s="1" t="s">
        <v>674</v>
      </c>
      <c r="B101" s="1" t="s">
        <v>296</v>
      </c>
      <c r="C101" s="1" t="s">
        <v>28</v>
      </c>
      <c r="D101" s="3" t="s">
        <v>40</v>
      </c>
      <c r="E101" s="1" t="s">
        <v>41</v>
      </c>
      <c r="F101" s="1" t="s">
        <v>680</v>
      </c>
      <c r="G101" s="1" t="s">
        <v>205</v>
      </c>
      <c r="H101" s="1" t="s">
        <v>681</v>
      </c>
      <c r="I101" s="1" t="s">
        <v>34</v>
      </c>
      <c r="K101" s="1" t="s">
        <v>682</v>
      </c>
      <c r="L101" s="1" t="s">
        <v>36</v>
      </c>
      <c r="M101" s="1" t="s">
        <v>683</v>
      </c>
      <c r="O101" s="1" t="s">
        <v>684</v>
      </c>
      <c r="P101" s="1" t="s">
        <v>28</v>
      </c>
      <c r="Q101" s="1" t="b">
        <f t="shared" si="1"/>
        <v>1</v>
      </c>
    </row>
    <row r="102" ht="12.75" customHeight="1">
      <c r="A102" s="1" t="s">
        <v>685</v>
      </c>
      <c r="B102" s="1" t="s">
        <v>296</v>
      </c>
      <c r="C102" s="1" t="s">
        <v>28</v>
      </c>
      <c r="D102" s="3" t="s">
        <v>40</v>
      </c>
      <c r="E102" s="1" t="s">
        <v>231</v>
      </c>
      <c r="F102" s="1" t="s">
        <v>686</v>
      </c>
      <c r="G102" s="1" t="s">
        <v>687</v>
      </c>
      <c r="H102" s="1" t="s">
        <v>688</v>
      </c>
      <c r="I102" s="1" t="s">
        <v>34</v>
      </c>
      <c r="K102" s="1" t="s">
        <v>689</v>
      </c>
      <c r="L102" s="1" t="s">
        <v>36</v>
      </c>
      <c r="N102" s="1" t="s">
        <v>690</v>
      </c>
      <c r="O102" s="1" t="s">
        <v>691</v>
      </c>
      <c r="P102" s="1" t="s">
        <v>28</v>
      </c>
      <c r="Q102" s="1" t="b">
        <f t="shared" si="1"/>
        <v>1</v>
      </c>
    </row>
    <row r="103" ht="12.75" customHeight="1">
      <c r="A103" s="1" t="s">
        <v>692</v>
      </c>
      <c r="B103" s="1" t="s">
        <v>296</v>
      </c>
      <c r="C103" s="1" t="s">
        <v>28</v>
      </c>
      <c r="D103" s="3" t="s">
        <v>416</v>
      </c>
      <c r="E103" s="1" t="s">
        <v>693</v>
      </c>
      <c r="F103" s="1" t="s">
        <v>694</v>
      </c>
      <c r="G103" s="1" t="s">
        <v>32</v>
      </c>
      <c r="H103" s="1" t="s">
        <v>695</v>
      </c>
      <c r="I103" s="1" t="s">
        <v>34</v>
      </c>
      <c r="J103" s="1" t="s">
        <v>696</v>
      </c>
      <c r="K103" s="1" t="s">
        <v>697</v>
      </c>
      <c r="L103" s="1" t="s">
        <v>62</v>
      </c>
      <c r="M103" s="1" t="s">
        <v>330</v>
      </c>
      <c r="N103" s="1" t="s">
        <v>698</v>
      </c>
      <c r="O103" s="1" t="s">
        <v>699</v>
      </c>
      <c r="P103" s="1" t="s">
        <v>28</v>
      </c>
      <c r="Q103" s="1" t="b">
        <f t="shared" si="1"/>
        <v>1</v>
      </c>
    </row>
    <row r="104" ht="12.75" customHeight="1">
      <c r="A104" s="1" t="s">
        <v>700</v>
      </c>
      <c r="B104" s="1" t="s">
        <v>296</v>
      </c>
      <c r="C104" s="1" t="s">
        <v>28</v>
      </c>
      <c r="D104" s="3" t="s">
        <v>194</v>
      </c>
      <c r="E104" s="1" t="s">
        <v>701</v>
      </c>
      <c r="F104" s="1" t="s">
        <v>702</v>
      </c>
      <c r="G104" s="1" t="s">
        <v>387</v>
      </c>
      <c r="H104" s="1" t="s">
        <v>703</v>
      </c>
      <c r="I104" s="1" t="s">
        <v>60</v>
      </c>
      <c r="J104" s="1" t="s">
        <v>704</v>
      </c>
      <c r="K104" s="1" t="s">
        <v>705</v>
      </c>
      <c r="M104" s="1" t="s">
        <v>284</v>
      </c>
      <c r="N104" s="1" t="s">
        <v>706</v>
      </c>
      <c r="O104" s="1" t="s">
        <v>707</v>
      </c>
      <c r="P104" s="1" t="s">
        <v>28</v>
      </c>
      <c r="Q104" s="1" t="b">
        <f t="shared" si="1"/>
        <v>1</v>
      </c>
    </row>
    <row r="105" ht="12.75" customHeight="1">
      <c r="A105" s="1" t="s">
        <v>708</v>
      </c>
      <c r="B105" s="1" t="s">
        <v>296</v>
      </c>
      <c r="C105" s="1" t="s">
        <v>28</v>
      </c>
      <c r="D105" s="1" t="s">
        <v>171</v>
      </c>
      <c r="E105" s="1" t="s">
        <v>709</v>
      </c>
      <c r="F105" s="1" t="s">
        <v>710</v>
      </c>
      <c r="G105" s="1" t="s">
        <v>711</v>
      </c>
      <c r="H105" s="1" t="s">
        <v>245</v>
      </c>
      <c r="I105" s="1" t="s">
        <v>60</v>
      </c>
      <c r="J105" s="1" t="s">
        <v>712</v>
      </c>
      <c r="K105" s="1" t="s">
        <v>713</v>
      </c>
      <c r="L105" s="1" t="s">
        <v>36</v>
      </c>
      <c r="M105" s="1" t="s">
        <v>714</v>
      </c>
      <c r="N105" s="1" t="s">
        <v>715</v>
      </c>
      <c r="O105" s="1" t="s">
        <v>707</v>
      </c>
      <c r="P105" s="1" t="s">
        <v>28</v>
      </c>
      <c r="Q105" s="1" t="b">
        <f t="shared" si="1"/>
        <v>1</v>
      </c>
    </row>
    <row r="106" ht="12.75" customHeight="1">
      <c r="A106" s="1" t="s">
        <v>708</v>
      </c>
      <c r="B106" s="1" t="s">
        <v>296</v>
      </c>
      <c r="C106" s="1" t="s">
        <v>28</v>
      </c>
      <c r="D106" s="1" t="s">
        <v>716</v>
      </c>
      <c r="E106" s="1" t="s">
        <v>717</v>
      </c>
      <c r="F106" s="1" t="s">
        <v>718</v>
      </c>
      <c r="G106" s="1" t="s">
        <v>69</v>
      </c>
      <c r="H106" s="1" t="s">
        <v>261</v>
      </c>
      <c r="I106" s="1" t="s">
        <v>34</v>
      </c>
      <c r="J106" s="1" t="s">
        <v>649</v>
      </c>
      <c r="K106" s="1" t="s">
        <v>719</v>
      </c>
      <c r="L106" s="1" t="s">
        <v>62</v>
      </c>
      <c r="M106" s="1" t="s">
        <v>369</v>
      </c>
      <c r="O106" s="1" t="s">
        <v>707</v>
      </c>
      <c r="P106" s="1" t="s">
        <v>28</v>
      </c>
      <c r="Q106" s="1" t="b">
        <f t="shared" si="1"/>
        <v>1</v>
      </c>
    </row>
    <row r="107" ht="12.75" customHeight="1">
      <c r="A107" s="1" t="s">
        <v>720</v>
      </c>
      <c r="B107" s="1" t="s">
        <v>296</v>
      </c>
      <c r="C107" s="1" t="s">
        <v>28</v>
      </c>
      <c r="D107" s="1" t="s">
        <v>162</v>
      </c>
      <c r="E107" s="1" t="s">
        <v>163</v>
      </c>
      <c r="F107" s="1" t="s">
        <v>721</v>
      </c>
      <c r="G107" s="1" t="s">
        <v>357</v>
      </c>
      <c r="H107" s="1" t="s">
        <v>722</v>
      </c>
      <c r="I107" s="1" t="s">
        <v>60</v>
      </c>
      <c r="J107" s="1" t="s">
        <v>309</v>
      </c>
      <c r="K107" s="1" t="s">
        <v>723</v>
      </c>
      <c r="L107" s="1" t="s">
        <v>36</v>
      </c>
      <c r="M107" s="1" t="s">
        <v>330</v>
      </c>
      <c r="N107" s="1" t="s">
        <v>724</v>
      </c>
      <c r="O107" s="1" t="s">
        <v>707</v>
      </c>
      <c r="P107" s="1" t="s">
        <v>28</v>
      </c>
      <c r="Q107" s="1" t="b">
        <f t="shared" si="1"/>
        <v>1</v>
      </c>
    </row>
    <row r="108" ht="12.75" customHeight="1">
      <c r="A108" s="1" t="s">
        <v>725</v>
      </c>
      <c r="B108" s="1" t="s">
        <v>296</v>
      </c>
      <c r="C108" s="1" t="s">
        <v>343</v>
      </c>
      <c r="D108" s="3" t="s">
        <v>194</v>
      </c>
      <c r="E108" s="1" t="s">
        <v>726</v>
      </c>
      <c r="F108" s="1" t="s">
        <v>727</v>
      </c>
      <c r="G108" s="1" t="s">
        <v>728</v>
      </c>
      <c r="H108" s="1" t="s">
        <v>729</v>
      </c>
      <c r="I108" s="1" t="s">
        <v>34</v>
      </c>
      <c r="J108" s="1" t="s">
        <v>730</v>
      </c>
      <c r="K108" s="1" t="s">
        <v>731</v>
      </c>
      <c r="L108" s="1" t="s">
        <v>62</v>
      </c>
      <c r="M108" s="1" t="s">
        <v>732</v>
      </c>
      <c r="N108" s="1" t="s">
        <v>733</v>
      </c>
      <c r="O108" s="1" t="s">
        <v>734</v>
      </c>
      <c r="P108" s="1" t="s">
        <v>343</v>
      </c>
      <c r="Q108" s="1" t="b">
        <f t="shared" si="1"/>
        <v>1</v>
      </c>
    </row>
    <row r="109" ht="12.75" customHeight="1">
      <c r="A109" s="2">
        <v>45066.125</v>
      </c>
      <c r="B109" s="1">
        <v>2023.0</v>
      </c>
      <c r="C109" s="1" t="s">
        <v>260</v>
      </c>
      <c r="D109" s="3" t="s">
        <v>40</v>
      </c>
      <c r="E109" s="1" t="s">
        <v>735</v>
      </c>
      <c r="F109" s="1" t="s">
        <v>736</v>
      </c>
      <c r="G109" s="1" t="s">
        <v>737</v>
      </c>
      <c r="H109" s="1" t="s">
        <v>738</v>
      </c>
      <c r="I109" s="1" t="s">
        <v>60</v>
      </c>
      <c r="J109" s="1">
        <v>26.0</v>
      </c>
      <c r="K109" s="1" t="s">
        <v>739</v>
      </c>
      <c r="L109" s="1" t="s">
        <v>36</v>
      </c>
      <c r="M109" s="1" t="s">
        <v>740</v>
      </c>
      <c r="N109" s="1" t="s">
        <v>741</v>
      </c>
      <c r="O109" s="1" t="s">
        <v>738</v>
      </c>
      <c r="P109" s="1" t="s">
        <v>260</v>
      </c>
      <c r="Q109" s="1" t="b">
        <f t="shared" si="1"/>
        <v>1</v>
      </c>
    </row>
    <row r="110" ht="12.75" customHeight="1">
      <c r="A110" s="1" t="s">
        <v>742</v>
      </c>
      <c r="B110" s="1" t="s">
        <v>296</v>
      </c>
      <c r="C110" s="1" t="s">
        <v>28</v>
      </c>
      <c r="D110" s="3" t="s">
        <v>40</v>
      </c>
      <c r="E110" s="1" t="s">
        <v>743</v>
      </c>
      <c r="F110" s="1" t="s">
        <v>744</v>
      </c>
      <c r="G110" s="1" t="s">
        <v>43</v>
      </c>
      <c r="H110" s="1" t="s">
        <v>745</v>
      </c>
      <c r="I110" s="1" t="s">
        <v>60</v>
      </c>
      <c r="J110" s="1" t="s">
        <v>314</v>
      </c>
      <c r="K110" s="1" t="s">
        <v>746</v>
      </c>
      <c r="L110" s="1" t="s">
        <v>36</v>
      </c>
      <c r="M110" s="1" t="s">
        <v>330</v>
      </c>
      <c r="O110" s="1" t="s">
        <v>707</v>
      </c>
      <c r="P110" s="1" t="s">
        <v>28</v>
      </c>
      <c r="Q110" s="1" t="b">
        <f t="shared" si="1"/>
        <v>1</v>
      </c>
    </row>
    <row r="111" ht="12.75" customHeight="1">
      <c r="A111" s="1" t="s">
        <v>747</v>
      </c>
      <c r="B111" s="1" t="s">
        <v>296</v>
      </c>
      <c r="C111" s="1" t="s">
        <v>260</v>
      </c>
      <c r="D111" s="3" t="s">
        <v>40</v>
      </c>
      <c r="E111" s="1" t="s">
        <v>41</v>
      </c>
      <c r="F111" s="1" t="s">
        <v>748</v>
      </c>
      <c r="G111" s="1" t="s">
        <v>205</v>
      </c>
      <c r="H111" s="1" t="s">
        <v>261</v>
      </c>
      <c r="I111" s="1" t="s">
        <v>34</v>
      </c>
      <c r="J111" s="1" t="s">
        <v>560</v>
      </c>
      <c r="K111" s="1" t="s">
        <v>749</v>
      </c>
      <c r="L111" s="1" t="s">
        <v>36</v>
      </c>
      <c r="M111" s="1" t="s">
        <v>272</v>
      </c>
      <c r="O111" s="1" t="s">
        <v>750</v>
      </c>
      <c r="P111" s="1" t="s">
        <v>260</v>
      </c>
      <c r="Q111" s="1" t="b">
        <f t="shared" si="1"/>
        <v>1</v>
      </c>
    </row>
    <row r="112" ht="12.75" customHeight="1">
      <c r="A112" s="1" t="s">
        <v>751</v>
      </c>
      <c r="B112" s="1" t="s">
        <v>296</v>
      </c>
      <c r="C112" s="1" t="s">
        <v>28</v>
      </c>
      <c r="D112" s="3" t="s">
        <v>40</v>
      </c>
      <c r="E112" s="1" t="s">
        <v>41</v>
      </c>
      <c r="F112" s="1" t="s">
        <v>752</v>
      </c>
      <c r="G112" s="1" t="s">
        <v>69</v>
      </c>
      <c r="H112" s="1" t="s">
        <v>753</v>
      </c>
      <c r="I112" s="1" t="s">
        <v>34</v>
      </c>
      <c r="J112" s="1" t="s">
        <v>359</v>
      </c>
      <c r="K112" s="1" t="s">
        <v>754</v>
      </c>
      <c r="L112" s="1" t="s">
        <v>36</v>
      </c>
      <c r="M112" s="1" t="s">
        <v>330</v>
      </c>
      <c r="O112" s="1" t="s">
        <v>707</v>
      </c>
      <c r="P112" s="1" t="s">
        <v>28</v>
      </c>
      <c r="Q112" s="1" t="b">
        <f t="shared" si="1"/>
        <v>1</v>
      </c>
    </row>
    <row r="113" ht="12.75" customHeight="1">
      <c r="A113" s="1" t="s">
        <v>755</v>
      </c>
      <c r="B113" s="1" t="s">
        <v>296</v>
      </c>
      <c r="C113" s="1" t="s">
        <v>28</v>
      </c>
      <c r="D113" s="3" t="s">
        <v>40</v>
      </c>
      <c r="E113" s="1" t="s">
        <v>179</v>
      </c>
      <c r="F113" s="1" t="s">
        <v>756</v>
      </c>
      <c r="G113" s="1" t="s">
        <v>32</v>
      </c>
      <c r="H113" s="1" t="s">
        <v>757</v>
      </c>
      <c r="I113" s="1" t="s">
        <v>60</v>
      </c>
      <c r="J113" s="1" t="s">
        <v>696</v>
      </c>
      <c r="K113" s="1" t="s">
        <v>758</v>
      </c>
      <c r="L113" s="1" t="s">
        <v>36</v>
      </c>
      <c r="M113" s="1" t="s">
        <v>447</v>
      </c>
      <c r="O113" s="1" t="s">
        <v>759</v>
      </c>
      <c r="P113" s="1" t="s">
        <v>28</v>
      </c>
      <c r="Q113" s="1" t="b">
        <f t="shared" si="1"/>
        <v>1</v>
      </c>
    </row>
    <row r="114" ht="12.75" customHeight="1">
      <c r="A114" s="1" t="s">
        <v>760</v>
      </c>
      <c r="B114" s="1" t="s">
        <v>296</v>
      </c>
      <c r="C114" s="1" t="s">
        <v>28</v>
      </c>
      <c r="D114" s="3" t="s">
        <v>83</v>
      </c>
      <c r="E114" s="1" t="s">
        <v>203</v>
      </c>
      <c r="F114" s="1" t="s">
        <v>761</v>
      </c>
      <c r="G114" s="1" t="s">
        <v>43</v>
      </c>
      <c r="H114" s="1" t="s">
        <v>762</v>
      </c>
      <c r="I114" s="1" t="s">
        <v>34</v>
      </c>
      <c r="J114" s="1" t="s">
        <v>246</v>
      </c>
      <c r="K114" s="1" t="s">
        <v>300</v>
      </c>
      <c r="L114" s="1" t="s">
        <v>62</v>
      </c>
      <c r="M114" s="1" t="s">
        <v>683</v>
      </c>
      <c r="N114" s="1" t="s">
        <v>285</v>
      </c>
      <c r="O114" s="1" t="s">
        <v>763</v>
      </c>
      <c r="P114" s="1" t="s">
        <v>28</v>
      </c>
      <c r="Q114" s="1" t="b">
        <f t="shared" si="1"/>
        <v>1</v>
      </c>
    </row>
    <row r="115" ht="12.75" customHeight="1">
      <c r="A115" s="1" t="s">
        <v>764</v>
      </c>
      <c r="B115" s="1" t="s">
        <v>296</v>
      </c>
      <c r="C115" s="1" t="s">
        <v>28</v>
      </c>
      <c r="D115" s="3" t="s">
        <v>40</v>
      </c>
      <c r="E115" s="1" t="s">
        <v>41</v>
      </c>
      <c r="F115" s="1" t="s">
        <v>765</v>
      </c>
      <c r="G115" s="1" t="s">
        <v>630</v>
      </c>
      <c r="H115" s="1" t="s">
        <v>766</v>
      </c>
      <c r="I115" s="1" t="s">
        <v>60</v>
      </c>
      <c r="J115" s="1" t="s">
        <v>225</v>
      </c>
      <c r="K115" s="1" t="s">
        <v>767</v>
      </c>
      <c r="L115" s="1" t="s">
        <v>36</v>
      </c>
      <c r="M115" s="1" t="s">
        <v>562</v>
      </c>
      <c r="N115" s="1" t="s">
        <v>768</v>
      </c>
      <c r="O115" s="1" t="s">
        <v>769</v>
      </c>
      <c r="P115" s="1" t="s">
        <v>28</v>
      </c>
      <c r="Q115" s="1" t="b">
        <f t="shared" si="1"/>
        <v>1</v>
      </c>
    </row>
    <row r="116" ht="12.75" customHeight="1">
      <c r="A116" s="1" t="s">
        <v>764</v>
      </c>
      <c r="B116" s="1" t="s">
        <v>296</v>
      </c>
      <c r="C116" s="1" t="s">
        <v>260</v>
      </c>
      <c r="D116" s="3" t="s">
        <v>40</v>
      </c>
      <c r="E116" s="1" t="s">
        <v>231</v>
      </c>
      <c r="F116" s="1" t="s">
        <v>770</v>
      </c>
      <c r="G116" s="1" t="s">
        <v>547</v>
      </c>
      <c r="H116" s="1" t="s">
        <v>771</v>
      </c>
      <c r="I116" s="1" t="s">
        <v>34</v>
      </c>
      <c r="K116" s="1" t="s">
        <v>772</v>
      </c>
      <c r="L116" s="1" t="s">
        <v>36</v>
      </c>
      <c r="N116" s="1" t="s">
        <v>228</v>
      </c>
      <c r="O116" s="1" t="s">
        <v>773</v>
      </c>
      <c r="P116" s="1" t="s">
        <v>260</v>
      </c>
      <c r="Q116" s="1" t="b">
        <f t="shared" si="1"/>
        <v>1</v>
      </c>
    </row>
    <row r="117" ht="12.75" customHeight="1">
      <c r="A117" s="1" t="s">
        <v>774</v>
      </c>
      <c r="B117" s="1" t="s">
        <v>296</v>
      </c>
      <c r="C117" s="1" t="s">
        <v>260</v>
      </c>
      <c r="D117" s="3" t="s">
        <v>775</v>
      </c>
      <c r="E117" s="1" t="s">
        <v>776</v>
      </c>
      <c r="F117" s="1" t="s">
        <v>777</v>
      </c>
      <c r="G117" s="1" t="s">
        <v>69</v>
      </c>
      <c r="H117" s="1" t="s">
        <v>778</v>
      </c>
      <c r="I117" s="1" t="s">
        <v>34</v>
      </c>
      <c r="K117" s="1" t="s">
        <v>300</v>
      </c>
      <c r="L117" s="1" t="s">
        <v>62</v>
      </c>
      <c r="N117" s="1" t="s">
        <v>38</v>
      </c>
      <c r="O117" s="1" t="s">
        <v>779</v>
      </c>
      <c r="P117" s="1" t="s">
        <v>260</v>
      </c>
      <c r="Q117" s="1" t="b">
        <f t="shared" si="1"/>
        <v>1</v>
      </c>
    </row>
    <row r="118" ht="12.75" customHeight="1">
      <c r="A118" s="1" t="s">
        <v>780</v>
      </c>
      <c r="B118" s="1" t="s">
        <v>296</v>
      </c>
      <c r="C118" s="1" t="s">
        <v>28</v>
      </c>
      <c r="D118" s="3" t="s">
        <v>40</v>
      </c>
      <c r="E118" s="1" t="s">
        <v>41</v>
      </c>
      <c r="F118" s="1" t="s">
        <v>781</v>
      </c>
      <c r="G118" s="1" t="s">
        <v>69</v>
      </c>
      <c r="H118" s="1" t="s">
        <v>782</v>
      </c>
      <c r="I118" s="1" t="s">
        <v>34</v>
      </c>
      <c r="J118" s="1" t="s">
        <v>309</v>
      </c>
      <c r="K118" s="1" t="s">
        <v>783</v>
      </c>
      <c r="L118" s="1" t="s">
        <v>36</v>
      </c>
      <c r="M118" s="1" t="s">
        <v>248</v>
      </c>
      <c r="O118" s="1" t="s">
        <v>784</v>
      </c>
      <c r="P118" s="1" t="s">
        <v>28</v>
      </c>
      <c r="Q118" s="1" t="b">
        <f t="shared" si="1"/>
        <v>1</v>
      </c>
    </row>
    <row r="119" ht="12.75" customHeight="1">
      <c r="A119" s="1" t="s">
        <v>785</v>
      </c>
      <c r="B119" s="1" t="s">
        <v>296</v>
      </c>
      <c r="C119" s="1" t="s">
        <v>28</v>
      </c>
      <c r="D119" s="3" t="s">
        <v>288</v>
      </c>
      <c r="E119" s="1" t="s">
        <v>786</v>
      </c>
      <c r="F119" s="1" t="s">
        <v>787</v>
      </c>
      <c r="G119" s="1" t="s">
        <v>43</v>
      </c>
      <c r="H119" s="1" t="s">
        <v>261</v>
      </c>
      <c r="I119" s="1" t="s">
        <v>34</v>
      </c>
      <c r="J119" s="1" t="s">
        <v>788</v>
      </c>
      <c r="K119" s="1" t="s">
        <v>789</v>
      </c>
      <c r="L119" s="1" t="s">
        <v>36</v>
      </c>
      <c r="M119" s="1" t="s">
        <v>790</v>
      </c>
      <c r="O119" s="1" t="s">
        <v>791</v>
      </c>
      <c r="P119" s="1" t="s">
        <v>28</v>
      </c>
      <c r="Q119" s="1" t="b">
        <f t="shared" si="1"/>
        <v>1</v>
      </c>
    </row>
    <row r="120" ht="12.75" customHeight="1">
      <c r="A120" s="1" t="s">
        <v>792</v>
      </c>
      <c r="B120" s="1" t="s">
        <v>296</v>
      </c>
      <c r="C120" s="1" t="s">
        <v>28</v>
      </c>
      <c r="D120" s="3" t="s">
        <v>288</v>
      </c>
      <c r="E120" s="1" t="s">
        <v>786</v>
      </c>
      <c r="F120" s="1" t="s">
        <v>793</v>
      </c>
      <c r="G120" s="1" t="s">
        <v>794</v>
      </c>
      <c r="H120" s="1" t="s">
        <v>795</v>
      </c>
      <c r="I120" s="1" t="s">
        <v>34</v>
      </c>
      <c r="J120" s="1" t="s">
        <v>299</v>
      </c>
      <c r="K120" s="1" t="s">
        <v>796</v>
      </c>
      <c r="L120" s="1" t="s">
        <v>36</v>
      </c>
      <c r="O120" s="1" t="s">
        <v>797</v>
      </c>
      <c r="P120" s="1" t="s">
        <v>28</v>
      </c>
      <c r="Q120" s="1" t="b">
        <f t="shared" si="1"/>
        <v>1</v>
      </c>
    </row>
    <row r="121" ht="12.75" customHeight="1">
      <c r="A121" s="1" t="s">
        <v>798</v>
      </c>
      <c r="B121" s="1" t="s">
        <v>296</v>
      </c>
      <c r="C121" s="1" t="s">
        <v>28</v>
      </c>
      <c r="D121" s="3" t="s">
        <v>83</v>
      </c>
      <c r="E121" s="1" t="s">
        <v>91</v>
      </c>
      <c r="F121" s="1" t="s">
        <v>799</v>
      </c>
      <c r="G121" s="1" t="s">
        <v>32</v>
      </c>
      <c r="H121" s="1" t="s">
        <v>261</v>
      </c>
      <c r="I121" s="1" t="s">
        <v>34</v>
      </c>
      <c r="K121" s="1" t="s">
        <v>800</v>
      </c>
      <c r="L121" s="1" t="s">
        <v>36</v>
      </c>
      <c r="M121" s="1" t="s">
        <v>801</v>
      </c>
      <c r="N121" s="1" t="s">
        <v>802</v>
      </c>
      <c r="O121" s="1" t="s">
        <v>803</v>
      </c>
      <c r="P121" s="1" t="s">
        <v>28</v>
      </c>
      <c r="Q121" s="1" t="b">
        <f t="shared" si="1"/>
        <v>1</v>
      </c>
    </row>
    <row r="122" ht="12.75" customHeight="1">
      <c r="A122" s="1" t="s">
        <v>798</v>
      </c>
      <c r="B122" s="1" t="s">
        <v>296</v>
      </c>
      <c r="C122" s="1" t="s">
        <v>28</v>
      </c>
      <c r="D122" s="3" t="s">
        <v>83</v>
      </c>
      <c r="E122" s="1" t="s">
        <v>91</v>
      </c>
      <c r="F122" s="1" t="s">
        <v>804</v>
      </c>
      <c r="G122" s="1" t="s">
        <v>357</v>
      </c>
      <c r="H122" s="1" t="s">
        <v>805</v>
      </c>
      <c r="I122" s="1" t="s">
        <v>34</v>
      </c>
      <c r="J122" s="1" t="s">
        <v>239</v>
      </c>
      <c r="K122" s="1" t="s">
        <v>806</v>
      </c>
      <c r="L122" s="1" t="s">
        <v>36</v>
      </c>
      <c r="M122" s="1" t="s">
        <v>330</v>
      </c>
      <c r="O122" s="1" t="s">
        <v>807</v>
      </c>
      <c r="P122" s="1" t="s">
        <v>28</v>
      </c>
      <c r="Q122" s="1" t="b">
        <f t="shared" si="1"/>
        <v>1</v>
      </c>
    </row>
    <row r="123" ht="12.75" customHeight="1">
      <c r="A123" s="1" t="s">
        <v>808</v>
      </c>
      <c r="B123" s="1" t="s">
        <v>296</v>
      </c>
      <c r="C123" s="1" t="s">
        <v>28</v>
      </c>
      <c r="D123" s="3" t="s">
        <v>40</v>
      </c>
      <c r="E123" s="1" t="s">
        <v>41</v>
      </c>
      <c r="F123" s="1" t="s">
        <v>593</v>
      </c>
      <c r="G123" s="1" t="s">
        <v>69</v>
      </c>
      <c r="H123" s="1" t="s">
        <v>809</v>
      </c>
      <c r="I123" s="1" t="s">
        <v>34</v>
      </c>
      <c r="K123" s="1" t="s">
        <v>810</v>
      </c>
      <c r="L123" s="1" t="s">
        <v>36</v>
      </c>
      <c r="N123" s="1" t="s">
        <v>811</v>
      </c>
      <c r="O123" s="1" t="s">
        <v>286</v>
      </c>
      <c r="P123" s="1" t="s">
        <v>28</v>
      </c>
      <c r="Q123" s="1" t="b">
        <f t="shared" si="1"/>
        <v>1</v>
      </c>
    </row>
    <row r="124" ht="12.75" customHeight="1">
      <c r="A124" s="1" t="s">
        <v>812</v>
      </c>
      <c r="B124" s="1" t="s">
        <v>296</v>
      </c>
      <c r="C124" s="1" t="s">
        <v>28</v>
      </c>
      <c r="D124" s="3" t="s">
        <v>83</v>
      </c>
      <c r="E124" s="1" t="s">
        <v>91</v>
      </c>
      <c r="F124" s="1" t="s">
        <v>813</v>
      </c>
      <c r="G124" s="1" t="s">
        <v>43</v>
      </c>
      <c r="H124" s="1" t="s">
        <v>814</v>
      </c>
      <c r="I124" s="1" t="s">
        <v>34</v>
      </c>
      <c r="J124" s="1" t="s">
        <v>431</v>
      </c>
      <c r="K124" s="1" t="s">
        <v>815</v>
      </c>
      <c r="L124" s="1" t="s">
        <v>36</v>
      </c>
      <c r="M124" s="1" t="s">
        <v>816</v>
      </c>
      <c r="N124" s="1" t="s">
        <v>817</v>
      </c>
      <c r="O124" s="1" t="s">
        <v>818</v>
      </c>
      <c r="P124" s="1" t="s">
        <v>28</v>
      </c>
      <c r="Q124" s="1" t="b">
        <f t="shared" si="1"/>
        <v>1</v>
      </c>
    </row>
    <row r="125" ht="12.75" customHeight="1">
      <c r="A125" s="1" t="s">
        <v>819</v>
      </c>
      <c r="B125" s="1" t="s">
        <v>296</v>
      </c>
      <c r="C125" s="1" t="s">
        <v>28</v>
      </c>
      <c r="D125" s="3" t="s">
        <v>40</v>
      </c>
      <c r="E125" s="1" t="s">
        <v>41</v>
      </c>
      <c r="F125" s="1" t="s">
        <v>820</v>
      </c>
      <c r="G125" s="1" t="s">
        <v>821</v>
      </c>
      <c r="H125" s="1" t="s">
        <v>261</v>
      </c>
      <c r="I125" s="1" t="s">
        <v>60</v>
      </c>
      <c r="J125" s="1" t="s">
        <v>788</v>
      </c>
      <c r="K125" s="1" t="s">
        <v>822</v>
      </c>
      <c r="L125" s="1" t="s">
        <v>36</v>
      </c>
      <c r="M125" s="1" t="s">
        <v>330</v>
      </c>
      <c r="O125" s="1" t="s">
        <v>823</v>
      </c>
      <c r="P125" s="1" t="s">
        <v>28</v>
      </c>
      <c r="Q125" s="1" t="b">
        <f t="shared" si="1"/>
        <v>1</v>
      </c>
    </row>
    <row r="126" ht="12.75" customHeight="1">
      <c r="A126" s="1" t="s">
        <v>824</v>
      </c>
      <c r="B126" s="1" t="s">
        <v>296</v>
      </c>
      <c r="C126" s="1" t="s">
        <v>443</v>
      </c>
      <c r="D126" s="3" t="s">
        <v>40</v>
      </c>
      <c r="E126" s="1" t="s">
        <v>41</v>
      </c>
      <c r="F126" s="1" t="s">
        <v>825</v>
      </c>
      <c r="G126" s="1" t="s">
        <v>547</v>
      </c>
      <c r="H126" s="1" t="s">
        <v>826</v>
      </c>
      <c r="I126" s="1" t="s">
        <v>34</v>
      </c>
      <c r="K126" s="1" t="s">
        <v>827</v>
      </c>
      <c r="L126" s="1" t="s">
        <v>36</v>
      </c>
      <c r="M126" s="1" t="s">
        <v>828</v>
      </c>
      <c r="O126" s="1" t="s">
        <v>829</v>
      </c>
      <c r="P126" s="4" t="s">
        <v>443</v>
      </c>
      <c r="Q126" s="1" t="b">
        <f t="shared" si="1"/>
        <v>1</v>
      </c>
    </row>
    <row r="127" ht="12.75" customHeight="1">
      <c r="A127" s="1" t="s">
        <v>824</v>
      </c>
      <c r="B127" s="1" t="s">
        <v>296</v>
      </c>
      <c r="C127" s="1" t="s">
        <v>28</v>
      </c>
      <c r="D127" s="3" t="s">
        <v>40</v>
      </c>
      <c r="E127" s="1" t="s">
        <v>231</v>
      </c>
      <c r="F127" s="1" t="s">
        <v>830</v>
      </c>
      <c r="G127" s="1" t="s">
        <v>43</v>
      </c>
      <c r="H127" s="1" t="s">
        <v>831</v>
      </c>
      <c r="I127" s="1" t="s">
        <v>34</v>
      </c>
      <c r="J127" s="1" t="s">
        <v>832</v>
      </c>
      <c r="K127" s="1" t="s">
        <v>833</v>
      </c>
      <c r="L127" s="1" t="s">
        <v>36</v>
      </c>
      <c r="M127" s="1" t="s">
        <v>828</v>
      </c>
      <c r="N127" s="1" t="s">
        <v>834</v>
      </c>
      <c r="O127" s="1" t="s">
        <v>835</v>
      </c>
      <c r="P127" s="1" t="s">
        <v>28</v>
      </c>
      <c r="Q127" s="1" t="b">
        <f t="shared" si="1"/>
        <v>1</v>
      </c>
    </row>
    <row r="128" ht="12.75" customHeight="1">
      <c r="A128" s="1" t="s">
        <v>836</v>
      </c>
      <c r="B128" s="1" t="s">
        <v>296</v>
      </c>
      <c r="C128" s="1" t="s">
        <v>28</v>
      </c>
      <c r="D128" s="3" t="s">
        <v>40</v>
      </c>
      <c r="E128" s="1" t="s">
        <v>41</v>
      </c>
      <c r="F128" s="1" t="s">
        <v>837</v>
      </c>
      <c r="G128" s="1" t="s">
        <v>838</v>
      </c>
      <c r="H128" s="1" t="s">
        <v>839</v>
      </c>
      <c r="I128" s="1" t="s">
        <v>34</v>
      </c>
      <c r="J128" s="1" t="s">
        <v>840</v>
      </c>
      <c r="K128" s="1" t="s">
        <v>841</v>
      </c>
      <c r="L128" s="1" t="s">
        <v>36</v>
      </c>
      <c r="M128" s="1" t="s">
        <v>406</v>
      </c>
      <c r="O128" s="1" t="s">
        <v>842</v>
      </c>
      <c r="P128" s="1" t="s">
        <v>28</v>
      </c>
      <c r="Q128" s="1" t="b">
        <f t="shared" si="1"/>
        <v>1</v>
      </c>
    </row>
    <row r="129" ht="12.75" customHeight="1">
      <c r="A129" s="1" t="s">
        <v>836</v>
      </c>
      <c r="B129" s="1" t="s">
        <v>296</v>
      </c>
      <c r="C129" s="1" t="s">
        <v>260</v>
      </c>
      <c r="D129" s="3" t="s">
        <v>775</v>
      </c>
      <c r="E129" s="1" t="s">
        <v>843</v>
      </c>
      <c r="F129" s="1" t="s">
        <v>844</v>
      </c>
      <c r="G129" s="1" t="s">
        <v>205</v>
      </c>
      <c r="H129" s="1" t="s">
        <v>261</v>
      </c>
      <c r="I129" s="1" t="s">
        <v>34</v>
      </c>
      <c r="J129" s="1" t="s">
        <v>845</v>
      </c>
      <c r="K129" s="1" t="s">
        <v>846</v>
      </c>
      <c r="L129" s="1" t="s">
        <v>36</v>
      </c>
      <c r="O129" s="1" t="s">
        <v>847</v>
      </c>
      <c r="P129" s="1" t="s">
        <v>260</v>
      </c>
      <c r="Q129" s="1" t="b">
        <f t="shared" si="1"/>
        <v>1</v>
      </c>
    </row>
    <row r="130" ht="12.75" customHeight="1">
      <c r="A130" s="1" t="s">
        <v>848</v>
      </c>
      <c r="B130" s="1" t="s">
        <v>296</v>
      </c>
      <c r="C130" s="1" t="s">
        <v>28</v>
      </c>
      <c r="D130" s="3" t="s">
        <v>83</v>
      </c>
      <c r="E130" s="1" t="s">
        <v>91</v>
      </c>
      <c r="F130" s="1" t="s">
        <v>849</v>
      </c>
      <c r="G130" s="1" t="s">
        <v>106</v>
      </c>
      <c r="H130" s="1" t="s">
        <v>850</v>
      </c>
      <c r="I130" s="1" t="s">
        <v>34</v>
      </c>
      <c r="J130" s="1" t="s">
        <v>527</v>
      </c>
      <c r="K130" s="1" t="s">
        <v>851</v>
      </c>
      <c r="L130" s="1" t="s">
        <v>36</v>
      </c>
      <c r="M130" s="1" t="s">
        <v>852</v>
      </c>
      <c r="O130" s="1" t="s">
        <v>286</v>
      </c>
      <c r="P130" s="1" t="s">
        <v>28</v>
      </c>
      <c r="Q130" s="1" t="b">
        <f t="shared" si="1"/>
        <v>1</v>
      </c>
    </row>
    <row r="131" ht="12.75" customHeight="1">
      <c r="A131" s="1" t="s">
        <v>853</v>
      </c>
      <c r="B131" s="1" t="s">
        <v>296</v>
      </c>
      <c r="C131" s="1" t="s">
        <v>28</v>
      </c>
      <c r="D131" s="3" t="s">
        <v>40</v>
      </c>
      <c r="E131" s="1" t="s">
        <v>231</v>
      </c>
      <c r="F131" s="1" t="s">
        <v>854</v>
      </c>
      <c r="G131" s="1" t="s">
        <v>32</v>
      </c>
      <c r="H131" s="1" t="s">
        <v>855</v>
      </c>
      <c r="I131" s="1" t="s">
        <v>34</v>
      </c>
      <c r="J131" s="1" t="s">
        <v>618</v>
      </c>
      <c r="K131" s="1" t="s">
        <v>856</v>
      </c>
      <c r="L131" s="1" t="s">
        <v>36</v>
      </c>
      <c r="M131" s="1" t="s">
        <v>214</v>
      </c>
      <c r="N131" s="1" t="s">
        <v>857</v>
      </c>
      <c r="O131" s="1" t="s">
        <v>858</v>
      </c>
      <c r="P131" s="1" t="s">
        <v>28</v>
      </c>
      <c r="Q131" s="1" t="b">
        <f t="shared" si="1"/>
        <v>1</v>
      </c>
    </row>
    <row r="132" ht="12.75" customHeight="1">
      <c r="A132" s="1" t="s">
        <v>859</v>
      </c>
      <c r="B132" s="1" t="s">
        <v>296</v>
      </c>
      <c r="C132" s="1" t="s">
        <v>343</v>
      </c>
      <c r="D132" s="3" t="s">
        <v>304</v>
      </c>
      <c r="E132" s="1" t="s">
        <v>437</v>
      </c>
      <c r="F132" s="1" t="s">
        <v>860</v>
      </c>
      <c r="G132" s="1" t="s">
        <v>32</v>
      </c>
      <c r="H132" s="1" t="s">
        <v>861</v>
      </c>
      <c r="I132" s="1" t="s">
        <v>34</v>
      </c>
      <c r="J132" s="1" t="s">
        <v>277</v>
      </c>
      <c r="K132" s="1" t="s">
        <v>862</v>
      </c>
      <c r="L132" s="1" t="s">
        <v>36</v>
      </c>
      <c r="N132" s="1" t="s">
        <v>863</v>
      </c>
      <c r="O132" s="1" t="s">
        <v>864</v>
      </c>
      <c r="P132" s="1" t="s">
        <v>343</v>
      </c>
      <c r="Q132" s="1" t="b">
        <f t="shared" si="1"/>
        <v>1</v>
      </c>
    </row>
    <row r="133" ht="12.75" customHeight="1">
      <c r="A133" s="1" t="s">
        <v>865</v>
      </c>
      <c r="B133" s="1" t="s">
        <v>296</v>
      </c>
      <c r="C133" s="1" t="s">
        <v>28</v>
      </c>
      <c r="D133" s="3" t="s">
        <v>83</v>
      </c>
      <c r="E133" s="1" t="s">
        <v>91</v>
      </c>
      <c r="F133" s="1" t="s">
        <v>866</v>
      </c>
      <c r="G133" s="1" t="s">
        <v>867</v>
      </c>
      <c r="H133" s="1" t="s">
        <v>245</v>
      </c>
      <c r="I133" s="1" t="s">
        <v>60</v>
      </c>
      <c r="L133" s="1" t="s">
        <v>36</v>
      </c>
      <c r="M133" s="1" t="s">
        <v>868</v>
      </c>
      <c r="N133" s="1" t="s">
        <v>869</v>
      </c>
      <c r="O133" s="1" t="s">
        <v>362</v>
      </c>
      <c r="P133" s="1" t="s">
        <v>28</v>
      </c>
      <c r="Q133" s="1" t="b">
        <f t="shared" si="1"/>
        <v>1</v>
      </c>
    </row>
    <row r="134" ht="12.75" customHeight="1">
      <c r="A134" s="1" t="s">
        <v>870</v>
      </c>
      <c r="B134" s="1" t="s">
        <v>296</v>
      </c>
      <c r="C134" s="1" t="s">
        <v>28</v>
      </c>
      <c r="D134" s="3" t="s">
        <v>871</v>
      </c>
      <c r="E134" s="1" t="s">
        <v>872</v>
      </c>
      <c r="F134" s="1" t="s">
        <v>873</v>
      </c>
      <c r="G134" s="1" t="s">
        <v>32</v>
      </c>
      <c r="H134" s="1" t="s">
        <v>874</v>
      </c>
      <c r="I134" s="1" t="s">
        <v>60</v>
      </c>
      <c r="J134" s="1" t="s">
        <v>314</v>
      </c>
      <c r="K134" s="1" t="s">
        <v>875</v>
      </c>
      <c r="L134" s="1" t="s">
        <v>36</v>
      </c>
      <c r="M134" s="1" t="s">
        <v>876</v>
      </c>
      <c r="O134" s="1" t="s">
        <v>877</v>
      </c>
      <c r="P134" s="1" t="s">
        <v>28</v>
      </c>
      <c r="Q134" s="1" t="b">
        <f t="shared" si="1"/>
        <v>1</v>
      </c>
    </row>
    <row r="135" ht="12.75" customHeight="1">
      <c r="A135" s="1" t="s">
        <v>878</v>
      </c>
      <c r="B135" s="1" t="s">
        <v>296</v>
      </c>
      <c r="C135" s="1" t="s">
        <v>28</v>
      </c>
      <c r="D135" s="3" t="s">
        <v>871</v>
      </c>
      <c r="E135" s="1" t="s">
        <v>872</v>
      </c>
      <c r="F135" s="1" t="s">
        <v>873</v>
      </c>
      <c r="G135" s="1" t="s">
        <v>32</v>
      </c>
      <c r="H135" s="1" t="s">
        <v>261</v>
      </c>
      <c r="I135" s="1" t="s">
        <v>34</v>
      </c>
      <c r="J135" s="1" t="s">
        <v>879</v>
      </c>
      <c r="K135" s="1" t="s">
        <v>880</v>
      </c>
      <c r="L135" s="1" t="s">
        <v>36</v>
      </c>
      <c r="O135" s="1" t="s">
        <v>877</v>
      </c>
      <c r="P135" s="1" t="s">
        <v>28</v>
      </c>
      <c r="Q135" s="1" t="b">
        <f t="shared" si="1"/>
        <v>1</v>
      </c>
    </row>
    <row r="136" ht="12.75" customHeight="1">
      <c r="A136" s="1" t="s">
        <v>881</v>
      </c>
      <c r="B136" s="1" t="s">
        <v>296</v>
      </c>
      <c r="C136" s="1" t="s">
        <v>28</v>
      </c>
      <c r="D136" s="3" t="s">
        <v>882</v>
      </c>
      <c r="E136" s="1" t="s">
        <v>883</v>
      </c>
      <c r="G136" s="1" t="s">
        <v>357</v>
      </c>
      <c r="H136" s="1" t="s">
        <v>884</v>
      </c>
      <c r="I136" s="1" t="s">
        <v>34</v>
      </c>
      <c r="J136" s="1" t="s">
        <v>885</v>
      </c>
      <c r="K136" s="1" t="s">
        <v>886</v>
      </c>
      <c r="M136" s="1" t="s">
        <v>562</v>
      </c>
      <c r="N136" s="1" t="s">
        <v>407</v>
      </c>
      <c r="O136" s="1" t="s">
        <v>887</v>
      </c>
      <c r="P136" s="1" t="s">
        <v>28</v>
      </c>
      <c r="Q136" s="1" t="b">
        <f t="shared" si="1"/>
        <v>1</v>
      </c>
    </row>
    <row r="137" ht="12.75" customHeight="1">
      <c r="A137" s="1" t="s">
        <v>888</v>
      </c>
      <c r="B137" s="1" t="s">
        <v>296</v>
      </c>
      <c r="C137" s="1" t="s">
        <v>28</v>
      </c>
      <c r="D137" s="3" t="s">
        <v>871</v>
      </c>
      <c r="E137" s="1" t="s">
        <v>872</v>
      </c>
      <c r="F137" s="1" t="s">
        <v>889</v>
      </c>
      <c r="G137" s="1" t="s">
        <v>43</v>
      </c>
      <c r="H137" s="1" t="s">
        <v>890</v>
      </c>
      <c r="I137" s="1" t="s">
        <v>34</v>
      </c>
      <c r="J137" s="1" t="s">
        <v>255</v>
      </c>
      <c r="K137" s="1" t="s">
        <v>891</v>
      </c>
      <c r="L137" s="1" t="s">
        <v>36</v>
      </c>
      <c r="M137" s="1" t="s">
        <v>323</v>
      </c>
      <c r="O137" s="1" t="s">
        <v>892</v>
      </c>
      <c r="P137" s="1" t="s">
        <v>28</v>
      </c>
      <c r="Q137" s="1" t="b">
        <f t="shared" si="1"/>
        <v>1</v>
      </c>
    </row>
    <row r="138" ht="12.75" customHeight="1">
      <c r="A138" s="1" t="s">
        <v>893</v>
      </c>
      <c r="B138" s="1" t="s">
        <v>296</v>
      </c>
      <c r="C138" s="1" t="s">
        <v>28</v>
      </c>
      <c r="D138" s="1" t="s">
        <v>716</v>
      </c>
      <c r="E138" s="1" t="s">
        <v>894</v>
      </c>
      <c r="F138" s="1" t="s">
        <v>895</v>
      </c>
      <c r="G138" s="1" t="s">
        <v>32</v>
      </c>
      <c r="H138" s="1" t="s">
        <v>896</v>
      </c>
      <c r="I138" s="1" t="s">
        <v>34</v>
      </c>
      <c r="J138" s="1" t="s">
        <v>439</v>
      </c>
      <c r="K138" s="1" t="s">
        <v>897</v>
      </c>
      <c r="L138" s="1" t="s">
        <v>60</v>
      </c>
      <c r="M138" s="1" t="s">
        <v>227</v>
      </c>
      <c r="N138" s="1" t="s">
        <v>38</v>
      </c>
      <c r="O138" s="1" t="s">
        <v>898</v>
      </c>
      <c r="P138" s="1" t="s">
        <v>28</v>
      </c>
      <c r="Q138" s="1" t="b">
        <f t="shared" si="1"/>
        <v>1</v>
      </c>
    </row>
    <row r="139" ht="12.75" customHeight="1">
      <c r="A139" s="1" t="s">
        <v>893</v>
      </c>
      <c r="B139" s="1" t="s">
        <v>296</v>
      </c>
      <c r="C139" s="1" t="s">
        <v>28</v>
      </c>
      <c r="D139" s="3" t="s">
        <v>40</v>
      </c>
      <c r="E139" s="1" t="s">
        <v>41</v>
      </c>
      <c r="F139" s="1" t="s">
        <v>899</v>
      </c>
      <c r="G139" s="1" t="s">
        <v>43</v>
      </c>
      <c r="H139" s="1" t="s">
        <v>900</v>
      </c>
      <c r="I139" s="1" t="s">
        <v>34</v>
      </c>
      <c r="J139" s="1" t="s">
        <v>618</v>
      </c>
      <c r="K139" s="1" t="s">
        <v>783</v>
      </c>
      <c r="L139" s="1" t="s">
        <v>36</v>
      </c>
      <c r="M139" s="1" t="s">
        <v>901</v>
      </c>
      <c r="O139" s="1" t="s">
        <v>902</v>
      </c>
      <c r="P139" s="1" t="s">
        <v>28</v>
      </c>
      <c r="Q139" s="1" t="b">
        <f t="shared" si="1"/>
        <v>1</v>
      </c>
    </row>
    <row r="140" ht="12.75" customHeight="1">
      <c r="A140" s="1" t="s">
        <v>903</v>
      </c>
      <c r="B140" s="1" t="s">
        <v>296</v>
      </c>
      <c r="C140" s="1" t="s">
        <v>343</v>
      </c>
      <c r="D140" s="3" t="s">
        <v>904</v>
      </c>
      <c r="E140" s="1" t="s">
        <v>905</v>
      </c>
      <c r="F140" s="1" t="s">
        <v>906</v>
      </c>
      <c r="H140" s="1" t="s">
        <v>907</v>
      </c>
      <c r="I140" s="1" t="s">
        <v>34</v>
      </c>
      <c r="J140" s="1" t="s">
        <v>255</v>
      </c>
      <c r="K140" s="1" t="s">
        <v>908</v>
      </c>
      <c r="O140" s="1" t="s">
        <v>909</v>
      </c>
      <c r="P140" s="1" t="s">
        <v>343</v>
      </c>
      <c r="Q140" s="1" t="b">
        <f t="shared" si="1"/>
        <v>1</v>
      </c>
    </row>
    <row r="141" ht="12.75" customHeight="1">
      <c r="A141" s="1" t="s">
        <v>910</v>
      </c>
      <c r="B141" s="1" t="s">
        <v>296</v>
      </c>
      <c r="C141" s="1" t="s">
        <v>343</v>
      </c>
      <c r="D141" s="3" t="s">
        <v>911</v>
      </c>
      <c r="E141" s="1" t="s">
        <v>912</v>
      </c>
      <c r="F141" s="1" t="s">
        <v>913</v>
      </c>
      <c r="G141" s="1" t="s">
        <v>69</v>
      </c>
      <c r="H141" s="1" t="s">
        <v>914</v>
      </c>
      <c r="I141" s="1" t="s">
        <v>34</v>
      </c>
      <c r="J141" s="1" t="s">
        <v>915</v>
      </c>
      <c r="K141" s="1" t="s">
        <v>343</v>
      </c>
      <c r="L141" s="1" t="s">
        <v>36</v>
      </c>
      <c r="M141" s="1" t="s">
        <v>916</v>
      </c>
      <c r="O141" s="1" t="s">
        <v>917</v>
      </c>
      <c r="P141" s="1" t="s">
        <v>343</v>
      </c>
      <c r="Q141" s="1" t="b">
        <f t="shared" si="1"/>
        <v>1</v>
      </c>
    </row>
    <row r="142" ht="12.75" customHeight="1">
      <c r="A142" s="1" t="s">
        <v>918</v>
      </c>
      <c r="B142" s="1" t="s">
        <v>296</v>
      </c>
      <c r="C142" s="1" t="s">
        <v>28</v>
      </c>
      <c r="D142" s="3" t="s">
        <v>83</v>
      </c>
      <c r="E142" s="1" t="s">
        <v>91</v>
      </c>
      <c r="F142" s="1" t="s">
        <v>919</v>
      </c>
      <c r="G142" s="1" t="s">
        <v>32</v>
      </c>
      <c r="H142" s="1" t="s">
        <v>920</v>
      </c>
      <c r="I142" s="1" t="s">
        <v>60</v>
      </c>
      <c r="J142" s="1" t="s">
        <v>321</v>
      </c>
      <c r="K142" s="1" t="s">
        <v>697</v>
      </c>
      <c r="L142" s="1" t="s">
        <v>62</v>
      </c>
      <c r="M142" s="1" t="s">
        <v>168</v>
      </c>
      <c r="N142" s="1" t="s">
        <v>38</v>
      </c>
      <c r="O142" s="1" t="s">
        <v>362</v>
      </c>
      <c r="P142" s="1" t="s">
        <v>28</v>
      </c>
      <c r="Q142" s="1" t="b">
        <f t="shared" si="1"/>
        <v>1</v>
      </c>
    </row>
    <row r="143" ht="12.75" customHeight="1">
      <c r="A143" s="1" t="s">
        <v>921</v>
      </c>
      <c r="B143" s="1" t="s">
        <v>296</v>
      </c>
      <c r="C143" s="1" t="s">
        <v>28</v>
      </c>
      <c r="D143" s="3" t="s">
        <v>83</v>
      </c>
      <c r="E143" s="1" t="s">
        <v>222</v>
      </c>
      <c r="F143" s="1" t="s">
        <v>922</v>
      </c>
      <c r="G143" s="1" t="s">
        <v>205</v>
      </c>
      <c r="H143" s="1" t="s">
        <v>923</v>
      </c>
      <c r="I143" s="1" t="s">
        <v>34</v>
      </c>
      <c r="J143" s="1" t="s">
        <v>454</v>
      </c>
      <c r="K143" s="1" t="s">
        <v>924</v>
      </c>
      <c r="L143" s="1" t="s">
        <v>36</v>
      </c>
      <c r="N143" s="1" t="s">
        <v>925</v>
      </c>
      <c r="O143" s="1" t="s">
        <v>926</v>
      </c>
      <c r="P143" s="1" t="s">
        <v>28</v>
      </c>
      <c r="Q143" s="1" t="b">
        <f t="shared" si="1"/>
        <v>1</v>
      </c>
    </row>
    <row r="144" ht="12.75" customHeight="1">
      <c r="A144" s="1" t="s">
        <v>927</v>
      </c>
      <c r="B144" s="1" t="s">
        <v>296</v>
      </c>
      <c r="C144" s="1" t="s">
        <v>28</v>
      </c>
      <c r="D144" s="1" t="s">
        <v>716</v>
      </c>
      <c r="E144" s="1" t="s">
        <v>894</v>
      </c>
      <c r="F144" s="1" t="s">
        <v>928</v>
      </c>
      <c r="G144" s="1" t="s">
        <v>32</v>
      </c>
      <c r="H144" s="1" t="s">
        <v>929</v>
      </c>
      <c r="I144" s="1" t="s">
        <v>34</v>
      </c>
      <c r="J144" s="1" t="s">
        <v>631</v>
      </c>
      <c r="K144" s="1" t="s">
        <v>930</v>
      </c>
      <c r="L144" s="1" t="s">
        <v>36</v>
      </c>
      <c r="M144" s="1" t="s">
        <v>389</v>
      </c>
      <c r="N144" s="1" t="s">
        <v>38</v>
      </c>
      <c r="O144" s="1" t="s">
        <v>931</v>
      </c>
      <c r="P144" s="1" t="s">
        <v>28</v>
      </c>
      <c r="Q144" s="1" t="b">
        <f t="shared" si="1"/>
        <v>1</v>
      </c>
    </row>
    <row r="145" ht="12.75" customHeight="1">
      <c r="A145" s="1" t="s">
        <v>932</v>
      </c>
      <c r="B145" s="1" t="s">
        <v>296</v>
      </c>
      <c r="C145" s="1" t="s">
        <v>28</v>
      </c>
      <c r="D145" s="3" t="s">
        <v>40</v>
      </c>
      <c r="E145" s="1" t="s">
        <v>41</v>
      </c>
      <c r="F145" s="1" t="s">
        <v>933</v>
      </c>
      <c r="G145" s="1" t="s">
        <v>32</v>
      </c>
      <c r="H145" s="1" t="s">
        <v>934</v>
      </c>
      <c r="I145" s="1" t="s">
        <v>34</v>
      </c>
      <c r="J145" s="1" t="s">
        <v>494</v>
      </c>
      <c r="K145" s="1" t="s">
        <v>822</v>
      </c>
      <c r="L145" s="1" t="s">
        <v>36</v>
      </c>
      <c r="M145" s="1" t="s">
        <v>406</v>
      </c>
      <c r="O145" s="1" t="s">
        <v>935</v>
      </c>
      <c r="P145" s="1" t="s">
        <v>28</v>
      </c>
      <c r="Q145" s="1" t="b">
        <f t="shared" si="1"/>
        <v>1</v>
      </c>
    </row>
    <row r="146" ht="12.75" customHeight="1">
      <c r="A146" s="1" t="s">
        <v>936</v>
      </c>
      <c r="B146" s="1" t="s">
        <v>296</v>
      </c>
      <c r="C146" s="1" t="s">
        <v>28</v>
      </c>
      <c r="D146" s="3" t="s">
        <v>304</v>
      </c>
      <c r="E146" s="1" t="s">
        <v>937</v>
      </c>
      <c r="F146" s="1" t="s">
        <v>938</v>
      </c>
      <c r="G146" s="1" t="s">
        <v>939</v>
      </c>
      <c r="H146" s="1" t="s">
        <v>940</v>
      </c>
      <c r="I146" s="1" t="s">
        <v>34</v>
      </c>
      <c r="J146" s="1" t="s">
        <v>941</v>
      </c>
      <c r="K146" s="1" t="s">
        <v>697</v>
      </c>
      <c r="L146" s="1" t="s">
        <v>62</v>
      </c>
      <c r="M146" s="1" t="s">
        <v>248</v>
      </c>
      <c r="O146" s="1" t="s">
        <v>942</v>
      </c>
      <c r="P146" s="1" t="s">
        <v>28</v>
      </c>
      <c r="Q146" s="1" t="b">
        <f t="shared" si="1"/>
        <v>1</v>
      </c>
    </row>
    <row r="147" ht="12.75" customHeight="1">
      <c r="A147" s="1" t="s">
        <v>943</v>
      </c>
      <c r="B147" s="1" t="s">
        <v>296</v>
      </c>
      <c r="C147" s="1" t="s">
        <v>260</v>
      </c>
      <c r="D147" s="3" t="s">
        <v>40</v>
      </c>
      <c r="E147" s="1" t="s">
        <v>41</v>
      </c>
      <c r="F147" s="1" t="s">
        <v>944</v>
      </c>
      <c r="G147" s="1" t="s">
        <v>945</v>
      </c>
      <c r="H147" s="1" t="s">
        <v>946</v>
      </c>
      <c r="I147" s="1" t="s">
        <v>34</v>
      </c>
      <c r="J147" s="1" t="s">
        <v>431</v>
      </c>
      <c r="K147" s="1" t="s">
        <v>947</v>
      </c>
      <c r="L147" s="1" t="s">
        <v>36</v>
      </c>
      <c r="M147" s="1" t="s">
        <v>948</v>
      </c>
      <c r="N147" s="1" t="s">
        <v>949</v>
      </c>
      <c r="O147" s="1" t="s">
        <v>286</v>
      </c>
      <c r="P147" s="1" t="s">
        <v>260</v>
      </c>
      <c r="Q147" s="1" t="b">
        <f t="shared" si="1"/>
        <v>1</v>
      </c>
    </row>
    <row r="148" ht="12.75" customHeight="1">
      <c r="A148" s="1" t="s">
        <v>950</v>
      </c>
      <c r="B148" s="1" t="s">
        <v>296</v>
      </c>
      <c r="C148" s="1" t="s">
        <v>260</v>
      </c>
      <c r="D148" s="3" t="s">
        <v>149</v>
      </c>
      <c r="E148" s="1" t="s">
        <v>951</v>
      </c>
      <c r="G148" s="1" t="s">
        <v>952</v>
      </c>
      <c r="H148" s="1" t="s">
        <v>953</v>
      </c>
      <c r="I148" s="1" t="s">
        <v>60</v>
      </c>
      <c r="J148" s="1" t="s">
        <v>431</v>
      </c>
      <c r="K148" s="1" t="s">
        <v>954</v>
      </c>
      <c r="L148" s="1" t="s">
        <v>36</v>
      </c>
      <c r="N148" s="1" t="s">
        <v>955</v>
      </c>
      <c r="O148" s="1" t="s">
        <v>956</v>
      </c>
      <c r="P148" s="1" t="s">
        <v>260</v>
      </c>
      <c r="Q148" s="1" t="b">
        <f t="shared" si="1"/>
        <v>1</v>
      </c>
    </row>
    <row r="149" ht="12.75" customHeight="1">
      <c r="A149" s="1" t="s">
        <v>957</v>
      </c>
      <c r="B149" s="1" t="s">
        <v>958</v>
      </c>
      <c r="C149" s="1" t="s">
        <v>260</v>
      </c>
      <c r="D149" s="3" t="s">
        <v>288</v>
      </c>
      <c r="E149" s="1" t="s">
        <v>959</v>
      </c>
      <c r="F149" s="1" t="s">
        <v>960</v>
      </c>
      <c r="G149" s="1" t="s">
        <v>961</v>
      </c>
      <c r="H149" s="1" t="s">
        <v>962</v>
      </c>
      <c r="I149" s="1" t="s">
        <v>34</v>
      </c>
      <c r="J149" s="1" t="s">
        <v>375</v>
      </c>
      <c r="K149" s="1" t="s">
        <v>963</v>
      </c>
      <c r="L149" s="1" t="s">
        <v>36</v>
      </c>
      <c r="M149" s="1" t="s">
        <v>413</v>
      </c>
      <c r="N149" s="1" t="s">
        <v>964</v>
      </c>
      <c r="O149" s="1" t="s">
        <v>965</v>
      </c>
      <c r="P149" s="1" t="s">
        <v>260</v>
      </c>
      <c r="Q149" s="1" t="b">
        <f t="shared" si="1"/>
        <v>1</v>
      </c>
    </row>
    <row r="150" ht="12.75" customHeight="1">
      <c r="A150" s="1" t="s">
        <v>966</v>
      </c>
      <c r="B150" s="1" t="s">
        <v>958</v>
      </c>
      <c r="C150" s="1" t="s">
        <v>28</v>
      </c>
      <c r="D150" s="3" t="s">
        <v>40</v>
      </c>
      <c r="E150" s="1" t="s">
        <v>231</v>
      </c>
      <c r="F150" s="1" t="s">
        <v>967</v>
      </c>
      <c r="G150" s="1" t="s">
        <v>32</v>
      </c>
      <c r="H150" s="1" t="s">
        <v>261</v>
      </c>
      <c r="I150" s="1" t="s">
        <v>34</v>
      </c>
      <c r="J150" s="1" t="s">
        <v>968</v>
      </c>
      <c r="K150" s="1" t="s">
        <v>969</v>
      </c>
      <c r="L150" s="1" t="s">
        <v>36</v>
      </c>
      <c r="M150" s="1" t="s">
        <v>868</v>
      </c>
      <c r="N150" s="1" t="s">
        <v>970</v>
      </c>
      <c r="O150" s="1" t="s">
        <v>286</v>
      </c>
      <c r="P150" s="1" t="s">
        <v>28</v>
      </c>
      <c r="Q150" s="1" t="b">
        <f t="shared" si="1"/>
        <v>1</v>
      </c>
    </row>
    <row r="151" ht="12.75" customHeight="1">
      <c r="A151" s="1" t="s">
        <v>971</v>
      </c>
      <c r="B151" s="1" t="s">
        <v>958</v>
      </c>
      <c r="C151" s="1" t="s">
        <v>28</v>
      </c>
      <c r="D151" s="3" t="s">
        <v>83</v>
      </c>
      <c r="E151" s="1" t="s">
        <v>972</v>
      </c>
      <c r="F151" s="1" t="s">
        <v>973</v>
      </c>
      <c r="G151" s="1" t="s">
        <v>32</v>
      </c>
      <c r="H151" s="1" t="s">
        <v>261</v>
      </c>
      <c r="I151" s="1" t="s">
        <v>34</v>
      </c>
      <c r="J151" s="1" t="s">
        <v>314</v>
      </c>
      <c r="K151" s="1" t="s">
        <v>974</v>
      </c>
      <c r="L151" s="1" t="s">
        <v>36</v>
      </c>
      <c r="M151" s="1" t="s">
        <v>975</v>
      </c>
      <c r="O151" s="1" t="s">
        <v>286</v>
      </c>
      <c r="P151" s="1" t="s">
        <v>28</v>
      </c>
      <c r="Q151" s="1" t="b">
        <f t="shared" si="1"/>
        <v>1</v>
      </c>
    </row>
    <row r="152" ht="12.75" customHeight="1">
      <c r="A152" s="1" t="s">
        <v>976</v>
      </c>
      <c r="B152" s="1" t="s">
        <v>958</v>
      </c>
      <c r="C152" s="1" t="s">
        <v>28</v>
      </c>
      <c r="D152" s="3" t="s">
        <v>40</v>
      </c>
      <c r="E152" s="1" t="s">
        <v>571</v>
      </c>
      <c r="F152" s="1" t="s">
        <v>977</v>
      </c>
      <c r="G152" s="1" t="s">
        <v>978</v>
      </c>
      <c r="H152" s="1" t="s">
        <v>261</v>
      </c>
      <c r="I152" s="1" t="s">
        <v>34</v>
      </c>
      <c r="J152" s="1" t="s">
        <v>979</v>
      </c>
      <c r="K152" s="1" t="s">
        <v>980</v>
      </c>
      <c r="L152" s="1" t="s">
        <v>36</v>
      </c>
      <c r="M152" s="1" t="s">
        <v>981</v>
      </c>
      <c r="O152" s="1" t="s">
        <v>286</v>
      </c>
      <c r="P152" s="1" t="s">
        <v>28</v>
      </c>
      <c r="Q152" s="1" t="b">
        <f t="shared" si="1"/>
        <v>1</v>
      </c>
    </row>
    <row r="153" ht="12.75" customHeight="1">
      <c r="A153" s="1" t="s">
        <v>982</v>
      </c>
      <c r="B153" s="1" t="s">
        <v>958</v>
      </c>
      <c r="C153" s="1" t="s">
        <v>28</v>
      </c>
      <c r="D153" s="3" t="s">
        <v>40</v>
      </c>
      <c r="E153" s="1" t="s">
        <v>231</v>
      </c>
      <c r="F153" s="1" t="s">
        <v>983</v>
      </c>
      <c r="G153" s="1" t="s">
        <v>357</v>
      </c>
      <c r="H153" s="1" t="s">
        <v>984</v>
      </c>
      <c r="I153" s="1" t="s">
        <v>60</v>
      </c>
      <c r="J153" s="1" t="s">
        <v>618</v>
      </c>
      <c r="K153" s="1" t="s">
        <v>985</v>
      </c>
      <c r="L153" s="1" t="s">
        <v>62</v>
      </c>
      <c r="M153" s="1" t="s">
        <v>981</v>
      </c>
      <c r="N153" s="1" t="s">
        <v>228</v>
      </c>
      <c r="O153" s="1" t="s">
        <v>986</v>
      </c>
      <c r="P153" s="1" t="s">
        <v>28</v>
      </c>
      <c r="Q153" s="1" t="b">
        <f t="shared" si="1"/>
        <v>1</v>
      </c>
    </row>
    <row r="154" ht="12.75" customHeight="1">
      <c r="A154" s="1" t="s">
        <v>987</v>
      </c>
      <c r="B154" s="1" t="s">
        <v>958</v>
      </c>
      <c r="C154" s="1" t="s">
        <v>28</v>
      </c>
      <c r="D154" s="3" t="s">
        <v>40</v>
      </c>
      <c r="E154" s="1" t="s">
        <v>112</v>
      </c>
      <c r="G154" s="1" t="s">
        <v>43</v>
      </c>
      <c r="H154" s="1" t="s">
        <v>261</v>
      </c>
      <c r="I154" s="1" t="s">
        <v>34</v>
      </c>
      <c r="K154" s="1" t="s">
        <v>988</v>
      </c>
      <c r="L154" s="1" t="s">
        <v>36</v>
      </c>
      <c r="N154" s="1" t="s">
        <v>964</v>
      </c>
      <c r="O154" s="1" t="s">
        <v>986</v>
      </c>
      <c r="P154" s="1" t="s">
        <v>28</v>
      </c>
      <c r="Q154" s="1" t="b">
        <f t="shared" si="1"/>
        <v>1</v>
      </c>
    </row>
    <row r="155" ht="12.75" customHeight="1">
      <c r="A155" s="1" t="s">
        <v>989</v>
      </c>
      <c r="B155" s="1" t="s">
        <v>958</v>
      </c>
      <c r="C155" s="1" t="s">
        <v>28</v>
      </c>
      <c r="D155" s="3" t="s">
        <v>40</v>
      </c>
      <c r="E155" s="1" t="s">
        <v>41</v>
      </c>
      <c r="F155" s="1" t="s">
        <v>990</v>
      </c>
      <c r="G155" s="1" t="s">
        <v>32</v>
      </c>
      <c r="H155" s="1" t="s">
        <v>991</v>
      </c>
      <c r="I155" s="1" t="s">
        <v>60</v>
      </c>
      <c r="J155" s="1" t="s">
        <v>277</v>
      </c>
      <c r="K155" s="1" t="s">
        <v>988</v>
      </c>
      <c r="L155" s="1" t="s">
        <v>36</v>
      </c>
      <c r="M155" s="1" t="s">
        <v>562</v>
      </c>
      <c r="O155" s="1" t="s">
        <v>286</v>
      </c>
      <c r="P155" s="1" t="s">
        <v>28</v>
      </c>
      <c r="Q155" s="1" t="b">
        <f t="shared" si="1"/>
        <v>1</v>
      </c>
    </row>
    <row r="156" ht="12.75" customHeight="1">
      <c r="A156" s="1" t="s">
        <v>992</v>
      </c>
      <c r="B156" s="1" t="s">
        <v>958</v>
      </c>
      <c r="C156" s="1" t="s">
        <v>28</v>
      </c>
      <c r="D156" s="3" t="s">
        <v>40</v>
      </c>
      <c r="E156" s="1" t="s">
        <v>142</v>
      </c>
      <c r="F156" s="1" t="s">
        <v>993</v>
      </c>
      <c r="G156" s="1" t="s">
        <v>32</v>
      </c>
      <c r="H156" s="1" t="s">
        <v>994</v>
      </c>
      <c r="I156" s="1" t="s">
        <v>60</v>
      </c>
      <c r="J156" s="1" t="s">
        <v>461</v>
      </c>
      <c r="K156" s="1" t="s">
        <v>995</v>
      </c>
      <c r="L156" s="1" t="s">
        <v>36</v>
      </c>
      <c r="M156" s="1" t="s">
        <v>536</v>
      </c>
      <c r="N156" s="1" t="s">
        <v>996</v>
      </c>
      <c r="O156" s="1" t="s">
        <v>997</v>
      </c>
      <c r="P156" s="1" t="s">
        <v>28</v>
      </c>
      <c r="Q156" s="1" t="b">
        <f t="shared" si="1"/>
        <v>1</v>
      </c>
    </row>
    <row r="157" ht="12.75" customHeight="1">
      <c r="A157" s="1" t="s">
        <v>998</v>
      </c>
      <c r="B157" s="1" t="s">
        <v>958</v>
      </c>
      <c r="C157" s="1" t="s">
        <v>260</v>
      </c>
      <c r="D157" s="3" t="s">
        <v>40</v>
      </c>
      <c r="E157" s="1" t="s">
        <v>41</v>
      </c>
      <c r="F157" s="1" t="s">
        <v>999</v>
      </c>
      <c r="G157" s="1" t="s">
        <v>205</v>
      </c>
      <c r="H157" s="1" t="s">
        <v>261</v>
      </c>
      <c r="I157" s="1" t="s">
        <v>34</v>
      </c>
      <c r="J157" s="1" t="s">
        <v>270</v>
      </c>
      <c r="K157" s="1" t="s">
        <v>1000</v>
      </c>
      <c r="L157" s="1" t="s">
        <v>36</v>
      </c>
      <c r="M157" s="1" t="s">
        <v>168</v>
      </c>
      <c r="O157" s="1" t="s">
        <v>1001</v>
      </c>
      <c r="P157" s="1" t="s">
        <v>260</v>
      </c>
      <c r="Q157" s="1" t="b">
        <f t="shared" si="1"/>
        <v>1</v>
      </c>
    </row>
    <row r="158" ht="12.75" customHeight="1">
      <c r="A158" s="1" t="s">
        <v>1002</v>
      </c>
      <c r="B158" s="1" t="s">
        <v>958</v>
      </c>
      <c r="C158" s="1" t="s">
        <v>28</v>
      </c>
      <c r="D158" s="3" t="s">
        <v>40</v>
      </c>
      <c r="E158" s="1" t="s">
        <v>142</v>
      </c>
      <c r="F158" s="1" t="s">
        <v>1003</v>
      </c>
      <c r="G158" s="1" t="s">
        <v>43</v>
      </c>
      <c r="H158" s="1" t="s">
        <v>1004</v>
      </c>
      <c r="I158" s="1" t="s">
        <v>34</v>
      </c>
      <c r="K158" s="1" t="s">
        <v>1005</v>
      </c>
      <c r="L158" s="1" t="s">
        <v>36</v>
      </c>
      <c r="M158" s="1" t="s">
        <v>1006</v>
      </c>
      <c r="O158" s="1" t="s">
        <v>469</v>
      </c>
      <c r="P158" s="1" t="s">
        <v>28</v>
      </c>
      <c r="Q158" s="1" t="b">
        <f t="shared" si="1"/>
        <v>1</v>
      </c>
    </row>
    <row r="159" ht="12.75" customHeight="1">
      <c r="A159" s="1" t="s">
        <v>1007</v>
      </c>
      <c r="B159" s="1" t="s">
        <v>958</v>
      </c>
      <c r="C159" s="1" t="s">
        <v>500</v>
      </c>
      <c r="D159" s="3" t="s">
        <v>40</v>
      </c>
      <c r="E159" s="1" t="s">
        <v>1008</v>
      </c>
      <c r="F159" s="1" t="s">
        <v>1009</v>
      </c>
      <c r="G159" s="1" t="s">
        <v>205</v>
      </c>
      <c r="H159" s="1" t="s">
        <v>1010</v>
      </c>
      <c r="I159" s="1" t="s">
        <v>34</v>
      </c>
      <c r="J159" s="1" t="s">
        <v>1011</v>
      </c>
      <c r="K159" s="1" t="s">
        <v>1012</v>
      </c>
      <c r="L159" s="1" t="s">
        <v>36</v>
      </c>
      <c r="M159" s="1" t="s">
        <v>376</v>
      </c>
      <c r="O159" s="1" t="s">
        <v>286</v>
      </c>
      <c r="P159" s="1" t="s">
        <v>500</v>
      </c>
      <c r="Q159" s="1" t="b">
        <f t="shared" si="1"/>
        <v>1</v>
      </c>
    </row>
    <row r="160" ht="12.75" customHeight="1">
      <c r="A160" s="1" t="s">
        <v>1007</v>
      </c>
      <c r="B160" s="1" t="s">
        <v>958</v>
      </c>
      <c r="C160" s="1" t="s">
        <v>28</v>
      </c>
      <c r="D160" s="3" t="s">
        <v>194</v>
      </c>
      <c r="F160" s="1" t="s">
        <v>1013</v>
      </c>
      <c r="G160" s="1" t="s">
        <v>978</v>
      </c>
      <c r="H160" s="1" t="s">
        <v>261</v>
      </c>
      <c r="I160" s="1" t="s">
        <v>34</v>
      </c>
      <c r="K160" s="1" t="s">
        <v>1014</v>
      </c>
      <c r="L160" s="1" t="s">
        <v>36</v>
      </c>
      <c r="O160" s="1" t="s">
        <v>1015</v>
      </c>
      <c r="P160" s="1" t="s">
        <v>28</v>
      </c>
      <c r="Q160" s="1" t="b">
        <f t="shared" si="1"/>
        <v>1</v>
      </c>
    </row>
    <row r="161" ht="12.75" customHeight="1">
      <c r="A161" s="1" t="s">
        <v>1016</v>
      </c>
      <c r="B161" s="1">
        <v>2022.0</v>
      </c>
      <c r="C161" s="1" t="s">
        <v>260</v>
      </c>
      <c r="D161" s="3" t="s">
        <v>40</v>
      </c>
      <c r="E161" s="1" t="s">
        <v>1017</v>
      </c>
      <c r="F161" s="1" t="s">
        <v>1018</v>
      </c>
      <c r="G161" s="1" t="s">
        <v>205</v>
      </c>
      <c r="H161" s="1" t="s">
        <v>261</v>
      </c>
      <c r="I161" s="1" t="s">
        <v>34</v>
      </c>
      <c r="K161" s="1" t="s">
        <v>800</v>
      </c>
      <c r="L161" s="1" t="s">
        <v>36</v>
      </c>
      <c r="N161" s="1" t="s">
        <v>1019</v>
      </c>
      <c r="O161" s="1" t="s">
        <v>1020</v>
      </c>
      <c r="P161" s="1" t="s">
        <v>260</v>
      </c>
      <c r="Q161" s="1" t="b">
        <f t="shared" si="1"/>
        <v>1</v>
      </c>
    </row>
    <row r="162" ht="12.75" customHeight="1">
      <c r="A162" s="1" t="s">
        <v>1021</v>
      </c>
      <c r="B162" s="1" t="s">
        <v>958</v>
      </c>
      <c r="C162" s="1" t="s">
        <v>28</v>
      </c>
      <c r="D162" s="3" t="s">
        <v>40</v>
      </c>
      <c r="E162" s="1" t="s">
        <v>231</v>
      </c>
      <c r="F162" s="1" t="s">
        <v>1022</v>
      </c>
      <c r="G162" s="1" t="s">
        <v>357</v>
      </c>
      <c r="H162" s="1" t="s">
        <v>1023</v>
      </c>
      <c r="I162" s="1" t="s">
        <v>34</v>
      </c>
      <c r="J162" s="1" t="s">
        <v>1024</v>
      </c>
      <c r="K162" s="1" t="s">
        <v>1025</v>
      </c>
      <c r="L162" s="1" t="s">
        <v>36</v>
      </c>
      <c r="M162" s="1" t="s">
        <v>562</v>
      </c>
      <c r="N162" s="1" t="s">
        <v>496</v>
      </c>
      <c r="O162" s="1" t="s">
        <v>1026</v>
      </c>
      <c r="P162" s="1" t="s">
        <v>28</v>
      </c>
      <c r="Q162" s="1" t="b">
        <f t="shared" si="1"/>
        <v>1</v>
      </c>
    </row>
    <row r="163" ht="12.75" customHeight="1">
      <c r="A163" s="1" t="s">
        <v>1027</v>
      </c>
      <c r="B163" s="1" t="s">
        <v>958</v>
      </c>
      <c r="C163" s="1" t="s">
        <v>28</v>
      </c>
      <c r="D163" s="3" t="s">
        <v>83</v>
      </c>
      <c r="E163" s="1" t="s">
        <v>203</v>
      </c>
      <c r="F163" s="1" t="s">
        <v>1028</v>
      </c>
      <c r="G163" s="1" t="s">
        <v>1029</v>
      </c>
      <c r="H163" s="1" t="s">
        <v>1030</v>
      </c>
      <c r="I163" s="1" t="s">
        <v>34</v>
      </c>
      <c r="J163" s="1" t="s">
        <v>548</v>
      </c>
      <c r="K163" s="1" t="s">
        <v>1031</v>
      </c>
      <c r="L163" s="1" t="s">
        <v>36</v>
      </c>
      <c r="M163" s="1" t="s">
        <v>1032</v>
      </c>
      <c r="N163" s="1" t="s">
        <v>1033</v>
      </c>
      <c r="O163" s="1" t="s">
        <v>1034</v>
      </c>
      <c r="P163" s="1" t="s">
        <v>28</v>
      </c>
      <c r="Q163" s="1" t="b">
        <f t="shared" si="1"/>
        <v>1</v>
      </c>
    </row>
    <row r="164" ht="12.75" customHeight="1">
      <c r="A164" s="1" t="s">
        <v>1035</v>
      </c>
      <c r="B164" s="1" t="s">
        <v>958</v>
      </c>
      <c r="C164" s="1" t="s">
        <v>260</v>
      </c>
      <c r="D164" s="3" t="s">
        <v>40</v>
      </c>
      <c r="E164" s="1" t="s">
        <v>41</v>
      </c>
      <c r="F164" s="1" t="s">
        <v>1036</v>
      </c>
      <c r="G164" s="1" t="s">
        <v>205</v>
      </c>
      <c r="H164" s="1" t="s">
        <v>1037</v>
      </c>
      <c r="I164" s="1" t="s">
        <v>34</v>
      </c>
      <c r="J164" s="1" t="s">
        <v>314</v>
      </c>
      <c r="K164" s="1" t="s">
        <v>1038</v>
      </c>
      <c r="L164" s="1" t="s">
        <v>36</v>
      </c>
      <c r="N164" s="1" t="s">
        <v>1039</v>
      </c>
      <c r="O164" s="1" t="s">
        <v>1040</v>
      </c>
      <c r="P164" s="1" t="s">
        <v>260</v>
      </c>
      <c r="Q164" s="1" t="b">
        <f t="shared" si="1"/>
        <v>1</v>
      </c>
    </row>
    <row r="165" ht="12.75" customHeight="1">
      <c r="A165" s="1" t="s">
        <v>1041</v>
      </c>
      <c r="B165" s="1" t="s">
        <v>958</v>
      </c>
      <c r="C165" s="1" t="s">
        <v>28</v>
      </c>
      <c r="D165" s="3" t="s">
        <v>40</v>
      </c>
      <c r="E165" s="1" t="s">
        <v>1008</v>
      </c>
      <c r="F165" s="1" t="s">
        <v>1042</v>
      </c>
      <c r="G165" s="1" t="s">
        <v>1043</v>
      </c>
      <c r="H165" s="1" t="s">
        <v>1010</v>
      </c>
      <c r="I165" s="1" t="s">
        <v>34</v>
      </c>
      <c r="J165" s="1" t="s">
        <v>1011</v>
      </c>
      <c r="K165" s="1" t="s">
        <v>682</v>
      </c>
      <c r="L165" s="1" t="s">
        <v>36</v>
      </c>
      <c r="O165" s="1" t="s">
        <v>1044</v>
      </c>
      <c r="P165" s="1" t="s">
        <v>28</v>
      </c>
      <c r="Q165" s="1" t="b">
        <f t="shared" si="1"/>
        <v>1</v>
      </c>
    </row>
    <row r="166" ht="12.75" customHeight="1">
      <c r="A166" s="1" t="s">
        <v>1045</v>
      </c>
      <c r="B166" s="1" t="s">
        <v>958</v>
      </c>
      <c r="C166" s="1" t="s">
        <v>28</v>
      </c>
      <c r="D166" s="3" t="s">
        <v>83</v>
      </c>
      <c r="E166" s="1" t="s">
        <v>1046</v>
      </c>
      <c r="F166" s="1" t="s">
        <v>1047</v>
      </c>
      <c r="G166" s="1" t="s">
        <v>69</v>
      </c>
      <c r="H166" s="1" t="s">
        <v>1048</v>
      </c>
      <c r="I166" s="1" t="s">
        <v>34</v>
      </c>
      <c r="J166" s="1" t="s">
        <v>1049</v>
      </c>
      <c r="K166" s="1" t="s">
        <v>1050</v>
      </c>
      <c r="L166" s="1" t="s">
        <v>36</v>
      </c>
      <c r="M166" s="1" t="s">
        <v>248</v>
      </c>
      <c r="N166" s="1" t="s">
        <v>38</v>
      </c>
      <c r="O166" s="1" t="s">
        <v>1051</v>
      </c>
      <c r="P166" s="1" t="s">
        <v>28</v>
      </c>
      <c r="Q166" s="1" t="b">
        <f t="shared" si="1"/>
        <v>1</v>
      </c>
    </row>
    <row r="167" ht="12.75" customHeight="1">
      <c r="A167" s="1" t="s">
        <v>1052</v>
      </c>
      <c r="B167" s="1" t="s">
        <v>958</v>
      </c>
      <c r="C167" s="1" t="s">
        <v>28</v>
      </c>
      <c r="D167" s="3" t="s">
        <v>83</v>
      </c>
      <c r="E167" s="1" t="s">
        <v>1053</v>
      </c>
      <c r="F167" s="1" t="s">
        <v>1054</v>
      </c>
      <c r="G167" s="1" t="s">
        <v>43</v>
      </c>
      <c r="H167" s="1" t="s">
        <v>1055</v>
      </c>
      <c r="I167" s="1" t="s">
        <v>34</v>
      </c>
      <c r="J167" s="1" t="s">
        <v>845</v>
      </c>
      <c r="K167" s="1" t="s">
        <v>1056</v>
      </c>
      <c r="L167" s="1" t="s">
        <v>36</v>
      </c>
      <c r="M167" s="1" t="s">
        <v>1057</v>
      </c>
      <c r="O167" s="1" t="s">
        <v>1058</v>
      </c>
      <c r="P167" s="1" t="s">
        <v>28</v>
      </c>
      <c r="Q167" s="1" t="b">
        <f t="shared" si="1"/>
        <v>1</v>
      </c>
    </row>
    <row r="168" ht="12.75" customHeight="1">
      <c r="A168" s="1" t="s">
        <v>1059</v>
      </c>
      <c r="B168" s="1" t="s">
        <v>958</v>
      </c>
      <c r="C168" s="1" t="s">
        <v>28</v>
      </c>
      <c r="D168" s="3" t="s">
        <v>40</v>
      </c>
      <c r="E168" s="1" t="s">
        <v>142</v>
      </c>
      <c r="F168" s="1" t="s">
        <v>1060</v>
      </c>
      <c r="G168" s="1" t="s">
        <v>43</v>
      </c>
      <c r="H168" s="1" t="s">
        <v>1061</v>
      </c>
      <c r="I168" s="1" t="s">
        <v>34</v>
      </c>
      <c r="J168" s="1" t="s">
        <v>1062</v>
      </c>
      <c r="K168" s="1" t="s">
        <v>1063</v>
      </c>
      <c r="L168" s="1" t="s">
        <v>36</v>
      </c>
      <c r="M168" s="1" t="s">
        <v>168</v>
      </c>
      <c r="N168" s="1" t="s">
        <v>315</v>
      </c>
      <c r="O168" s="1" t="s">
        <v>1064</v>
      </c>
      <c r="P168" s="1" t="s">
        <v>28</v>
      </c>
      <c r="Q168" s="1" t="b">
        <f t="shared" si="1"/>
        <v>1</v>
      </c>
    </row>
    <row r="169" ht="12.75" customHeight="1">
      <c r="A169" s="1" t="s">
        <v>1065</v>
      </c>
      <c r="B169" s="1">
        <v>2022.0</v>
      </c>
      <c r="C169" s="1" t="s">
        <v>28</v>
      </c>
      <c r="D169" s="3" t="s">
        <v>288</v>
      </c>
      <c r="E169" s="1" t="s">
        <v>1066</v>
      </c>
      <c r="F169" s="1" t="s">
        <v>1067</v>
      </c>
      <c r="G169" s="1" t="s">
        <v>32</v>
      </c>
      <c r="H169" s="1" t="s">
        <v>1068</v>
      </c>
      <c r="I169" s="1" t="s">
        <v>60</v>
      </c>
      <c r="J169" s="1">
        <v>39.0</v>
      </c>
      <c r="K169" s="1" t="s">
        <v>300</v>
      </c>
      <c r="L169" s="1" t="s">
        <v>62</v>
      </c>
      <c r="M169" s="1" t="s">
        <v>1069</v>
      </c>
      <c r="N169" s="1" t="s">
        <v>315</v>
      </c>
      <c r="O169" s="1" t="s">
        <v>1070</v>
      </c>
      <c r="P169" s="1" t="s">
        <v>28</v>
      </c>
      <c r="Q169" s="1" t="b">
        <f t="shared" si="1"/>
        <v>1</v>
      </c>
    </row>
    <row r="170" ht="12.75" customHeight="1">
      <c r="A170" s="1" t="s">
        <v>1071</v>
      </c>
      <c r="B170" s="1">
        <v>2022.0</v>
      </c>
      <c r="C170" s="1" t="s">
        <v>28</v>
      </c>
      <c r="D170" s="3" t="s">
        <v>40</v>
      </c>
      <c r="E170" s="1" t="s">
        <v>41</v>
      </c>
      <c r="F170" s="1" t="s">
        <v>752</v>
      </c>
      <c r="G170" s="1" t="s">
        <v>69</v>
      </c>
      <c r="H170" s="1" t="s">
        <v>1072</v>
      </c>
      <c r="I170" s="1" t="s">
        <v>34</v>
      </c>
      <c r="J170" s="1">
        <v>26.0</v>
      </c>
      <c r="K170" s="1" t="s">
        <v>1073</v>
      </c>
      <c r="L170" s="1" t="s">
        <v>36</v>
      </c>
      <c r="N170" s="1" t="s">
        <v>1074</v>
      </c>
      <c r="O170" s="1" t="s">
        <v>1075</v>
      </c>
      <c r="P170" s="1" t="s">
        <v>28</v>
      </c>
      <c r="Q170" s="1" t="b">
        <f t="shared" si="1"/>
        <v>1</v>
      </c>
    </row>
    <row r="171" ht="12.75" customHeight="1">
      <c r="A171" s="1" t="s">
        <v>1076</v>
      </c>
      <c r="B171" s="1">
        <v>2022.0</v>
      </c>
      <c r="C171" s="1" t="s">
        <v>28</v>
      </c>
      <c r="D171" s="3" t="s">
        <v>194</v>
      </c>
      <c r="F171" s="1" t="s">
        <v>1077</v>
      </c>
      <c r="G171" s="1" t="s">
        <v>357</v>
      </c>
      <c r="H171" s="1" t="s">
        <v>1078</v>
      </c>
      <c r="I171" s="1" t="s">
        <v>60</v>
      </c>
      <c r="J171" s="1">
        <v>58.0</v>
      </c>
      <c r="K171" s="1" t="s">
        <v>300</v>
      </c>
      <c r="L171" s="1" t="s">
        <v>62</v>
      </c>
      <c r="M171" s="1" t="s">
        <v>406</v>
      </c>
      <c r="N171" s="1" t="s">
        <v>38</v>
      </c>
      <c r="O171" s="1" t="s">
        <v>362</v>
      </c>
      <c r="P171" s="1" t="s">
        <v>28</v>
      </c>
      <c r="Q171" s="1" t="b">
        <f t="shared" si="1"/>
        <v>1</v>
      </c>
    </row>
    <row r="172" ht="12.75" customHeight="1">
      <c r="A172" s="1" t="s">
        <v>1079</v>
      </c>
      <c r="B172" s="1">
        <v>2022.0</v>
      </c>
      <c r="C172" s="1" t="s">
        <v>28</v>
      </c>
      <c r="D172" s="3" t="s">
        <v>40</v>
      </c>
      <c r="E172" s="1" t="s">
        <v>231</v>
      </c>
      <c r="F172" s="1" t="s">
        <v>1080</v>
      </c>
      <c r="G172" s="1" t="s">
        <v>1081</v>
      </c>
      <c r="H172" s="1" t="s">
        <v>245</v>
      </c>
      <c r="I172" s="1" t="s">
        <v>60</v>
      </c>
      <c r="J172" s="1">
        <v>51.0</v>
      </c>
      <c r="K172" s="1" t="s">
        <v>1082</v>
      </c>
      <c r="L172" s="1" t="s">
        <v>36</v>
      </c>
      <c r="M172" s="1" t="s">
        <v>1083</v>
      </c>
      <c r="O172" s="1" t="s">
        <v>1084</v>
      </c>
      <c r="P172" s="1" t="s">
        <v>28</v>
      </c>
      <c r="Q172" s="1" t="b">
        <f t="shared" si="1"/>
        <v>1</v>
      </c>
    </row>
    <row r="173" ht="12.75" customHeight="1">
      <c r="A173" s="1" t="s">
        <v>1085</v>
      </c>
      <c r="B173" s="1">
        <v>2022.0</v>
      </c>
      <c r="C173" s="1" t="s">
        <v>28</v>
      </c>
      <c r="D173" s="3" t="s">
        <v>83</v>
      </c>
      <c r="E173" s="1" t="s">
        <v>318</v>
      </c>
      <c r="F173" s="1" t="s">
        <v>1086</v>
      </c>
      <c r="G173" s="1" t="s">
        <v>43</v>
      </c>
      <c r="H173" s="1" t="s">
        <v>1087</v>
      </c>
      <c r="I173" s="1" t="s">
        <v>34</v>
      </c>
      <c r="J173" s="1">
        <v>14.0</v>
      </c>
      <c r="K173" s="1" t="s">
        <v>1088</v>
      </c>
      <c r="L173" s="1" t="s">
        <v>36</v>
      </c>
      <c r="M173" s="1" t="s">
        <v>828</v>
      </c>
      <c r="N173" s="1" t="s">
        <v>1089</v>
      </c>
      <c r="O173" s="1" t="s">
        <v>1090</v>
      </c>
      <c r="P173" s="1" t="s">
        <v>28</v>
      </c>
      <c r="Q173" s="1" t="b">
        <f t="shared" si="1"/>
        <v>1</v>
      </c>
    </row>
    <row r="174" ht="12.75" customHeight="1">
      <c r="A174" s="1" t="s">
        <v>1091</v>
      </c>
      <c r="B174" s="1">
        <v>2022.0</v>
      </c>
      <c r="C174" s="1" t="s">
        <v>28</v>
      </c>
      <c r="D174" s="3" t="s">
        <v>83</v>
      </c>
      <c r="E174" s="1" t="s">
        <v>318</v>
      </c>
      <c r="F174" s="1" t="s">
        <v>1092</v>
      </c>
      <c r="G174" s="1" t="s">
        <v>1093</v>
      </c>
      <c r="H174" s="1" t="s">
        <v>1094</v>
      </c>
      <c r="I174" s="1" t="s">
        <v>34</v>
      </c>
      <c r="K174" s="1" t="s">
        <v>1095</v>
      </c>
      <c r="L174" s="1" t="s">
        <v>36</v>
      </c>
      <c r="N174" s="1" t="s">
        <v>1096</v>
      </c>
      <c r="O174" s="1" t="s">
        <v>1097</v>
      </c>
      <c r="P174" s="1" t="s">
        <v>28</v>
      </c>
      <c r="Q174" s="1" t="b">
        <f t="shared" si="1"/>
        <v>1</v>
      </c>
    </row>
    <row r="175" ht="12.75" customHeight="1">
      <c r="A175" s="1" t="s">
        <v>1098</v>
      </c>
      <c r="B175" s="1">
        <v>2022.0</v>
      </c>
      <c r="C175" s="1" t="s">
        <v>28</v>
      </c>
      <c r="D175" s="3" t="s">
        <v>40</v>
      </c>
      <c r="E175" s="1" t="s">
        <v>179</v>
      </c>
      <c r="F175" s="1" t="s">
        <v>487</v>
      </c>
      <c r="G175" s="1" t="s">
        <v>32</v>
      </c>
      <c r="H175" s="1" t="s">
        <v>245</v>
      </c>
      <c r="I175" s="1" t="s">
        <v>60</v>
      </c>
      <c r="K175" s="1" t="s">
        <v>1099</v>
      </c>
      <c r="L175" s="1" t="s">
        <v>36</v>
      </c>
      <c r="M175" s="1" t="s">
        <v>1100</v>
      </c>
      <c r="O175" s="1" t="s">
        <v>489</v>
      </c>
      <c r="P175" s="1" t="s">
        <v>28</v>
      </c>
      <c r="Q175" s="1" t="b">
        <f t="shared" si="1"/>
        <v>1</v>
      </c>
    </row>
    <row r="176" ht="12.75" customHeight="1">
      <c r="A176" s="1" t="s">
        <v>1098</v>
      </c>
      <c r="B176" s="1">
        <v>2022.0</v>
      </c>
      <c r="C176" s="1" t="s">
        <v>28</v>
      </c>
      <c r="D176" s="3" t="s">
        <v>40</v>
      </c>
      <c r="E176" s="1" t="s">
        <v>179</v>
      </c>
      <c r="F176" s="1" t="s">
        <v>487</v>
      </c>
      <c r="G176" s="1" t="s">
        <v>653</v>
      </c>
      <c r="H176" s="1" t="s">
        <v>1101</v>
      </c>
      <c r="I176" s="1" t="s">
        <v>60</v>
      </c>
      <c r="K176" s="1" t="s">
        <v>1102</v>
      </c>
      <c r="L176" s="1" t="s">
        <v>36</v>
      </c>
      <c r="M176" s="1" t="s">
        <v>981</v>
      </c>
      <c r="N176" s="1" t="s">
        <v>1103</v>
      </c>
      <c r="O176" s="1" t="s">
        <v>489</v>
      </c>
      <c r="P176" s="1" t="s">
        <v>28</v>
      </c>
      <c r="Q176" s="1" t="b">
        <f t="shared" si="1"/>
        <v>1</v>
      </c>
    </row>
    <row r="177" ht="12.75" customHeight="1">
      <c r="A177" s="1" t="s">
        <v>1098</v>
      </c>
      <c r="B177" s="1">
        <v>2022.0</v>
      </c>
      <c r="C177" s="1" t="s">
        <v>28</v>
      </c>
      <c r="D177" s="3" t="s">
        <v>83</v>
      </c>
      <c r="E177" s="1" t="s">
        <v>403</v>
      </c>
      <c r="F177" s="1" t="s">
        <v>1104</v>
      </c>
      <c r="G177" s="1" t="s">
        <v>69</v>
      </c>
      <c r="H177" s="1" t="s">
        <v>1105</v>
      </c>
      <c r="I177" s="1" t="s">
        <v>34</v>
      </c>
      <c r="J177" s="1">
        <v>17.0</v>
      </c>
      <c r="K177" s="1" t="s">
        <v>1106</v>
      </c>
      <c r="L177" s="1" t="s">
        <v>36</v>
      </c>
      <c r="N177" s="1" t="s">
        <v>285</v>
      </c>
      <c r="O177" s="1" t="s">
        <v>1107</v>
      </c>
      <c r="P177" s="1" t="s">
        <v>28</v>
      </c>
      <c r="Q177" s="1" t="b">
        <f t="shared" si="1"/>
        <v>1</v>
      </c>
    </row>
    <row r="178" ht="12.75" customHeight="1">
      <c r="A178" s="1" t="s">
        <v>1108</v>
      </c>
      <c r="B178" s="1">
        <v>2022.0</v>
      </c>
      <c r="C178" s="1" t="s">
        <v>28</v>
      </c>
      <c r="D178" s="3" t="s">
        <v>40</v>
      </c>
      <c r="E178" s="1" t="s">
        <v>41</v>
      </c>
      <c r="F178" s="1" t="s">
        <v>1109</v>
      </c>
      <c r="G178" s="1" t="s">
        <v>357</v>
      </c>
      <c r="H178" s="1" t="s">
        <v>1110</v>
      </c>
      <c r="I178" s="1" t="s">
        <v>34</v>
      </c>
      <c r="J178" s="1">
        <v>10.0</v>
      </c>
      <c r="K178" s="1" t="s">
        <v>1111</v>
      </c>
      <c r="L178" s="1" t="s">
        <v>36</v>
      </c>
      <c r="M178" s="1" t="s">
        <v>227</v>
      </c>
      <c r="N178" s="1" t="s">
        <v>1112</v>
      </c>
      <c r="O178" s="1" t="s">
        <v>1113</v>
      </c>
      <c r="P178" s="1" t="s">
        <v>28</v>
      </c>
      <c r="Q178" s="1" t="b">
        <f t="shared" si="1"/>
        <v>1</v>
      </c>
    </row>
    <row r="179" ht="12.75" customHeight="1">
      <c r="A179" s="1" t="s">
        <v>1114</v>
      </c>
      <c r="B179" s="1">
        <v>2022.0</v>
      </c>
      <c r="C179" s="1" t="s">
        <v>28</v>
      </c>
      <c r="D179" s="3" t="s">
        <v>40</v>
      </c>
      <c r="E179" s="1" t="s">
        <v>142</v>
      </c>
      <c r="F179" s="1" t="s">
        <v>1115</v>
      </c>
      <c r="G179" s="1" t="s">
        <v>1116</v>
      </c>
      <c r="H179" s="1" t="s">
        <v>1117</v>
      </c>
      <c r="I179" s="1" t="s">
        <v>34</v>
      </c>
      <c r="K179" s="1" t="s">
        <v>1118</v>
      </c>
      <c r="L179" s="1" t="s">
        <v>36</v>
      </c>
      <c r="M179" s="1" t="s">
        <v>248</v>
      </c>
      <c r="O179" s="1" t="s">
        <v>1119</v>
      </c>
      <c r="P179" s="1" t="s">
        <v>28</v>
      </c>
      <c r="Q179" s="1" t="b">
        <f t="shared" si="1"/>
        <v>1</v>
      </c>
    </row>
    <row r="180" ht="12.75" customHeight="1">
      <c r="A180" s="1" t="s">
        <v>1120</v>
      </c>
      <c r="B180" s="1">
        <v>2022.0</v>
      </c>
      <c r="C180" s="1" t="s">
        <v>28</v>
      </c>
      <c r="D180" s="3" t="s">
        <v>1121</v>
      </c>
      <c r="E180" s="1" t="s">
        <v>1122</v>
      </c>
      <c r="F180" s="1" t="s">
        <v>1123</v>
      </c>
      <c r="G180" s="1" t="s">
        <v>357</v>
      </c>
      <c r="H180" s="1" t="s">
        <v>245</v>
      </c>
      <c r="I180" s="1" t="s">
        <v>60</v>
      </c>
      <c r="K180" s="1" t="s">
        <v>1099</v>
      </c>
      <c r="L180" s="1" t="s">
        <v>36</v>
      </c>
      <c r="M180" s="1" t="s">
        <v>214</v>
      </c>
      <c r="N180" s="1" t="s">
        <v>563</v>
      </c>
      <c r="P180" s="1" t="s">
        <v>28</v>
      </c>
      <c r="Q180" s="1" t="b">
        <f t="shared" si="1"/>
        <v>1</v>
      </c>
    </row>
    <row r="181" ht="12.75" customHeight="1">
      <c r="A181" s="1" t="s">
        <v>1124</v>
      </c>
      <c r="B181" s="1">
        <v>2022.0</v>
      </c>
      <c r="C181" s="1" t="s">
        <v>28</v>
      </c>
      <c r="D181" s="3" t="s">
        <v>40</v>
      </c>
      <c r="E181" s="1" t="s">
        <v>41</v>
      </c>
      <c r="F181" s="1" t="s">
        <v>1125</v>
      </c>
      <c r="G181" s="1" t="s">
        <v>1126</v>
      </c>
      <c r="H181" s="1" t="s">
        <v>1127</v>
      </c>
      <c r="I181" s="1" t="s">
        <v>34</v>
      </c>
      <c r="J181" s="1">
        <v>13.0</v>
      </c>
      <c r="K181" s="1" t="s">
        <v>1128</v>
      </c>
      <c r="L181" s="1" t="s">
        <v>36</v>
      </c>
      <c r="N181" s="1" t="s">
        <v>955</v>
      </c>
      <c r="O181" s="1" t="s">
        <v>1129</v>
      </c>
      <c r="P181" s="1" t="s">
        <v>28</v>
      </c>
      <c r="Q181" s="1" t="b">
        <f t="shared" si="1"/>
        <v>1</v>
      </c>
    </row>
    <row r="182" ht="12.75" customHeight="1">
      <c r="A182" s="1" t="s">
        <v>1130</v>
      </c>
      <c r="B182" s="1">
        <v>2022.0</v>
      </c>
      <c r="C182" s="1" t="s">
        <v>28</v>
      </c>
      <c r="D182" s="3" t="s">
        <v>40</v>
      </c>
      <c r="E182" s="1" t="s">
        <v>41</v>
      </c>
      <c r="F182" s="1" t="s">
        <v>1131</v>
      </c>
      <c r="G182" s="1" t="s">
        <v>106</v>
      </c>
      <c r="H182" s="1" t="s">
        <v>1132</v>
      </c>
      <c r="I182" s="1" t="s">
        <v>34</v>
      </c>
      <c r="J182" s="1">
        <v>33.0</v>
      </c>
      <c r="K182" s="1" t="s">
        <v>1133</v>
      </c>
      <c r="L182" s="1" t="s">
        <v>36</v>
      </c>
      <c r="M182" s="1" t="s">
        <v>330</v>
      </c>
      <c r="N182" s="1" t="s">
        <v>1134</v>
      </c>
      <c r="O182" s="1" t="s">
        <v>1135</v>
      </c>
      <c r="P182" s="1" t="s">
        <v>28</v>
      </c>
      <c r="Q182" s="1" t="b">
        <f t="shared" si="1"/>
        <v>1</v>
      </c>
    </row>
    <row r="183" ht="12.75" customHeight="1">
      <c r="A183" s="1" t="s">
        <v>1136</v>
      </c>
      <c r="B183" s="1">
        <v>2022.0</v>
      </c>
      <c r="C183" s="1" t="s">
        <v>28</v>
      </c>
      <c r="D183" s="3" t="s">
        <v>40</v>
      </c>
      <c r="E183" s="1" t="s">
        <v>579</v>
      </c>
      <c r="F183" s="1" t="s">
        <v>1137</v>
      </c>
      <c r="G183" s="1" t="s">
        <v>43</v>
      </c>
      <c r="H183" s="1" t="s">
        <v>1138</v>
      </c>
      <c r="I183" s="1" t="s">
        <v>34</v>
      </c>
      <c r="J183" s="1">
        <v>16.0</v>
      </c>
      <c r="K183" s="1" t="s">
        <v>1139</v>
      </c>
      <c r="L183" s="1" t="s">
        <v>36</v>
      </c>
      <c r="M183" s="1" t="s">
        <v>1140</v>
      </c>
      <c r="N183" s="1" t="s">
        <v>1141</v>
      </c>
      <c r="O183" s="1" t="s">
        <v>1142</v>
      </c>
      <c r="P183" s="1" t="s">
        <v>28</v>
      </c>
      <c r="Q183" s="1" t="b">
        <f t="shared" si="1"/>
        <v>1</v>
      </c>
    </row>
    <row r="184" ht="12.75" customHeight="1">
      <c r="A184" s="1" t="s">
        <v>1143</v>
      </c>
      <c r="B184" s="1">
        <v>2022.0</v>
      </c>
      <c r="C184" s="1" t="s">
        <v>343</v>
      </c>
      <c r="D184" s="3" t="s">
        <v>40</v>
      </c>
      <c r="E184" s="1" t="s">
        <v>41</v>
      </c>
      <c r="F184" s="1" t="s">
        <v>1144</v>
      </c>
      <c r="K184" s="1" t="s">
        <v>1145</v>
      </c>
      <c r="L184" s="1" t="s">
        <v>36</v>
      </c>
      <c r="M184" s="1" t="s">
        <v>1146</v>
      </c>
      <c r="N184" s="1" t="s">
        <v>1147</v>
      </c>
      <c r="O184" s="1" t="s">
        <v>1148</v>
      </c>
      <c r="P184" s="1" t="s">
        <v>343</v>
      </c>
      <c r="Q184" s="1" t="b">
        <f t="shared" si="1"/>
        <v>1</v>
      </c>
    </row>
    <row r="185" ht="12.75" customHeight="1">
      <c r="A185" s="1" t="s">
        <v>1143</v>
      </c>
      <c r="B185" s="1">
        <v>2022.0</v>
      </c>
      <c r="C185" s="1" t="s">
        <v>28</v>
      </c>
      <c r="D185" s="3" t="s">
        <v>40</v>
      </c>
      <c r="E185" s="1" t="s">
        <v>1149</v>
      </c>
      <c r="F185" s="1" t="s">
        <v>1150</v>
      </c>
      <c r="G185" s="1" t="s">
        <v>43</v>
      </c>
      <c r="H185" s="1" t="s">
        <v>1151</v>
      </c>
      <c r="I185" s="1" t="s">
        <v>60</v>
      </c>
      <c r="K185" s="1" t="s">
        <v>1152</v>
      </c>
      <c r="L185" s="1" t="s">
        <v>36</v>
      </c>
      <c r="M185" s="1" t="s">
        <v>1153</v>
      </c>
      <c r="O185" s="1" t="s">
        <v>1154</v>
      </c>
      <c r="P185" s="1" t="s">
        <v>28</v>
      </c>
      <c r="Q185" s="1" t="b">
        <f t="shared" si="1"/>
        <v>1</v>
      </c>
    </row>
    <row r="186" ht="12.75" customHeight="1">
      <c r="A186" s="1" t="s">
        <v>1155</v>
      </c>
      <c r="B186" s="1">
        <v>2022.0</v>
      </c>
      <c r="C186" s="1" t="s">
        <v>260</v>
      </c>
      <c r="D186" s="3" t="s">
        <v>40</v>
      </c>
      <c r="E186" s="1" t="s">
        <v>41</v>
      </c>
      <c r="F186" s="1" t="s">
        <v>1156</v>
      </c>
      <c r="G186" s="1" t="s">
        <v>205</v>
      </c>
      <c r="H186" s="1" t="s">
        <v>1157</v>
      </c>
      <c r="I186" s="1" t="s">
        <v>34</v>
      </c>
      <c r="K186" s="1" t="s">
        <v>1158</v>
      </c>
      <c r="L186" s="1" t="s">
        <v>36</v>
      </c>
      <c r="M186" s="1" t="s">
        <v>901</v>
      </c>
      <c r="N186" s="1" t="s">
        <v>1159</v>
      </c>
      <c r="O186" s="1" t="s">
        <v>1160</v>
      </c>
      <c r="P186" s="1" t="s">
        <v>260</v>
      </c>
      <c r="Q186" s="1" t="b">
        <f t="shared" si="1"/>
        <v>1</v>
      </c>
    </row>
    <row r="187" ht="12.75" customHeight="1">
      <c r="A187" s="1" t="s">
        <v>1161</v>
      </c>
      <c r="B187" s="1">
        <v>2022.0</v>
      </c>
      <c r="C187" s="1" t="s">
        <v>28</v>
      </c>
      <c r="D187" s="3" t="s">
        <v>40</v>
      </c>
      <c r="E187" s="1" t="s">
        <v>41</v>
      </c>
      <c r="F187" s="1" t="s">
        <v>1162</v>
      </c>
      <c r="H187" s="1" t="s">
        <v>1163</v>
      </c>
      <c r="I187" s="1" t="s">
        <v>60</v>
      </c>
      <c r="J187" s="1">
        <v>40.0</v>
      </c>
      <c r="K187" s="1" t="s">
        <v>1164</v>
      </c>
      <c r="L187" s="1" t="s">
        <v>36</v>
      </c>
      <c r="M187" s="1" t="s">
        <v>1165</v>
      </c>
      <c r="N187" s="1" t="s">
        <v>1166</v>
      </c>
      <c r="O187" s="1" t="s">
        <v>1167</v>
      </c>
      <c r="P187" s="1" t="s">
        <v>28</v>
      </c>
      <c r="Q187" s="1" t="b">
        <f t="shared" si="1"/>
        <v>1</v>
      </c>
    </row>
    <row r="188" ht="12.75" customHeight="1">
      <c r="A188" s="1" t="s">
        <v>1168</v>
      </c>
      <c r="B188" s="1">
        <v>2022.0</v>
      </c>
      <c r="C188" s="1" t="s">
        <v>28</v>
      </c>
      <c r="D188" s="3" t="s">
        <v>40</v>
      </c>
      <c r="E188" s="1" t="s">
        <v>579</v>
      </c>
      <c r="F188" s="1" t="s">
        <v>1169</v>
      </c>
      <c r="H188" s="1" t="s">
        <v>261</v>
      </c>
      <c r="I188" s="1" t="s">
        <v>34</v>
      </c>
      <c r="J188" s="1">
        <v>49.0</v>
      </c>
      <c r="K188" s="1" t="s">
        <v>1170</v>
      </c>
      <c r="L188" s="1" t="s">
        <v>36</v>
      </c>
      <c r="M188" s="1" t="s">
        <v>852</v>
      </c>
      <c r="O188" s="1" t="s">
        <v>1171</v>
      </c>
      <c r="P188" s="1" t="s">
        <v>28</v>
      </c>
      <c r="Q188" s="1" t="b">
        <f t="shared" si="1"/>
        <v>1</v>
      </c>
    </row>
    <row r="189" ht="12.75" customHeight="1">
      <c r="A189" s="1" t="s">
        <v>1168</v>
      </c>
      <c r="B189" s="1">
        <v>2022.0</v>
      </c>
      <c r="C189" s="1" t="s">
        <v>28</v>
      </c>
      <c r="D189" s="3" t="s">
        <v>40</v>
      </c>
      <c r="E189" s="1" t="s">
        <v>579</v>
      </c>
      <c r="F189" s="1" t="s">
        <v>1172</v>
      </c>
      <c r="G189" s="1" t="s">
        <v>43</v>
      </c>
      <c r="H189" s="1" t="s">
        <v>1173</v>
      </c>
      <c r="I189" s="1" t="s">
        <v>34</v>
      </c>
      <c r="J189" s="1">
        <v>41.0</v>
      </c>
      <c r="K189" s="1" t="s">
        <v>1174</v>
      </c>
      <c r="L189" s="1" t="s">
        <v>36</v>
      </c>
      <c r="M189" s="1" t="s">
        <v>1175</v>
      </c>
      <c r="N189" s="1" t="s">
        <v>1176</v>
      </c>
      <c r="O189" s="1" t="s">
        <v>1177</v>
      </c>
      <c r="P189" s="1" t="s">
        <v>28</v>
      </c>
      <c r="Q189" s="1" t="b">
        <f t="shared" si="1"/>
        <v>1</v>
      </c>
    </row>
    <row r="190" ht="12.75" customHeight="1">
      <c r="A190" s="1" t="s">
        <v>1178</v>
      </c>
      <c r="B190" s="1">
        <v>2022.0</v>
      </c>
      <c r="C190" s="1" t="s">
        <v>28</v>
      </c>
      <c r="D190" s="3" t="s">
        <v>40</v>
      </c>
      <c r="E190" s="1" t="s">
        <v>41</v>
      </c>
      <c r="F190" s="1" t="s">
        <v>587</v>
      </c>
      <c r="G190" s="1" t="s">
        <v>43</v>
      </c>
      <c r="H190" s="1" t="s">
        <v>261</v>
      </c>
      <c r="I190" s="1" t="s">
        <v>34</v>
      </c>
      <c r="J190" s="1" t="s">
        <v>527</v>
      </c>
      <c r="K190" s="1" t="s">
        <v>1179</v>
      </c>
      <c r="L190" s="1" t="s">
        <v>36</v>
      </c>
      <c r="N190" s="1" t="s">
        <v>1141</v>
      </c>
      <c r="O190" s="1" t="s">
        <v>1180</v>
      </c>
      <c r="P190" s="1" t="s">
        <v>28</v>
      </c>
      <c r="Q190" s="1" t="b">
        <f t="shared" si="1"/>
        <v>1</v>
      </c>
    </row>
    <row r="191" ht="12.75" customHeight="1">
      <c r="A191" s="1" t="s">
        <v>1181</v>
      </c>
      <c r="B191" s="1">
        <v>2022.0</v>
      </c>
      <c r="C191" s="1" t="s">
        <v>28</v>
      </c>
      <c r="D191" s="3" t="s">
        <v>40</v>
      </c>
      <c r="E191" s="1" t="s">
        <v>579</v>
      </c>
      <c r="F191" s="1" t="s">
        <v>1182</v>
      </c>
      <c r="G191" s="1" t="s">
        <v>1183</v>
      </c>
      <c r="H191" s="1" t="s">
        <v>1184</v>
      </c>
      <c r="I191" s="1" t="s">
        <v>34</v>
      </c>
      <c r="J191" s="1">
        <v>17.0</v>
      </c>
      <c r="K191" s="1" t="s">
        <v>1179</v>
      </c>
      <c r="L191" s="1" t="s">
        <v>36</v>
      </c>
      <c r="M191" s="1" t="s">
        <v>1185</v>
      </c>
      <c r="O191" s="1" t="s">
        <v>1186</v>
      </c>
      <c r="P191" s="1" t="s">
        <v>28</v>
      </c>
      <c r="Q191" s="1" t="b">
        <f t="shared" si="1"/>
        <v>1</v>
      </c>
    </row>
    <row r="192" ht="12.75" customHeight="1">
      <c r="A192" s="1" t="s">
        <v>1187</v>
      </c>
      <c r="B192" s="1">
        <v>2022.0</v>
      </c>
      <c r="C192" s="1" t="s">
        <v>28</v>
      </c>
      <c r="D192" s="1" t="s">
        <v>1188</v>
      </c>
      <c r="E192" s="1" t="s">
        <v>1189</v>
      </c>
      <c r="F192" s="1" t="s">
        <v>1190</v>
      </c>
      <c r="G192" s="1" t="s">
        <v>357</v>
      </c>
      <c r="H192" s="1" t="s">
        <v>1191</v>
      </c>
      <c r="I192" s="1" t="s">
        <v>34</v>
      </c>
      <c r="J192" s="1">
        <v>60.0</v>
      </c>
      <c r="K192" s="1" t="s">
        <v>300</v>
      </c>
      <c r="L192" s="1" t="s">
        <v>62</v>
      </c>
      <c r="O192" s="1" t="s">
        <v>1192</v>
      </c>
      <c r="P192" s="1" t="s">
        <v>28</v>
      </c>
      <c r="Q192" s="1" t="b">
        <f t="shared" si="1"/>
        <v>1</v>
      </c>
    </row>
    <row r="193" ht="12.75" customHeight="1">
      <c r="A193" s="1" t="s">
        <v>1193</v>
      </c>
      <c r="B193" s="1">
        <v>2022.0</v>
      </c>
      <c r="C193" s="1" t="s">
        <v>28</v>
      </c>
      <c r="D193" s="3" t="s">
        <v>40</v>
      </c>
      <c r="E193" s="1" t="s">
        <v>41</v>
      </c>
      <c r="F193" s="1" t="s">
        <v>587</v>
      </c>
      <c r="G193" s="1" t="s">
        <v>43</v>
      </c>
      <c r="H193" s="1" t="s">
        <v>1194</v>
      </c>
      <c r="I193" s="1" t="s">
        <v>34</v>
      </c>
      <c r="J193" s="1">
        <v>28.0</v>
      </c>
      <c r="K193" s="1" t="s">
        <v>988</v>
      </c>
      <c r="L193" s="1" t="s">
        <v>36</v>
      </c>
      <c r="M193" s="1" t="s">
        <v>1195</v>
      </c>
      <c r="O193" s="1" t="s">
        <v>1196</v>
      </c>
      <c r="P193" s="1" t="s">
        <v>28</v>
      </c>
      <c r="Q193" s="1" t="b">
        <f t="shared" si="1"/>
        <v>1</v>
      </c>
    </row>
    <row r="194" ht="12.75" customHeight="1">
      <c r="A194" s="1" t="s">
        <v>1193</v>
      </c>
      <c r="B194" s="1">
        <v>2022.0</v>
      </c>
      <c r="C194" s="1" t="s">
        <v>28</v>
      </c>
      <c r="D194" s="3" t="s">
        <v>40</v>
      </c>
      <c r="E194" s="1" t="s">
        <v>579</v>
      </c>
      <c r="F194" s="1" t="s">
        <v>1172</v>
      </c>
      <c r="G194" s="1" t="s">
        <v>1197</v>
      </c>
      <c r="H194" s="1" t="s">
        <v>1198</v>
      </c>
      <c r="I194" s="1" t="s">
        <v>34</v>
      </c>
      <c r="K194" s="1" t="s">
        <v>1199</v>
      </c>
      <c r="L194" s="1" t="s">
        <v>36</v>
      </c>
      <c r="M194" s="1" t="s">
        <v>1200</v>
      </c>
      <c r="N194" s="1" t="s">
        <v>1019</v>
      </c>
      <c r="O194" s="1" t="s">
        <v>1201</v>
      </c>
      <c r="P194" s="1" t="s">
        <v>28</v>
      </c>
      <c r="Q194" s="1" t="b">
        <f t="shared" si="1"/>
        <v>1</v>
      </c>
    </row>
    <row r="195" ht="12.75" customHeight="1">
      <c r="A195" s="1" t="s">
        <v>1202</v>
      </c>
      <c r="B195" s="1">
        <v>2022.0</v>
      </c>
      <c r="C195" s="1" t="s">
        <v>28</v>
      </c>
      <c r="D195" s="3" t="s">
        <v>1203</v>
      </c>
      <c r="E195" s="1" t="s">
        <v>1204</v>
      </c>
      <c r="F195" s="1" t="s">
        <v>1205</v>
      </c>
      <c r="G195" s="1" t="s">
        <v>43</v>
      </c>
      <c r="H195" s="1" t="s">
        <v>1206</v>
      </c>
      <c r="I195" s="1" t="s">
        <v>60</v>
      </c>
      <c r="K195" s="1" t="s">
        <v>1056</v>
      </c>
      <c r="L195" s="1" t="s">
        <v>36</v>
      </c>
      <c r="O195" s="1" t="s">
        <v>1207</v>
      </c>
      <c r="P195" s="1" t="s">
        <v>28</v>
      </c>
      <c r="Q195" s="1" t="b">
        <f t="shared" si="1"/>
        <v>1</v>
      </c>
    </row>
    <row r="196" ht="12.75" customHeight="1">
      <c r="A196" s="1" t="s">
        <v>1202</v>
      </c>
      <c r="B196" s="1">
        <v>2022.0</v>
      </c>
      <c r="C196" s="1" t="s">
        <v>28</v>
      </c>
      <c r="D196" s="3" t="s">
        <v>416</v>
      </c>
      <c r="E196" s="1" t="s">
        <v>1208</v>
      </c>
      <c r="F196" s="1" t="s">
        <v>1209</v>
      </c>
      <c r="G196" s="1" t="s">
        <v>357</v>
      </c>
      <c r="H196" s="1" t="s">
        <v>1210</v>
      </c>
      <c r="I196" s="1" t="s">
        <v>60</v>
      </c>
      <c r="J196" s="1" t="s">
        <v>1211</v>
      </c>
      <c r="K196" s="1" t="s">
        <v>300</v>
      </c>
      <c r="L196" s="1" t="s">
        <v>62</v>
      </c>
      <c r="N196" s="1" t="s">
        <v>1212</v>
      </c>
      <c r="O196" s="1" t="s">
        <v>1213</v>
      </c>
      <c r="P196" s="1" t="s">
        <v>28</v>
      </c>
      <c r="Q196" s="1" t="b">
        <f t="shared" si="1"/>
        <v>1</v>
      </c>
    </row>
    <row r="197" ht="12.75" customHeight="1">
      <c r="A197" s="1" t="s">
        <v>1202</v>
      </c>
      <c r="B197" s="1">
        <v>2022.0</v>
      </c>
      <c r="C197" s="1" t="s">
        <v>28</v>
      </c>
      <c r="D197" s="3" t="s">
        <v>416</v>
      </c>
      <c r="E197" s="1" t="s">
        <v>1208</v>
      </c>
      <c r="F197" s="1" t="s">
        <v>1209</v>
      </c>
      <c r="G197" s="1" t="s">
        <v>32</v>
      </c>
      <c r="H197" s="1" t="s">
        <v>1214</v>
      </c>
      <c r="I197" s="1" t="s">
        <v>60</v>
      </c>
      <c r="J197" s="1">
        <v>68.0</v>
      </c>
      <c r="K197" s="1" t="s">
        <v>300</v>
      </c>
      <c r="L197" s="1" t="s">
        <v>62</v>
      </c>
      <c r="N197" s="1" t="s">
        <v>1215</v>
      </c>
      <c r="O197" s="1" t="s">
        <v>1213</v>
      </c>
      <c r="P197" s="1" t="s">
        <v>28</v>
      </c>
      <c r="Q197" s="1" t="b">
        <f t="shared" si="1"/>
        <v>1</v>
      </c>
    </row>
    <row r="198" ht="12.75" customHeight="1">
      <c r="A198" s="1" t="s">
        <v>1216</v>
      </c>
      <c r="B198" s="1" t="s">
        <v>1217</v>
      </c>
      <c r="C198" s="4" t="s">
        <v>28</v>
      </c>
      <c r="D198" s="3" t="s">
        <v>565</v>
      </c>
      <c r="E198" s="1" t="s">
        <v>1218</v>
      </c>
      <c r="F198" s="1" t="s">
        <v>1219</v>
      </c>
      <c r="G198" s="1" t="s">
        <v>69</v>
      </c>
      <c r="H198" s="1" t="s">
        <v>1220</v>
      </c>
      <c r="I198" s="1" t="s">
        <v>34</v>
      </c>
      <c r="J198" s="1" t="s">
        <v>548</v>
      </c>
      <c r="K198" s="1" t="s">
        <v>300</v>
      </c>
      <c r="L198" s="1" t="s">
        <v>62</v>
      </c>
      <c r="N198" s="1" t="s">
        <v>1221</v>
      </c>
      <c r="O198" s="1" t="s">
        <v>1222</v>
      </c>
      <c r="P198" s="1" t="s">
        <v>28</v>
      </c>
      <c r="Q198" s="1" t="b">
        <f t="shared" si="1"/>
        <v>1</v>
      </c>
    </row>
    <row r="199" ht="12.75" customHeight="1">
      <c r="A199" s="1" t="s">
        <v>1223</v>
      </c>
      <c r="B199" s="1">
        <v>2022.0</v>
      </c>
      <c r="C199" s="1" t="s">
        <v>28</v>
      </c>
      <c r="D199" s="3" t="s">
        <v>40</v>
      </c>
      <c r="E199" s="1" t="s">
        <v>41</v>
      </c>
      <c r="F199" s="1" t="s">
        <v>1224</v>
      </c>
      <c r="G199" s="1" t="s">
        <v>1225</v>
      </c>
      <c r="H199" s="1" t="s">
        <v>1226</v>
      </c>
      <c r="I199" s="1" t="s">
        <v>60</v>
      </c>
      <c r="J199" s="1">
        <v>17.0</v>
      </c>
      <c r="K199" s="1" t="s">
        <v>1227</v>
      </c>
      <c r="L199" s="1" t="s">
        <v>36</v>
      </c>
      <c r="M199" s="1" t="s">
        <v>330</v>
      </c>
      <c r="N199" s="1" t="s">
        <v>1228</v>
      </c>
      <c r="O199" s="1" t="s">
        <v>286</v>
      </c>
      <c r="P199" s="1" t="s">
        <v>28</v>
      </c>
      <c r="Q199" s="1" t="b">
        <f t="shared" si="1"/>
        <v>1</v>
      </c>
    </row>
    <row r="200" ht="12.75" customHeight="1">
      <c r="A200" s="1" t="s">
        <v>1229</v>
      </c>
      <c r="B200" s="1">
        <v>2022.0</v>
      </c>
      <c r="C200" s="1" t="s">
        <v>28</v>
      </c>
      <c r="D200" s="3" t="s">
        <v>40</v>
      </c>
      <c r="E200" s="1" t="s">
        <v>41</v>
      </c>
      <c r="F200" s="1" t="s">
        <v>1230</v>
      </c>
      <c r="G200" s="1" t="s">
        <v>32</v>
      </c>
      <c r="H200" s="1" t="s">
        <v>1231</v>
      </c>
      <c r="I200" s="1" t="s">
        <v>60</v>
      </c>
      <c r="J200" s="1">
        <v>35.0</v>
      </c>
      <c r="K200" s="1" t="s">
        <v>605</v>
      </c>
      <c r="L200" s="1" t="s">
        <v>36</v>
      </c>
      <c r="M200" s="1" t="s">
        <v>272</v>
      </c>
      <c r="O200" s="1" t="s">
        <v>1232</v>
      </c>
      <c r="P200" s="1" t="s">
        <v>28</v>
      </c>
      <c r="Q200" s="1" t="b">
        <f t="shared" si="1"/>
        <v>1</v>
      </c>
    </row>
    <row r="201" ht="12.75" customHeight="1">
      <c r="A201" s="1" t="s">
        <v>1229</v>
      </c>
      <c r="B201" s="1">
        <v>2022.0</v>
      </c>
      <c r="C201" s="1" t="s">
        <v>28</v>
      </c>
      <c r="D201" s="3" t="s">
        <v>40</v>
      </c>
      <c r="E201" s="1" t="s">
        <v>41</v>
      </c>
      <c r="F201" s="1" t="s">
        <v>1233</v>
      </c>
      <c r="G201" s="1" t="s">
        <v>1234</v>
      </c>
      <c r="H201" s="1" t="s">
        <v>261</v>
      </c>
      <c r="I201" s="1" t="s">
        <v>34</v>
      </c>
      <c r="K201" s="1" t="s">
        <v>605</v>
      </c>
      <c r="L201" s="1" t="s">
        <v>36</v>
      </c>
      <c r="M201" s="1" t="s">
        <v>562</v>
      </c>
      <c r="O201" s="1" t="s">
        <v>1235</v>
      </c>
      <c r="P201" s="1" t="s">
        <v>28</v>
      </c>
      <c r="Q201" s="1" t="b">
        <f t="shared" si="1"/>
        <v>1</v>
      </c>
    </row>
    <row r="202" ht="12.75" customHeight="1">
      <c r="A202" s="1" t="s">
        <v>1236</v>
      </c>
      <c r="B202" s="1">
        <v>2022.0</v>
      </c>
      <c r="C202" s="1" t="s">
        <v>28</v>
      </c>
      <c r="D202" s="3" t="s">
        <v>288</v>
      </c>
      <c r="E202" s="1" t="s">
        <v>1066</v>
      </c>
      <c r="F202" s="1" t="s">
        <v>1237</v>
      </c>
      <c r="G202" s="1" t="s">
        <v>32</v>
      </c>
      <c r="H202" s="1" t="s">
        <v>1238</v>
      </c>
      <c r="I202" s="1" t="s">
        <v>34</v>
      </c>
      <c r="K202" s="1" t="s">
        <v>300</v>
      </c>
      <c r="L202" s="1" t="s">
        <v>62</v>
      </c>
      <c r="M202" s="1" t="s">
        <v>1239</v>
      </c>
      <c r="N202" s="1" t="s">
        <v>1240</v>
      </c>
      <c r="O202" s="1" t="s">
        <v>956</v>
      </c>
      <c r="P202" s="1" t="s">
        <v>28</v>
      </c>
      <c r="Q202" s="1" t="b">
        <f t="shared" si="1"/>
        <v>1</v>
      </c>
    </row>
    <row r="203" ht="12.75" customHeight="1">
      <c r="A203" s="1" t="s">
        <v>1241</v>
      </c>
      <c r="B203" s="1">
        <v>2022.0</v>
      </c>
      <c r="C203" s="1" t="s">
        <v>28</v>
      </c>
      <c r="D203" s="3" t="s">
        <v>66</v>
      </c>
      <c r="G203" s="1" t="s">
        <v>205</v>
      </c>
      <c r="H203" s="1" t="s">
        <v>1242</v>
      </c>
      <c r="I203" s="1" t="s">
        <v>34</v>
      </c>
      <c r="K203" s="1" t="s">
        <v>1243</v>
      </c>
      <c r="L203" s="1" t="s">
        <v>36</v>
      </c>
      <c r="M203" s="1" t="s">
        <v>562</v>
      </c>
      <c r="N203" s="1" t="s">
        <v>1244</v>
      </c>
      <c r="O203" s="1" t="s">
        <v>1245</v>
      </c>
      <c r="P203" s="1" t="s">
        <v>28</v>
      </c>
      <c r="Q203" s="1" t="b">
        <f t="shared" si="1"/>
        <v>1</v>
      </c>
    </row>
    <row r="204" ht="12.75" customHeight="1">
      <c r="A204" s="1" t="s">
        <v>1246</v>
      </c>
      <c r="B204" s="1">
        <v>2022.0</v>
      </c>
      <c r="C204" s="1" t="s">
        <v>28</v>
      </c>
      <c r="D204" s="3" t="s">
        <v>40</v>
      </c>
      <c r="E204" s="1" t="s">
        <v>41</v>
      </c>
      <c r="F204" s="1" t="s">
        <v>1247</v>
      </c>
      <c r="H204" s="1" t="s">
        <v>245</v>
      </c>
      <c r="I204" s="1" t="s">
        <v>60</v>
      </c>
      <c r="K204" s="1" t="s">
        <v>247</v>
      </c>
      <c r="L204" s="1" t="s">
        <v>36</v>
      </c>
      <c r="O204" s="1" t="s">
        <v>1248</v>
      </c>
      <c r="P204" s="1" t="s">
        <v>28</v>
      </c>
      <c r="Q204" s="1" t="b">
        <f t="shared" si="1"/>
        <v>1</v>
      </c>
    </row>
    <row r="205" ht="12.75" customHeight="1">
      <c r="A205" s="1" t="s">
        <v>1249</v>
      </c>
      <c r="B205" s="1">
        <v>2022.0</v>
      </c>
      <c r="C205" s="1" t="s">
        <v>28</v>
      </c>
      <c r="D205" s="3" t="s">
        <v>40</v>
      </c>
      <c r="E205" s="1" t="s">
        <v>142</v>
      </c>
      <c r="F205" s="1" t="s">
        <v>1250</v>
      </c>
      <c r="G205" s="1" t="s">
        <v>32</v>
      </c>
      <c r="H205" s="1" t="s">
        <v>1251</v>
      </c>
      <c r="I205" s="1" t="s">
        <v>34</v>
      </c>
      <c r="J205" s="1">
        <v>62.0</v>
      </c>
      <c r="K205" s="1" t="s">
        <v>1252</v>
      </c>
      <c r="L205" s="1" t="s">
        <v>36</v>
      </c>
      <c r="M205" s="1" t="s">
        <v>484</v>
      </c>
      <c r="N205" s="1" t="s">
        <v>1253</v>
      </c>
      <c r="O205" s="1" t="s">
        <v>1254</v>
      </c>
      <c r="P205" s="1" t="s">
        <v>28</v>
      </c>
      <c r="Q205" s="1" t="b">
        <f t="shared" si="1"/>
        <v>1</v>
      </c>
    </row>
    <row r="206" ht="12.75" customHeight="1">
      <c r="A206" s="1" t="s">
        <v>1255</v>
      </c>
      <c r="B206" s="1">
        <v>2022.0</v>
      </c>
      <c r="C206" s="1" t="s">
        <v>28</v>
      </c>
      <c r="D206" s="3" t="s">
        <v>40</v>
      </c>
      <c r="E206" s="1" t="s">
        <v>179</v>
      </c>
      <c r="F206" s="1" t="s">
        <v>487</v>
      </c>
      <c r="H206" s="1" t="s">
        <v>261</v>
      </c>
      <c r="I206" s="1" t="s">
        <v>34</v>
      </c>
      <c r="J206" s="1" t="s">
        <v>1256</v>
      </c>
      <c r="L206" s="1" t="s">
        <v>36</v>
      </c>
      <c r="O206" s="1" t="s">
        <v>1257</v>
      </c>
      <c r="P206" s="1" t="s">
        <v>28</v>
      </c>
      <c r="Q206" s="1" t="b">
        <f t="shared" si="1"/>
        <v>1</v>
      </c>
    </row>
    <row r="207" ht="12.75" customHeight="1">
      <c r="A207" s="1" t="s">
        <v>1258</v>
      </c>
      <c r="B207" s="1">
        <v>2022.0</v>
      </c>
      <c r="C207" s="1" t="s">
        <v>28</v>
      </c>
      <c r="D207" s="3" t="s">
        <v>83</v>
      </c>
      <c r="E207" s="1" t="s">
        <v>91</v>
      </c>
      <c r="F207" s="1" t="s">
        <v>1259</v>
      </c>
      <c r="G207" s="1" t="s">
        <v>32</v>
      </c>
      <c r="I207" s="1" t="s">
        <v>60</v>
      </c>
      <c r="K207" s="1" t="s">
        <v>405</v>
      </c>
      <c r="L207" s="1" t="s">
        <v>36</v>
      </c>
      <c r="M207" s="1" t="s">
        <v>1260</v>
      </c>
      <c r="O207" s="1" t="s">
        <v>1261</v>
      </c>
      <c r="P207" s="1" t="s">
        <v>28</v>
      </c>
      <c r="Q207" s="1" t="b">
        <f t="shared" si="1"/>
        <v>1</v>
      </c>
    </row>
    <row r="208" ht="12.75" customHeight="1">
      <c r="A208" s="1" t="s">
        <v>1262</v>
      </c>
      <c r="B208" s="1">
        <v>2022.0</v>
      </c>
      <c r="C208" s="1" t="s">
        <v>28</v>
      </c>
      <c r="D208" s="3" t="s">
        <v>83</v>
      </c>
      <c r="E208" s="1" t="s">
        <v>91</v>
      </c>
      <c r="F208" s="1" t="s">
        <v>1263</v>
      </c>
      <c r="G208" s="1" t="s">
        <v>43</v>
      </c>
      <c r="K208" s="1" t="s">
        <v>1264</v>
      </c>
      <c r="L208" s="1" t="s">
        <v>36</v>
      </c>
      <c r="N208" s="1" t="s">
        <v>1265</v>
      </c>
      <c r="O208" s="1" t="s">
        <v>1266</v>
      </c>
      <c r="P208" s="1" t="s">
        <v>28</v>
      </c>
      <c r="Q208" s="1" t="b">
        <f t="shared" si="1"/>
        <v>1</v>
      </c>
    </row>
    <row r="209" ht="12.75" customHeight="1">
      <c r="A209" s="1" t="s">
        <v>1267</v>
      </c>
      <c r="B209" s="1">
        <v>2022.0</v>
      </c>
      <c r="C209" s="1" t="s">
        <v>28</v>
      </c>
      <c r="D209" s="3" t="s">
        <v>83</v>
      </c>
      <c r="E209" s="1" t="s">
        <v>91</v>
      </c>
      <c r="F209" s="1" t="s">
        <v>1268</v>
      </c>
      <c r="G209" s="1" t="s">
        <v>978</v>
      </c>
      <c r="H209" s="1" t="s">
        <v>1269</v>
      </c>
      <c r="I209" s="1" t="s">
        <v>34</v>
      </c>
      <c r="J209" s="1">
        <v>20.0</v>
      </c>
      <c r="K209" s="1" t="s">
        <v>1270</v>
      </c>
      <c r="L209" s="1" t="s">
        <v>36</v>
      </c>
      <c r="N209" s="1" t="s">
        <v>38</v>
      </c>
      <c r="O209" s="1" t="s">
        <v>1271</v>
      </c>
      <c r="P209" s="1" t="s">
        <v>28</v>
      </c>
      <c r="Q209" s="1" t="b">
        <f t="shared" si="1"/>
        <v>1</v>
      </c>
    </row>
    <row r="210" ht="12.75" customHeight="1">
      <c r="A210" s="1" t="s">
        <v>1272</v>
      </c>
      <c r="B210" s="1">
        <v>2022.0</v>
      </c>
      <c r="C210" s="1" t="s">
        <v>260</v>
      </c>
      <c r="D210" s="3" t="s">
        <v>74</v>
      </c>
      <c r="E210" s="1" t="s">
        <v>1273</v>
      </c>
      <c r="F210" s="1" t="s">
        <v>1274</v>
      </c>
      <c r="G210" s="1" t="s">
        <v>69</v>
      </c>
      <c r="H210" s="1" t="s">
        <v>1275</v>
      </c>
      <c r="I210" s="1" t="s">
        <v>34</v>
      </c>
      <c r="K210" s="1" t="s">
        <v>1276</v>
      </c>
      <c r="L210" s="1" t="s">
        <v>36</v>
      </c>
      <c r="N210" s="1" t="s">
        <v>1277</v>
      </c>
      <c r="O210" s="1" t="s">
        <v>1278</v>
      </c>
      <c r="P210" s="1" t="s">
        <v>260</v>
      </c>
      <c r="Q210" s="1" t="b">
        <f t="shared" si="1"/>
        <v>1</v>
      </c>
    </row>
    <row r="211" ht="12.75" customHeight="1">
      <c r="A211" s="1" t="s">
        <v>1279</v>
      </c>
      <c r="B211" s="1">
        <v>2022.0</v>
      </c>
      <c r="C211" s="1" t="s">
        <v>28</v>
      </c>
      <c r="D211" s="3" t="s">
        <v>149</v>
      </c>
      <c r="F211" s="1" t="s">
        <v>1280</v>
      </c>
      <c r="G211" s="1" t="s">
        <v>205</v>
      </c>
      <c r="H211" s="1" t="s">
        <v>261</v>
      </c>
      <c r="I211" s="1" t="s">
        <v>34</v>
      </c>
      <c r="J211" s="1">
        <v>62.0</v>
      </c>
      <c r="K211" s="1" t="s">
        <v>1281</v>
      </c>
      <c r="L211" s="1" t="s">
        <v>36</v>
      </c>
      <c r="O211" s="1" t="s">
        <v>1282</v>
      </c>
      <c r="P211" s="1" t="s">
        <v>28</v>
      </c>
      <c r="Q211" s="1" t="b">
        <f t="shared" si="1"/>
        <v>1</v>
      </c>
    </row>
    <row r="212" ht="12.75" customHeight="1">
      <c r="A212" s="1" t="s">
        <v>1283</v>
      </c>
      <c r="B212" s="1">
        <v>2022.0</v>
      </c>
      <c r="C212" s="1" t="s">
        <v>28</v>
      </c>
      <c r="D212" s="1" t="s">
        <v>171</v>
      </c>
      <c r="E212" s="1" t="s">
        <v>1284</v>
      </c>
      <c r="F212" s="1" t="s">
        <v>1285</v>
      </c>
      <c r="K212" s="1" t="s">
        <v>682</v>
      </c>
      <c r="L212" s="1" t="s">
        <v>36</v>
      </c>
      <c r="O212" s="1" t="s">
        <v>1286</v>
      </c>
      <c r="P212" s="1" t="s">
        <v>28</v>
      </c>
      <c r="Q212" s="1" t="b">
        <f t="shared" si="1"/>
        <v>1</v>
      </c>
    </row>
    <row r="213" ht="12.75" customHeight="1">
      <c r="A213" s="1" t="s">
        <v>1287</v>
      </c>
      <c r="B213" s="1">
        <v>2022.0</v>
      </c>
      <c r="C213" s="1" t="s">
        <v>260</v>
      </c>
      <c r="D213" s="3" t="s">
        <v>40</v>
      </c>
      <c r="E213" s="1" t="s">
        <v>1288</v>
      </c>
      <c r="F213" s="1" t="s">
        <v>1289</v>
      </c>
      <c r="G213" s="1" t="s">
        <v>205</v>
      </c>
      <c r="H213" s="1" t="s">
        <v>1290</v>
      </c>
      <c r="I213" s="1" t="s">
        <v>34</v>
      </c>
      <c r="K213" s="1" t="s">
        <v>1291</v>
      </c>
      <c r="L213" s="1" t="s">
        <v>36</v>
      </c>
      <c r="M213" s="1" t="s">
        <v>1292</v>
      </c>
      <c r="N213" s="1" t="s">
        <v>1293</v>
      </c>
      <c r="O213" s="1" t="s">
        <v>707</v>
      </c>
      <c r="P213" s="1" t="s">
        <v>260</v>
      </c>
      <c r="Q213" s="1" t="b">
        <f t="shared" si="1"/>
        <v>1</v>
      </c>
    </row>
    <row r="214" ht="12.75" customHeight="1">
      <c r="A214" s="1" t="s">
        <v>1294</v>
      </c>
      <c r="B214" s="1">
        <v>2022.0</v>
      </c>
      <c r="C214" s="1" t="s">
        <v>28</v>
      </c>
      <c r="D214" s="3" t="s">
        <v>1295</v>
      </c>
      <c r="E214" s="1" t="s">
        <v>1296</v>
      </c>
      <c r="F214" s="1" t="s">
        <v>1297</v>
      </c>
      <c r="G214" s="1" t="s">
        <v>1298</v>
      </c>
      <c r="H214" s="1" t="s">
        <v>1299</v>
      </c>
      <c r="I214" s="1" t="s">
        <v>34</v>
      </c>
      <c r="J214" s="1">
        <v>8.0</v>
      </c>
      <c r="K214" s="1" t="s">
        <v>1300</v>
      </c>
      <c r="L214" s="1" t="s">
        <v>36</v>
      </c>
      <c r="M214" s="1" t="s">
        <v>562</v>
      </c>
      <c r="N214" s="1" t="s">
        <v>802</v>
      </c>
      <c r="O214" s="1" t="s">
        <v>1301</v>
      </c>
      <c r="P214" s="1" t="s">
        <v>28</v>
      </c>
      <c r="Q214" s="1" t="b">
        <f t="shared" si="1"/>
        <v>1</v>
      </c>
    </row>
    <row r="215" ht="12.75" customHeight="1">
      <c r="A215" s="1" t="s">
        <v>1302</v>
      </c>
      <c r="B215" s="1">
        <v>2022.0</v>
      </c>
      <c r="C215" s="1" t="s">
        <v>28</v>
      </c>
      <c r="D215" s="1" t="s">
        <v>171</v>
      </c>
      <c r="E215" s="1" t="s">
        <v>709</v>
      </c>
      <c r="F215" s="1" t="s">
        <v>1303</v>
      </c>
      <c r="H215" s="1" t="s">
        <v>1304</v>
      </c>
      <c r="I215" s="1" t="s">
        <v>34</v>
      </c>
      <c r="J215" s="1">
        <v>22.0</v>
      </c>
      <c r="K215" s="1" t="s">
        <v>1305</v>
      </c>
      <c r="L215" s="1" t="s">
        <v>36</v>
      </c>
      <c r="M215" s="1" t="s">
        <v>376</v>
      </c>
      <c r="N215" s="1" t="s">
        <v>1306</v>
      </c>
      <c r="O215" s="1" t="s">
        <v>707</v>
      </c>
      <c r="P215" s="1" t="s">
        <v>28</v>
      </c>
      <c r="Q215" s="1" t="b">
        <f t="shared" si="1"/>
        <v>1</v>
      </c>
    </row>
    <row r="216" ht="12.75" customHeight="1">
      <c r="A216" s="1" t="s">
        <v>1307</v>
      </c>
      <c r="B216" s="1">
        <v>2022.0</v>
      </c>
      <c r="C216" s="1" t="s">
        <v>28</v>
      </c>
      <c r="D216" s="3" t="s">
        <v>83</v>
      </c>
      <c r="G216" s="1" t="s">
        <v>1116</v>
      </c>
      <c r="H216" s="1" t="s">
        <v>1308</v>
      </c>
      <c r="I216" s="1" t="s">
        <v>34</v>
      </c>
      <c r="J216" s="1">
        <v>32.0</v>
      </c>
      <c r="K216" s="1" t="s">
        <v>1309</v>
      </c>
      <c r="L216" s="1" t="s">
        <v>36</v>
      </c>
      <c r="O216" s="1" t="s">
        <v>1310</v>
      </c>
      <c r="P216" s="1" t="s">
        <v>28</v>
      </c>
      <c r="Q216" s="1" t="b">
        <f t="shared" si="1"/>
        <v>1</v>
      </c>
    </row>
    <row r="217" ht="12.75" customHeight="1">
      <c r="A217" s="1" t="s">
        <v>1311</v>
      </c>
      <c r="B217" s="1">
        <v>2022.0</v>
      </c>
      <c r="C217" s="1" t="s">
        <v>28</v>
      </c>
      <c r="D217" s="3" t="s">
        <v>40</v>
      </c>
      <c r="E217" s="1" t="s">
        <v>41</v>
      </c>
      <c r="F217" s="1" t="s">
        <v>1312</v>
      </c>
      <c r="H217" s="1" t="s">
        <v>261</v>
      </c>
      <c r="I217" s="1" t="s">
        <v>34</v>
      </c>
      <c r="J217" s="1">
        <v>56.0</v>
      </c>
      <c r="K217" s="1" t="s">
        <v>1313</v>
      </c>
      <c r="L217" s="1" t="s">
        <v>36</v>
      </c>
      <c r="M217" s="1" t="s">
        <v>227</v>
      </c>
      <c r="O217" s="1" t="s">
        <v>1314</v>
      </c>
      <c r="P217" s="1" t="s">
        <v>28</v>
      </c>
      <c r="Q217" s="1" t="b">
        <f t="shared" si="1"/>
        <v>1</v>
      </c>
    </row>
    <row r="218" ht="12.75" customHeight="1">
      <c r="A218" s="1" t="s">
        <v>1315</v>
      </c>
      <c r="B218" s="1">
        <v>2022.0</v>
      </c>
      <c r="C218" s="1" t="s">
        <v>28</v>
      </c>
      <c r="D218" s="3" t="s">
        <v>40</v>
      </c>
      <c r="E218" s="1" t="s">
        <v>1316</v>
      </c>
      <c r="F218" s="1" t="s">
        <v>1317</v>
      </c>
      <c r="G218" s="1" t="s">
        <v>32</v>
      </c>
      <c r="H218" s="1" t="s">
        <v>1318</v>
      </c>
      <c r="I218" s="1" t="s">
        <v>34</v>
      </c>
      <c r="J218" s="1">
        <v>17.0</v>
      </c>
      <c r="K218" s="1" t="s">
        <v>1319</v>
      </c>
      <c r="L218" s="1" t="s">
        <v>36</v>
      </c>
      <c r="M218" s="1" t="s">
        <v>562</v>
      </c>
      <c r="O218" s="1" t="s">
        <v>1320</v>
      </c>
      <c r="P218" s="1" t="s">
        <v>28</v>
      </c>
      <c r="Q218" s="1" t="b">
        <f t="shared" si="1"/>
        <v>1</v>
      </c>
    </row>
    <row r="219" ht="12.75" customHeight="1">
      <c r="A219" s="1" t="s">
        <v>1321</v>
      </c>
      <c r="B219" s="1">
        <v>2022.0</v>
      </c>
      <c r="C219" s="1" t="s">
        <v>28</v>
      </c>
      <c r="D219" s="3" t="s">
        <v>40</v>
      </c>
      <c r="E219" s="1" t="s">
        <v>41</v>
      </c>
      <c r="F219" s="1" t="s">
        <v>1322</v>
      </c>
      <c r="G219" s="1" t="s">
        <v>653</v>
      </c>
      <c r="H219" s="1" t="s">
        <v>261</v>
      </c>
      <c r="I219" s="1" t="s">
        <v>34</v>
      </c>
      <c r="J219" s="1" t="s">
        <v>1323</v>
      </c>
      <c r="K219" s="1" t="s">
        <v>1324</v>
      </c>
      <c r="L219" s="1" t="s">
        <v>36</v>
      </c>
      <c r="M219" s="1" t="s">
        <v>227</v>
      </c>
      <c r="N219" s="1" t="s">
        <v>656</v>
      </c>
      <c r="O219" s="1" t="s">
        <v>1325</v>
      </c>
      <c r="P219" s="1" t="s">
        <v>28</v>
      </c>
      <c r="Q219" s="1" t="b">
        <f t="shared" si="1"/>
        <v>1</v>
      </c>
    </row>
    <row r="220" ht="12.75" customHeight="1">
      <c r="A220" s="1" t="s">
        <v>1326</v>
      </c>
      <c r="B220" s="1">
        <v>2022.0</v>
      </c>
      <c r="C220" s="1" t="s">
        <v>260</v>
      </c>
      <c r="D220" s="3" t="s">
        <v>40</v>
      </c>
      <c r="E220" s="1" t="s">
        <v>743</v>
      </c>
      <c r="F220" s="1" t="s">
        <v>1327</v>
      </c>
      <c r="G220" s="1" t="s">
        <v>1328</v>
      </c>
      <c r="H220" s="1" t="s">
        <v>245</v>
      </c>
      <c r="I220" s="1" t="s">
        <v>60</v>
      </c>
      <c r="J220" s="1">
        <v>12.0</v>
      </c>
      <c r="K220" s="1" t="s">
        <v>1329</v>
      </c>
      <c r="L220" s="1" t="s">
        <v>36</v>
      </c>
      <c r="M220" s="1" t="s">
        <v>562</v>
      </c>
      <c r="N220" s="1" t="s">
        <v>1330</v>
      </c>
      <c r="O220" s="1" t="s">
        <v>1331</v>
      </c>
      <c r="P220" s="1" t="s">
        <v>260</v>
      </c>
      <c r="Q220" s="1" t="b">
        <f t="shared" si="1"/>
        <v>1</v>
      </c>
    </row>
    <row r="221" ht="12.75" customHeight="1">
      <c r="A221" s="1" t="s">
        <v>1332</v>
      </c>
      <c r="B221" s="1">
        <v>2022.0</v>
      </c>
      <c r="C221" s="1" t="s">
        <v>28</v>
      </c>
      <c r="D221" s="3" t="s">
        <v>40</v>
      </c>
      <c r="E221" s="1" t="s">
        <v>41</v>
      </c>
      <c r="F221" s="1" t="s">
        <v>1333</v>
      </c>
      <c r="G221" s="1" t="s">
        <v>1093</v>
      </c>
      <c r="H221" s="1" t="s">
        <v>1334</v>
      </c>
      <c r="I221" s="1" t="s">
        <v>34</v>
      </c>
      <c r="K221" s="1" t="s">
        <v>1335</v>
      </c>
      <c r="L221" s="1" t="s">
        <v>36</v>
      </c>
      <c r="M221" s="1" t="s">
        <v>536</v>
      </c>
      <c r="O221" s="1" t="s">
        <v>1336</v>
      </c>
      <c r="P221" s="1" t="s">
        <v>28</v>
      </c>
      <c r="Q221" s="1" t="b">
        <f t="shared" si="1"/>
        <v>1</v>
      </c>
    </row>
    <row r="222" ht="12.75" customHeight="1">
      <c r="A222" s="1" t="s">
        <v>1337</v>
      </c>
      <c r="B222" s="1">
        <v>2022.0</v>
      </c>
      <c r="C222" s="1" t="s">
        <v>343</v>
      </c>
      <c r="D222" s="3" t="s">
        <v>288</v>
      </c>
      <c r="E222" s="1" t="s">
        <v>1338</v>
      </c>
      <c r="F222" s="1" t="s">
        <v>1339</v>
      </c>
      <c r="H222" s="1" t="s">
        <v>1340</v>
      </c>
      <c r="I222" s="1" t="s">
        <v>34</v>
      </c>
      <c r="K222" s="1" t="s">
        <v>1341</v>
      </c>
      <c r="L222" s="1" t="s">
        <v>34</v>
      </c>
      <c r="O222" s="1" t="s">
        <v>1342</v>
      </c>
      <c r="P222" s="1" t="s">
        <v>343</v>
      </c>
      <c r="Q222" s="1" t="b">
        <f t="shared" si="1"/>
        <v>1</v>
      </c>
    </row>
    <row r="223" ht="12.75" customHeight="1">
      <c r="A223" s="1" t="s">
        <v>1343</v>
      </c>
      <c r="B223" s="1">
        <v>2022.0</v>
      </c>
      <c r="C223" s="1" t="s">
        <v>260</v>
      </c>
      <c r="D223" s="3" t="s">
        <v>40</v>
      </c>
      <c r="E223" s="1" t="s">
        <v>41</v>
      </c>
      <c r="F223" s="1" t="s">
        <v>1344</v>
      </c>
      <c r="G223" s="1" t="s">
        <v>205</v>
      </c>
      <c r="H223" s="1" t="s">
        <v>261</v>
      </c>
      <c r="I223" s="1" t="s">
        <v>34</v>
      </c>
      <c r="J223" s="1" t="s">
        <v>788</v>
      </c>
      <c r="K223" s="1" t="s">
        <v>1345</v>
      </c>
      <c r="L223" s="1" t="s">
        <v>1346</v>
      </c>
      <c r="M223" s="1" t="s">
        <v>376</v>
      </c>
      <c r="O223" s="1" t="s">
        <v>1347</v>
      </c>
      <c r="P223" s="1" t="s">
        <v>260</v>
      </c>
      <c r="Q223" s="1" t="b">
        <f t="shared" si="1"/>
        <v>1</v>
      </c>
    </row>
    <row r="224" ht="12.75" customHeight="1">
      <c r="A224" s="1" t="s">
        <v>1348</v>
      </c>
      <c r="B224" s="1">
        <v>2022.0</v>
      </c>
      <c r="C224" s="1" t="s">
        <v>28</v>
      </c>
      <c r="D224" s="3" t="s">
        <v>622</v>
      </c>
      <c r="E224" s="1" t="s">
        <v>1349</v>
      </c>
      <c r="F224" s="1" t="s">
        <v>1350</v>
      </c>
      <c r="G224" s="1" t="s">
        <v>32</v>
      </c>
      <c r="H224" s="1" t="s">
        <v>1351</v>
      </c>
      <c r="I224" s="1" t="s">
        <v>34</v>
      </c>
      <c r="J224" s="1">
        <v>56.0</v>
      </c>
      <c r="K224" s="1" t="s">
        <v>300</v>
      </c>
      <c r="L224" s="1" t="s">
        <v>62</v>
      </c>
      <c r="N224" s="1" t="s">
        <v>228</v>
      </c>
      <c r="O224" s="1" t="s">
        <v>1352</v>
      </c>
      <c r="P224" s="1" t="s">
        <v>28</v>
      </c>
      <c r="Q224" s="1" t="b">
        <f t="shared" si="1"/>
        <v>1</v>
      </c>
    </row>
    <row r="225" ht="12.75" customHeight="1">
      <c r="A225" s="1" t="s">
        <v>1353</v>
      </c>
      <c r="B225" s="1">
        <v>2022.0</v>
      </c>
      <c r="C225" s="1" t="s">
        <v>28</v>
      </c>
      <c r="D225" s="3" t="s">
        <v>334</v>
      </c>
      <c r="E225" s="1" t="s">
        <v>335</v>
      </c>
      <c r="F225" s="1" t="s">
        <v>1354</v>
      </c>
      <c r="G225" s="1" t="s">
        <v>43</v>
      </c>
      <c r="H225" s="1" t="s">
        <v>1355</v>
      </c>
      <c r="I225" s="1" t="s">
        <v>34</v>
      </c>
      <c r="K225" s="1" t="s">
        <v>1356</v>
      </c>
      <c r="L225" s="1" t="s">
        <v>36</v>
      </c>
      <c r="O225" s="1" t="s">
        <v>1357</v>
      </c>
      <c r="P225" s="1" t="s">
        <v>28</v>
      </c>
      <c r="Q225" s="1" t="b">
        <f t="shared" si="1"/>
        <v>1</v>
      </c>
    </row>
    <row r="226" ht="12.75" customHeight="1">
      <c r="A226" s="1" t="s">
        <v>1353</v>
      </c>
      <c r="B226" s="1">
        <v>2022.0</v>
      </c>
      <c r="C226" s="1" t="s">
        <v>28</v>
      </c>
      <c r="D226" s="3" t="s">
        <v>83</v>
      </c>
      <c r="E226" s="1" t="s">
        <v>318</v>
      </c>
      <c r="F226" s="1" t="s">
        <v>1358</v>
      </c>
      <c r="G226" s="1" t="s">
        <v>43</v>
      </c>
      <c r="H226" s="1" t="s">
        <v>1359</v>
      </c>
      <c r="I226" s="1" t="s">
        <v>34</v>
      </c>
      <c r="J226" s="1">
        <v>32.0</v>
      </c>
      <c r="K226" s="1" t="s">
        <v>1360</v>
      </c>
      <c r="L226" s="1" t="s">
        <v>36</v>
      </c>
      <c r="M226" s="1" t="s">
        <v>1361</v>
      </c>
      <c r="N226" s="1" t="s">
        <v>38</v>
      </c>
      <c r="O226" s="1" t="s">
        <v>1192</v>
      </c>
      <c r="P226" s="1" t="s">
        <v>28</v>
      </c>
      <c r="Q226" s="1" t="b">
        <f t="shared" si="1"/>
        <v>1</v>
      </c>
    </row>
    <row r="227" ht="12.75" customHeight="1">
      <c r="A227" s="1" t="s">
        <v>1353</v>
      </c>
      <c r="B227" s="1">
        <v>2022.0</v>
      </c>
      <c r="C227" s="1" t="s">
        <v>28</v>
      </c>
      <c r="D227" s="3" t="s">
        <v>83</v>
      </c>
      <c r="E227" s="1" t="s">
        <v>318</v>
      </c>
      <c r="F227" s="1" t="s">
        <v>1358</v>
      </c>
      <c r="G227" s="1" t="s">
        <v>32</v>
      </c>
      <c r="H227" s="1" t="s">
        <v>261</v>
      </c>
      <c r="I227" s="1" t="s">
        <v>34</v>
      </c>
      <c r="L227" s="1" t="s">
        <v>36</v>
      </c>
      <c r="M227" s="1" t="s">
        <v>1362</v>
      </c>
      <c r="O227" s="1" t="s">
        <v>1192</v>
      </c>
      <c r="P227" s="1" t="s">
        <v>28</v>
      </c>
      <c r="Q227" s="1" t="b">
        <f t="shared" si="1"/>
        <v>1</v>
      </c>
    </row>
    <row r="228" ht="12.75" customHeight="1">
      <c r="A228" s="1" t="s">
        <v>1363</v>
      </c>
      <c r="B228" s="1">
        <v>2022.0</v>
      </c>
      <c r="C228" s="1" t="s">
        <v>28</v>
      </c>
      <c r="D228" s="3" t="s">
        <v>40</v>
      </c>
      <c r="E228" s="1" t="s">
        <v>41</v>
      </c>
      <c r="F228" s="1" t="s">
        <v>587</v>
      </c>
      <c r="G228" s="1" t="s">
        <v>43</v>
      </c>
      <c r="H228" s="1" t="s">
        <v>261</v>
      </c>
      <c r="I228" s="1" t="s">
        <v>34</v>
      </c>
      <c r="J228" s="1">
        <v>20.0</v>
      </c>
      <c r="K228" s="1" t="s">
        <v>1319</v>
      </c>
      <c r="L228" s="1" t="s">
        <v>36</v>
      </c>
      <c r="M228" s="1" t="s">
        <v>330</v>
      </c>
      <c r="O228" s="1" t="s">
        <v>595</v>
      </c>
      <c r="P228" s="1" t="s">
        <v>28</v>
      </c>
      <c r="Q228" s="1" t="b">
        <f t="shared" si="1"/>
        <v>1</v>
      </c>
    </row>
    <row r="229" ht="12.75" customHeight="1">
      <c r="A229" s="1" t="s">
        <v>1364</v>
      </c>
      <c r="B229" s="1">
        <v>2022.0</v>
      </c>
      <c r="C229" s="1" t="s">
        <v>260</v>
      </c>
      <c r="D229" s="3" t="s">
        <v>40</v>
      </c>
      <c r="E229" s="1" t="s">
        <v>41</v>
      </c>
      <c r="F229" s="1" t="s">
        <v>587</v>
      </c>
      <c r="G229" s="1" t="s">
        <v>205</v>
      </c>
      <c r="H229" s="1" t="s">
        <v>261</v>
      </c>
      <c r="I229" s="1" t="s">
        <v>34</v>
      </c>
      <c r="J229" s="1">
        <v>21.0</v>
      </c>
      <c r="K229" s="1" t="s">
        <v>1365</v>
      </c>
      <c r="L229" s="1" t="s">
        <v>36</v>
      </c>
      <c r="M229" s="1" t="s">
        <v>168</v>
      </c>
      <c r="N229" s="1" t="s">
        <v>1366</v>
      </c>
      <c r="O229" s="1" t="s">
        <v>1367</v>
      </c>
      <c r="P229" s="1" t="s">
        <v>260</v>
      </c>
      <c r="Q229" s="1" t="b">
        <f t="shared" si="1"/>
        <v>1</v>
      </c>
    </row>
    <row r="230" ht="12.75" customHeight="1">
      <c r="A230" s="1" t="s">
        <v>1368</v>
      </c>
      <c r="B230" s="1">
        <v>2022.0</v>
      </c>
      <c r="C230" s="1" t="s">
        <v>28</v>
      </c>
      <c r="D230" s="3" t="s">
        <v>83</v>
      </c>
      <c r="E230" s="1" t="s">
        <v>318</v>
      </c>
      <c r="F230" s="1" t="s">
        <v>1369</v>
      </c>
      <c r="G230" s="1" t="s">
        <v>43</v>
      </c>
      <c r="H230" s="1" t="s">
        <v>261</v>
      </c>
      <c r="I230" s="1" t="s">
        <v>34</v>
      </c>
      <c r="K230" s="1" t="s">
        <v>1118</v>
      </c>
      <c r="L230" s="1" t="s">
        <v>36</v>
      </c>
      <c r="M230" s="1" t="s">
        <v>1370</v>
      </c>
      <c r="O230" s="1" t="s">
        <v>1371</v>
      </c>
      <c r="P230" s="1" t="s">
        <v>28</v>
      </c>
      <c r="Q230" s="1" t="b">
        <f t="shared" si="1"/>
        <v>1</v>
      </c>
    </row>
    <row r="231" ht="12.75" customHeight="1">
      <c r="A231" s="1" t="s">
        <v>1372</v>
      </c>
      <c r="B231" s="1">
        <v>2022.0</v>
      </c>
      <c r="C231" s="1" t="s">
        <v>28</v>
      </c>
      <c r="D231" s="3" t="s">
        <v>40</v>
      </c>
      <c r="E231" s="1" t="s">
        <v>142</v>
      </c>
      <c r="F231" s="1" t="s">
        <v>1373</v>
      </c>
      <c r="G231" s="1" t="s">
        <v>616</v>
      </c>
      <c r="H231" s="1" t="s">
        <v>1374</v>
      </c>
      <c r="I231" s="1" t="s">
        <v>34</v>
      </c>
      <c r="J231" s="1">
        <v>42.0</v>
      </c>
      <c r="K231" s="1" t="s">
        <v>300</v>
      </c>
      <c r="L231" s="1" t="s">
        <v>62</v>
      </c>
      <c r="M231" s="1" t="s">
        <v>1375</v>
      </c>
      <c r="N231" s="1" t="s">
        <v>285</v>
      </c>
      <c r="O231" s="1" t="s">
        <v>469</v>
      </c>
      <c r="P231" s="1" t="s">
        <v>28</v>
      </c>
      <c r="Q231" s="1" t="b">
        <f t="shared" si="1"/>
        <v>1</v>
      </c>
    </row>
    <row r="232" ht="12.75" customHeight="1">
      <c r="A232" s="1" t="s">
        <v>1376</v>
      </c>
      <c r="B232" s="1">
        <v>2022.0</v>
      </c>
      <c r="C232" s="1" t="s">
        <v>28</v>
      </c>
      <c r="D232" s="3" t="s">
        <v>194</v>
      </c>
      <c r="E232" s="1" t="s">
        <v>385</v>
      </c>
      <c r="F232" s="1" t="s">
        <v>386</v>
      </c>
      <c r="G232" s="1" t="s">
        <v>978</v>
      </c>
      <c r="H232" s="1" t="s">
        <v>261</v>
      </c>
      <c r="I232" s="1" t="s">
        <v>34</v>
      </c>
      <c r="J232" s="1">
        <v>51.0</v>
      </c>
      <c r="K232" s="1" t="s">
        <v>846</v>
      </c>
      <c r="L232" s="1" t="s">
        <v>36</v>
      </c>
      <c r="M232" s="1" t="s">
        <v>1377</v>
      </c>
      <c r="O232" s="1" t="s">
        <v>956</v>
      </c>
      <c r="P232" s="1" t="s">
        <v>28</v>
      </c>
      <c r="Q232" s="1" t="b">
        <f t="shared" si="1"/>
        <v>1</v>
      </c>
    </row>
    <row r="233" ht="12.75" customHeight="1">
      <c r="A233" s="1" t="s">
        <v>1378</v>
      </c>
      <c r="B233" s="1">
        <v>2022.0</v>
      </c>
      <c r="C233" s="1" t="s">
        <v>28</v>
      </c>
      <c r="D233" s="3" t="s">
        <v>83</v>
      </c>
      <c r="E233" s="1" t="s">
        <v>222</v>
      </c>
      <c r="F233" s="1" t="s">
        <v>1379</v>
      </c>
      <c r="G233" s="1" t="s">
        <v>1380</v>
      </c>
      <c r="H233" s="1" t="s">
        <v>1381</v>
      </c>
      <c r="I233" s="1" t="s">
        <v>34</v>
      </c>
      <c r="K233" s="1" t="s">
        <v>1382</v>
      </c>
      <c r="L233" s="1" t="s">
        <v>36</v>
      </c>
      <c r="N233" s="1" t="s">
        <v>1383</v>
      </c>
      <c r="O233" s="1" t="s">
        <v>1384</v>
      </c>
      <c r="P233" s="1" t="s">
        <v>28</v>
      </c>
      <c r="Q233" s="1" t="b">
        <f t="shared" si="1"/>
        <v>1</v>
      </c>
    </row>
    <row r="234" ht="12.75" customHeight="1">
      <c r="A234" s="1" t="s">
        <v>1385</v>
      </c>
      <c r="B234" s="1">
        <v>2022.0</v>
      </c>
      <c r="C234" s="1" t="s">
        <v>28</v>
      </c>
      <c r="D234" s="3" t="s">
        <v>83</v>
      </c>
      <c r="E234" s="1" t="s">
        <v>318</v>
      </c>
      <c r="F234" s="1" t="s">
        <v>1386</v>
      </c>
      <c r="G234" s="1" t="s">
        <v>32</v>
      </c>
      <c r="H234" s="1" t="s">
        <v>1387</v>
      </c>
      <c r="I234" s="1" t="s">
        <v>34</v>
      </c>
      <c r="J234" s="1">
        <v>36.0</v>
      </c>
      <c r="K234" s="1" t="s">
        <v>300</v>
      </c>
      <c r="L234" s="1" t="s">
        <v>62</v>
      </c>
      <c r="M234" s="1" t="s">
        <v>323</v>
      </c>
      <c r="O234" s="1" t="s">
        <v>1388</v>
      </c>
      <c r="P234" s="1" t="s">
        <v>28</v>
      </c>
      <c r="Q234" s="1" t="b">
        <f t="shared" si="1"/>
        <v>1</v>
      </c>
    </row>
    <row r="235" ht="12.75" customHeight="1">
      <c r="A235" s="1" t="s">
        <v>1389</v>
      </c>
      <c r="B235" s="1">
        <v>2022.0</v>
      </c>
      <c r="C235" s="1" t="s">
        <v>28</v>
      </c>
      <c r="D235" s="3" t="s">
        <v>304</v>
      </c>
      <c r="E235" s="1" t="s">
        <v>305</v>
      </c>
      <c r="F235" s="1" t="s">
        <v>1390</v>
      </c>
      <c r="G235" s="1" t="s">
        <v>1391</v>
      </c>
      <c r="H235" s="1" t="s">
        <v>1392</v>
      </c>
      <c r="I235" s="1" t="s">
        <v>34</v>
      </c>
      <c r="J235" s="1">
        <v>56.0</v>
      </c>
      <c r="K235" s="1" t="s">
        <v>300</v>
      </c>
      <c r="L235" s="1" t="s">
        <v>62</v>
      </c>
      <c r="M235" s="1" t="s">
        <v>536</v>
      </c>
      <c r="N235" s="1" t="s">
        <v>1033</v>
      </c>
      <c r="O235" s="1" t="s">
        <v>1347</v>
      </c>
      <c r="P235" s="1" t="s">
        <v>28</v>
      </c>
      <c r="Q235" s="1" t="b">
        <f t="shared" si="1"/>
        <v>1</v>
      </c>
    </row>
    <row r="236" ht="12.75" customHeight="1">
      <c r="A236" s="1" t="s">
        <v>1393</v>
      </c>
      <c r="B236" s="1">
        <v>2022.0</v>
      </c>
      <c r="C236" s="1" t="s">
        <v>28</v>
      </c>
      <c r="D236" s="3" t="s">
        <v>40</v>
      </c>
      <c r="E236" s="1" t="s">
        <v>41</v>
      </c>
      <c r="F236" s="1" t="s">
        <v>1394</v>
      </c>
      <c r="G236" s="1" t="s">
        <v>43</v>
      </c>
      <c r="H236" s="1" t="s">
        <v>1395</v>
      </c>
      <c r="I236" s="1" t="s">
        <v>34</v>
      </c>
      <c r="J236" s="1">
        <v>18.0</v>
      </c>
      <c r="K236" s="1" t="s">
        <v>1396</v>
      </c>
      <c r="L236" s="1" t="s">
        <v>36</v>
      </c>
      <c r="M236" s="1" t="s">
        <v>901</v>
      </c>
      <c r="O236" s="1" t="s">
        <v>1397</v>
      </c>
      <c r="P236" s="1" t="s">
        <v>28</v>
      </c>
      <c r="Q236" s="1" t="b">
        <f t="shared" si="1"/>
        <v>1</v>
      </c>
    </row>
    <row r="237" ht="12.75" customHeight="1">
      <c r="A237" s="1" t="s">
        <v>1398</v>
      </c>
      <c r="B237" s="1">
        <v>2022.0</v>
      </c>
      <c r="C237" s="1" t="s">
        <v>260</v>
      </c>
      <c r="D237" s="3" t="s">
        <v>194</v>
      </c>
      <c r="H237" s="1" t="s">
        <v>1399</v>
      </c>
      <c r="I237" s="1" t="s">
        <v>60</v>
      </c>
      <c r="J237" s="1">
        <v>37.0</v>
      </c>
      <c r="K237" s="1" t="s">
        <v>405</v>
      </c>
      <c r="L237" s="1" t="s">
        <v>36</v>
      </c>
      <c r="N237" s="1" t="s">
        <v>955</v>
      </c>
      <c r="O237" s="1" t="s">
        <v>1347</v>
      </c>
      <c r="P237" s="1" t="s">
        <v>260</v>
      </c>
      <c r="Q237" s="1" t="b">
        <f t="shared" si="1"/>
        <v>1</v>
      </c>
    </row>
    <row r="238" ht="12.75" customHeight="1">
      <c r="A238" s="1" t="s">
        <v>1400</v>
      </c>
      <c r="B238" s="1">
        <v>2022.0</v>
      </c>
      <c r="C238" s="1" t="s">
        <v>28</v>
      </c>
      <c r="D238" s="3" t="s">
        <v>1401</v>
      </c>
      <c r="E238" s="1" t="s">
        <v>1402</v>
      </c>
      <c r="F238" s="1" t="s">
        <v>1403</v>
      </c>
      <c r="G238" s="1" t="s">
        <v>978</v>
      </c>
      <c r="H238" s="1" t="s">
        <v>245</v>
      </c>
      <c r="I238" s="1" t="s">
        <v>60</v>
      </c>
      <c r="J238" s="1">
        <v>50.0</v>
      </c>
      <c r="K238" s="1" t="s">
        <v>1404</v>
      </c>
      <c r="N238" s="1" t="s">
        <v>1405</v>
      </c>
      <c r="O238" s="1" t="s">
        <v>1406</v>
      </c>
      <c r="P238" s="1" t="s">
        <v>28</v>
      </c>
      <c r="Q238" s="1" t="b">
        <f t="shared" si="1"/>
        <v>1</v>
      </c>
    </row>
    <row r="239" ht="12.75" customHeight="1">
      <c r="A239" s="1" t="s">
        <v>1407</v>
      </c>
      <c r="B239" s="1">
        <v>2022.0</v>
      </c>
      <c r="C239" s="1" t="s">
        <v>28</v>
      </c>
      <c r="D239" s="3" t="s">
        <v>83</v>
      </c>
      <c r="E239" s="1" t="s">
        <v>91</v>
      </c>
      <c r="F239" s="1" t="s">
        <v>1408</v>
      </c>
      <c r="G239" s="1" t="s">
        <v>1409</v>
      </c>
      <c r="H239" s="1" t="s">
        <v>1410</v>
      </c>
      <c r="I239" s="1" t="s">
        <v>60</v>
      </c>
      <c r="J239" s="1">
        <v>20.0</v>
      </c>
      <c r="K239" s="1" t="s">
        <v>1014</v>
      </c>
      <c r="L239" s="1" t="s">
        <v>36</v>
      </c>
      <c r="M239" s="1" t="s">
        <v>1032</v>
      </c>
      <c r="N239" s="1" t="s">
        <v>285</v>
      </c>
      <c r="O239" s="1" t="s">
        <v>1347</v>
      </c>
      <c r="P239" s="1" t="s">
        <v>28</v>
      </c>
      <c r="Q239" s="1" t="b">
        <f t="shared" si="1"/>
        <v>1</v>
      </c>
    </row>
    <row r="240" ht="12.75" customHeight="1">
      <c r="A240" s="1" t="s">
        <v>1411</v>
      </c>
      <c r="B240" s="1">
        <v>2022.0</v>
      </c>
      <c r="C240" s="1" t="s">
        <v>28</v>
      </c>
      <c r="D240" s="3" t="s">
        <v>83</v>
      </c>
      <c r="E240" s="1" t="s">
        <v>318</v>
      </c>
      <c r="F240" s="1" t="s">
        <v>1412</v>
      </c>
      <c r="G240" s="1" t="s">
        <v>32</v>
      </c>
      <c r="H240" s="1" t="s">
        <v>1413</v>
      </c>
      <c r="I240" s="1" t="s">
        <v>34</v>
      </c>
      <c r="J240" s="1" t="s">
        <v>34</v>
      </c>
      <c r="K240" s="1" t="s">
        <v>988</v>
      </c>
      <c r="L240" s="1" t="s">
        <v>36</v>
      </c>
      <c r="N240" s="1" t="s">
        <v>613</v>
      </c>
      <c r="O240" s="1" t="s">
        <v>1347</v>
      </c>
      <c r="P240" s="1" t="s">
        <v>28</v>
      </c>
      <c r="Q240" s="1" t="b">
        <f t="shared" si="1"/>
        <v>1</v>
      </c>
    </row>
    <row r="241" ht="12.75" customHeight="1">
      <c r="A241" s="1" t="s">
        <v>1414</v>
      </c>
      <c r="B241" s="1">
        <v>2022.0</v>
      </c>
      <c r="C241" s="1" t="s">
        <v>28</v>
      </c>
      <c r="D241" s="3" t="s">
        <v>83</v>
      </c>
      <c r="E241" s="1" t="s">
        <v>91</v>
      </c>
      <c r="F241" s="1" t="s">
        <v>1415</v>
      </c>
      <c r="G241" s="1" t="s">
        <v>357</v>
      </c>
      <c r="H241" s="1" t="s">
        <v>1416</v>
      </c>
      <c r="I241" s="1" t="s">
        <v>34</v>
      </c>
      <c r="K241" s="1" t="s">
        <v>1417</v>
      </c>
      <c r="L241" s="1" t="s">
        <v>36</v>
      </c>
      <c r="N241" s="1" t="s">
        <v>613</v>
      </c>
      <c r="O241" s="1" t="s">
        <v>1347</v>
      </c>
      <c r="P241" s="1" t="s">
        <v>28</v>
      </c>
      <c r="Q241" s="1" t="b">
        <f t="shared" si="1"/>
        <v>1</v>
      </c>
    </row>
    <row r="242" ht="12.75" customHeight="1">
      <c r="A242" s="1" t="s">
        <v>1418</v>
      </c>
      <c r="B242" s="1">
        <v>2022.0</v>
      </c>
      <c r="C242" s="1" t="s">
        <v>260</v>
      </c>
      <c r="D242" s="3" t="s">
        <v>288</v>
      </c>
      <c r="E242" s="1" t="s">
        <v>1419</v>
      </c>
      <c r="F242" s="1" t="s">
        <v>1420</v>
      </c>
      <c r="G242" s="1" t="s">
        <v>1421</v>
      </c>
      <c r="H242" s="1" t="s">
        <v>1422</v>
      </c>
      <c r="I242" s="1" t="s">
        <v>34</v>
      </c>
      <c r="K242" s="1" t="s">
        <v>1423</v>
      </c>
      <c r="L242" s="1" t="s">
        <v>36</v>
      </c>
      <c r="M242" s="1" t="s">
        <v>1424</v>
      </c>
      <c r="O242" s="1" t="s">
        <v>1425</v>
      </c>
      <c r="P242" s="1" t="s">
        <v>260</v>
      </c>
      <c r="Q242" s="1" t="b">
        <f t="shared" si="1"/>
        <v>1</v>
      </c>
    </row>
    <row r="243" ht="12.75" customHeight="1">
      <c r="A243" s="1" t="s">
        <v>1418</v>
      </c>
      <c r="B243" s="1">
        <v>2022.0</v>
      </c>
      <c r="C243" s="1" t="s">
        <v>28</v>
      </c>
      <c r="D243" s="3" t="s">
        <v>334</v>
      </c>
      <c r="E243" s="1" t="s">
        <v>335</v>
      </c>
      <c r="F243" s="1" t="s">
        <v>1426</v>
      </c>
      <c r="G243" s="1" t="s">
        <v>32</v>
      </c>
      <c r="H243" s="1" t="s">
        <v>1427</v>
      </c>
      <c r="I243" s="1" t="s">
        <v>60</v>
      </c>
      <c r="J243" s="1">
        <v>13.0</v>
      </c>
      <c r="K243" s="1" t="s">
        <v>1428</v>
      </c>
      <c r="L243" s="1" t="s">
        <v>36</v>
      </c>
      <c r="M243" s="1" t="s">
        <v>323</v>
      </c>
      <c r="N243" s="1" t="s">
        <v>340</v>
      </c>
      <c r="O243" s="1" t="s">
        <v>1429</v>
      </c>
      <c r="P243" s="1" t="s">
        <v>28</v>
      </c>
      <c r="Q243" s="1" t="b">
        <f t="shared" si="1"/>
        <v>1</v>
      </c>
    </row>
    <row r="244" ht="12.75" customHeight="1">
      <c r="A244" s="1" t="s">
        <v>1430</v>
      </c>
      <c r="B244" s="1">
        <v>2022.0</v>
      </c>
      <c r="C244" s="1" t="s">
        <v>28</v>
      </c>
      <c r="D244" s="3" t="s">
        <v>40</v>
      </c>
      <c r="E244" s="1" t="s">
        <v>41</v>
      </c>
      <c r="F244" s="1" t="s">
        <v>593</v>
      </c>
      <c r="G244" s="1" t="s">
        <v>1431</v>
      </c>
      <c r="H244" s="1" t="s">
        <v>1432</v>
      </c>
      <c r="I244" s="1" t="s">
        <v>60</v>
      </c>
      <c r="J244" s="1">
        <v>42.0</v>
      </c>
      <c r="K244" s="1" t="s">
        <v>1433</v>
      </c>
      <c r="L244" s="1" t="s">
        <v>36</v>
      </c>
      <c r="M244" s="1" t="s">
        <v>1434</v>
      </c>
      <c r="N244" s="1" t="s">
        <v>1435</v>
      </c>
      <c r="O244" s="1" t="s">
        <v>1436</v>
      </c>
      <c r="P244" s="1" t="s">
        <v>28</v>
      </c>
      <c r="Q244" s="1" t="b">
        <f t="shared" si="1"/>
        <v>1</v>
      </c>
    </row>
    <row r="245" ht="12.75" customHeight="1">
      <c r="A245" s="1" t="s">
        <v>1437</v>
      </c>
      <c r="B245" s="1">
        <v>2022.0</v>
      </c>
      <c r="C245" s="1" t="s">
        <v>28</v>
      </c>
      <c r="D245" s="3" t="s">
        <v>83</v>
      </c>
      <c r="E245" s="1" t="s">
        <v>318</v>
      </c>
      <c r="F245" s="1" t="s">
        <v>1438</v>
      </c>
      <c r="H245" s="1" t="s">
        <v>245</v>
      </c>
      <c r="I245" s="1" t="s">
        <v>60</v>
      </c>
      <c r="J245" s="1">
        <v>42.0</v>
      </c>
      <c r="K245" s="1" t="s">
        <v>1439</v>
      </c>
      <c r="L245" s="1" t="s">
        <v>36</v>
      </c>
      <c r="M245" s="1" t="s">
        <v>263</v>
      </c>
      <c r="O245" s="1" t="s">
        <v>286</v>
      </c>
      <c r="P245" s="1" t="s">
        <v>28</v>
      </c>
      <c r="Q245" s="1" t="b">
        <f t="shared" si="1"/>
        <v>1</v>
      </c>
    </row>
    <row r="246" ht="12.75" customHeight="1">
      <c r="A246" s="1" t="s">
        <v>1440</v>
      </c>
      <c r="B246" s="1">
        <v>2022.0</v>
      </c>
      <c r="C246" s="1" t="s">
        <v>28</v>
      </c>
      <c r="D246" s="3" t="s">
        <v>83</v>
      </c>
      <c r="E246" s="1" t="s">
        <v>91</v>
      </c>
      <c r="F246" s="1" t="s">
        <v>1441</v>
      </c>
      <c r="G246" s="1" t="s">
        <v>43</v>
      </c>
      <c r="H246" s="1" t="s">
        <v>261</v>
      </c>
      <c r="I246" s="1" t="s">
        <v>34</v>
      </c>
      <c r="J246" s="1" t="s">
        <v>1211</v>
      </c>
      <c r="K246" s="1" t="s">
        <v>1442</v>
      </c>
      <c r="L246" s="1" t="s">
        <v>36</v>
      </c>
      <c r="O246" s="1" t="s">
        <v>1443</v>
      </c>
      <c r="P246" s="1" t="s">
        <v>28</v>
      </c>
      <c r="Q246" s="1" t="b">
        <f t="shared" si="1"/>
        <v>1</v>
      </c>
    </row>
    <row r="247" ht="12.75" customHeight="1">
      <c r="A247" s="1" t="s">
        <v>1444</v>
      </c>
      <c r="B247" s="1">
        <v>2021.0</v>
      </c>
      <c r="C247" s="1" t="s">
        <v>28</v>
      </c>
      <c r="D247" s="3" t="s">
        <v>334</v>
      </c>
      <c r="E247" s="1" t="s">
        <v>335</v>
      </c>
      <c r="F247" s="1" t="s">
        <v>1445</v>
      </c>
      <c r="G247" s="1" t="s">
        <v>32</v>
      </c>
      <c r="H247" s="1" t="s">
        <v>1446</v>
      </c>
      <c r="I247" s="1" t="s">
        <v>60</v>
      </c>
      <c r="J247" s="1">
        <v>9.0</v>
      </c>
      <c r="K247" s="1" t="s">
        <v>1447</v>
      </c>
      <c r="L247" s="1" t="s">
        <v>36</v>
      </c>
      <c r="O247" s="1" t="s">
        <v>1448</v>
      </c>
      <c r="P247" s="1" t="s">
        <v>28</v>
      </c>
      <c r="Q247" s="1" t="b">
        <f t="shared" si="1"/>
        <v>1</v>
      </c>
    </row>
    <row r="248" ht="12.75" customHeight="1">
      <c r="A248" s="1" t="s">
        <v>1449</v>
      </c>
      <c r="B248" s="1">
        <v>2021.0</v>
      </c>
      <c r="C248" s="1" t="s">
        <v>28</v>
      </c>
      <c r="D248" s="3" t="s">
        <v>40</v>
      </c>
      <c r="E248" s="1" t="s">
        <v>41</v>
      </c>
      <c r="F248" s="1" t="s">
        <v>593</v>
      </c>
      <c r="G248" s="1" t="s">
        <v>1431</v>
      </c>
      <c r="H248" s="1" t="s">
        <v>1432</v>
      </c>
      <c r="I248" s="1" t="s">
        <v>60</v>
      </c>
      <c r="J248" s="1">
        <v>42.0</v>
      </c>
      <c r="K248" s="1" t="s">
        <v>1433</v>
      </c>
      <c r="L248" s="1" t="s">
        <v>36</v>
      </c>
      <c r="N248" s="1" t="s">
        <v>1435</v>
      </c>
      <c r="O248" s="1" t="s">
        <v>1436</v>
      </c>
      <c r="P248" s="1" t="s">
        <v>28</v>
      </c>
      <c r="Q248" s="1" t="b">
        <f t="shared" si="1"/>
        <v>1</v>
      </c>
    </row>
    <row r="249" ht="12.75" customHeight="1">
      <c r="A249" s="1" t="s">
        <v>1450</v>
      </c>
      <c r="B249" s="1">
        <v>2021.0</v>
      </c>
      <c r="C249" s="1" t="s">
        <v>28</v>
      </c>
      <c r="D249" s="3" t="s">
        <v>83</v>
      </c>
      <c r="E249" s="1" t="s">
        <v>222</v>
      </c>
      <c r="F249" s="1" t="s">
        <v>1451</v>
      </c>
      <c r="G249" s="1" t="s">
        <v>69</v>
      </c>
      <c r="H249" s="1" t="s">
        <v>1452</v>
      </c>
      <c r="I249" s="1" t="s">
        <v>34</v>
      </c>
      <c r="J249" s="1">
        <v>24.0</v>
      </c>
      <c r="K249" s="1" t="s">
        <v>605</v>
      </c>
      <c r="L249" s="1" t="s">
        <v>36</v>
      </c>
      <c r="M249" s="1" t="s">
        <v>389</v>
      </c>
      <c r="N249" s="1" t="s">
        <v>38</v>
      </c>
      <c r="O249" s="1" t="s">
        <v>1453</v>
      </c>
      <c r="P249" s="1" t="s">
        <v>28</v>
      </c>
      <c r="Q249" s="1" t="b">
        <f t="shared" si="1"/>
        <v>1</v>
      </c>
    </row>
    <row r="250" ht="12.75" customHeight="1">
      <c r="A250" s="1" t="s">
        <v>1454</v>
      </c>
      <c r="B250" s="1">
        <v>2021.0</v>
      </c>
      <c r="C250" s="1" t="s">
        <v>28</v>
      </c>
      <c r="D250" s="3" t="s">
        <v>304</v>
      </c>
      <c r="E250" s="1" t="s">
        <v>437</v>
      </c>
      <c r="F250" s="1" t="s">
        <v>1455</v>
      </c>
      <c r="G250" s="1" t="s">
        <v>978</v>
      </c>
      <c r="H250" s="1" t="s">
        <v>1456</v>
      </c>
      <c r="I250" s="1" t="s">
        <v>34</v>
      </c>
      <c r="J250" s="1">
        <v>14.0</v>
      </c>
      <c r="K250" s="1" t="s">
        <v>1457</v>
      </c>
      <c r="L250" s="1" t="s">
        <v>36</v>
      </c>
      <c r="O250" s="1" t="s">
        <v>1458</v>
      </c>
      <c r="P250" s="1" t="s">
        <v>28</v>
      </c>
      <c r="Q250" s="1" t="b">
        <f t="shared" si="1"/>
        <v>1</v>
      </c>
    </row>
    <row r="251" ht="12.75" customHeight="1">
      <c r="A251" s="1" t="s">
        <v>1459</v>
      </c>
      <c r="B251" s="1">
        <v>2021.0</v>
      </c>
      <c r="C251" s="1" t="s">
        <v>28</v>
      </c>
      <c r="D251" s="3" t="s">
        <v>83</v>
      </c>
      <c r="E251" s="1" t="s">
        <v>1053</v>
      </c>
      <c r="F251" s="1" t="s">
        <v>1460</v>
      </c>
      <c r="G251" s="1" t="s">
        <v>1461</v>
      </c>
      <c r="H251" s="1" t="s">
        <v>1462</v>
      </c>
      <c r="I251" s="1" t="s">
        <v>60</v>
      </c>
      <c r="J251" s="1">
        <v>15.0</v>
      </c>
      <c r="K251" s="1" t="s">
        <v>1463</v>
      </c>
      <c r="L251" s="1" t="s">
        <v>36</v>
      </c>
      <c r="M251" s="1" t="s">
        <v>1464</v>
      </c>
      <c r="O251" s="1" t="s">
        <v>1465</v>
      </c>
      <c r="P251" s="1" t="s">
        <v>28</v>
      </c>
      <c r="Q251" s="1" t="b">
        <f t="shared" si="1"/>
        <v>1</v>
      </c>
    </row>
    <row r="252" ht="12.75" customHeight="1">
      <c r="A252" s="1" t="s">
        <v>1459</v>
      </c>
      <c r="B252" s="1">
        <v>2021.0</v>
      </c>
      <c r="C252" s="1" t="s">
        <v>28</v>
      </c>
      <c r="D252" s="3" t="s">
        <v>83</v>
      </c>
      <c r="E252" s="1" t="s">
        <v>1053</v>
      </c>
      <c r="F252" s="1" t="s">
        <v>1466</v>
      </c>
      <c r="G252" s="1" t="s">
        <v>32</v>
      </c>
      <c r="H252" s="1" t="s">
        <v>1467</v>
      </c>
      <c r="I252" s="1" t="s">
        <v>34</v>
      </c>
      <c r="J252" s="1">
        <v>15.0</v>
      </c>
      <c r="K252" s="1" t="s">
        <v>1468</v>
      </c>
      <c r="L252" s="1" t="s">
        <v>36</v>
      </c>
      <c r="M252" s="1" t="s">
        <v>1464</v>
      </c>
      <c r="O252" s="1" t="s">
        <v>1465</v>
      </c>
      <c r="P252" s="1" t="s">
        <v>28</v>
      </c>
      <c r="Q252" s="1" t="b">
        <f t="shared" si="1"/>
        <v>1</v>
      </c>
    </row>
    <row r="253" ht="12.75" customHeight="1">
      <c r="A253" s="1" t="s">
        <v>1469</v>
      </c>
      <c r="B253" s="1">
        <v>2021.0</v>
      </c>
      <c r="C253" s="1" t="s">
        <v>28</v>
      </c>
      <c r="D253" s="3" t="s">
        <v>40</v>
      </c>
      <c r="E253" s="1" t="s">
        <v>231</v>
      </c>
      <c r="F253" s="1" t="s">
        <v>1470</v>
      </c>
      <c r="G253" s="1" t="s">
        <v>43</v>
      </c>
      <c r="H253" s="1" t="s">
        <v>261</v>
      </c>
      <c r="I253" s="1" t="s">
        <v>34</v>
      </c>
      <c r="K253" s="1" t="s">
        <v>846</v>
      </c>
      <c r="L253" s="1" t="s">
        <v>36</v>
      </c>
      <c r="N253" s="1" t="s">
        <v>264</v>
      </c>
      <c r="O253" s="1" t="s">
        <v>1347</v>
      </c>
      <c r="P253" s="1" t="s">
        <v>28</v>
      </c>
      <c r="Q253" s="1" t="b">
        <f t="shared" si="1"/>
        <v>1</v>
      </c>
    </row>
    <row r="254" ht="12.75" customHeight="1">
      <c r="A254" s="1" t="s">
        <v>1471</v>
      </c>
      <c r="B254" s="1">
        <v>2021.0</v>
      </c>
      <c r="C254" s="1" t="s">
        <v>28</v>
      </c>
      <c r="D254" s="3" t="s">
        <v>871</v>
      </c>
      <c r="E254" s="1" t="s">
        <v>1472</v>
      </c>
      <c r="F254" s="1" t="s">
        <v>1473</v>
      </c>
      <c r="G254" s="1" t="s">
        <v>1474</v>
      </c>
      <c r="H254" s="1" t="s">
        <v>261</v>
      </c>
      <c r="I254" s="1" t="s">
        <v>34</v>
      </c>
      <c r="J254" s="1">
        <v>11.0</v>
      </c>
      <c r="K254" s="1" t="s">
        <v>1475</v>
      </c>
      <c r="M254" s="1" t="s">
        <v>981</v>
      </c>
      <c r="N254" s="1" t="s">
        <v>1476</v>
      </c>
      <c r="O254" s="1" t="s">
        <v>1347</v>
      </c>
      <c r="P254" s="1" t="s">
        <v>28</v>
      </c>
      <c r="Q254" s="1" t="b">
        <f t="shared" si="1"/>
        <v>1</v>
      </c>
    </row>
    <row r="255" ht="12.75" customHeight="1">
      <c r="A255" s="1" t="s">
        <v>1477</v>
      </c>
      <c r="B255" s="1">
        <v>2021.0</v>
      </c>
      <c r="C255" s="1" t="s">
        <v>28</v>
      </c>
      <c r="D255" s="3" t="s">
        <v>40</v>
      </c>
      <c r="E255" s="1" t="s">
        <v>231</v>
      </c>
      <c r="F255" s="1" t="s">
        <v>1478</v>
      </c>
      <c r="G255" s="1" t="s">
        <v>69</v>
      </c>
      <c r="H255" s="1" t="s">
        <v>245</v>
      </c>
      <c r="I255" s="1" t="s">
        <v>60</v>
      </c>
      <c r="J255" s="1">
        <v>27.0</v>
      </c>
      <c r="K255" s="1" t="s">
        <v>247</v>
      </c>
      <c r="L255" s="1" t="s">
        <v>36</v>
      </c>
      <c r="M255" s="1" t="s">
        <v>389</v>
      </c>
      <c r="O255" s="1" t="s">
        <v>1347</v>
      </c>
      <c r="P255" s="1" t="s">
        <v>28</v>
      </c>
      <c r="Q255" s="1" t="b">
        <f t="shared" si="1"/>
        <v>1</v>
      </c>
    </row>
    <row r="256" ht="12.75" customHeight="1">
      <c r="A256" s="1" t="s">
        <v>1479</v>
      </c>
      <c r="B256" s="1">
        <v>2021.0</v>
      </c>
      <c r="C256" s="1" t="s">
        <v>28</v>
      </c>
      <c r="D256" s="3" t="s">
        <v>83</v>
      </c>
      <c r="E256" s="1" t="s">
        <v>91</v>
      </c>
      <c r="F256" s="1" t="s">
        <v>1480</v>
      </c>
      <c r="G256" s="1" t="s">
        <v>32</v>
      </c>
      <c r="H256" s="1" t="s">
        <v>1481</v>
      </c>
      <c r="I256" s="1" t="s">
        <v>34</v>
      </c>
      <c r="J256" s="1">
        <v>57.0</v>
      </c>
      <c r="K256" s="1" t="s">
        <v>300</v>
      </c>
      <c r="L256" s="1" t="s">
        <v>62</v>
      </c>
      <c r="M256" s="1" t="s">
        <v>536</v>
      </c>
      <c r="O256" s="1" t="s">
        <v>1482</v>
      </c>
      <c r="P256" s="1" t="s">
        <v>28</v>
      </c>
      <c r="Q256" s="1" t="b">
        <f t="shared" si="1"/>
        <v>1</v>
      </c>
    </row>
    <row r="257" ht="12.75" customHeight="1">
      <c r="A257" s="1" t="s">
        <v>1483</v>
      </c>
      <c r="B257" s="1">
        <v>2021.0</v>
      </c>
      <c r="C257" s="1" t="s">
        <v>28</v>
      </c>
      <c r="D257" s="3" t="s">
        <v>871</v>
      </c>
      <c r="E257" s="1" t="s">
        <v>1472</v>
      </c>
      <c r="F257" s="1" t="s">
        <v>1484</v>
      </c>
      <c r="G257" s="1" t="s">
        <v>32</v>
      </c>
      <c r="H257" s="1" t="s">
        <v>261</v>
      </c>
      <c r="I257" s="1" t="s">
        <v>34</v>
      </c>
      <c r="K257" s="1" t="s">
        <v>1485</v>
      </c>
      <c r="L257" s="1" t="s">
        <v>36</v>
      </c>
      <c r="O257" s="1" t="s">
        <v>1486</v>
      </c>
      <c r="P257" s="1" t="s">
        <v>28</v>
      </c>
      <c r="Q257" s="1" t="b">
        <f t="shared" si="1"/>
        <v>1</v>
      </c>
    </row>
    <row r="258" ht="12.75" customHeight="1">
      <c r="A258" s="1" t="s">
        <v>1487</v>
      </c>
      <c r="B258" s="1">
        <v>2021.0</v>
      </c>
      <c r="C258" s="1" t="s">
        <v>28</v>
      </c>
      <c r="D258" s="3" t="s">
        <v>334</v>
      </c>
      <c r="E258" s="1" t="s">
        <v>410</v>
      </c>
      <c r="F258" s="1" t="s">
        <v>1488</v>
      </c>
      <c r="G258" s="1" t="s">
        <v>43</v>
      </c>
      <c r="H258" s="1" t="s">
        <v>1489</v>
      </c>
      <c r="I258" s="1" t="s">
        <v>34</v>
      </c>
      <c r="J258" s="1">
        <v>26.0</v>
      </c>
      <c r="K258" s="1" t="s">
        <v>1490</v>
      </c>
      <c r="L258" s="1" t="s">
        <v>36</v>
      </c>
      <c r="N258" s="1" t="s">
        <v>1491</v>
      </c>
      <c r="O258" s="1" t="s">
        <v>1347</v>
      </c>
      <c r="P258" s="1" t="s">
        <v>28</v>
      </c>
      <c r="Q258" s="1" t="b">
        <f t="shared" si="1"/>
        <v>1</v>
      </c>
    </row>
    <row r="259" ht="12.75" customHeight="1">
      <c r="A259" s="1" t="s">
        <v>1492</v>
      </c>
      <c r="B259" s="1">
        <v>2021.0</v>
      </c>
      <c r="C259" s="1" t="s">
        <v>343</v>
      </c>
      <c r="D259" s="3" t="s">
        <v>83</v>
      </c>
      <c r="E259" s="1" t="s">
        <v>222</v>
      </c>
      <c r="F259" s="1" t="s">
        <v>1493</v>
      </c>
      <c r="G259" s="1" t="s">
        <v>69</v>
      </c>
      <c r="H259" s="1" t="s">
        <v>1494</v>
      </c>
      <c r="I259" s="1" t="s">
        <v>34</v>
      </c>
      <c r="J259" s="1">
        <v>26.0</v>
      </c>
      <c r="K259" s="1" t="s">
        <v>1495</v>
      </c>
      <c r="O259" s="1" t="s">
        <v>1347</v>
      </c>
      <c r="P259" s="1" t="s">
        <v>343</v>
      </c>
      <c r="Q259" s="1" t="b">
        <f t="shared" si="1"/>
        <v>1</v>
      </c>
    </row>
    <row r="260" ht="12.75" customHeight="1">
      <c r="A260" s="1" t="s">
        <v>1496</v>
      </c>
      <c r="B260" s="1">
        <v>2021.0</v>
      </c>
      <c r="C260" s="1" t="s">
        <v>28</v>
      </c>
      <c r="D260" s="3" t="s">
        <v>83</v>
      </c>
      <c r="E260" s="1" t="s">
        <v>222</v>
      </c>
      <c r="F260" s="1" t="s">
        <v>1497</v>
      </c>
      <c r="G260" s="1" t="s">
        <v>32</v>
      </c>
      <c r="H260" s="1" t="s">
        <v>1498</v>
      </c>
      <c r="I260" s="1" t="s">
        <v>34</v>
      </c>
      <c r="J260" s="1">
        <v>34.0</v>
      </c>
      <c r="K260" s="1" t="s">
        <v>1499</v>
      </c>
      <c r="L260" s="1" t="s">
        <v>36</v>
      </c>
      <c r="M260" s="1" t="s">
        <v>1500</v>
      </c>
      <c r="O260" s="1" t="s">
        <v>1501</v>
      </c>
      <c r="P260" s="1" t="s">
        <v>28</v>
      </c>
      <c r="Q260" s="1" t="b">
        <f t="shared" si="1"/>
        <v>1</v>
      </c>
    </row>
    <row r="261" ht="12.75" customHeight="1">
      <c r="A261" s="1" t="s">
        <v>1502</v>
      </c>
      <c r="B261" s="1">
        <v>2021.0</v>
      </c>
      <c r="C261" s="1" t="s">
        <v>28</v>
      </c>
      <c r="D261" s="3" t="s">
        <v>40</v>
      </c>
      <c r="E261" s="1" t="s">
        <v>41</v>
      </c>
      <c r="F261" s="1" t="s">
        <v>1503</v>
      </c>
      <c r="G261" s="1" t="s">
        <v>43</v>
      </c>
      <c r="H261" s="1" t="s">
        <v>1504</v>
      </c>
      <c r="I261" s="1" t="s">
        <v>34</v>
      </c>
      <c r="J261" s="1">
        <v>25.0</v>
      </c>
      <c r="K261" s="1" t="s">
        <v>1505</v>
      </c>
      <c r="L261" s="1" t="s">
        <v>36</v>
      </c>
      <c r="O261" s="1" t="s">
        <v>1347</v>
      </c>
      <c r="P261" s="1" t="s">
        <v>28</v>
      </c>
      <c r="Q261" s="1" t="b">
        <f t="shared" si="1"/>
        <v>1</v>
      </c>
    </row>
    <row r="262" ht="12.75" customHeight="1">
      <c r="A262" s="1" t="s">
        <v>1506</v>
      </c>
      <c r="B262" s="1">
        <v>2021.0</v>
      </c>
      <c r="C262" s="1" t="s">
        <v>28</v>
      </c>
      <c r="D262" s="3" t="s">
        <v>40</v>
      </c>
      <c r="E262" s="1" t="s">
        <v>41</v>
      </c>
      <c r="F262" s="1" t="s">
        <v>1507</v>
      </c>
      <c r="G262" s="1" t="s">
        <v>32</v>
      </c>
      <c r="H262" s="1" t="s">
        <v>261</v>
      </c>
      <c r="I262" s="1" t="s">
        <v>34</v>
      </c>
      <c r="K262" s="1" t="s">
        <v>353</v>
      </c>
      <c r="L262" s="1" t="s">
        <v>36</v>
      </c>
      <c r="M262" s="1" t="s">
        <v>981</v>
      </c>
      <c r="O262" s="1" t="s">
        <v>1508</v>
      </c>
      <c r="P262" s="1" t="s">
        <v>28</v>
      </c>
      <c r="Q262" s="1" t="b">
        <f t="shared" si="1"/>
        <v>1</v>
      </c>
    </row>
    <row r="263" ht="12.75" customHeight="1">
      <c r="A263" s="1" t="s">
        <v>1506</v>
      </c>
      <c r="B263" s="1">
        <v>2021.0</v>
      </c>
      <c r="C263" s="1" t="s">
        <v>28</v>
      </c>
      <c r="D263" s="3" t="s">
        <v>40</v>
      </c>
      <c r="E263" s="1" t="s">
        <v>142</v>
      </c>
      <c r="F263" s="1" t="s">
        <v>1509</v>
      </c>
      <c r="G263" s="1" t="s">
        <v>43</v>
      </c>
      <c r="H263" s="1" t="s">
        <v>1510</v>
      </c>
      <c r="I263" s="1" t="s">
        <v>34</v>
      </c>
      <c r="J263" s="1">
        <v>38.0</v>
      </c>
      <c r="K263" s="1" t="s">
        <v>1511</v>
      </c>
      <c r="L263" s="1" t="s">
        <v>36</v>
      </c>
      <c r="M263" s="1" t="s">
        <v>413</v>
      </c>
      <c r="O263" s="1" t="s">
        <v>1512</v>
      </c>
      <c r="P263" s="1" t="s">
        <v>28</v>
      </c>
      <c r="Q263" s="1" t="b">
        <f t="shared" si="1"/>
        <v>1</v>
      </c>
    </row>
    <row r="264" ht="12.75" customHeight="1">
      <c r="A264" s="1" t="s">
        <v>1513</v>
      </c>
      <c r="B264" s="1">
        <v>2021.0</v>
      </c>
      <c r="C264" s="1" t="s">
        <v>343</v>
      </c>
      <c r="D264" s="3" t="s">
        <v>416</v>
      </c>
      <c r="F264" s="1" t="s">
        <v>1514</v>
      </c>
      <c r="G264" s="1" t="s">
        <v>32</v>
      </c>
      <c r="H264" s="1" t="s">
        <v>1515</v>
      </c>
      <c r="I264" s="1" t="s">
        <v>34</v>
      </c>
      <c r="K264" s="1" t="s">
        <v>1516</v>
      </c>
      <c r="N264" s="1" t="s">
        <v>1517</v>
      </c>
      <c r="O264" s="1" t="s">
        <v>1518</v>
      </c>
      <c r="P264" s="1" t="s">
        <v>343</v>
      </c>
      <c r="Q264" s="1" t="b">
        <f t="shared" si="1"/>
        <v>1</v>
      </c>
    </row>
    <row r="265" ht="12.75" customHeight="1">
      <c r="A265" s="1" t="s">
        <v>1519</v>
      </c>
      <c r="B265" s="1">
        <v>2021.0</v>
      </c>
      <c r="C265" s="1" t="s">
        <v>28</v>
      </c>
      <c r="D265" s="3" t="s">
        <v>40</v>
      </c>
      <c r="E265" s="1" t="s">
        <v>41</v>
      </c>
      <c r="F265" s="1" t="s">
        <v>526</v>
      </c>
      <c r="G265" s="1" t="s">
        <v>43</v>
      </c>
      <c r="H265" s="1" t="s">
        <v>1520</v>
      </c>
      <c r="I265" s="1" t="s">
        <v>34</v>
      </c>
      <c r="J265" s="1" t="s">
        <v>1521</v>
      </c>
      <c r="K265" s="1" t="s">
        <v>1522</v>
      </c>
      <c r="L265" s="1" t="s">
        <v>36</v>
      </c>
      <c r="M265" s="1" t="s">
        <v>395</v>
      </c>
      <c r="O265" s="1" t="s">
        <v>1523</v>
      </c>
      <c r="P265" s="1" t="s">
        <v>28</v>
      </c>
      <c r="Q265" s="1" t="b">
        <f t="shared" si="1"/>
        <v>1</v>
      </c>
    </row>
    <row r="266" ht="12.75" customHeight="1">
      <c r="A266" s="1" t="s">
        <v>1524</v>
      </c>
      <c r="B266" s="1">
        <v>2021.0</v>
      </c>
      <c r="C266" s="1" t="s">
        <v>28</v>
      </c>
      <c r="D266" s="3" t="s">
        <v>83</v>
      </c>
      <c r="E266" s="1" t="s">
        <v>318</v>
      </c>
      <c r="F266" s="1" t="s">
        <v>1525</v>
      </c>
      <c r="G266" s="1" t="s">
        <v>43</v>
      </c>
      <c r="H266" s="1" t="s">
        <v>1526</v>
      </c>
      <c r="I266" s="1" t="s">
        <v>34</v>
      </c>
      <c r="J266" s="1">
        <v>31.0</v>
      </c>
      <c r="K266" s="1" t="s">
        <v>300</v>
      </c>
      <c r="L266" s="1" t="s">
        <v>62</v>
      </c>
      <c r="M266" s="1" t="s">
        <v>389</v>
      </c>
      <c r="N266" s="1" t="s">
        <v>1527</v>
      </c>
      <c r="O266" s="1" t="s">
        <v>362</v>
      </c>
      <c r="P266" s="1" t="s">
        <v>28</v>
      </c>
      <c r="Q266" s="1" t="b">
        <f t="shared" si="1"/>
        <v>1</v>
      </c>
    </row>
    <row r="267" ht="12.75" customHeight="1">
      <c r="A267" s="1" t="s">
        <v>1528</v>
      </c>
      <c r="B267" s="1">
        <v>2021.0</v>
      </c>
      <c r="C267" s="1" t="s">
        <v>28</v>
      </c>
      <c r="D267" s="1" t="s">
        <v>162</v>
      </c>
      <c r="E267" s="1" t="s">
        <v>1529</v>
      </c>
      <c r="H267" s="1" t="s">
        <v>261</v>
      </c>
      <c r="I267" s="1" t="s">
        <v>34</v>
      </c>
      <c r="K267" s="1" t="s">
        <v>1530</v>
      </c>
      <c r="L267" s="1" t="s">
        <v>36</v>
      </c>
      <c r="O267" s="1" t="s">
        <v>1531</v>
      </c>
      <c r="P267" s="1" t="s">
        <v>28</v>
      </c>
      <c r="Q267" s="1" t="b">
        <f t="shared" si="1"/>
        <v>1</v>
      </c>
    </row>
    <row r="268" ht="12.75" customHeight="1">
      <c r="A268" s="1" t="s">
        <v>1528</v>
      </c>
      <c r="B268" s="1">
        <v>2021.0</v>
      </c>
      <c r="C268" s="1" t="s">
        <v>28</v>
      </c>
      <c r="D268" s="3" t="s">
        <v>40</v>
      </c>
      <c r="E268" s="1" t="s">
        <v>1008</v>
      </c>
      <c r="F268" s="1" t="s">
        <v>1532</v>
      </c>
      <c r="G268" s="1" t="s">
        <v>1533</v>
      </c>
      <c r="H268" s="1" t="s">
        <v>261</v>
      </c>
      <c r="I268" s="1" t="s">
        <v>34</v>
      </c>
      <c r="J268" s="1">
        <v>64.0</v>
      </c>
      <c r="K268" s="1" t="s">
        <v>1534</v>
      </c>
      <c r="L268" s="1" t="s">
        <v>36</v>
      </c>
      <c r="M268" s="1" t="s">
        <v>406</v>
      </c>
      <c r="O268" s="1" t="s">
        <v>1535</v>
      </c>
      <c r="P268" s="1" t="s">
        <v>28</v>
      </c>
      <c r="Q268" s="1" t="b">
        <f t="shared" si="1"/>
        <v>1</v>
      </c>
    </row>
    <row r="269" ht="12.75" customHeight="1">
      <c r="A269" s="1" t="s">
        <v>1536</v>
      </c>
      <c r="B269" s="1">
        <v>2021.0</v>
      </c>
      <c r="C269" s="1" t="s">
        <v>28</v>
      </c>
      <c r="D269" s="3" t="s">
        <v>40</v>
      </c>
      <c r="E269" s="1" t="s">
        <v>112</v>
      </c>
      <c r="F269" s="1" t="s">
        <v>1537</v>
      </c>
      <c r="G269" s="1" t="s">
        <v>616</v>
      </c>
      <c r="H269" s="1" t="s">
        <v>261</v>
      </c>
      <c r="I269" s="1" t="s">
        <v>34</v>
      </c>
      <c r="J269" s="1" t="s">
        <v>1538</v>
      </c>
      <c r="K269" s="1" t="s">
        <v>1539</v>
      </c>
      <c r="L269" s="1" t="s">
        <v>36</v>
      </c>
      <c r="M269" s="1" t="s">
        <v>1540</v>
      </c>
      <c r="O269" s="1" t="s">
        <v>1541</v>
      </c>
      <c r="P269" s="1" t="s">
        <v>28</v>
      </c>
      <c r="Q269" s="1" t="b">
        <f t="shared" si="1"/>
        <v>1</v>
      </c>
    </row>
    <row r="270" ht="12.75" customHeight="1">
      <c r="A270" s="1" t="s">
        <v>1542</v>
      </c>
      <c r="B270" s="1">
        <v>2021.0</v>
      </c>
      <c r="C270" s="1" t="s">
        <v>28</v>
      </c>
      <c r="D270" s="3" t="s">
        <v>40</v>
      </c>
      <c r="E270" s="1" t="s">
        <v>41</v>
      </c>
      <c r="F270" s="1" t="s">
        <v>1543</v>
      </c>
      <c r="G270" s="1" t="s">
        <v>43</v>
      </c>
      <c r="H270" s="1" t="s">
        <v>1544</v>
      </c>
      <c r="I270" s="1" t="s">
        <v>34</v>
      </c>
      <c r="J270" s="1">
        <v>41.0</v>
      </c>
      <c r="K270" s="1" t="s">
        <v>1545</v>
      </c>
      <c r="L270" s="1" t="s">
        <v>36</v>
      </c>
      <c r="M270" s="1" t="s">
        <v>1546</v>
      </c>
      <c r="N270" s="1" t="s">
        <v>38</v>
      </c>
      <c r="P270" s="1" t="s">
        <v>28</v>
      </c>
      <c r="Q270" s="1" t="b">
        <f t="shared" si="1"/>
        <v>1</v>
      </c>
    </row>
    <row r="271" ht="12.75" customHeight="1">
      <c r="A271" s="1" t="s">
        <v>1547</v>
      </c>
      <c r="B271" s="1">
        <v>2021.0</v>
      </c>
      <c r="C271" s="1" t="s">
        <v>28</v>
      </c>
      <c r="D271" s="3" t="s">
        <v>1548</v>
      </c>
      <c r="E271" s="1" t="s">
        <v>1549</v>
      </c>
      <c r="F271" s="1" t="s">
        <v>1550</v>
      </c>
      <c r="G271" s="1" t="s">
        <v>32</v>
      </c>
      <c r="H271" s="1" t="s">
        <v>1551</v>
      </c>
      <c r="I271" s="1" t="s">
        <v>60</v>
      </c>
      <c r="J271" s="1">
        <v>21.0</v>
      </c>
      <c r="K271" s="1" t="s">
        <v>1063</v>
      </c>
      <c r="L271" s="1" t="s">
        <v>36</v>
      </c>
      <c r="M271" s="1" t="s">
        <v>1552</v>
      </c>
      <c r="O271" s="1" t="s">
        <v>707</v>
      </c>
      <c r="P271" s="1" t="s">
        <v>28</v>
      </c>
      <c r="Q271" s="1" t="b">
        <f t="shared" si="1"/>
        <v>1</v>
      </c>
    </row>
    <row r="272" ht="12.75" customHeight="1">
      <c r="A272" s="1" t="s">
        <v>1553</v>
      </c>
      <c r="B272" s="1">
        <v>2021.0</v>
      </c>
      <c r="C272" s="1" t="s">
        <v>260</v>
      </c>
      <c r="D272" s="3" t="s">
        <v>83</v>
      </c>
      <c r="E272" s="1" t="s">
        <v>222</v>
      </c>
      <c r="F272" s="1" t="s">
        <v>1554</v>
      </c>
      <c r="G272" s="1" t="s">
        <v>1555</v>
      </c>
      <c r="H272" s="1" t="s">
        <v>1556</v>
      </c>
      <c r="I272" s="1" t="s">
        <v>34</v>
      </c>
      <c r="K272" s="1" t="s">
        <v>1557</v>
      </c>
      <c r="L272" s="1" t="s">
        <v>36</v>
      </c>
      <c r="O272" s="1" t="s">
        <v>1558</v>
      </c>
      <c r="P272" s="1" t="s">
        <v>260</v>
      </c>
      <c r="Q272" s="1" t="b">
        <f t="shared" si="1"/>
        <v>1</v>
      </c>
    </row>
    <row r="273" ht="12.75" customHeight="1">
      <c r="A273" s="1" t="s">
        <v>1553</v>
      </c>
      <c r="B273" s="1">
        <v>2021.0</v>
      </c>
      <c r="C273" s="1" t="s">
        <v>28</v>
      </c>
      <c r="D273" s="3" t="s">
        <v>40</v>
      </c>
      <c r="E273" s="1" t="s">
        <v>41</v>
      </c>
      <c r="F273" s="1" t="s">
        <v>587</v>
      </c>
      <c r="G273" s="1" t="s">
        <v>43</v>
      </c>
      <c r="H273" s="1" t="s">
        <v>261</v>
      </c>
      <c r="I273" s="1" t="s">
        <v>34</v>
      </c>
      <c r="J273" s="1">
        <v>35.0</v>
      </c>
      <c r="K273" s="1" t="s">
        <v>1559</v>
      </c>
      <c r="L273" s="1" t="s">
        <v>36</v>
      </c>
      <c r="M273" s="1" t="s">
        <v>536</v>
      </c>
      <c r="O273" s="1" t="s">
        <v>707</v>
      </c>
      <c r="P273" s="1" t="s">
        <v>28</v>
      </c>
      <c r="Q273" s="1" t="b">
        <f t="shared" si="1"/>
        <v>1</v>
      </c>
    </row>
    <row r="274" ht="12.75" customHeight="1">
      <c r="A274" s="1" t="s">
        <v>1553</v>
      </c>
      <c r="B274" s="1">
        <v>2021.0</v>
      </c>
      <c r="C274" s="1" t="s">
        <v>28</v>
      </c>
      <c r="D274" s="3" t="s">
        <v>40</v>
      </c>
      <c r="E274" s="1" t="s">
        <v>41</v>
      </c>
      <c r="F274" s="1" t="s">
        <v>1036</v>
      </c>
      <c r="G274" s="1" t="s">
        <v>357</v>
      </c>
      <c r="H274" s="1" t="s">
        <v>1560</v>
      </c>
      <c r="I274" s="1" t="s">
        <v>34</v>
      </c>
      <c r="J274" s="1">
        <v>15.0</v>
      </c>
      <c r="K274" s="1" t="s">
        <v>1561</v>
      </c>
      <c r="L274" s="1" t="s">
        <v>36</v>
      </c>
      <c r="M274" s="1" t="s">
        <v>1562</v>
      </c>
      <c r="O274" s="1" t="s">
        <v>1563</v>
      </c>
      <c r="P274" s="1" t="s">
        <v>28</v>
      </c>
      <c r="Q274" s="1" t="b">
        <f t="shared" si="1"/>
        <v>1</v>
      </c>
    </row>
    <row r="275" ht="12.75" customHeight="1">
      <c r="A275" s="1" t="s">
        <v>1564</v>
      </c>
      <c r="B275" s="1">
        <v>2021.0</v>
      </c>
      <c r="C275" s="1" t="s">
        <v>28</v>
      </c>
      <c r="D275" s="3" t="s">
        <v>40</v>
      </c>
      <c r="E275" s="1" t="s">
        <v>179</v>
      </c>
      <c r="F275" s="1" t="s">
        <v>1565</v>
      </c>
      <c r="H275" s="1" t="s">
        <v>1566</v>
      </c>
      <c r="I275" s="1" t="s">
        <v>34</v>
      </c>
      <c r="K275" s="1" t="s">
        <v>1567</v>
      </c>
      <c r="L275" s="1" t="s">
        <v>36</v>
      </c>
      <c r="M275" s="1" t="s">
        <v>1568</v>
      </c>
      <c r="N275" s="1" t="s">
        <v>1103</v>
      </c>
      <c r="O275" s="1" t="s">
        <v>1569</v>
      </c>
      <c r="P275" s="1" t="s">
        <v>28</v>
      </c>
      <c r="Q275" s="1" t="b">
        <f t="shared" si="1"/>
        <v>1</v>
      </c>
    </row>
    <row r="276" ht="12.75" customHeight="1">
      <c r="A276" s="1" t="s">
        <v>1570</v>
      </c>
      <c r="B276" s="1">
        <v>2021.0</v>
      </c>
      <c r="C276" s="1" t="s">
        <v>28</v>
      </c>
      <c r="D276" s="3" t="s">
        <v>40</v>
      </c>
      <c r="E276" s="1" t="s">
        <v>1571</v>
      </c>
      <c r="F276" s="1" t="s">
        <v>1572</v>
      </c>
      <c r="G276" s="1" t="s">
        <v>32</v>
      </c>
      <c r="H276" s="1" t="s">
        <v>1573</v>
      </c>
      <c r="I276" s="1" t="s">
        <v>60</v>
      </c>
      <c r="J276" s="1">
        <v>12.0</v>
      </c>
      <c r="K276" s="1" t="s">
        <v>1574</v>
      </c>
      <c r="L276" s="1" t="s">
        <v>36</v>
      </c>
      <c r="M276" s="1" t="s">
        <v>330</v>
      </c>
      <c r="N276" s="1" t="s">
        <v>1103</v>
      </c>
      <c r="O276" s="1" t="s">
        <v>1569</v>
      </c>
      <c r="P276" s="1" t="s">
        <v>28</v>
      </c>
      <c r="Q276" s="1" t="b">
        <f t="shared" si="1"/>
        <v>1</v>
      </c>
    </row>
    <row r="277" ht="12.75" customHeight="1">
      <c r="A277" s="1" t="s">
        <v>1575</v>
      </c>
      <c r="B277" s="1">
        <v>2021.0</v>
      </c>
      <c r="C277" s="1" t="s">
        <v>260</v>
      </c>
      <c r="D277" s="3" t="s">
        <v>40</v>
      </c>
      <c r="E277" s="1" t="s">
        <v>41</v>
      </c>
      <c r="F277" s="1" t="s">
        <v>526</v>
      </c>
      <c r="G277" s="1" t="s">
        <v>205</v>
      </c>
      <c r="H277" s="1" t="s">
        <v>261</v>
      </c>
      <c r="I277" s="1" t="s">
        <v>34</v>
      </c>
      <c r="J277" s="1">
        <v>47.0</v>
      </c>
      <c r="K277" s="1" t="s">
        <v>1576</v>
      </c>
      <c r="L277" s="1" t="s">
        <v>36</v>
      </c>
      <c r="M277" s="1" t="s">
        <v>369</v>
      </c>
      <c r="O277" s="1" t="s">
        <v>707</v>
      </c>
      <c r="P277" s="1" t="s">
        <v>260</v>
      </c>
      <c r="Q277" s="1" t="b">
        <f t="shared" si="1"/>
        <v>1</v>
      </c>
    </row>
    <row r="278" ht="12.75" customHeight="1">
      <c r="A278" s="1" t="s">
        <v>1577</v>
      </c>
      <c r="B278" s="1">
        <v>2021.0</v>
      </c>
      <c r="C278" s="1" t="s">
        <v>28</v>
      </c>
      <c r="D278" s="3" t="s">
        <v>40</v>
      </c>
      <c r="E278" s="1" t="s">
        <v>540</v>
      </c>
      <c r="F278" s="1" t="s">
        <v>1578</v>
      </c>
      <c r="G278" s="1" t="s">
        <v>653</v>
      </c>
      <c r="H278" s="1" t="s">
        <v>1579</v>
      </c>
      <c r="I278" s="1" t="s">
        <v>34</v>
      </c>
      <c r="J278" s="1">
        <v>15.0</v>
      </c>
      <c r="K278" s="1" t="s">
        <v>612</v>
      </c>
      <c r="L278" s="1" t="s">
        <v>36</v>
      </c>
      <c r="M278" s="1" t="s">
        <v>183</v>
      </c>
      <c r="O278" s="1" t="s">
        <v>1569</v>
      </c>
      <c r="P278" s="1" t="s">
        <v>28</v>
      </c>
      <c r="Q278" s="1" t="b">
        <f t="shared" si="1"/>
        <v>1</v>
      </c>
    </row>
    <row r="279" ht="12.75" customHeight="1">
      <c r="A279" s="1" t="s">
        <v>1577</v>
      </c>
      <c r="B279" s="1">
        <v>2021.0</v>
      </c>
      <c r="C279" s="1" t="s">
        <v>28</v>
      </c>
      <c r="D279" s="3" t="s">
        <v>40</v>
      </c>
      <c r="E279" s="1" t="s">
        <v>1288</v>
      </c>
      <c r="F279" s="1" t="s">
        <v>1580</v>
      </c>
      <c r="G279" s="1" t="s">
        <v>43</v>
      </c>
      <c r="H279" s="1" t="s">
        <v>1581</v>
      </c>
      <c r="I279" s="1" t="s">
        <v>34</v>
      </c>
      <c r="J279" s="1">
        <v>58.0</v>
      </c>
      <c r="K279" s="1" t="s">
        <v>612</v>
      </c>
      <c r="L279" s="1" t="s">
        <v>36</v>
      </c>
      <c r="N279" s="1" t="s">
        <v>1582</v>
      </c>
      <c r="O279" s="1" t="s">
        <v>1583</v>
      </c>
      <c r="P279" s="1" t="s">
        <v>28</v>
      </c>
      <c r="Q279" s="1" t="b">
        <f t="shared" si="1"/>
        <v>1</v>
      </c>
    </row>
    <row r="280" ht="12.75" customHeight="1">
      <c r="A280" s="1" t="s">
        <v>1584</v>
      </c>
      <c r="B280" s="1" t="s">
        <v>1585</v>
      </c>
      <c r="C280" s="1" t="s">
        <v>343</v>
      </c>
      <c r="D280" s="3" t="s">
        <v>288</v>
      </c>
      <c r="E280" s="1" t="s">
        <v>1419</v>
      </c>
      <c r="F280" s="1" t="s">
        <v>1586</v>
      </c>
      <c r="G280" s="1" t="s">
        <v>1587</v>
      </c>
      <c r="H280" s="1" t="s">
        <v>1588</v>
      </c>
      <c r="I280" s="1" t="s">
        <v>34</v>
      </c>
      <c r="J280" s="1" t="s">
        <v>352</v>
      </c>
      <c r="K280" s="1" t="s">
        <v>300</v>
      </c>
      <c r="L280" s="1" t="s">
        <v>62</v>
      </c>
      <c r="O280" s="1" t="s">
        <v>1589</v>
      </c>
      <c r="P280" s="4" t="s">
        <v>343</v>
      </c>
      <c r="Q280" s="1" t="b">
        <f t="shared" si="1"/>
        <v>1</v>
      </c>
    </row>
    <row r="281" ht="12.75" customHeight="1">
      <c r="A281" s="1" t="s">
        <v>1590</v>
      </c>
      <c r="B281" s="1">
        <v>2021.0</v>
      </c>
      <c r="C281" s="1" t="s">
        <v>28</v>
      </c>
      <c r="D281" s="3" t="s">
        <v>40</v>
      </c>
      <c r="E281" s="1" t="s">
        <v>579</v>
      </c>
      <c r="F281" s="1" t="s">
        <v>1591</v>
      </c>
      <c r="G281" s="1" t="s">
        <v>32</v>
      </c>
      <c r="H281" s="1" t="s">
        <v>261</v>
      </c>
      <c r="I281" s="1" t="s">
        <v>34</v>
      </c>
      <c r="K281" s="1" t="s">
        <v>1592</v>
      </c>
      <c r="L281" s="1" t="s">
        <v>36</v>
      </c>
      <c r="M281" s="1" t="s">
        <v>369</v>
      </c>
      <c r="N281" s="1" t="s">
        <v>925</v>
      </c>
      <c r="O281" s="1" t="s">
        <v>1593</v>
      </c>
      <c r="P281" s="1" t="s">
        <v>28</v>
      </c>
      <c r="Q281" s="1" t="b">
        <f t="shared" si="1"/>
        <v>1</v>
      </c>
    </row>
    <row r="282" ht="12.75" customHeight="1">
      <c r="A282" s="1" t="s">
        <v>1594</v>
      </c>
      <c r="B282" s="1">
        <v>2021.0</v>
      </c>
      <c r="C282" s="1" t="s">
        <v>28</v>
      </c>
      <c r="D282" s="3" t="s">
        <v>871</v>
      </c>
      <c r="E282" s="1" t="s">
        <v>872</v>
      </c>
      <c r="F282" s="1" t="s">
        <v>1595</v>
      </c>
      <c r="G282" s="1" t="s">
        <v>1596</v>
      </c>
      <c r="H282" s="1" t="s">
        <v>1597</v>
      </c>
      <c r="I282" s="1" t="s">
        <v>34</v>
      </c>
      <c r="J282" s="1">
        <v>32.0</v>
      </c>
      <c r="K282" s="1" t="s">
        <v>1598</v>
      </c>
      <c r="L282" s="1" t="s">
        <v>36</v>
      </c>
      <c r="O282" s="1" t="s">
        <v>1347</v>
      </c>
      <c r="P282" s="1" t="s">
        <v>28</v>
      </c>
      <c r="Q282" s="1" t="b">
        <f t="shared" si="1"/>
        <v>1</v>
      </c>
    </row>
    <row r="283" ht="12.75" customHeight="1">
      <c r="A283" s="1" t="s">
        <v>1599</v>
      </c>
      <c r="B283" s="1">
        <v>2021.0</v>
      </c>
      <c r="C283" s="1" t="s">
        <v>260</v>
      </c>
      <c r="D283" s="3" t="s">
        <v>1295</v>
      </c>
      <c r="E283" s="1" t="s">
        <v>1600</v>
      </c>
      <c r="F283" s="1" t="s">
        <v>1601</v>
      </c>
      <c r="G283" s="1" t="s">
        <v>1602</v>
      </c>
      <c r="H283" s="1" t="s">
        <v>1603</v>
      </c>
      <c r="I283" s="1" t="s">
        <v>34</v>
      </c>
      <c r="J283" s="1">
        <v>55.0</v>
      </c>
      <c r="K283" s="1" t="s">
        <v>1604</v>
      </c>
      <c r="L283" s="1" t="s">
        <v>36</v>
      </c>
      <c r="N283" s="1" t="s">
        <v>1605</v>
      </c>
      <c r="O283" s="1" t="s">
        <v>707</v>
      </c>
      <c r="P283" s="1" t="s">
        <v>260</v>
      </c>
      <c r="Q283" s="1" t="b">
        <f t="shared" si="1"/>
        <v>1</v>
      </c>
    </row>
    <row r="284" ht="12.75" customHeight="1">
      <c r="A284" s="1" t="s">
        <v>1606</v>
      </c>
      <c r="B284" s="1">
        <v>2021.0</v>
      </c>
      <c r="C284" s="1" t="s">
        <v>28</v>
      </c>
      <c r="D284" s="3" t="s">
        <v>40</v>
      </c>
      <c r="E284" s="1" t="s">
        <v>142</v>
      </c>
      <c r="F284" s="1" t="s">
        <v>1607</v>
      </c>
      <c r="G284" s="1" t="s">
        <v>43</v>
      </c>
      <c r="H284" s="1" t="s">
        <v>1608</v>
      </c>
      <c r="I284" s="1" t="s">
        <v>60</v>
      </c>
      <c r="K284" s="1" t="s">
        <v>1609</v>
      </c>
      <c r="L284" s="1" t="s">
        <v>36</v>
      </c>
      <c r="O284" s="1" t="s">
        <v>1610</v>
      </c>
      <c r="P284" s="1" t="s">
        <v>28</v>
      </c>
      <c r="Q284" s="1" t="b">
        <f t="shared" si="1"/>
        <v>1</v>
      </c>
    </row>
    <row r="285" ht="12.75" customHeight="1">
      <c r="A285" s="1" t="s">
        <v>1606</v>
      </c>
      <c r="B285" s="1">
        <v>2021.0</v>
      </c>
      <c r="C285" s="1" t="s">
        <v>343</v>
      </c>
      <c r="D285" s="3" t="s">
        <v>40</v>
      </c>
      <c r="E285" s="1" t="s">
        <v>41</v>
      </c>
      <c r="F285" s="1" t="s">
        <v>1611</v>
      </c>
      <c r="H285" s="1" t="s">
        <v>1612</v>
      </c>
      <c r="I285" s="1" t="s">
        <v>60</v>
      </c>
      <c r="J285" s="1">
        <v>35.0</v>
      </c>
      <c r="K285" s="1" t="s">
        <v>1613</v>
      </c>
      <c r="L285" s="1" t="s">
        <v>36</v>
      </c>
      <c r="M285" s="1" t="s">
        <v>1614</v>
      </c>
      <c r="O285" s="1" t="s">
        <v>1615</v>
      </c>
      <c r="P285" s="1" t="s">
        <v>343</v>
      </c>
      <c r="Q285" s="1" t="b">
        <f t="shared" si="1"/>
        <v>1</v>
      </c>
    </row>
    <row r="286" ht="12.75" customHeight="1">
      <c r="A286" s="1" t="s">
        <v>1616</v>
      </c>
      <c r="B286" s="1">
        <v>2021.0</v>
      </c>
      <c r="C286" s="1" t="s">
        <v>28</v>
      </c>
      <c r="D286" s="3" t="s">
        <v>83</v>
      </c>
      <c r="E286" s="1" t="s">
        <v>91</v>
      </c>
      <c r="F286" s="1" t="s">
        <v>1617</v>
      </c>
      <c r="G286" s="1" t="s">
        <v>43</v>
      </c>
      <c r="H286" s="1" t="s">
        <v>261</v>
      </c>
      <c r="I286" s="1" t="s">
        <v>34</v>
      </c>
      <c r="K286" s="1" t="s">
        <v>1618</v>
      </c>
      <c r="L286" s="1" t="s">
        <v>36</v>
      </c>
      <c r="M286" s="1" t="s">
        <v>214</v>
      </c>
      <c r="N286" s="1" t="s">
        <v>1619</v>
      </c>
      <c r="O286" s="1" t="s">
        <v>763</v>
      </c>
      <c r="P286" s="1" t="s">
        <v>28</v>
      </c>
      <c r="Q286" s="1" t="b">
        <f t="shared" si="1"/>
        <v>1</v>
      </c>
    </row>
    <row r="287" ht="12.75" customHeight="1">
      <c r="A287" s="1" t="s">
        <v>1620</v>
      </c>
      <c r="B287" s="1">
        <v>2021.0</v>
      </c>
      <c r="C287" s="1" t="s">
        <v>28</v>
      </c>
      <c r="D287" s="3" t="s">
        <v>40</v>
      </c>
      <c r="E287" s="1" t="s">
        <v>41</v>
      </c>
      <c r="F287" s="1" t="s">
        <v>587</v>
      </c>
      <c r="G287" s="1" t="s">
        <v>616</v>
      </c>
      <c r="H287" s="1" t="s">
        <v>261</v>
      </c>
      <c r="I287" s="1" t="s">
        <v>34</v>
      </c>
      <c r="J287" s="1">
        <v>11.0</v>
      </c>
      <c r="K287" s="1" t="s">
        <v>247</v>
      </c>
      <c r="L287" s="1" t="s">
        <v>36</v>
      </c>
      <c r="M287" s="1" t="s">
        <v>323</v>
      </c>
      <c r="O287" s="1" t="s">
        <v>1347</v>
      </c>
      <c r="P287" s="1" t="s">
        <v>28</v>
      </c>
      <c r="Q287" s="1" t="b">
        <f t="shared" si="1"/>
        <v>1</v>
      </c>
    </row>
    <row r="288" ht="12.75" customHeight="1">
      <c r="A288" s="1" t="s">
        <v>1621</v>
      </c>
      <c r="B288" s="1">
        <v>2021.0</v>
      </c>
      <c r="C288" s="1" t="s">
        <v>28</v>
      </c>
      <c r="D288" s="3" t="s">
        <v>288</v>
      </c>
      <c r="E288" s="1" t="s">
        <v>289</v>
      </c>
      <c r="F288" s="1" t="s">
        <v>1622</v>
      </c>
      <c r="G288" s="1" t="s">
        <v>43</v>
      </c>
      <c r="H288" s="1" t="s">
        <v>1623</v>
      </c>
      <c r="I288" s="1" t="s">
        <v>34</v>
      </c>
      <c r="J288" s="1">
        <v>38.0</v>
      </c>
      <c r="K288" s="1" t="s">
        <v>1624</v>
      </c>
      <c r="L288" s="1" t="s">
        <v>36</v>
      </c>
      <c r="M288" s="1" t="s">
        <v>1625</v>
      </c>
      <c r="O288" s="1" t="s">
        <v>1626</v>
      </c>
      <c r="P288" s="1" t="s">
        <v>28</v>
      </c>
      <c r="Q288" s="1" t="b">
        <f t="shared" si="1"/>
        <v>1</v>
      </c>
    </row>
    <row r="289" ht="12.75" customHeight="1">
      <c r="A289" s="1" t="s">
        <v>1627</v>
      </c>
      <c r="B289" s="1">
        <v>2021.0</v>
      </c>
      <c r="C289" s="1" t="s">
        <v>260</v>
      </c>
      <c r="D289" s="3" t="s">
        <v>194</v>
      </c>
      <c r="G289" s="1" t="s">
        <v>1628</v>
      </c>
      <c r="H289" s="1" t="s">
        <v>1629</v>
      </c>
      <c r="I289" s="1" t="s">
        <v>34</v>
      </c>
      <c r="K289" s="1" t="s">
        <v>1630</v>
      </c>
      <c r="L289" s="1" t="s">
        <v>36</v>
      </c>
      <c r="O289" s="1" t="s">
        <v>1631</v>
      </c>
      <c r="P289" s="1" t="s">
        <v>260</v>
      </c>
      <c r="Q289" s="1" t="b">
        <f t="shared" si="1"/>
        <v>1</v>
      </c>
    </row>
    <row r="290" ht="12.75" customHeight="1">
      <c r="A290" s="1" t="s">
        <v>1632</v>
      </c>
      <c r="B290" s="1">
        <v>2021.0</v>
      </c>
      <c r="C290" s="1" t="s">
        <v>28</v>
      </c>
      <c r="D290" s="3" t="s">
        <v>40</v>
      </c>
      <c r="E290" s="1" t="s">
        <v>41</v>
      </c>
      <c r="F290" s="1" t="s">
        <v>1633</v>
      </c>
      <c r="G290" s="1" t="s">
        <v>1474</v>
      </c>
      <c r="H290" s="1" t="s">
        <v>1634</v>
      </c>
      <c r="I290" s="1" t="s">
        <v>60</v>
      </c>
      <c r="J290" s="1">
        <v>9.0</v>
      </c>
      <c r="K290" s="1" t="s">
        <v>531</v>
      </c>
      <c r="L290" s="1" t="s">
        <v>36</v>
      </c>
      <c r="M290" s="1" t="s">
        <v>1635</v>
      </c>
      <c r="N290" s="1" t="s">
        <v>1636</v>
      </c>
      <c r="O290" s="1" t="s">
        <v>707</v>
      </c>
      <c r="P290" s="1" t="s">
        <v>28</v>
      </c>
      <c r="Q290" s="1" t="b">
        <f t="shared" si="1"/>
        <v>1</v>
      </c>
    </row>
    <row r="291" ht="12.75" customHeight="1">
      <c r="A291" s="1" t="s">
        <v>1632</v>
      </c>
      <c r="B291" s="1">
        <v>2021.0</v>
      </c>
      <c r="C291" s="1" t="s">
        <v>28</v>
      </c>
      <c r="D291" s="3" t="s">
        <v>40</v>
      </c>
      <c r="E291" s="1" t="s">
        <v>41</v>
      </c>
      <c r="F291" s="1" t="s">
        <v>1637</v>
      </c>
      <c r="G291" s="1" t="s">
        <v>69</v>
      </c>
      <c r="H291" s="1" t="s">
        <v>1638</v>
      </c>
      <c r="I291" s="1" t="s">
        <v>34</v>
      </c>
      <c r="J291" s="1">
        <v>36.0</v>
      </c>
      <c r="K291" s="1" t="s">
        <v>1639</v>
      </c>
      <c r="L291" s="1" t="s">
        <v>62</v>
      </c>
      <c r="O291" s="1" t="s">
        <v>1640</v>
      </c>
      <c r="P291" s="1" t="s">
        <v>28</v>
      </c>
      <c r="Q291" s="1" t="b">
        <f t="shared" si="1"/>
        <v>1</v>
      </c>
    </row>
    <row r="292" ht="12.75" customHeight="1">
      <c r="A292" s="1" t="s">
        <v>1632</v>
      </c>
      <c r="B292" s="1">
        <v>2021.0</v>
      </c>
      <c r="C292" s="1" t="s">
        <v>28</v>
      </c>
      <c r="D292" s="3" t="s">
        <v>871</v>
      </c>
      <c r="E292" s="1" t="s">
        <v>872</v>
      </c>
      <c r="F292" s="1" t="s">
        <v>1595</v>
      </c>
      <c r="G292" s="1" t="s">
        <v>106</v>
      </c>
      <c r="H292" s="1" t="s">
        <v>1641</v>
      </c>
      <c r="I292" s="1" t="s">
        <v>34</v>
      </c>
      <c r="J292" s="1">
        <v>51.0</v>
      </c>
      <c r="K292" s="1" t="s">
        <v>300</v>
      </c>
      <c r="L292" s="1" t="s">
        <v>62</v>
      </c>
      <c r="M292" s="1" t="s">
        <v>664</v>
      </c>
      <c r="O292" s="1" t="s">
        <v>1347</v>
      </c>
      <c r="P292" s="1" t="s">
        <v>28</v>
      </c>
      <c r="Q292" s="1" t="b">
        <f t="shared" si="1"/>
        <v>1</v>
      </c>
    </row>
    <row r="293" ht="12.75" customHeight="1">
      <c r="A293" s="1" t="s">
        <v>1642</v>
      </c>
      <c r="B293" s="1">
        <v>2021.0</v>
      </c>
      <c r="C293" s="1" t="s">
        <v>28</v>
      </c>
      <c r="D293" s="3" t="s">
        <v>83</v>
      </c>
      <c r="E293" s="1" t="s">
        <v>318</v>
      </c>
      <c r="F293" s="1" t="s">
        <v>1643</v>
      </c>
      <c r="G293" s="1" t="s">
        <v>43</v>
      </c>
      <c r="H293" s="1" t="s">
        <v>1644</v>
      </c>
      <c r="I293" s="1" t="s">
        <v>34</v>
      </c>
      <c r="J293" s="1">
        <v>25.0</v>
      </c>
      <c r="K293" s="1" t="s">
        <v>1645</v>
      </c>
      <c r="L293" s="1" t="s">
        <v>36</v>
      </c>
      <c r="M293" s="1" t="s">
        <v>323</v>
      </c>
      <c r="N293" s="1" t="s">
        <v>1619</v>
      </c>
      <c r="O293" s="1" t="s">
        <v>1646</v>
      </c>
      <c r="P293" s="1" t="s">
        <v>28</v>
      </c>
      <c r="Q293" s="1" t="b">
        <f t="shared" si="1"/>
        <v>1</v>
      </c>
    </row>
    <row r="294" ht="12.75" customHeight="1">
      <c r="A294" s="1" t="s">
        <v>1647</v>
      </c>
      <c r="B294" s="1">
        <v>2021.0</v>
      </c>
      <c r="C294" s="1" t="s">
        <v>28</v>
      </c>
      <c r="D294" s="3" t="s">
        <v>40</v>
      </c>
      <c r="E294" s="1" t="s">
        <v>41</v>
      </c>
      <c r="F294" s="1" t="s">
        <v>526</v>
      </c>
      <c r="G294" s="1" t="s">
        <v>653</v>
      </c>
      <c r="H294" s="1" t="s">
        <v>261</v>
      </c>
      <c r="I294" s="1" t="s">
        <v>34</v>
      </c>
      <c r="J294" s="1">
        <v>8.0</v>
      </c>
      <c r="K294" s="1" t="s">
        <v>1648</v>
      </c>
      <c r="L294" s="1" t="s">
        <v>36</v>
      </c>
      <c r="M294" s="1" t="s">
        <v>227</v>
      </c>
      <c r="N294" s="1" t="s">
        <v>1649</v>
      </c>
      <c r="O294" s="1" t="s">
        <v>1650</v>
      </c>
      <c r="P294" s="1" t="s">
        <v>28</v>
      </c>
      <c r="Q294" s="1" t="b">
        <f t="shared" si="1"/>
        <v>1</v>
      </c>
    </row>
    <row r="295" ht="12.75" customHeight="1">
      <c r="A295" s="1" t="s">
        <v>1647</v>
      </c>
      <c r="B295" s="1">
        <v>2021.0</v>
      </c>
      <c r="C295" s="1" t="s">
        <v>260</v>
      </c>
      <c r="D295" s="3" t="s">
        <v>40</v>
      </c>
      <c r="E295" s="1" t="s">
        <v>1651</v>
      </c>
      <c r="G295" s="1" t="s">
        <v>69</v>
      </c>
      <c r="H295" s="1" t="s">
        <v>1652</v>
      </c>
      <c r="I295" s="1" t="s">
        <v>60</v>
      </c>
      <c r="J295" s="1">
        <v>19.0</v>
      </c>
      <c r="K295" s="1" t="s">
        <v>1653</v>
      </c>
      <c r="L295" s="1" t="s">
        <v>36</v>
      </c>
      <c r="N295" s="1" t="s">
        <v>1654</v>
      </c>
      <c r="O295" s="1" t="s">
        <v>1655</v>
      </c>
      <c r="P295" s="1" t="s">
        <v>260</v>
      </c>
      <c r="Q295" s="1" t="b">
        <f t="shared" si="1"/>
        <v>1</v>
      </c>
    </row>
    <row r="296" ht="12.75" customHeight="1">
      <c r="A296" s="1" t="s">
        <v>1656</v>
      </c>
      <c r="B296" s="1">
        <v>2021.0</v>
      </c>
      <c r="C296" s="1" t="s">
        <v>28</v>
      </c>
      <c r="D296" s="3" t="s">
        <v>645</v>
      </c>
      <c r="E296" s="1" t="s">
        <v>1657</v>
      </c>
      <c r="G296" s="1" t="s">
        <v>978</v>
      </c>
      <c r="H296" s="1" t="s">
        <v>1658</v>
      </c>
      <c r="I296" s="1" t="s">
        <v>34</v>
      </c>
      <c r="J296" s="1">
        <v>31.0</v>
      </c>
      <c r="K296" s="1" t="s">
        <v>1659</v>
      </c>
      <c r="L296" s="1" t="s">
        <v>36</v>
      </c>
      <c r="N296" s="1" t="s">
        <v>1660</v>
      </c>
      <c r="O296" s="1" t="s">
        <v>1661</v>
      </c>
      <c r="P296" s="1" t="s">
        <v>28</v>
      </c>
      <c r="Q296" s="1" t="b">
        <f t="shared" si="1"/>
        <v>1</v>
      </c>
    </row>
    <row r="297" ht="12.75" customHeight="1">
      <c r="A297" s="1" t="s">
        <v>1662</v>
      </c>
      <c r="B297" s="1">
        <v>2021.0</v>
      </c>
      <c r="C297" s="1" t="s">
        <v>28</v>
      </c>
      <c r="D297" s="3" t="s">
        <v>40</v>
      </c>
      <c r="E297" s="1" t="s">
        <v>142</v>
      </c>
      <c r="F297" s="1" t="s">
        <v>1663</v>
      </c>
      <c r="G297" s="1" t="s">
        <v>1664</v>
      </c>
      <c r="H297" s="1" t="s">
        <v>1665</v>
      </c>
      <c r="I297" s="1" t="s">
        <v>34</v>
      </c>
      <c r="J297" s="1">
        <v>15.0</v>
      </c>
      <c r="K297" s="1" t="s">
        <v>1666</v>
      </c>
      <c r="L297" s="1" t="s">
        <v>36</v>
      </c>
      <c r="M297" s="1" t="s">
        <v>816</v>
      </c>
      <c r="O297" s="1" t="s">
        <v>1667</v>
      </c>
      <c r="P297" s="1" t="s">
        <v>28</v>
      </c>
      <c r="Q297" s="1" t="b">
        <f t="shared" si="1"/>
        <v>1</v>
      </c>
    </row>
    <row r="298" ht="12.75" customHeight="1">
      <c r="A298" s="1" t="s">
        <v>1668</v>
      </c>
      <c r="B298" s="1">
        <v>2021.0</v>
      </c>
      <c r="C298" s="1" t="s">
        <v>28</v>
      </c>
      <c r="D298" s="3" t="s">
        <v>40</v>
      </c>
      <c r="E298" s="1" t="s">
        <v>41</v>
      </c>
      <c r="F298" s="1" t="s">
        <v>1669</v>
      </c>
      <c r="G298" s="1" t="s">
        <v>43</v>
      </c>
      <c r="H298" s="1" t="s">
        <v>1670</v>
      </c>
      <c r="I298" s="1" t="s">
        <v>60</v>
      </c>
      <c r="K298" s="1" t="s">
        <v>1671</v>
      </c>
      <c r="L298" s="1" t="s">
        <v>1672</v>
      </c>
      <c r="O298" s="1" t="s">
        <v>707</v>
      </c>
      <c r="P298" s="1" t="s">
        <v>28</v>
      </c>
      <c r="Q298" s="1" t="b">
        <f t="shared" si="1"/>
        <v>1</v>
      </c>
    </row>
    <row r="299" ht="12.75" customHeight="1">
      <c r="A299" s="1" t="s">
        <v>1673</v>
      </c>
      <c r="B299" s="1">
        <v>2021.0</v>
      </c>
      <c r="C299" s="1" t="s">
        <v>28</v>
      </c>
      <c r="D299" s="3" t="s">
        <v>40</v>
      </c>
      <c r="E299" s="1" t="s">
        <v>540</v>
      </c>
      <c r="F299" s="1" t="s">
        <v>1674</v>
      </c>
      <c r="G299" s="1" t="s">
        <v>32</v>
      </c>
      <c r="H299" s="1" t="s">
        <v>245</v>
      </c>
      <c r="I299" s="1" t="s">
        <v>60</v>
      </c>
      <c r="J299" s="1">
        <v>7.0</v>
      </c>
      <c r="K299" s="1" t="s">
        <v>1675</v>
      </c>
      <c r="L299" s="1" t="s">
        <v>36</v>
      </c>
      <c r="M299" s="1" t="s">
        <v>248</v>
      </c>
      <c r="O299" s="1" t="s">
        <v>1676</v>
      </c>
      <c r="P299" s="1" t="s">
        <v>28</v>
      </c>
      <c r="Q299" s="1" t="b">
        <f t="shared" si="1"/>
        <v>1</v>
      </c>
    </row>
    <row r="300" ht="12.75" customHeight="1">
      <c r="A300" s="1" t="s">
        <v>1677</v>
      </c>
      <c r="B300" s="1">
        <v>2021.0</v>
      </c>
      <c r="C300" s="1" t="s">
        <v>28</v>
      </c>
      <c r="D300" s="3" t="s">
        <v>40</v>
      </c>
      <c r="E300" s="1" t="s">
        <v>142</v>
      </c>
      <c r="F300" s="1" t="s">
        <v>1678</v>
      </c>
      <c r="G300" s="1" t="s">
        <v>32</v>
      </c>
      <c r="H300" s="1" t="s">
        <v>1679</v>
      </c>
      <c r="I300" s="1" t="s">
        <v>34</v>
      </c>
      <c r="J300" s="1">
        <v>38.0</v>
      </c>
      <c r="K300" s="1" t="s">
        <v>1680</v>
      </c>
      <c r="L300" s="1" t="s">
        <v>36</v>
      </c>
      <c r="M300" s="1" t="s">
        <v>348</v>
      </c>
      <c r="N300" s="1" t="s">
        <v>1681</v>
      </c>
      <c r="O300" s="1" t="s">
        <v>1682</v>
      </c>
      <c r="P300" s="1" t="s">
        <v>28</v>
      </c>
      <c r="Q300" s="1" t="b">
        <f t="shared" si="1"/>
        <v>1</v>
      </c>
    </row>
    <row r="301" ht="12.75" customHeight="1">
      <c r="A301" s="1" t="s">
        <v>1683</v>
      </c>
      <c r="B301" s="1">
        <v>2021.0</v>
      </c>
      <c r="C301" s="1" t="s">
        <v>28</v>
      </c>
      <c r="D301" s="3" t="s">
        <v>1684</v>
      </c>
      <c r="E301" s="1" t="s">
        <v>1685</v>
      </c>
      <c r="G301" s="1" t="s">
        <v>1686</v>
      </c>
      <c r="H301" s="1" t="s">
        <v>261</v>
      </c>
      <c r="I301" s="1" t="s">
        <v>34</v>
      </c>
      <c r="J301" s="1">
        <v>36.0</v>
      </c>
      <c r="K301" s="1" t="s">
        <v>988</v>
      </c>
      <c r="L301" s="1" t="s">
        <v>36</v>
      </c>
      <c r="O301" s="1" t="s">
        <v>286</v>
      </c>
      <c r="P301" s="1" t="s">
        <v>28</v>
      </c>
      <c r="Q301" s="1" t="b">
        <f t="shared" si="1"/>
        <v>1</v>
      </c>
    </row>
    <row r="302" ht="12.75" customHeight="1">
      <c r="A302" s="1" t="s">
        <v>1687</v>
      </c>
      <c r="B302" s="1">
        <v>2021.0</v>
      </c>
      <c r="C302" s="1" t="s">
        <v>28</v>
      </c>
      <c r="D302" s="3" t="s">
        <v>83</v>
      </c>
      <c r="E302" s="1" t="s">
        <v>91</v>
      </c>
      <c r="F302" s="1" t="s">
        <v>1688</v>
      </c>
      <c r="G302" s="1" t="s">
        <v>43</v>
      </c>
      <c r="H302" s="1" t="s">
        <v>1689</v>
      </c>
      <c r="I302" s="1" t="s">
        <v>34</v>
      </c>
      <c r="J302" s="1">
        <v>25.0</v>
      </c>
      <c r="K302" s="1" t="s">
        <v>1690</v>
      </c>
      <c r="L302" s="1" t="s">
        <v>36</v>
      </c>
      <c r="M302" s="1" t="s">
        <v>406</v>
      </c>
      <c r="O302" s="1" t="s">
        <v>1691</v>
      </c>
      <c r="P302" s="1" t="s">
        <v>28</v>
      </c>
      <c r="Q302" s="1" t="b">
        <f t="shared" si="1"/>
        <v>1</v>
      </c>
    </row>
    <row r="303" ht="12.75" customHeight="1">
      <c r="A303" s="1" t="s">
        <v>1692</v>
      </c>
      <c r="B303" s="1">
        <v>2021.0</v>
      </c>
      <c r="C303" s="1" t="s">
        <v>28</v>
      </c>
      <c r="D303" s="3" t="s">
        <v>40</v>
      </c>
      <c r="E303" s="1" t="s">
        <v>41</v>
      </c>
      <c r="F303" s="1" t="s">
        <v>1693</v>
      </c>
      <c r="G303" s="1" t="s">
        <v>653</v>
      </c>
      <c r="H303" s="1" t="s">
        <v>261</v>
      </c>
      <c r="I303" s="1" t="s">
        <v>34</v>
      </c>
      <c r="J303" s="1">
        <v>12.0</v>
      </c>
      <c r="K303" s="1" t="s">
        <v>1694</v>
      </c>
      <c r="L303" s="1" t="s">
        <v>36</v>
      </c>
      <c r="M303" s="1" t="s">
        <v>1695</v>
      </c>
      <c r="O303" s="1" t="s">
        <v>1347</v>
      </c>
      <c r="P303" s="1" t="s">
        <v>28</v>
      </c>
      <c r="Q303" s="1" t="b">
        <f t="shared" si="1"/>
        <v>1</v>
      </c>
    </row>
    <row r="304" ht="12.75" customHeight="1">
      <c r="A304" s="1" t="s">
        <v>1696</v>
      </c>
      <c r="B304" s="1">
        <v>2021.0</v>
      </c>
      <c r="C304" s="1" t="s">
        <v>28</v>
      </c>
      <c r="D304" s="3" t="s">
        <v>40</v>
      </c>
      <c r="E304" s="1" t="s">
        <v>41</v>
      </c>
      <c r="F304" s="1" t="s">
        <v>1697</v>
      </c>
      <c r="G304" s="1" t="s">
        <v>32</v>
      </c>
      <c r="H304" s="1" t="s">
        <v>261</v>
      </c>
      <c r="I304" s="1" t="s">
        <v>34</v>
      </c>
      <c r="J304" s="1">
        <v>14.0</v>
      </c>
      <c r="K304" s="1" t="s">
        <v>1698</v>
      </c>
      <c r="L304" s="1" t="s">
        <v>36</v>
      </c>
      <c r="M304" s="1" t="s">
        <v>1699</v>
      </c>
      <c r="N304" s="1" t="s">
        <v>1700</v>
      </c>
      <c r="O304" s="1" t="s">
        <v>1347</v>
      </c>
      <c r="P304" s="1" t="s">
        <v>28</v>
      </c>
      <c r="Q304" s="1" t="b">
        <f t="shared" si="1"/>
        <v>1</v>
      </c>
    </row>
    <row r="305" ht="12.75" customHeight="1">
      <c r="A305" s="1" t="s">
        <v>1701</v>
      </c>
      <c r="B305" s="1">
        <v>2021.0</v>
      </c>
      <c r="C305" s="1" t="s">
        <v>28</v>
      </c>
      <c r="D305" s="3" t="s">
        <v>40</v>
      </c>
      <c r="E305" s="1" t="s">
        <v>41</v>
      </c>
      <c r="F305" s="1" t="s">
        <v>587</v>
      </c>
      <c r="G305" s="1" t="s">
        <v>653</v>
      </c>
      <c r="H305" s="1" t="s">
        <v>1702</v>
      </c>
      <c r="I305" s="1" t="s">
        <v>34</v>
      </c>
      <c r="J305" s="1">
        <v>12.0</v>
      </c>
      <c r="K305" s="1" t="s">
        <v>1703</v>
      </c>
      <c r="L305" s="1" t="s">
        <v>36</v>
      </c>
      <c r="O305" s="1" t="s">
        <v>1347</v>
      </c>
      <c r="P305" s="1" t="s">
        <v>28</v>
      </c>
      <c r="Q305" s="1" t="b">
        <f t="shared" si="1"/>
        <v>1</v>
      </c>
    </row>
    <row r="306" ht="12.75" customHeight="1">
      <c r="A306" s="1" t="s">
        <v>1701</v>
      </c>
      <c r="B306" s="1">
        <v>2021.0</v>
      </c>
      <c r="C306" s="1" t="s">
        <v>28</v>
      </c>
      <c r="D306" s="3" t="s">
        <v>40</v>
      </c>
      <c r="E306" s="1" t="s">
        <v>41</v>
      </c>
      <c r="F306" s="1" t="s">
        <v>587</v>
      </c>
      <c r="G306" s="1" t="s">
        <v>653</v>
      </c>
      <c r="H306" s="1" t="s">
        <v>261</v>
      </c>
      <c r="I306" s="1" t="s">
        <v>34</v>
      </c>
      <c r="J306" s="1">
        <v>71.0</v>
      </c>
      <c r="K306" s="1" t="s">
        <v>1704</v>
      </c>
      <c r="L306" s="1" t="s">
        <v>36</v>
      </c>
      <c r="O306" s="1" t="s">
        <v>1347</v>
      </c>
      <c r="P306" s="1" t="s">
        <v>28</v>
      </c>
      <c r="Q306" s="1" t="b">
        <f t="shared" si="1"/>
        <v>1</v>
      </c>
    </row>
    <row r="307" ht="12.75" customHeight="1">
      <c r="A307" s="1" t="s">
        <v>1705</v>
      </c>
      <c r="B307" s="1">
        <v>2021.0</v>
      </c>
      <c r="C307" s="1" t="s">
        <v>260</v>
      </c>
      <c r="D307" s="3" t="s">
        <v>1121</v>
      </c>
      <c r="E307" s="1" t="s">
        <v>1706</v>
      </c>
      <c r="F307" s="1" t="s">
        <v>1707</v>
      </c>
      <c r="G307" s="1" t="s">
        <v>205</v>
      </c>
      <c r="H307" s="1" t="s">
        <v>1708</v>
      </c>
      <c r="I307" s="1" t="s">
        <v>34</v>
      </c>
      <c r="J307" s="1">
        <v>51.0</v>
      </c>
      <c r="K307" s="1" t="s">
        <v>1709</v>
      </c>
      <c r="L307" s="1" t="s">
        <v>36</v>
      </c>
      <c r="N307" s="1" t="s">
        <v>1710</v>
      </c>
      <c r="O307" s="1" t="s">
        <v>1347</v>
      </c>
      <c r="P307" s="1" t="s">
        <v>260</v>
      </c>
      <c r="Q307" s="1" t="b">
        <f t="shared" si="1"/>
        <v>1</v>
      </c>
    </row>
    <row r="308" ht="12.75" customHeight="1">
      <c r="A308" s="1" t="s">
        <v>1711</v>
      </c>
      <c r="B308" s="1">
        <v>2021.0</v>
      </c>
      <c r="C308" s="1" t="s">
        <v>28</v>
      </c>
      <c r="D308" s="3" t="s">
        <v>83</v>
      </c>
      <c r="E308" s="1" t="s">
        <v>91</v>
      </c>
      <c r="F308" s="1" t="s">
        <v>1712</v>
      </c>
      <c r="G308" s="1" t="s">
        <v>357</v>
      </c>
      <c r="H308" s="1" t="s">
        <v>1713</v>
      </c>
      <c r="I308" s="1" t="s">
        <v>34</v>
      </c>
      <c r="J308" s="1">
        <v>10.0</v>
      </c>
      <c r="K308" s="1" t="s">
        <v>988</v>
      </c>
      <c r="L308" s="1" t="s">
        <v>36</v>
      </c>
      <c r="M308" s="1" t="s">
        <v>369</v>
      </c>
      <c r="N308" s="1" t="s">
        <v>1714</v>
      </c>
      <c r="O308" s="1" t="s">
        <v>362</v>
      </c>
      <c r="P308" s="1" t="s">
        <v>28</v>
      </c>
      <c r="Q308" s="1" t="b">
        <f t="shared" si="1"/>
        <v>1</v>
      </c>
    </row>
    <row r="309" ht="12.75" customHeight="1">
      <c r="A309" s="1" t="s">
        <v>1715</v>
      </c>
      <c r="B309" s="1">
        <v>2021.0</v>
      </c>
      <c r="C309" s="1" t="s">
        <v>260</v>
      </c>
      <c r="D309" s="1" t="s">
        <v>716</v>
      </c>
      <c r="E309" s="1" t="s">
        <v>1716</v>
      </c>
      <c r="F309" s="1" t="s">
        <v>1717</v>
      </c>
      <c r="G309" s="1" t="s">
        <v>69</v>
      </c>
      <c r="H309" s="1" t="s">
        <v>261</v>
      </c>
      <c r="I309" s="1" t="s">
        <v>34</v>
      </c>
      <c r="K309" s="1" t="s">
        <v>1718</v>
      </c>
      <c r="L309" s="1" t="s">
        <v>62</v>
      </c>
      <c r="O309" s="1" t="s">
        <v>1719</v>
      </c>
      <c r="P309" s="1" t="s">
        <v>260</v>
      </c>
      <c r="Q309" s="1" t="b">
        <f t="shared" si="1"/>
        <v>1</v>
      </c>
    </row>
    <row r="310" ht="12.75" customHeight="1">
      <c r="A310" s="1" t="s">
        <v>1720</v>
      </c>
      <c r="B310" s="1">
        <v>2021.0</v>
      </c>
      <c r="C310" s="1" t="s">
        <v>28</v>
      </c>
      <c r="D310" s="3" t="s">
        <v>40</v>
      </c>
      <c r="E310" s="1" t="s">
        <v>179</v>
      </c>
      <c r="F310" s="1" t="s">
        <v>1721</v>
      </c>
      <c r="G310" s="1" t="s">
        <v>32</v>
      </c>
      <c r="H310" s="1" t="s">
        <v>1722</v>
      </c>
      <c r="I310" s="1" t="s">
        <v>34</v>
      </c>
      <c r="J310" s="1">
        <v>26.0</v>
      </c>
      <c r="K310" s="1" t="s">
        <v>1723</v>
      </c>
      <c r="L310" s="1" t="s">
        <v>36</v>
      </c>
      <c r="N310" s="1" t="s">
        <v>1277</v>
      </c>
      <c r="O310" s="1" t="s">
        <v>1347</v>
      </c>
      <c r="P310" s="1" t="s">
        <v>28</v>
      </c>
      <c r="Q310" s="1" t="b">
        <f t="shared" si="1"/>
        <v>1</v>
      </c>
    </row>
    <row r="311" ht="12.75" customHeight="1">
      <c r="A311" s="1" t="s">
        <v>1724</v>
      </c>
      <c r="B311" s="1">
        <v>2021.0</v>
      </c>
      <c r="C311" s="1" t="s">
        <v>28</v>
      </c>
      <c r="D311" s="3" t="s">
        <v>83</v>
      </c>
      <c r="E311" s="1" t="s">
        <v>91</v>
      </c>
      <c r="F311" s="1" t="s">
        <v>1725</v>
      </c>
      <c r="G311" s="1" t="s">
        <v>69</v>
      </c>
      <c r="H311" s="1" t="s">
        <v>1726</v>
      </c>
      <c r="I311" s="1" t="s">
        <v>34</v>
      </c>
      <c r="J311" s="1">
        <v>48.0</v>
      </c>
      <c r="K311" s="1" t="s">
        <v>1727</v>
      </c>
      <c r="L311" s="1" t="s">
        <v>36</v>
      </c>
      <c r="M311" s="1" t="s">
        <v>801</v>
      </c>
      <c r="O311" s="1" t="s">
        <v>362</v>
      </c>
      <c r="P311" s="1" t="s">
        <v>28</v>
      </c>
      <c r="Q311" s="1" t="b">
        <f t="shared" si="1"/>
        <v>1</v>
      </c>
    </row>
    <row r="312" ht="12.75" customHeight="1">
      <c r="A312" s="1" t="s">
        <v>1728</v>
      </c>
      <c r="B312" s="1">
        <v>2021.0</v>
      </c>
      <c r="C312" s="1" t="s">
        <v>28</v>
      </c>
      <c r="D312" s="3" t="s">
        <v>83</v>
      </c>
      <c r="E312" s="1" t="s">
        <v>318</v>
      </c>
      <c r="F312" s="1" t="s">
        <v>1729</v>
      </c>
      <c r="G312" s="1" t="s">
        <v>43</v>
      </c>
      <c r="H312" s="1" t="s">
        <v>1730</v>
      </c>
      <c r="I312" s="1" t="s">
        <v>34</v>
      </c>
      <c r="J312" s="1">
        <v>59.0</v>
      </c>
      <c r="K312" s="1" t="s">
        <v>300</v>
      </c>
      <c r="L312" s="1" t="s">
        <v>62</v>
      </c>
      <c r="M312" s="1" t="s">
        <v>1032</v>
      </c>
      <c r="N312" s="1" t="s">
        <v>1731</v>
      </c>
      <c r="O312" s="1" t="s">
        <v>1732</v>
      </c>
      <c r="P312" s="1" t="s">
        <v>28</v>
      </c>
      <c r="Q312" s="1" t="b">
        <f t="shared" si="1"/>
        <v>1</v>
      </c>
    </row>
    <row r="313" ht="12.75" customHeight="1">
      <c r="A313" s="1" t="s">
        <v>1733</v>
      </c>
      <c r="B313" s="1">
        <v>2021.0</v>
      </c>
      <c r="C313" s="1" t="s">
        <v>28</v>
      </c>
      <c r="D313" s="3" t="s">
        <v>40</v>
      </c>
      <c r="E313" s="1" t="s">
        <v>231</v>
      </c>
      <c r="F313" s="1" t="s">
        <v>1734</v>
      </c>
      <c r="G313" s="1" t="s">
        <v>1735</v>
      </c>
      <c r="H313" s="1" t="s">
        <v>261</v>
      </c>
      <c r="I313" s="1" t="s">
        <v>34</v>
      </c>
      <c r="J313" s="1">
        <v>35.0</v>
      </c>
      <c r="K313" s="1" t="s">
        <v>1736</v>
      </c>
      <c r="L313" s="1" t="s">
        <v>36</v>
      </c>
      <c r="M313" s="1" t="s">
        <v>1737</v>
      </c>
      <c r="N313" s="1" t="s">
        <v>1738</v>
      </c>
      <c r="O313" s="1" t="s">
        <v>1739</v>
      </c>
      <c r="P313" s="1" t="s">
        <v>28</v>
      </c>
      <c r="Q313" s="1" t="b">
        <f t="shared" si="1"/>
        <v>1</v>
      </c>
    </row>
    <row r="314" ht="12.75" customHeight="1">
      <c r="A314" s="1" t="s">
        <v>1740</v>
      </c>
      <c r="B314" s="1">
        <v>2021.0</v>
      </c>
      <c r="C314" s="1" t="s">
        <v>260</v>
      </c>
      <c r="D314" s="3" t="s">
        <v>74</v>
      </c>
      <c r="E314" s="1" t="s">
        <v>1741</v>
      </c>
      <c r="G314" s="1" t="s">
        <v>1742</v>
      </c>
      <c r="H314" s="1" t="s">
        <v>1743</v>
      </c>
      <c r="I314" s="1" t="s">
        <v>34</v>
      </c>
      <c r="J314" s="1">
        <v>57.0</v>
      </c>
      <c r="K314" s="1" t="s">
        <v>1744</v>
      </c>
      <c r="L314" s="1" t="s">
        <v>36</v>
      </c>
      <c r="M314" s="1" t="s">
        <v>536</v>
      </c>
      <c r="N314" s="1" t="s">
        <v>1745</v>
      </c>
      <c r="O314" s="1" t="s">
        <v>1746</v>
      </c>
      <c r="P314" s="1" t="s">
        <v>260</v>
      </c>
      <c r="Q314" s="1" t="b">
        <f t="shared" si="1"/>
        <v>1</v>
      </c>
    </row>
    <row r="315" ht="12.75" customHeight="1">
      <c r="A315" s="1" t="s">
        <v>1747</v>
      </c>
      <c r="B315" s="1">
        <v>2021.0</v>
      </c>
      <c r="C315" s="1" t="s">
        <v>28</v>
      </c>
      <c r="D315" s="3" t="s">
        <v>40</v>
      </c>
      <c r="E315" s="1" t="s">
        <v>41</v>
      </c>
      <c r="F315" s="1" t="s">
        <v>1162</v>
      </c>
      <c r="G315" s="1" t="s">
        <v>106</v>
      </c>
      <c r="H315" s="1" t="s">
        <v>245</v>
      </c>
      <c r="I315" s="1" t="s">
        <v>60</v>
      </c>
      <c r="J315" s="1">
        <v>21.0</v>
      </c>
      <c r="K315" s="1" t="s">
        <v>1748</v>
      </c>
      <c r="L315" s="1" t="s">
        <v>36</v>
      </c>
      <c r="M315" s="1" t="s">
        <v>248</v>
      </c>
      <c r="O315" s="1" t="s">
        <v>1749</v>
      </c>
      <c r="P315" s="1" t="s">
        <v>28</v>
      </c>
      <c r="Q315" s="1" t="b">
        <f t="shared" si="1"/>
        <v>1</v>
      </c>
    </row>
    <row r="316" ht="12.75" customHeight="1">
      <c r="A316" s="1" t="s">
        <v>1750</v>
      </c>
      <c r="B316" s="1">
        <v>2021.0</v>
      </c>
      <c r="C316" s="1" t="s">
        <v>28</v>
      </c>
      <c r="D316" s="3" t="s">
        <v>40</v>
      </c>
      <c r="E316" s="1" t="s">
        <v>231</v>
      </c>
      <c r="F316" s="1" t="s">
        <v>1751</v>
      </c>
      <c r="G316" s="1" t="s">
        <v>43</v>
      </c>
      <c r="H316" s="1" t="s">
        <v>1752</v>
      </c>
      <c r="I316" s="1" t="s">
        <v>34</v>
      </c>
      <c r="J316" s="1">
        <v>14.0</v>
      </c>
      <c r="K316" s="1" t="s">
        <v>1753</v>
      </c>
      <c r="L316" s="1" t="s">
        <v>36</v>
      </c>
      <c r="M316" s="1" t="s">
        <v>227</v>
      </c>
      <c r="N316" s="1" t="s">
        <v>1754</v>
      </c>
      <c r="O316" s="1" t="s">
        <v>1347</v>
      </c>
      <c r="P316" s="1" t="s">
        <v>28</v>
      </c>
      <c r="Q316" s="1" t="b">
        <f t="shared" si="1"/>
        <v>1</v>
      </c>
    </row>
    <row r="317" ht="12.75" customHeight="1">
      <c r="A317" s="1" t="s">
        <v>1755</v>
      </c>
      <c r="B317" s="1">
        <v>2021.0</v>
      </c>
      <c r="C317" s="1" t="s">
        <v>28</v>
      </c>
      <c r="D317" s="3" t="s">
        <v>66</v>
      </c>
      <c r="E317" s="1" t="s">
        <v>1756</v>
      </c>
      <c r="F317" s="1" t="s">
        <v>1757</v>
      </c>
      <c r="G317" s="1" t="s">
        <v>69</v>
      </c>
      <c r="H317" s="1" t="s">
        <v>1758</v>
      </c>
      <c r="I317" s="1" t="s">
        <v>34</v>
      </c>
      <c r="J317" s="1">
        <v>53.0</v>
      </c>
      <c r="K317" s="1" t="s">
        <v>300</v>
      </c>
      <c r="L317" s="1" t="s">
        <v>62</v>
      </c>
      <c r="M317" s="1" t="s">
        <v>868</v>
      </c>
      <c r="O317" s="1" t="s">
        <v>1347</v>
      </c>
      <c r="P317" s="1" t="s">
        <v>28</v>
      </c>
      <c r="Q317" s="1" t="b">
        <f t="shared" si="1"/>
        <v>1</v>
      </c>
    </row>
    <row r="318" ht="12.75" customHeight="1">
      <c r="A318" s="1" t="s">
        <v>1759</v>
      </c>
      <c r="B318" s="1">
        <v>2021.0</v>
      </c>
      <c r="C318" s="1" t="s">
        <v>28</v>
      </c>
      <c r="D318" s="3" t="s">
        <v>40</v>
      </c>
      <c r="E318" s="1" t="s">
        <v>41</v>
      </c>
      <c r="F318" s="1" t="s">
        <v>587</v>
      </c>
      <c r="G318" s="1" t="s">
        <v>43</v>
      </c>
      <c r="H318" s="1" t="s">
        <v>1760</v>
      </c>
      <c r="I318" s="1" t="s">
        <v>60</v>
      </c>
      <c r="J318" s="1">
        <v>64.0</v>
      </c>
      <c r="K318" s="1" t="s">
        <v>988</v>
      </c>
      <c r="L318" s="1" t="s">
        <v>36</v>
      </c>
      <c r="M318" s="1" t="s">
        <v>413</v>
      </c>
      <c r="O318" s="1" t="s">
        <v>1347</v>
      </c>
      <c r="P318" s="1" t="s">
        <v>28</v>
      </c>
      <c r="Q318" s="1" t="b">
        <f t="shared" si="1"/>
        <v>1</v>
      </c>
    </row>
    <row r="319" ht="12.75" customHeight="1">
      <c r="A319" s="1" t="s">
        <v>1761</v>
      </c>
      <c r="B319" s="1">
        <v>2021.0</v>
      </c>
      <c r="C319" s="1" t="s">
        <v>28</v>
      </c>
      <c r="D319" s="3" t="s">
        <v>40</v>
      </c>
      <c r="E319" s="1" t="s">
        <v>41</v>
      </c>
      <c r="F319" s="1" t="s">
        <v>1762</v>
      </c>
      <c r="G319" s="1" t="s">
        <v>1763</v>
      </c>
      <c r="H319" s="1" t="s">
        <v>261</v>
      </c>
      <c r="I319" s="1" t="s">
        <v>34</v>
      </c>
      <c r="J319" s="1">
        <v>54.0</v>
      </c>
      <c r="K319" s="1" t="s">
        <v>271</v>
      </c>
      <c r="L319" s="1" t="s">
        <v>36</v>
      </c>
      <c r="M319" s="1" t="s">
        <v>1764</v>
      </c>
      <c r="O319" s="1" t="s">
        <v>1765</v>
      </c>
      <c r="P319" s="1" t="s">
        <v>28</v>
      </c>
      <c r="Q319" s="1" t="b">
        <f t="shared" si="1"/>
        <v>1</v>
      </c>
    </row>
    <row r="320" ht="12.75" customHeight="1">
      <c r="A320" s="1" t="s">
        <v>1766</v>
      </c>
      <c r="B320" s="1">
        <v>2021.0</v>
      </c>
      <c r="C320" s="1" t="s">
        <v>28</v>
      </c>
      <c r="D320" s="1" t="s">
        <v>171</v>
      </c>
      <c r="E320" s="1" t="s">
        <v>709</v>
      </c>
      <c r="F320" s="1" t="s">
        <v>1767</v>
      </c>
      <c r="G320" s="1" t="s">
        <v>1664</v>
      </c>
      <c r="H320" s="1" t="s">
        <v>1768</v>
      </c>
      <c r="I320" s="1" t="s">
        <v>34</v>
      </c>
      <c r="J320" s="1">
        <v>25.0</v>
      </c>
      <c r="K320" s="1" t="s">
        <v>1769</v>
      </c>
      <c r="L320" s="1" t="s">
        <v>36</v>
      </c>
      <c r="M320" s="1" t="s">
        <v>1770</v>
      </c>
      <c r="O320" s="1" t="s">
        <v>1771</v>
      </c>
      <c r="P320" s="1" t="s">
        <v>28</v>
      </c>
      <c r="Q320" s="1" t="b">
        <f t="shared" si="1"/>
        <v>1</v>
      </c>
    </row>
    <row r="321" ht="12.75" customHeight="1">
      <c r="A321" s="1" t="s">
        <v>1766</v>
      </c>
      <c r="B321" s="1">
        <v>2021.0</v>
      </c>
      <c r="C321" s="1" t="s">
        <v>28</v>
      </c>
      <c r="D321" s="1" t="s">
        <v>716</v>
      </c>
      <c r="F321" s="1" t="s">
        <v>1716</v>
      </c>
      <c r="G321" s="1" t="s">
        <v>1772</v>
      </c>
      <c r="H321" s="1" t="s">
        <v>1773</v>
      </c>
      <c r="I321" s="1" t="s">
        <v>34</v>
      </c>
      <c r="J321" s="1">
        <v>53.0</v>
      </c>
      <c r="K321" s="1" t="s">
        <v>300</v>
      </c>
      <c r="L321" s="1" t="s">
        <v>62</v>
      </c>
      <c r="O321" s="1" t="s">
        <v>1347</v>
      </c>
      <c r="P321" s="1" t="s">
        <v>28</v>
      </c>
      <c r="Q321" s="1" t="b">
        <f t="shared" si="1"/>
        <v>1</v>
      </c>
    </row>
    <row r="322" ht="12.75" customHeight="1">
      <c r="A322" s="1" t="s">
        <v>1774</v>
      </c>
      <c r="B322" s="1">
        <v>2021.0</v>
      </c>
      <c r="C322" s="1" t="s">
        <v>28</v>
      </c>
      <c r="D322" s="3" t="s">
        <v>40</v>
      </c>
      <c r="E322" s="1" t="s">
        <v>231</v>
      </c>
      <c r="F322" s="1" t="s">
        <v>1775</v>
      </c>
      <c r="G322" s="1" t="s">
        <v>32</v>
      </c>
      <c r="H322" s="1" t="s">
        <v>245</v>
      </c>
      <c r="I322" s="1" t="s">
        <v>60</v>
      </c>
      <c r="J322" s="1">
        <v>57.0</v>
      </c>
      <c r="K322" s="1" t="s">
        <v>1776</v>
      </c>
      <c r="L322" s="1" t="s">
        <v>36</v>
      </c>
      <c r="M322" s="1" t="s">
        <v>1777</v>
      </c>
      <c r="N322" s="1" t="s">
        <v>228</v>
      </c>
      <c r="O322" s="1" t="s">
        <v>1347</v>
      </c>
      <c r="P322" s="1" t="s">
        <v>28</v>
      </c>
      <c r="Q322" s="1" t="b">
        <f t="shared" si="1"/>
        <v>1</v>
      </c>
    </row>
    <row r="323" ht="12.75" customHeight="1">
      <c r="A323" s="1" t="s">
        <v>1778</v>
      </c>
      <c r="B323" s="1">
        <v>2021.0</v>
      </c>
      <c r="C323" s="1" t="s">
        <v>28</v>
      </c>
      <c r="D323" s="3" t="s">
        <v>83</v>
      </c>
      <c r="E323" s="1" t="s">
        <v>91</v>
      </c>
      <c r="F323" s="1" t="s">
        <v>1779</v>
      </c>
      <c r="H323" s="1" t="s">
        <v>261</v>
      </c>
      <c r="I323" s="1" t="s">
        <v>34</v>
      </c>
      <c r="K323" s="1" t="s">
        <v>1780</v>
      </c>
      <c r="L323" s="1" t="s">
        <v>36</v>
      </c>
      <c r="M323" s="1" t="s">
        <v>1781</v>
      </c>
      <c r="O323" s="1" t="s">
        <v>1347</v>
      </c>
      <c r="P323" s="1" t="s">
        <v>28</v>
      </c>
      <c r="Q323" s="1" t="b">
        <f t="shared" si="1"/>
        <v>1</v>
      </c>
    </row>
    <row r="324" ht="12.75" customHeight="1">
      <c r="A324" s="1" t="s">
        <v>1782</v>
      </c>
      <c r="B324" s="1">
        <v>2021.0</v>
      </c>
      <c r="C324" s="1" t="s">
        <v>260</v>
      </c>
      <c r="D324" s="3" t="s">
        <v>40</v>
      </c>
      <c r="E324" s="1" t="s">
        <v>540</v>
      </c>
      <c r="F324" s="1" t="s">
        <v>1783</v>
      </c>
      <c r="G324" s="1" t="s">
        <v>1784</v>
      </c>
      <c r="H324" s="1" t="s">
        <v>1785</v>
      </c>
      <c r="K324" s="1" t="s">
        <v>1786</v>
      </c>
      <c r="L324" s="1" t="s">
        <v>36</v>
      </c>
      <c r="N324" s="1" t="s">
        <v>1787</v>
      </c>
      <c r="O324" s="1" t="s">
        <v>1788</v>
      </c>
      <c r="P324" s="1" t="s">
        <v>260</v>
      </c>
      <c r="Q324" s="1" t="b">
        <f t="shared" si="1"/>
        <v>1</v>
      </c>
    </row>
    <row r="325" ht="12.75" customHeight="1">
      <c r="A325" s="1" t="s">
        <v>1789</v>
      </c>
      <c r="B325" s="1">
        <v>2021.0</v>
      </c>
      <c r="C325" s="1" t="s">
        <v>28</v>
      </c>
      <c r="D325" s="3" t="s">
        <v>288</v>
      </c>
      <c r="E325" s="1" t="s">
        <v>1419</v>
      </c>
      <c r="F325" s="1" t="s">
        <v>1790</v>
      </c>
      <c r="G325" s="1" t="s">
        <v>69</v>
      </c>
      <c r="H325" s="1" t="s">
        <v>1791</v>
      </c>
      <c r="I325" s="1" t="s">
        <v>34</v>
      </c>
      <c r="J325" s="1">
        <v>38.0</v>
      </c>
      <c r="K325" s="1" t="s">
        <v>1792</v>
      </c>
      <c r="L325" s="1" t="s">
        <v>36</v>
      </c>
      <c r="M325" s="1" t="s">
        <v>562</v>
      </c>
      <c r="N325" s="1" t="s">
        <v>1793</v>
      </c>
      <c r="O325" s="1" t="s">
        <v>1794</v>
      </c>
      <c r="P325" s="1" t="s">
        <v>28</v>
      </c>
      <c r="Q325" s="1" t="b">
        <f t="shared" si="1"/>
        <v>1</v>
      </c>
    </row>
    <row r="326" ht="12.75" customHeight="1">
      <c r="A326" s="1" t="s">
        <v>1795</v>
      </c>
      <c r="B326" s="1">
        <v>2021.0</v>
      </c>
      <c r="C326" s="1" t="s">
        <v>28</v>
      </c>
      <c r="D326" s="3" t="s">
        <v>288</v>
      </c>
      <c r="E326" s="1" t="s">
        <v>289</v>
      </c>
      <c r="F326" s="1" t="s">
        <v>1796</v>
      </c>
      <c r="G326" s="1" t="s">
        <v>1797</v>
      </c>
      <c r="H326" s="1" t="s">
        <v>1798</v>
      </c>
      <c r="I326" s="1" t="s">
        <v>34</v>
      </c>
      <c r="J326" s="1">
        <v>38.0</v>
      </c>
      <c r="K326" s="1" t="s">
        <v>300</v>
      </c>
      <c r="L326" s="1" t="s">
        <v>62</v>
      </c>
      <c r="M326" s="1" t="s">
        <v>369</v>
      </c>
      <c r="N326" s="1" t="s">
        <v>285</v>
      </c>
      <c r="O326" s="1" t="s">
        <v>1347</v>
      </c>
      <c r="P326" s="1" t="s">
        <v>28</v>
      </c>
      <c r="Q326" s="1" t="b">
        <f t="shared" si="1"/>
        <v>1</v>
      </c>
    </row>
    <row r="327" ht="12.75" customHeight="1">
      <c r="A327" s="1" t="s">
        <v>1799</v>
      </c>
      <c r="B327" s="1">
        <v>2021.0</v>
      </c>
      <c r="C327" s="1" t="s">
        <v>28</v>
      </c>
      <c r="D327" s="3" t="s">
        <v>40</v>
      </c>
      <c r="E327" s="1" t="s">
        <v>41</v>
      </c>
      <c r="F327" s="1" t="s">
        <v>1800</v>
      </c>
      <c r="G327" s="1" t="s">
        <v>32</v>
      </c>
      <c r="H327" s="1" t="s">
        <v>261</v>
      </c>
      <c r="I327" s="1" t="s">
        <v>34</v>
      </c>
      <c r="J327" s="1">
        <v>36.0</v>
      </c>
      <c r="K327" s="1" t="s">
        <v>1801</v>
      </c>
      <c r="L327" s="1" t="s">
        <v>36</v>
      </c>
      <c r="O327" s="1" t="s">
        <v>1347</v>
      </c>
      <c r="P327" s="1" t="s">
        <v>28</v>
      </c>
      <c r="Q327" s="1" t="b">
        <f t="shared" si="1"/>
        <v>1</v>
      </c>
    </row>
    <row r="328" ht="12.75" customHeight="1">
      <c r="A328" s="1" t="s">
        <v>1802</v>
      </c>
      <c r="B328" s="1">
        <v>2021.0</v>
      </c>
      <c r="C328" s="1" t="s">
        <v>28</v>
      </c>
      <c r="D328" s="3" t="s">
        <v>40</v>
      </c>
      <c r="E328" s="1" t="s">
        <v>41</v>
      </c>
      <c r="F328" s="1" t="s">
        <v>1762</v>
      </c>
      <c r="H328" s="1" t="s">
        <v>261</v>
      </c>
      <c r="I328" s="1" t="s">
        <v>34</v>
      </c>
      <c r="K328" s="1" t="s">
        <v>1803</v>
      </c>
      <c r="L328" s="1" t="s">
        <v>36</v>
      </c>
      <c r="M328" s="1" t="s">
        <v>284</v>
      </c>
      <c r="O328" s="1" t="s">
        <v>1347</v>
      </c>
      <c r="P328" s="1" t="s">
        <v>28</v>
      </c>
      <c r="Q328" s="1" t="b">
        <f t="shared" si="1"/>
        <v>1</v>
      </c>
    </row>
    <row r="329" ht="12.75" customHeight="1">
      <c r="A329" s="1" t="s">
        <v>1804</v>
      </c>
      <c r="B329" s="1">
        <v>2021.0</v>
      </c>
      <c r="C329" s="1" t="s">
        <v>28</v>
      </c>
      <c r="D329" s="3" t="s">
        <v>83</v>
      </c>
      <c r="E329" s="1" t="s">
        <v>91</v>
      </c>
      <c r="F329" s="1" t="s">
        <v>1805</v>
      </c>
      <c r="G329" s="1" t="s">
        <v>69</v>
      </c>
      <c r="H329" s="1" t="s">
        <v>1806</v>
      </c>
      <c r="I329" s="1" t="s">
        <v>34</v>
      </c>
      <c r="J329" s="1">
        <v>27.0</v>
      </c>
      <c r="K329" s="1" t="s">
        <v>1807</v>
      </c>
      <c r="L329" s="1" t="s">
        <v>36</v>
      </c>
      <c r="M329" s="1" t="s">
        <v>981</v>
      </c>
      <c r="N329" s="1" t="s">
        <v>1808</v>
      </c>
      <c r="O329" s="1" t="s">
        <v>1347</v>
      </c>
      <c r="P329" s="1" t="s">
        <v>28</v>
      </c>
      <c r="Q329" s="1" t="b">
        <f t="shared" si="1"/>
        <v>1</v>
      </c>
    </row>
    <row r="330" ht="12.75" customHeight="1">
      <c r="A330" s="1" t="s">
        <v>1809</v>
      </c>
      <c r="B330" s="1">
        <v>2021.0</v>
      </c>
      <c r="C330" s="1" t="s">
        <v>28</v>
      </c>
      <c r="D330" s="1" t="s">
        <v>171</v>
      </c>
      <c r="E330" s="1" t="s">
        <v>1810</v>
      </c>
      <c r="F330" s="1" t="s">
        <v>1811</v>
      </c>
      <c r="G330" s="1" t="s">
        <v>32</v>
      </c>
      <c r="H330" s="1" t="s">
        <v>261</v>
      </c>
      <c r="I330" s="1" t="s">
        <v>34</v>
      </c>
      <c r="J330" s="1">
        <v>10.0</v>
      </c>
      <c r="L330" s="1" t="s">
        <v>36</v>
      </c>
      <c r="O330" s="1" t="s">
        <v>1812</v>
      </c>
      <c r="P330" s="1" t="s">
        <v>28</v>
      </c>
      <c r="Q330" s="1" t="b">
        <f t="shared" si="1"/>
        <v>1</v>
      </c>
    </row>
    <row r="331" ht="12.75" customHeight="1">
      <c r="A331" s="1" t="s">
        <v>1813</v>
      </c>
      <c r="B331" s="1">
        <v>2021.0</v>
      </c>
      <c r="C331" s="1" t="s">
        <v>28</v>
      </c>
      <c r="D331" s="3" t="s">
        <v>40</v>
      </c>
      <c r="E331" s="1" t="s">
        <v>41</v>
      </c>
      <c r="F331" s="1" t="s">
        <v>1814</v>
      </c>
      <c r="H331" s="1" t="s">
        <v>245</v>
      </c>
      <c r="I331" s="1" t="s">
        <v>60</v>
      </c>
      <c r="J331" s="1">
        <v>16.0</v>
      </c>
      <c r="K331" s="1" t="s">
        <v>1815</v>
      </c>
      <c r="L331" s="1" t="s">
        <v>36</v>
      </c>
      <c r="M331" s="1" t="s">
        <v>1540</v>
      </c>
      <c r="N331" s="1" t="s">
        <v>1816</v>
      </c>
      <c r="O331" s="1" t="s">
        <v>1347</v>
      </c>
      <c r="P331" s="1" t="s">
        <v>28</v>
      </c>
      <c r="Q331" s="1" t="b">
        <f t="shared" si="1"/>
        <v>1</v>
      </c>
    </row>
    <row r="332" ht="12.75" customHeight="1">
      <c r="A332" s="1" t="s">
        <v>1813</v>
      </c>
      <c r="B332" s="1">
        <v>2021.0</v>
      </c>
      <c r="C332" s="1" t="s">
        <v>28</v>
      </c>
      <c r="D332" s="3" t="s">
        <v>40</v>
      </c>
      <c r="E332" s="1" t="s">
        <v>41</v>
      </c>
      <c r="F332" s="1" t="s">
        <v>1817</v>
      </c>
      <c r="G332" s="1" t="s">
        <v>32</v>
      </c>
      <c r="H332" s="1" t="s">
        <v>1818</v>
      </c>
      <c r="I332" s="1" t="s">
        <v>34</v>
      </c>
      <c r="J332" s="1">
        <v>7.0</v>
      </c>
      <c r="K332" s="1" t="s">
        <v>1819</v>
      </c>
      <c r="L332" s="1" t="s">
        <v>36</v>
      </c>
      <c r="N332" s="1" t="s">
        <v>1820</v>
      </c>
      <c r="O332" s="1" t="s">
        <v>1821</v>
      </c>
      <c r="P332" s="1" t="s">
        <v>28</v>
      </c>
      <c r="Q332" s="1" t="b">
        <f t="shared" si="1"/>
        <v>1</v>
      </c>
    </row>
    <row r="333" ht="12.75" customHeight="1">
      <c r="A333" s="1" t="s">
        <v>1822</v>
      </c>
      <c r="B333" s="1">
        <v>2021.0</v>
      </c>
      <c r="C333" s="1" t="s">
        <v>28</v>
      </c>
      <c r="D333" s="3" t="s">
        <v>40</v>
      </c>
      <c r="E333" s="1" t="s">
        <v>41</v>
      </c>
      <c r="F333" s="1" t="s">
        <v>1823</v>
      </c>
      <c r="G333" s="1" t="s">
        <v>1824</v>
      </c>
      <c r="H333" s="1" t="s">
        <v>1825</v>
      </c>
      <c r="I333" s="1" t="s">
        <v>34</v>
      </c>
      <c r="J333" s="1">
        <v>9.0</v>
      </c>
      <c r="K333" s="1" t="s">
        <v>1826</v>
      </c>
      <c r="L333" s="1" t="s">
        <v>36</v>
      </c>
      <c r="M333" s="1" t="s">
        <v>406</v>
      </c>
      <c r="O333" s="1" t="s">
        <v>1821</v>
      </c>
      <c r="P333" s="1" t="s">
        <v>28</v>
      </c>
      <c r="Q333" s="1" t="b">
        <f t="shared" si="1"/>
        <v>1</v>
      </c>
    </row>
    <row r="334" ht="12.75" customHeight="1">
      <c r="A334" s="1" t="s">
        <v>1827</v>
      </c>
      <c r="B334" s="1">
        <v>2021.0</v>
      </c>
      <c r="C334" s="1" t="s">
        <v>28</v>
      </c>
      <c r="D334" s="3" t="s">
        <v>83</v>
      </c>
      <c r="E334" s="1" t="s">
        <v>91</v>
      </c>
      <c r="F334" s="1" t="s">
        <v>1263</v>
      </c>
      <c r="G334" s="1" t="s">
        <v>366</v>
      </c>
      <c r="H334" s="1" t="s">
        <v>1828</v>
      </c>
      <c r="I334" s="1" t="s">
        <v>34</v>
      </c>
      <c r="J334" s="1">
        <v>75.0</v>
      </c>
      <c r="K334" s="1" t="s">
        <v>1118</v>
      </c>
      <c r="L334" s="1" t="s">
        <v>36</v>
      </c>
      <c r="M334" s="1" t="s">
        <v>330</v>
      </c>
      <c r="N334" s="1" t="s">
        <v>1829</v>
      </c>
      <c r="O334" s="1" t="s">
        <v>1830</v>
      </c>
      <c r="P334" s="1" t="s">
        <v>28</v>
      </c>
      <c r="Q334" s="1" t="b">
        <f t="shared" si="1"/>
        <v>1</v>
      </c>
    </row>
    <row r="335" ht="12.75" customHeight="1">
      <c r="A335" s="1" t="s">
        <v>1831</v>
      </c>
      <c r="B335" s="1">
        <v>2021.0</v>
      </c>
      <c r="C335" s="1" t="s">
        <v>28</v>
      </c>
      <c r="D335" s="3" t="s">
        <v>40</v>
      </c>
      <c r="E335" s="1" t="s">
        <v>41</v>
      </c>
      <c r="F335" s="1" t="s">
        <v>398</v>
      </c>
      <c r="G335" s="1" t="s">
        <v>106</v>
      </c>
      <c r="H335" s="1" t="s">
        <v>1832</v>
      </c>
      <c r="I335" s="1" t="s">
        <v>34</v>
      </c>
      <c r="J335" s="1">
        <v>20.0</v>
      </c>
      <c r="K335" s="1" t="s">
        <v>1833</v>
      </c>
      <c r="L335" s="1" t="s">
        <v>36</v>
      </c>
      <c r="M335" s="1" t="s">
        <v>562</v>
      </c>
      <c r="N335" s="1" t="s">
        <v>1834</v>
      </c>
      <c r="O335" s="1" t="s">
        <v>1347</v>
      </c>
      <c r="P335" s="1" t="s">
        <v>28</v>
      </c>
      <c r="Q335" s="1" t="b">
        <f t="shared" si="1"/>
        <v>1</v>
      </c>
    </row>
    <row r="336" ht="12.75" customHeight="1">
      <c r="A336" s="1" t="s">
        <v>1835</v>
      </c>
      <c r="B336" s="1">
        <v>2021.0</v>
      </c>
      <c r="C336" s="1" t="s">
        <v>28</v>
      </c>
      <c r="D336" s="1" t="s">
        <v>716</v>
      </c>
      <c r="E336" s="1" t="s">
        <v>1836</v>
      </c>
      <c r="F336" s="1" t="s">
        <v>1837</v>
      </c>
      <c r="G336" s="1" t="s">
        <v>69</v>
      </c>
      <c r="H336" s="1" t="s">
        <v>261</v>
      </c>
      <c r="I336" s="1" t="s">
        <v>34</v>
      </c>
      <c r="J336" s="1">
        <v>16.0</v>
      </c>
      <c r="K336" s="1" t="s">
        <v>980</v>
      </c>
      <c r="L336" s="1" t="s">
        <v>36</v>
      </c>
      <c r="M336" s="1" t="s">
        <v>562</v>
      </c>
      <c r="N336" s="1" t="s">
        <v>228</v>
      </c>
      <c r="O336" s="1" t="s">
        <v>1838</v>
      </c>
      <c r="P336" s="1" t="s">
        <v>28</v>
      </c>
      <c r="Q336" s="1" t="b">
        <f t="shared" si="1"/>
        <v>1</v>
      </c>
    </row>
    <row r="337" ht="12.75" customHeight="1">
      <c r="A337" s="1" t="s">
        <v>1839</v>
      </c>
      <c r="B337" s="1">
        <v>2021.0</v>
      </c>
      <c r="C337" s="1" t="s">
        <v>28</v>
      </c>
      <c r="D337" s="1" t="s">
        <v>716</v>
      </c>
      <c r="F337" s="1" t="s">
        <v>1840</v>
      </c>
      <c r="G337" s="1" t="s">
        <v>32</v>
      </c>
      <c r="H337" s="1" t="s">
        <v>261</v>
      </c>
      <c r="I337" s="1" t="s">
        <v>34</v>
      </c>
      <c r="J337" s="1">
        <v>57.0</v>
      </c>
      <c r="K337" s="1" t="s">
        <v>1841</v>
      </c>
      <c r="L337" s="1" t="s">
        <v>62</v>
      </c>
      <c r="M337" s="1" t="s">
        <v>369</v>
      </c>
      <c r="N337" s="1" t="s">
        <v>1842</v>
      </c>
      <c r="O337" s="1" t="s">
        <v>1843</v>
      </c>
      <c r="P337" s="1" t="s">
        <v>28</v>
      </c>
      <c r="Q337" s="1" t="b">
        <f t="shared" si="1"/>
        <v>1</v>
      </c>
    </row>
    <row r="338" ht="12.75" customHeight="1">
      <c r="A338" s="1" t="s">
        <v>1844</v>
      </c>
      <c r="B338" s="1">
        <v>2021.0</v>
      </c>
      <c r="C338" s="1" t="s">
        <v>260</v>
      </c>
      <c r="D338" s="3" t="s">
        <v>83</v>
      </c>
      <c r="E338" s="1" t="s">
        <v>222</v>
      </c>
      <c r="F338" s="1" t="s">
        <v>1845</v>
      </c>
      <c r="G338" s="1" t="s">
        <v>205</v>
      </c>
      <c r="H338" s="1" t="s">
        <v>1846</v>
      </c>
      <c r="I338" s="1" t="s">
        <v>34</v>
      </c>
      <c r="K338" s="1" t="s">
        <v>1847</v>
      </c>
      <c r="L338" s="1" t="s">
        <v>36</v>
      </c>
      <c r="M338" s="1" t="s">
        <v>901</v>
      </c>
      <c r="N338" s="1" t="s">
        <v>1848</v>
      </c>
      <c r="O338" s="1" t="s">
        <v>1192</v>
      </c>
      <c r="P338" s="1" t="s">
        <v>260</v>
      </c>
      <c r="Q338" s="1" t="b">
        <f t="shared" si="1"/>
        <v>1</v>
      </c>
    </row>
    <row r="339" ht="12.75" customHeight="1">
      <c r="A339" s="1" t="s">
        <v>1849</v>
      </c>
      <c r="B339" s="1">
        <v>2021.0</v>
      </c>
      <c r="C339" s="1" t="s">
        <v>28</v>
      </c>
      <c r="D339" s="3" t="s">
        <v>40</v>
      </c>
      <c r="E339" s="1" t="s">
        <v>231</v>
      </c>
      <c r="F339" s="1" t="s">
        <v>1850</v>
      </c>
      <c r="G339" s="1" t="s">
        <v>43</v>
      </c>
      <c r="H339" s="1" t="s">
        <v>1851</v>
      </c>
      <c r="I339" s="1" t="s">
        <v>34</v>
      </c>
      <c r="K339" s="1" t="s">
        <v>1852</v>
      </c>
      <c r="L339" s="1" t="s">
        <v>36</v>
      </c>
      <c r="M339" s="1" t="s">
        <v>323</v>
      </c>
      <c r="O339" s="1" t="s">
        <v>1347</v>
      </c>
      <c r="P339" s="1" t="s">
        <v>28</v>
      </c>
      <c r="Q339" s="1" t="b">
        <f t="shared" si="1"/>
        <v>1</v>
      </c>
    </row>
    <row r="340" ht="12.75" customHeight="1">
      <c r="A340" s="1" t="s">
        <v>1853</v>
      </c>
      <c r="B340" s="1">
        <v>2021.0</v>
      </c>
      <c r="C340" s="1" t="s">
        <v>443</v>
      </c>
      <c r="D340" s="3" t="s">
        <v>83</v>
      </c>
      <c r="E340" s="1" t="s">
        <v>203</v>
      </c>
      <c r="F340" s="1" t="s">
        <v>1854</v>
      </c>
      <c r="G340" s="1" t="s">
        <v>1029</v>
      </c>
      <c r="H340" s="1" t="s">
        <v>1855</v>
      </c>
      <c r="I340" s="1" t="s">
        <v>34</v>
      </c>
      <c r="J340" s="1">
        <v>17.0</v>
      </c>
      <c r="K340" s="1" t="s">
        <v>1856</v>
      </c>
      <c r="L340" s="1" t="s">
        <v>36</v>
      </c>
      <c r="M340" s="1" t="s">
        <v>1057</v>
      </c>
      <c r="N340" s="1" t="s">
        <v>1857</v>
      </c>
      <c r="O340" s="1" t="s">
        <v>1858</v>
      </c>
      <c r="P340" s="4" t="s">
        <v>443</v>
      </c>
      <c r="Q340" s="1" t="b">
        <f t="shared" si="1"/>
        <v>1</v>
      </c>
    </row>
    <row r="341" ht="12.75" customHeight="1">
      <c r="A341" s="1" t="s">
        <v>1853</v>
      </c>
      <c r="B341" s="1">
        <v>2021.0</v>
      </c>
      <c r="C341" s="1" t="s">
        <v>443</v>
      </c>
      <c r="D341" s="3" t="s">
        <v>40</v>
      </c>
      <c r="E341" s="1" t="s">
        <v>1859</v>
      </c>
      <c r="F341" s="1" t="s">
        <v>1860</v>
      </c>
      <c r="G341" s="1" t="s">
        <v>1093</v>
      </c>
      <c r="H341" s="1" t="s">
        <v>1861</v>
      </c>
      <c r="I341" s="1" t="s">
        <v>34</v>
      </c>
      <c r="J341" s="1" t="s">
        <v>1862</v>
      </c>
      <c r="K341" s="1" t="s">
        <v>1863</v>
      </c>
      <c r="L341" s="1" t="s">
        <v>36</v>
      </c>
      <c r="M341" s="1" t="s">
        <v>406</v>
      </c>
      <c r="N341" s="1" t="s">
        <v>285</v>
      </c>
      <c r="O341" s="1" t="s">
        <v>1858</v>
      </c>
      <c r="P341" s="4" t="s">
        <v>443</v>
      </c>
      <c r="Q341" s="1" t="b">
        <f t="shared" si="1"/>
        <v>1</v>
      </c>
    </row>
    <row r="342" ht="12.75" customHeight="1">
      <c r="A342" s="1" t="s">
        <v>1864</v>
      </c>
      <c r="B342" s="1">
        <v>2021.0</v>
      </c>
      <c r="C342" s="1" t="s">
        <v>28</v>
      </c>
      <c r="D342" s="3" t="s">
        <v>83</v>
      </c>
      <c r="E342" s="1" t="s">
        <v>91</v>
      </c>
      <c r="F342" s="1" t="s">
        <v>1865</v>
      </c>
      <c r="G342" s="1" t="s">
        <v>32</v>
      </c>
      <c r="H342" s="1" t="s">
        <v>245</v>
      </c>
      <c r="I342" s="1" t="s">
        <v>60</v>
      </c>
      <c r="J342" s="1">
        <v>46.0</v>
      </c>
      <c r="K342" s="1" t="s">
        <v>1396</v>
      </c>
      <c r="L342" s="1" t="s">
        <v>36</v>
      </c>
      <c r="M342" s="1" t="s">
        <v>389</v>
      </c>
      <c r="O342" s="1" t="s">
        <v>956</v>
      </c>
      <c r="P342" s="1" t="s">
        <v>28</v>
      </c>
      <c r="Q342" s="1" t="b">
        <f t="shared" si="1"/>
        <v>1</v>
      </c>
    </row>
    <row r="343" ht="12.75" customHeight="1">
      <c r="A343" s="1" t="s">
        <v>1866</v>
      </c>
      <c r="B343" s="1">
        <v>2021.0</v>
      </c>
      <c r="C343" s="1" t="s">
        <v>28</v>
      </c>
      <c r="D343" s="3" t="s">
        <v>334</v>
      </c>
      <c r="E343" s="1" t="s">
        <v>410</v>
      </c>
      <c r="F343" s="1" t="s">
        <v>1867</v>
      </c>
      <c r="G343" s="1" t="s">
        <v>32</v>
      </c>
      <c r="H343" s="1" t="s">
        <v>261</v>
      </c>
      <c r="I343" s="1" t="s">
        <v>34</v>
      </c>
      <c r="J343" s="1">
        <v>61.0</v>
      </c>
      <c r="K343" s="1" t="s">
        <v>1868</v>
      </c>
      <c r="L343" s="1" t="s">
        <v>36</v>
      </c>
      <c r="M343" s="1" t="s">
        <v>272</v>
      </c>
      <c r="N343" s="1" t="s">
        <v>1869</v>
      </c>
      <c r="O343" s="1" t="s">
        <v>1347</v>
      </c>
      <c r="P343" s="1" t="s">
        <v>28</v>
      </c>
      <c r="Q343" s="1" t="b">
        <f t="shared" si="1"/>
        <v>1</v>
      </c>
    </row>
    <row r="344" ht="12.75" customHeight="1">
      <c r="A344" s="1" t="s">
        <v>1870</v>
      </c>
      <c r="B344" s="1">
        <v>2021.0</v>
      </c>
      <c r="C344" s="1" t="s">
        <v>28</v>
      </c>
      <c r="D344" s="3" t="s">
        <v>83</v>
      </c>
      <c r="E344" s="1" t="s">
        <v>318</v>
      </c>
      <c r="F344" s="1" t="s">
        <v>1871</v>
      </c>
      <c r="G344" s="1" t="s">
        <v>32</v>
      </c>
      <c r="H344" s="1" t="s">
        <v>1872</v>
      </c>
      <c r="I344" s="1" t="s">
        <v>34</v>
      </c>
      <c r="J344" s="1">
        <v>58.0</v>
      </c>
      <c r="K344" s="1" t="s">
        <v>1873</v>
      </c>
      <c r="L344" s="1" t="s">
        <v>36</v>
      </c>
      <c r="M344" s="1" t="s">
        <v>1874</v>
      </c>
      <c r="N344" s="1" t="s">
        <v>754</v>
      </c>
      <c r="O344" s="1" t="s">
        <v>1875</v>
      </c>
      <c r="P344" s="1" t="s">
        <v>28</v>
      </c>
      <c r="Q344" s="1" t="b">
        <f t="shared" si="1"/>
        <v>1</v>
      </c>
    </row>
    <row r="345" ht="12.75" customHeight="1">
      <c r="A345" s="1" t="s">
        <v>1876</v>
      </c>
      <c r="B345" s="1">
        <v>2021.0</v>
      </c>
      <c r="C345" s="1" t="s">
        <v>443</v>
      </c>
      <c r="D345" s="3" t="s">
        <v>40</v>
      </c>
      <c r="E345" s="1" t="s">
        <v>41</v>
      </c>
      <c r="F345" s="1" t="s">
        <v>1877</v>
      </c>
      <c r="G345" s="1" t="s">
        <v>205</v>
      </c>
      <c r="K345" s="1" t="s">
        <v>1878</v>
      </c>
      <c r="L345" s="1" t="s">
        <v>36</v>
      </c>
      <c r="N345" s="1" t="s">
        <v>285</v>
      </c>
      <c r="O345" s="1" t="s">
        <v>1879</v>
      </c>
      <c r="P345" s="4" t="s">
        <v>443</v>
      </c>
      <c r="Q345" s="1" t="b">
        <f t="shared" si="1"/>
        <v>1</v>
      </c>
    </row>
    <row r="346" ht="12.75" customHeight="1">
      <c r="A346" s="1" t="s">
        <v>1876</v>
      </c>
      <c r="B346" s="1">
        <v>2021.0</v>
      </c>
      <c r="C346" s="1" t="s">
        <v>28</v>
      </c>
      <c r="D346" s="3" t="s">
        <v>40</v>
      </c>
      <c r="E346" s="1" t="s">
        <v>231</v>
      </c>
      <c r="F346" s="1" t="s">
        <v>1859</v>
      </c>
      <c r="G346" s="1" t="s">
        <v>357</v>
      </c>
      <c r="H346" s="1" t="s">
        <v>1880</v>
      </c>
      <c r="I346" s="1" t="s">
        <v>34</v>
      </c>
      <c r="J346" s="1">
        <v>73.0</v>
      </c>
      <c r="K346" s="1" t="s">
        <v>1881</v>
      </c>
      <c r="L346" s="1" t="s">
        <v>36</v>
      </c>
      <c r="M346" s="1" t="s">
        <v>480</v>
      </c>
      <c r="N346" s="1" t="s">
        <v>1882</v>
      </c>
      <c r="O346" s="1" t="s">
        <v>1883</v>
      </c>
      <c r="P346" s="1" t="s">
        <v>28</v>
      </c>
      <c r="Q346" s="1" t="b">
        <f t="shared" si="1"/>
        <v>1</v>
      </c>
    </row>
    <row r="347" ht="12.75" customHeight="1">
      <c r="A347" s="1" t="s">
        <v>1884</v>
      </c>
      <c r="B347" s="1">
        <v>2021.0</v>
      </c>
      <c r="C347" s="1" t="s">
        <v>28</v>
      </c>
      <c r="D347" s="3" t="s">
        <v>83</v>
      </c>
      <c r="E347" s="1" t="s">
        <v>203</v>
      </c>
      <c r="F347" s="1" t="s">
        <v>1885</v>
      </c>
      <c r="G347" s="1" t="s">
        <v>357</v>
      </c>
      <c r="H347" s="1" t="s">
        <v>1886</v>
      </c>
      <c r="I347" s="1" t="s">
        <v>34</v>
      </c>
      <c r="J347" s="1">
        <v>32.0</v>
      </c>
      <c r="K347" s="1" t="s">
        <v>300</v>
      </c>
      <c r="L347" s="1" t="s">
        <v>62</v>
      </c>
      <c r="M347" s="1" t="s">
        <v>447</v>
      </c>
      <c r="N347" s="1" t="s">
        <v>285</v>
      </c>
      <c r="O347" s="1" t="s">
        <v>1887</v>
      </c>
      <c r="P347" s="1" t="s">
        <v>28</v>
      </c>
      <c r="Q347" s="1" t="b">
        <f t="shared" si="1"/>
        <v>1</v>
      </c>
    </row>
    <row r="348" ht="12.75" customHeight="1">
      <c r="A348" s="1" t="s">
        <v>1888</v>
      </c>
      <c r="B348" s="1">
        <v>2021.0</v>
      </c>
      <c r="C348" s="1" t="s">
        <v>28</v>
      </c>
      <c r="D348" s="3" t="s">
        <v>871</v>
      </c>
      <c r="E348" s="1" t="s">
        <v>872</v>
      </c>
      <c r="F348" s="1" t="s">
        <v>1889</v>
      </c>
      <c r="G348" s="1" t="s">
        <v>43</v>
      </c>
      <c r="H348" s="1" t="s">
        <v>1890</v>
      </c>
      <c r="I348" s="1" t="s">
        <v>34</v>
      </c>
      <c r="J348" s="1">
        <v>52.0</v>
      </c>
      <c r="K348" s="1" t="s">
        <v>1891</v>
      </c>
      <c r="L348" s="1" t="s">
        <v>36</v>
      </c>
      <c r="O348" s="1" t="s">
        <v>1347</v>
      </c>
      <c r="P348" s="1" t="s">
        <v>28</v>
      </c>
      <c r="Q348" s="1" t="b">
        <f t="shared" si="1"/>
        <v>1</v>
      </c>
    </row>
    <row r="349" ht="12.75" customHeight="1">
      <c r="A349" s="1" t="s">
        <v>1888</v>
      </c>
      <c r="B349" s="1">
        <v>2021.0</v>
      </c>
      <c r="C349" s="1" t="s">
        <v>28</v>
      </c>
      <c r="D349" s="3" t="s">
        <v>83</v>
      </c>
      <c r="E349" s="1" t="s">
        <v>91</v>
      </c>
      <c r="F349" s="1" t="s">
        <v>1892</v>
      </c>
      <c r="G349" s="1" t="s">
        <v>32</v>
      </c>
      <c r="H349" s="1" t="s">
        <v>1893</v>
      </c>
      <c r="I349" s="1" t="s">
        <v>34</v>
      </c>
      <c r="J349" s="1">
        <v>54.0</v>
      </c>
      <c r="K349" s="1" t="s">
        <v>1894</v>
      </c>
      <c r="L349" s="1" t="s">
        <v>36</v>
      </c>
      <c r="M349" s="1" t="s">
        <v>1895</v>
      </c>
      <c r="N349" s="1" t="s">
        <v>1896</v>
      </c>
      <c r="O349" s="1" t="s">
        <v>1897</v>
      </c>
      <c r="P349" s="1" t="s">
        <v>28</v>
      </c>
      <c r="Q349" s="1" t="b">
        <f t="shared" si="1"/>
        <v>1</v>
      </c>
    </row>
    <row r="350" ht="12.75" customHeight="1">
      <c r="A350" s="1" t="s">
        <v>1898</v>
      </c>
      <c r="B350" s="1">
        <v>2021.0</v>
      </c>
      <c r="C350" s="1" t="s">
        <v>28</v>
      </c>
      <c r="D350" s="3" t="s">
        <v>83</v>
      </c>
      <c r="E350" s="1" t="s">
        <v>1053</v>
      </c>
      <c r="F350" s="1" t="s">
        <v>1899</v>
      </c>
      <c r="G350" s="1" t="s">
        <v>32</v>
      </c>
      <c r="H350" s="1" t="s">
        <v>261</v>
      </c>
      <c r="I350" s="1" t="s">
        <v>34</v>
      </c>
      <c r="J350" s="1">
        <v>7.0</v>
      </c>
      <c r="K350" s="1" t="s">
        <v>1900</v>
      </c>
      <c r="L350" s="1" t="s">
        <v>36</v>
      </c>
      <c r="M350" s="1" t="s">
        <v>1901</v>
      </c>
      <c r="O350" s="1" t="s">
        <v>1897</v>
      </c>
      <c r="P350" s="1" t="s">
        <v>28</v>
      </c>
      <c r="Q350" s="1" t="b">
        <f t="shared" si="1"/>
        <v>1</v>
      </c>
    </row>
    <row r="351" ht="12.75" customHeight="1">
      <c r="A351" s="1" t="s">
        <v>1902</v>
      </c>
      <c r="B351" s="1">
        <v>2021.0</v>
      </c>
      <c r="C351" s="1" t="s">
        <v>28</v>
      </c>
      <c r="D351" s="3" t="s">
        <v>1903</v>
      </c>
      <c r="E351" s="1" t="s">
        <v>1904</v>
      </c>
      <c r="F351" s="1" t="s">
        <v>1905</v>
      </c>
      <c r="G351" s="1" t="s">
        <v>1906</v>
      </c>
      <c r="H351" s="1" t="s">
        <v>1907</v>
      </c>
      <c r="I351" s="1" t="s">
        <v>60</v>
      </c>
      <c r="J351" s="1">
        <v>26.0</v>
      </c>
      <c r="K351" s="1" t="s">
        <v>1908</v>
      </c>
      <c r="L351" s="1" t="s">
        <v>36</v>
      </c>
      <c r="M351" s="1" t="s">
        <v>1909</v>
      </c>
      <c r="O351" s="1" t="s">
        <v>1347</v>
      </c>
      <c r="P351" s="1" t="s">
        <v>28</v>
      </c>
      <c r="Q351" s="1" t="b">
        <f t="shared" si="1"/>
        <v>1</v>
      </c>
    </row>
    <row r="352" ht="12.75" customHeight="1">
      <c r="A352" s="1" t="s">
        <v>1910</v>
      </c>
      <c r="B352" s="1">
        <v>2021.0</v>
      </c>
      <c r="C352" s="1" t="s">
        <v>28</v>
      </c>
      <c r="D352" s="3" t="s">
        <v>334</v>
      </c>
      <c r="E352" s="1" t="s">
        <v>410</v>
      </c>
      <c r="F352" s="1" t="s">
        <v>1911</v>
      </c>
      <c r="G352" s="1" t="s">
        <v>32</v>
      </c>
      <c r="H352" s="1" t="s">
        <v>1912</v>
      </c>
      <c r="I352" s="1" t="s">
        <v>60</v>
      </c>
      <c r="J352" s="1">
        <v>19.0</v>
      </c>
      <c r="K352" s="1" t="s">
        <v>300</v>
      </c>
      <c r="L352" s="1" t="s">
        <v>62</v>
      </c>
      <c r="M352" s="1" t="s">
        <v>1913</v>
      </c>
      <c r="O352" s="1" t="s">
        <v>1914</v>
      </c>
      <c r="P352" s="1" t="s">
        <v>28</v>
      </c>
      <c r="Q352" s="1" t="b">
        <f t="shared" si="1"/>
        <v>1</v>
      </c>
    </row>
    <row r="353" ht="12.75" customHeight="1">
      <c r="A353" s="1" t="s">
        <v>1915</v>
      </c>
      <c r="B353" s="1">
        <v>2021.0</v>
      </c>
      <c r="C353" s="1" t="s">
        <v>28</v>
      </c>
      <c r="D353" s="3" t="s">
        <v>40</v>
      </c>
      <c r="E353" s="1" t="s">
        <v>41</v>
      </c>
      <c r="F353" s="1" t="s">
        <v>1394</v>
      </c>
      <c r="G353" s="1" t="s">
        <v>43</v>
      </c>
      <c r="H353" s="1" t="s">
        <v>1916</v>
      </c>
      <c r="I353" s="1" t="s">
        <v>34</v>
      </c>
      <c r="J353" s="1">
        <v>19.0</v>
      </c>
      <c r="K353" s="1" t="s">
        <v>1917</v>
      </c>
      <c r="L353" s="1" t="s">
        <v>36</v>
      </c>
      <c r="M353" s="1" t="s">
        <v>389</v>
      </c>
      <c r="O353" s="1" t="s">
        <v>1347</v>
      </c>
      <c r="P353" s="1" t="s">
        <v>28</v>
      </c>
      <c r="Q353" s="1" t="b">
        <f t="shared" si="1"/>
        <v>1</v>
      </c>
    </row>
    <row r="354" ht="12.75" customHeight="1">
      <c r="A354" s="1" t="s">
        <v>1918</v>
      </c>
      <c r="B354" s="1">
        <v>2021.0</v>
      </c>
      <c r="C354" s="1" t="s">
        <v>28</v>
      </c>
      <c r="D354" s="3" t="s">
        <v>40</v>
      </c>
      <c r="E354" s="1" t="s">
        <v>41</v>
      </c>
      <c r="F354" s="1" t="s">
        <v>1394</v>
      </c>
      <c r="G354" s="1" t="s">
        <v>43</v>
      </c>
      <c r="H354" s="1" t="s">
        <v>1919</v>
      </c>
      <c r="I354" s="1" t="s">
        <v>34</v>
      </c>
      <c r="J354" s="1">
        <v>17.0</v>
      </c>
      <c r="K354" s="1" t="s">
        <v>1920</v>
      </c>
      <c r="L354" s="1" t="s">
        <v>36</v>
      </c>
      <c r="M354" s="1" t="s">
        <v>389</v>
      </c>
      <c r="O354" s="1" t="s">
        <v>1347</v>
      </c>
      <c r="P354" s="1" t="s">
        <v>28</v>
      </c>
      <c r="Q354" s="1" t="b">
        <f t="shared" si="1"/>
        <v>1</v>
      </c>
    </row>
    <row r="355" ht="12.75" customHeight="1">
      <c r="A355" s="1" t="s">
        <v>1918</v>
      </c>
      <c r="B355" s="1">
        <v>2021.0</v>
      </c>
      <c r="C355" s="1" t="s">
        <v>28</v>
      </c>
      <c r="D355" s="3" t="s">
        <v>40</v>
      </c>
      <c r="E355" s="1" t="s">
        <v>231</v>
      </c>
      <c r="F355" s="1" t="s">
        <v>1921</v>
      </c>
      <c r="G355" s="1" t="s">
        <v>32</v>
      </c>
      <c r="H355" s="1" t="s">
        <v>1922</v>
      </c>
      <c r="I355" s="1" t="s">
        <v>60</v>
      </c>
      <c r="J355" s="1">
        <v>68.0</v>
      </c>
      <c r="K355" s="1" t="s">
        <v>1923</v>
      </c>
      <c r="L355" s="1" t="s">
        <v>36</v>
      </c>
      <c r="M355" s="1" t="s">
        <v>868</v>
      </c>
      <c r="O355" s="1" t="s">
        <v>1347</v>
      </c>
      <c r="P355" s="1" t="s">
        <v>28</v>
      </c>
      <c r="Q355" s="1" t="b">
        <f t="shared" si="1"/>
        <v>1</v>
      </c>
    </row>
    <row r="356" ht="12.75" customHeight="1">
      <c r="A356" s="1" t="s">
        <v>1924</v>
      </c>
      <c r="B356" s="1">
        <v>2020.0</v>
      </c>
      <c r="C356" s="1" t="s">
        <v>28</v>
      </c>
      <c r="D356" s="3" t="s">
        <v>40</v>
      </c>
      <c r="E356" s="1" t="s">
        <v>142</v>
      </c>
      <c r="F356" s="1" t="s">
        <v>1925</v>
      </c>
      <c r="G356" s="1" t="s">
        <v>32</v>
      </c>
      <c r="H356" s="1" t="s">
        <v>1926</v>
      </c>
      <c r="I356" s="1" t="s">
        <v>34</v>
      </c>
      <c r="K356" s="1" t="s">
        <v>1927</v>
      </c>
      <c r="L356" s="1" t="s">
        <v>36</v>
      </c>
      <c r="M356" s="1" t="s">
        <v>562</v>
      </c>
      <c r="N356" s="1" t="s">
        <v>285</v>
      </c>
      <c r="O356" s="1" t="s">
        <v>1347</v>
      </c>
      <c r="P356" s="1" t="s">
        <v>28</v>
      </c>
      <c r="Q356" s="1" t="b">
        <f t="shared" si="1"/>
        <v>1</v>
      </c>
    </row>
    <row r="357" ht="12.75" customHeight="1">
      <c r="A357" s="1" t="s">
        <v>1928</v>
      </c>
      <c r="B357" s="1">
        <v>2020.0</v>
      </c>
      <c r="C357" s="1" t="s">
        <v>28</v>
      </c>
      <c r="D357" s="3" t="s">
        <v>149</v>
      </c>
      <c r="E357" s="1" t="s">
        <v>1929</v>
      </c>
      <c r="F357" s="1" t="s">
        <v>1930</v>
      </c>
      <c r="G357" s="1" t="s">
        <v>1931</v>
      </c>
      <c r="H357" s="1" t="s">
        <v>261</v>
      </c>
      <c r="I357" s="1" t="s">
        <v>34</v>
      </c>
      <c r="J357" s="1">
        <v>40.0</v>
      </c>
      <c r="K357" s="1" t="s">
        <v>1932</v>
      </c>
      <c r="L357" s="1" t="s">
        <v>36</v>
      </c>
      <c r="M357" s="1" t="s">
        <v>1933</v>
      </c>
      <c r="O357" s="1" t="s">
        <v>1934</v>
      </c>
      <c r="P357" s="1" t="s">
        <v>28</v>
      </c>
      <c r="Q357" s="1" t="b">
        <f t="shared" si="1"/>
        <v>1</v>
      </c>
    </row>
    <row r="358" ht="12.75" customHeight="1">
      <c r="A358" s="1" t="s">
        <v>1935</v>
      </c>
      <c r="B358" s="1">
        <v>2020.0</v>
      </c>
      <c r="C358" s="1" t="s">
        <v>28</v>
      </c>
      <c r="D358" s="1" t="s">
        <v>1936</v>
      </c>
      <c r="F358" s="1" t="s">
        <v>1937</v>
      </c>
      <c r="G358" s="1" t="s">
        <v>32</v>
      </c>
      <c r="H358" s="1" t="s">
        <v>245</v>
      </c>
      <c r="I358" s="1" t="s">
        <v>60</v>
      </c>
      <c r="J358" s="1">
        <v>39.0</v>
      </c>
      <c r="K358" s="1" t="s">
        <v>300</v>
      </c>
      <c r="L358" s="1" t="s">
        <v>62</v>
      </c>
      <c r="M358" s="1" t="s">
        <v>406</v>
      </c>
      <c r="N358" s="1" t="s">
        <v>228</v>
      </c>
      <c r="O358" s="1" t="s">
        <v>1938</v>
      </c>
      <c r="P358" s="1" t="s">
        <v>28</v>
      </c>
      <c r="Q358" s="1" t="b">
        <f t="shared" si="1"/>
        <v>1</v>
      </c>
    </row>
    <row r="359" ht="12.75" customHeight="1">
      <c r="A359" s="1" t="s">
        <v>1939</v>
      </c>
      <c r="B359" s="1">
        <v>2020.0</v>
      </c>
      <c r="C359" s="1" t="s">
        <v>28</v>
      </c>
      <c r="D359" s="3" t="s">
        <v>83</v>
      </c>
      <c r="E359" s="1" t="s">
        <v>91</v>
      </c>
      <c r="F359" s="1" t="s">
        <v>1940</v>
      </c>
      <c r="G359" s="1" t="s">
        <v>43</v>
      </c>
      <c r="H359" s="1" t="s">
        <v>1941</v>
      </c>
      <c r="I359" s="1" t="s">
        <v>34</v>
      </c>
      <c r="K359" s="1" t="s">
        <v>1942</v>
      </c>
      <c r="L359" s="1" t="s">
        <v>36</v>
      </c>
      <c r="M359" s="1" t="s">
        <v>828</v>
      </c>
      <c r="O359" s="1" t="s">
        <v>1943</v>
      </c>
      <c r="P359" s="1" t="s">
        <v>28</v>
      </c>
      <c r="Q359" s="1" t="b">
        <f t="shared" si="1"/>
        <v>1</v>
      </c>
    </row>
    <row r="360" ht="12.75" customHeight="1">
      <c r="A360" s="1" t="s">
        <v>1944</v>
      </c>
      <c r="B360" s="1">
        <v>2020.0</v>
      </c>
      <c r="C360" s="1" t="s">
        <v>28</v>
      </c>
      <c r="D360" s="3" t="s">
        <v>40</v>
      </c>
      <c r="E360" s="1" t="s">
        <v>231</v>
      </c>
      <c r="F360" s="1" t="s">
        <v>1945</v>
      </c>
      <c r="G360" s="1" t="s">
        <v>43</v>
      </c>
      <c r="H360" s="1" t="s">
        <v>1946</v>
      </c>
      <c r="I360" s="1" t="s">
        <v>34</v>
      </c>
      <c r="J360" s="1">
        <v>56.0</v>
      </c>
      <c r="K360" s="1" t="s">
        <v>300</v>
      </c>
      <c r="L360" s="1" t="s">
        <v>62</v>
      </c>
      <c r="M360" s="1" t="s">
        <v>480</v>
      </c>
      <c r="N360" s="1" t="s">
        <v>1947</v>
      </c>
      <c r="O360" s="1" t="s">
        <v>1943</v>
      </c>
      <c r="P360" s="1" t="s">
        <v>28</v>
      </c>
      <c r="Q360" s="1" t="b">
        <f t="shared" si="1"/>
        <v>1</v>
      </c>
    </row>
    <row r="361" ht="12.75" customHeight="1">
      <c r="A361" s="1" t="s">
        <v>1948</v>
      </c>
      <c r="B361" s="1">
        <v>2020.0</v>
      </c>
      <c r="C361" s="1" t="s">
        <v>28</v>
      </c>
      <c r="D361" s="3" t="s">
        <v>40</v>
      </c>
      <c r="E361" s="1" t="s">
        <v>1949</v>
      </c>
      <c r="F361" s="1" t="s">
        <v>1950</v>
      </c>
      <c r="G361" s="1" t="s">
        <v>43</v>
      </c>
      <c r="H361" s="1" t="s">
        <v>1951</v>
      </c>
      <c r="I361" s="1" t="s">
        <v>34</v>
      </c>
      <c r="J361" s="1">
        <v>20.0</v>
      </c>
      <c r="K361" s="1" t="s">
        <v>1952</v>
      </c>
      <c r="L361" s="1" t="s">
        <v>36</v>
      </c>
      <c r="M361" s="1" t="s">
        <v>1361</v>
      </c>
      <c r="O361" s="1" t="s">
        <v>1667</v>
      </c>
      <c r="P361" s="1" t="s">
        <v>28</v>
      </c>
      <c r="Q361" s="1" t="b">
        <f t="shared" si="1"/>
        <v>1</v>
      </c>
    </row>
    <row r="362" ht="12.75" customHeight="1">
      <c r="A362" s="1" t="s">
        <v>1948</v>
      </c>
      <c r="B362" s="1">
        <v>2020.0</v>
      </c>
      <c r="C362" s="1" t="s">
        <v>28</v>
      </c>
      <c r="D362" s="3" t="s">
        <v>83</v>
      </c>
      <c r="E362" s="1" t="s">
        <v>203</v>
      </c>
      <c r="F362" s="1" t="s">
        <v>1953</v>
      </c>
      <c r="G362" s="1" t="s">
        <v>43</v>
      </c>
      <c r="H362" s="1" t="s">
        <v>1954</v>
      </c>
      <c r="I362" s="1" t="s">
        <v>34</v>
      </c>
      <c r="J362" s="1">
        <v>29.0</v>
      </c>
      <c r="K362" s="1" t="s">
        <v>1955</v>
      </c>
      <c r="L362" s="1" t="s">
        <v>36</v>
      </c>
      <c r="M362" s="1" t="s">
        <v>876</v>
      </c>
      <c r="N362" s="1" t="s">
        <v>285</v>
      </c>
      <c r="O362" s="1" t="s">
        <v>362</v>
      </c>
      <c r="P362" s="1" t="s">
        <v>28</v>
      </c>
      <c r="Q362" s="1" t="b">
        <f t="shared" si="1"/>
        <v>1</v>
      </c>
    </row>
    <row r="363" ht="12.75" customHeight="1">
      <c r="A363" s="1" t="s">
        <v>1956</v>
      </c>
      <c r="B363" s="1">
        <v>2020.0</v>
      </c>
      <c r="C363" s="1" t="s">
        <v>28</v>
      </c>
      <c r="D363" s="3" t="s">
        <v>416</v>
      </c>
      <c r="E363" s="1" t="s">
        <v>491</v>
      </c>
      <c r="F363" s="1" t="s">
        <v>1957</v>
      </c>
      <c r="G363" s="1" t="s">
        <v>387</v>
      </c>
      <c r="H363" s="1" t="s">
        <v>245</v>
      </c>
      <c r="I363" s="1" t="s">
        <v>60</v>
      </c>
      <c r="J363" s="1">
        <v>42.0</v>
      </c>
      <c r="K363" s="1" t="s">
        <v>1826</v>
      </c>
      <c r="L363" s="1" t="s">
        <v>36</v>
      </c>
      <c r="N363" s="1" t="s">
        <v>421</v>
      </c>
      <c r="O363" s="1" t="s">
        <v>1883</v>
      </c>
      <c r="P363" s="1" t="s">
        <v>28</v>
      </c>
      <c r="Q363" s="1" t="b">
        <f t="shared" si="1"/>
        <v>1</v>
      </c>
    </row>
    <row r="364" ht="12.75" customHeight="1">
      <c r="A364" s="1" t="s">
        <v>1958</v>
      </c>
      <c r="B364" s="1">
        <v>2020.0</v>
      </c>
      <c r="C364" s="1" t="s">
        <v>28</v>
      </c>
      <c r="D364" s="3" t="s">
        <v>40</v>
      </c>
      <c r="E364" s="1" t="s">
        <v>231</v>
      </c>
      <c r="F364" s="1" t="s">
        <v>1859</v>
      </c>
      <c r="G364" s="1" t="s">
        <v>357</v>
      </c>
      <c r="H364" s="1" t="s">
        <v>245</v>
      </c>
      <c r="I364" s="1" t="s">
        <v>60</v>
      </c>
      <c r="J364" s="1">
        <v>35.0</v>
      </c>
      <c r="K364" s="1" t="s">
        <v>1959</v>
      </c>
      <c r="L364" s="1" t="s">
        <v>36</v>
      </c>
      <c r="M364" s="1" t="s">
        <v>406</v>
      </c>
      <c r="O364" s="1" t="s">
        <v>1347</v>
      </c>
      <c r="P364" s="1" t="s">
        <v>28</v>
      </c>
      <c r="Q364" s="1" t="b">
        <f t="shared" si="1"/>
        <v>1</v>
      </c>
    </row>
    <row r="365" ht="12.75" customHeight="1">
      <c r="A365" s="1" t="s">
        <v>1960</v>
      </c>
      <c r="B365" s="1">
        <v>2020.0</v>
      </c>
      <c r="C365" s="1" t="s">
        <v>28</v>
      </c>
      <c r="D365" s="1" t="s">
        <v>716</v>
      </c>
      <c r="E365" s="1" t="s">
        <v>894</v>
      </c>
      <c r="F365" s="1" t="s">
        <v>1961</v>
      </c>
      <c r="G365" s="1" t="s">
        <v>357</v>
      </c>
      <c r="H365" s="1" t="s">
        <v>245</v>
      </c>
      <c r="I365" s="1" t="s">
        <v>60</v>
      </c>
      <c r="K365" s="1" t="s">
        <v>1962</v>
      </c>
      <c r="L365" s="1" t="s">
        <v>36</v>
      </c>
      <c r="N365" s="1" t="s">
        <v>1963</v>
      </c>
      <c r="O365" s="1" t="s">
        <v>1347</v>
      </c>
      <c r="P365" s="1" t="s">
        <v>28</v>
      </c>
      <c r="Q365" s="1" t="b">
        <f t="shared" si="1"/>
        <v>1</v>
      </c>
    </row>
    <row r="366" ht="12.75" customHeight="1">
      <c r="A366" s="1" t="s">
        <v>1964</v>
      </c>
      <c r="B366" s="1">
        <v>2020.0</v>
      </c>
      <c r="C366" s="1" t="s">
        <v>28</v>
      </c>
      <c r="D366" s="3" t="s">
        <v>83</v>
      </c>
      <c r="E366" s="1" t="s">
        <v>91</v>
      </c>
      <c r="F366" s="1" t="s">
        <v>1940</v>
      </c>
      <c r="G366" s="1" t="s">
        <v>1797</v>
      </c>
      <c r="H366" s="1" t="s">
        <v>1965</v>
      </c>
      <c r="I366" s="1" t="s">
        <v>34</v>
      </c>
      <c r="J366" s="1">
        <v>59.0</v>
      </c>
      <c r="K366" s="1" t="s">
        <v>300</v>
      </c>
      <c r="L366" s="1" t="s">
        <v>62</v>
      </c>
      <c r="M366" s="1" t="s">
        <v>1966</v>
      </c>
      <c r="N366" s="1" t="s">
        <v>38</v>
      </c>
      <c r="O366" s="1" t="s">
        <v>1347</v>
      </c>
      <c r="P366" s="1" t="s">
        <v>28</v>
      </c>
      <c r="Q366" s="1" t="b">
        <f t="shared" si="1"/>
        <v>1</v>
      </c>
    </row>
    <row r="367" ht="12.75" customHeight="1">
      <c r="A367" s="1" t="s">
        <v>1967</v>
      </c>
      <c r="B367" s="1">
        <v>2020.0</v>
      </c>
      <c r="C367" s="1" t="s">
        <v>28</v>
      </c>
      <c r="D367" s="3" t="s">
        <v>83</v>
      </c>
      <c r="E367" s="1" t="s">
        <v>318</v>
      </c>
      <c r="F367" s="1" t="s">
        <v>1968</v>
      </c>
      <c r="G367" s="1" t="s">
        <v>43</v>
      </c>
      <c r="H367" s="1" t="s">
        <v>261</v>
      </c>
      <c r="I367" s="1" t="s">
        <v>34</v>
      </c>
      <c r="J367" s="1">
        <v>13.0</v>
      </c>
      <c r="K367" s="1" t="s">
        <v>1969</v>
      </c>
      <c r="L367" s="1" t="s">
        <v>36</v>
      </c>
      <c r="M367" s="1" t="s">
        <v>1970</v>
      </c>
      <c r="O367" s="1" t="s">
        <v>362</v>
      </c>
      <c r="P367" s="1" t="s">
        <v>28</v>
      </c>
      <c r="Q367" s="1" t="b">
        <f t="shared" si="1"/>
        <v>1</v>
      </c>
    </row>
    <row r="368" ht="12.75" customHeight="1">
      <c r="A368" s="1" t="s">
        <v>1971</v>
      </c>
      <c r="B368" s="1">
        <v>2020.0</v>
      </c>
      <c r="C368" s="1" t="s">
        <v>28</v>
      </c>
      <c r="D368" s="3" t="s">
        <v>40</v>
      </c>
      <c r="E368" s="1" t="s">
        <v>41</v>
      </c>
      <c r="F368" s="1" t="s">
        <v>1972</v>
      </c>
      <c r="G368" s="1" t="s">
        <v>32</v>
      </c>
      <c r="H368" s="1" t="s">
        <v>1973</v>
      </c>
      <c r="I368" s="1" t="s">
        <v>34</v>
      </c>
      <c r="J368" s="1">
        <v>17.0</v>
      </c>
      <c r="K368" s="1" t="s">
        <v>800</v>
      </c>
      <c r="L368" s="1" t="s">
        <v>36</v>
      </c>
      <c r="M368" s="1" t="s">
        <v>227</v>
      </c>
      <c r="N368" s="1" t="s">
        <v>1974</v>
      </c>
      <c r="O368" s="1" t="s">
        <v>1347</v>
      </c>
      <c r="P368" s="1" t="s">
        <v>28</v>
      </c>
      <c r="Q368" s="1" t="b">
        <f t="shared" si="1"/>
        <v>1</v>
      </c>
    </row>
    <row r="369" ht="12.75" customHeight="1">
      <c r="A369" s="1" t="s">
        <v>1975</v>
      </c>
      <c r="B369" s="1">
        <v>2020.0</v>
      </c>
      <c r="C369" s="1" t="s">
        <v>28</v>
      </c>
      <c r="D369" s="3" t="s">
        <v>194</v>
      </c>
      <c r="E369" s="1" t="s">
        <v>1976</v>
      </c>
      <c r="F369" s="1" t="s">
        <v>1977</v>
      </c>
      <c r="G369" s="1" t="s">
        <v>69</v>
      </c>
      <c r="H369" s="1" t="s">
        <v>1978</v>
      </c>
      <c r="I369" s="1" t="s">
        <v>34</v>
      </c>
      <c r="K369" s="1" t="s">
        <v>1979</v>
      </c>
      <c r="L369" s="1" t="s">
        <v>36</v>
      </c>
      <c r="N369" s="1" t="s">
        <v>1980</v>
      </c>
      <c r="O369" s="1" t="s">
        <v>1981</v>
      </c>
      <c r="P369" s="1" t="s">
        <v>28</v>
      </c>
      <c r="Q369" s="1" t="b">
        <f t="shared" si="1"/>
        <v>1</v>
      </c>
    </row>
    <row r="370" ht="12.75" customHeight="1">
      <c r="A370" s="1" t="s">
        <v>1982</v>
      </c>
      <c r="B370" s="1">
        <v>2020.0</v>
      </c>
      <c r="C370" s="1" t="s">
        <v>28</v>
      </c>
      <c r="D370" s="3" t="s">
        <v>40</v>
      </c>
      <c r="E370" s="1" t="s">
        <v>1983</v>
      </c>
      <c r="F370" s="1" t="s">
        <v>1984</v>
      </c>
      <c r="G370" s="1" t="s">
        <v>43</v>
      </c>
      <c r="H370" s="1" t="s">
        <v>261</v>
      </c>
      <c r="I370" s="1" t="s">
        <v>34</v>
      </c>
      <c r="K370" s="1" t="s">
        <v>682</v>
      </c>
      <c r="L370" s="1" t="s">
        <v>36</v>
      </c>
      <c r="M370" s="1" t="s">
        <v>284</v>
      </c>
      <c r="O370" s="1" t="s">
        <v>1985</v>
      </c>
      <c r="P370" s="1" t="s">
        <v>28</v>
      </c>
      <c r="Q370" s="1" t="b">
        <f t="shared" si="1"/>
        <v>1</v>
      </c>
    </row>
    <row r="371" ht="12.75" customHeight="1">
      <c r="A371" s="1" t="s">
        <v>1986</v>
      </c>
      <c r="B371" s="1">
        <v>2020.0</v>
      </c>
      <c r="C371" s="1" t="s">
        <v>28</v>
      </c>
      <c r="D371" s="3" t="s">
        <v>416</v>
      </c>
      <c r="E371" s="1" t="s">
        <v>491</v>
      </c>
      <c r="F371" s="1" t="s">
        <v>1987</v>
      </c>
      <c r="G371" s="1" t="s">
        <v>357</v>
      </c>
      <c r="H371" s="1" t="s">
        <v>1988</v>
      </c>
      <c r="K371" s="1" t="s">
        <v>1989</v>
      </c>
      <c r="L371" s="1" t="s">
        <v>36</v>
      </c>
      <c r="O371" s="1" t="s">
        <v>1985</v>
      </c>
      <c r="P371" s="1" t="s">
        <v>28</v>
      </c>
      <c r="Q371" s="1" t="b">
        <f t="shared" si="1"/>
        <v>1</v>
      </c>
    </row>
    <row r="372" ht="12.75" customHeight="1">
      <c r="A372" s="1" t="s">
        <v>1990</v>
      </c>
      <c r="B372" s="1">
        <v>2020.0</v>
      </c>
      <c r="C372" s="1" t="s">
        <v>28</v>
      </c>
      <c r="D372" s="3" t="s">
        <v>83</v>
      </c>
      <c r="E372" s="1" t="s">
        <v>222</v>
      </c>
      <c r="F372" s="1" t="s">
        <v>1991</v>
      </c>
      <c r="G372" s="1" t="s">
        <v>69</v>
      </c>
      <c r="H372" s="1" t="s">
        <v>1992</v>
      </c>
      <c r="I372" s="1" t="s">
        <v>34</v>
      </c>
      <c r="J372" s="1">
        <v>59.0</v>
      </c>
      <c r="K372" s="1" t="s">
        <v>1993</v>
      </c>
      <c r="L372" s="1" t="s">
        <v>36</v>
      </c>
      <c r="M372" s="1" t="s">
        <v>981</v>
      </c>
      <c r="O372" s="1" t="s">
        <v>362</v>
      </c>
      <c r="P372" s="1" t="s">
        <v>28</v>
      </c>
      <c r="Q372" s="1" t="b">
        <f t="shared" si="1"/>
        <v>1</v>
      </c>
    </row>
    <row r="373" ht="12.75" customHeight="1">
      <c r="A373" s="1" t="s">
        <v>1994</v>
      </c>
      <c r="B373" s="1">
        <v>2020.0</v>
      </c>
      <c r="C373" s="1" t="s">
        <v>343</v>
      </c>
      <c r="D373" s="3" t="s">
        <v>40</v>
      </c>
      <c r="E373" s="1" t="s">
        <v>540</v>
      </c>
      <c r="F373" s="1" t="s">
        <v>1995</v>
      </c>
      <c r="G373" s="1" t="s">
        <v>43</v>
      </c>
      <c r="H373" s="1" t="s">
        <v>1996</v>
      </c>
      <c r="I373" s="1" t="s">
        <v>34</v>
      </c>
      <c r="K373" s="1" t="s">
        <v>1997</v>
      </c>
      <c r="L373" s="1" t="s">
        <v>36</v>
      </c>
      <c r="M373" s="1" t="s">
        <v>1998</v>
      </c>
      <c r="N373" s="1" t="s">
        <v>1147</v>
      </c>
      <c r="O373" s="1" t="s">
        <v>489</v>
      </c>
      <c r="P373" s="1" t="s">
        <v>343</v>
      </c>
      <c r="Q373" s="1" t="b">
        <f t="shared" si="1"/>
        <v>1</v>
      </c>
    </row>
    <row r="374" ht="12.75" customHeight="1">
      <c r="A374" s="1" t="s">
        <v>1999</v>
      </c>
      <c r="B374" s="1">
        <v>2020.0</v>
      </c>
      <c r="C374" s="1" t="s">
        <v>28</v>
      </c>
      <c r="D374" s="3" t="s">
        <v>83</v>
      </c>
      <c r="E374" s="1" t="s">
        <v>91</v>
      </c>
      <c r="F374" s="1" t="s">
        <v>2000</v>
      </c>
      <c r="G374" s="1" t="s">
        <v>43</v>
      </c>
      <c r="H374" s="1" t="s">
        <v>2001</v>
      </c>
      <c r="I374" s="1" t="s">
        <v>34</v>
      </c>
      <c r="J374" s="1">
        <v>52.0</v>
      </c>
      <c r="K374" s="1" t="s">
        <v>300</v>
      </c>
      <c r="L374" s="1" t="s">
        <v>62</v>
      </c>
      <c r="M374" s="1" t="s">
        <v>2002</v>
      </c>
      <c r="N374" s="1" t="s">
        <v>2003</v>
      </c>
      <c r="O374" s="1" t="s">
        <v>362</v>
      </c>
      <c r="P374" s="1" t="s">
        <v>28</v>
      </c>
      <c r="Q374" s="1" t="b">
        <f t="shared" si="1"/>
        <v>1</v>
      </c>
    </row>
    <row r="375" ht="12.75" customHeight="1">
      <c r="A375" s="1" t="s">
        <v>2004</v>
      </c>
      <c r="B375" s="1">
        <v>2020.0</v>
      </c>
      <c r="C375" s="1" t="s">
        <v>28</v>
      </c>
      <c r="D375" s="3" t="s">
        <v>40</v>
      </c>
      <c r="E375" s="1" t="s">
        <v>41</v>
      </c>
      <c r="F375" s="1" t="s">
        <v>1823</v>
      </c>
      <c r="G375" s="1" t="s">
        <v>2005</v>
      </c>
      <c r="H375" s="1" t="s">
        <v>2006</v>
      </c>
      <c r="I375" s="1" t="s">
        <v>34</v>
      </c>
      <c r="J375" s="1">
        <v>31.0</v>
      </c>
      <c r="K375" s="1" t="s">
        <v>1313</v>
      </c>
      <c r="L375" s="1" t="s">
        <v>36</v>
      </c>
      <c r="M375" s="1" t="s">
        <v>562</v>
      </c>
      <c r="N375" s="1" t="s">
        <v>1103</v>
      </c>
      <c r="O375" s="1" t="s">
        <v>1347</v>
      </c>
      <c r="P375" s="1" t="s">
        <v>28</v>
      </c>
      <c r="Q375" s="1" t="b">
        <f t="shared" si="1"/>
        <v>1</v>
      </c>
    </row>
    <row r="376" ht="12.75" customHeight="1">
      <c r="A376" s="1" t="s">
        <v>2007</v>
      </c>
      <c r="B376" s="1">
        <v>2020.0</v>
      </c>
      <c r="C376" s="1" t="s">
        <v>28</v>
      </c>
      <c r="D376" s="3" t="s">
        <v>83</v>
      </c>
      <c r="E376" s="1" t="s">
        <v>91</v>
      </c>
      <c r="F376" s="1" t="s">
        <v>2008</v>
      </c>
      <c r="G376" s="1" t="s">
        <v>43</v>
      </c>
      <c r="H376" s="1" t="s">
        <v>2009</v>
      </c>
      <c r="I376" s="1" t="s">
        <v>34</v>
      </c>
      <c r="J376" s="1">
        <v>17.0</v>
      </c>
      <c r="K376" s="1" t="s">
        <v>2010</v>
      </c>
      <c r="L376" s="1" t="s">
        <v>36</v>
      </c>
      <c r="M376" s="1" t="s">
        <v>2002</v>
      </c>
      <c r="N376" s="1" t="s">
        <v>2011</v>
      </c>
      <c r="O376" s="1" t="s">
        <v>362</v>
      </c>
      <c r="P376" s="1" t="s">
        <v>28</v>
      </c>
      <c r="Q376" s="1" t="b">
        <f t="shared" si="1"/>
        <v>1</v>
      </c>
    </row>
    <row r="377" ht="12.75" customHeight="1">
      <c r="A377" s="1" t="s">
        <v>2012</v>
      </c>
      <c r="B377" s="1">
        <v>2020.0</v>
      </c>
      <c r="C377" s="1" t="s">
        <v>260</v>
      </c>
      <c r="D377" s="3" t="s">
        <v>40</v>
      </c>
      <c r="E377" s="1" t="s">
        <v>41</v>
      </c>
      <c r="F377" s="1" t="s">
        <v>2013</v>
      </c>
      <c r="H377" s="1" t="s">
        <v>2014</v>
      </c>
      <c r="I377" s="1" t="s">
        <v>34</v>
      </c>
      <c r="K377" s="1" t="s">
        <v>2015</v>
      </c>
      <c r="L377" s="1" t="s">
        <v>36</v>
      </c>
      <c r="N377" s="1" t="s">
        <v>2016</v>
      </c>
      <c r="O377" s="1" t="s">
        <v>1655</v>
      </c>
      <c r="P377" s="1" t="s">
        <v>260</v>
      </c>
      <c r="Q377" s="1" t="b">
        <f t="shared" si="1"/>
        <v>1</v>
      </c>
    </row>
    <row r="378" ht="12.75" customHeight="1">
      <c r="A378" s="1" t="s">
        <v>2017</v>
      </c>
      <c r="B378" s="1">
        <v>2020.0</v>
      </c>
      <c r="C378" s="1" t="s">
        <v>343</v>
      </c>
      <c r="D378" s="3" t="s">
        <v>40</v>
      </c>
      <c r="E378" s="1" t="s">
        <v>231</v>
      </c>
      <c r="F378" s="1" t="s">
        <v>2018</v>
      </c>
      <c r="G378" s="1" t="s">
        <v>32</v>
      </c>
      <c r="H378" s="1" t="s">
        <v>245</v>
      </c>
      <c r="I378" s="1" t="s">
        <v>60</v>
      </c>
      <c r="J378" s="1">
        <v>61.0</v>
      </c>
      <c r="K378" s="1" t="s">
        <v>2019</v>
      </c>
      <c r="L378" s="1" t="s">
        <v>36</v>
      </c>
      <c r="M378" s="1" t="s">
        <v>369</v>
      </c>
      <c r="N378" s="1" t="s">
        <v>2020</v>
      </c>
      <c r="O378" s="1" t="s">
        <v>2021</v>
      </c>
      <c r="P378" s="1" t="s">
        <v>343</v>
      </c>
      <c r="Q378" s="1" t="b">
        <f t="shared" si="1"/>
        <v>1</v>
      </c>
    </row>
    <row r="379" ht="12.75" customHeight="1">
      <c r="A379" s="1" t="s">
        <v>2022</v>
      </c>
      <c r="B379" s="1">
        <v>2020.0</v>
      </c>
      <c r="C379" s="1" t="s">
        <v>28</v>
      </c>
      <c r="D379" s="3" t="s">
        <v>40</v>
      </c>
      <c r="E379" s="1" t="s">
        <v>41</v>
      </c>
      <c r="F379" s="1" t="s">
        <v>2023</v>
      </c>
      <c r="G379" s="1" t="s">
        <v>357</v>
      </c>
      <c r="H379" s="1" t="s">
        <v>2024</v>
      </c>
      <c r="I379" s="1" t="s">
        <v>34</v>
      </c>
      <c r="J379" s="1">
        <v>30.0</v>
      </c>
      <c r="K379" s="1" t="s">
        <v>2025</v>
      </c>
      <c r="L379" s="1" t="s">
        <v>36</v>
      </c>
      <c r="M379" s="1" t="s">
        <v>389</v>
      </c>
      <c r="N379" s="1" t="s">
        <v>38</v>
      </c>
      <c r="O379" s="1" t="s">
        <v>2026</v>
      </c>
      <c r="P379" s="1" t="s">
        <v>28</v>
      </c>
      <c r="Q379" s="1" t="b">
        <f t="shared" si="1"/>
        <v>1</v>
      </c>
    </row>
    <row r="380" ht="12.75" customHeight="1">
      <c r="A380" s="1" t="s">
        <v>2027</v>
      </c>
      <c r="B380" s="1">
        <v>2020.0</v>
      </c>
      <c r="C380" s="1" t="s">
        <v>260</v>
      </c>
      <c r="D380" s="3" t="s">
        <v>83</v>
      </c>
      <c r="E380" s="1" t="s">
        <v>222</v>
      </c>
      <c r="F380" s="1" t="s">
        <v>2028</v>
      </c>
      <c r="G380" s="1" t="s">
        <v>205</v>
      </c>
      <c r="H380" s="1" t="s">
        <v>261</v>
      </c>
      <c r="I380" s="1" t="s">
        <v>34</v>
      </c>
      <c r="J380" s="1" t="s">
        <v>788</v>
      </c>
      <c r="K380" s="1" t="s">
        <v>2029</v>
      </c>
      <c r="L380" s="1" t="s">
        <v>36</v>
      </c>
      <c r="M380" s="1" t="s">
        <v>227</v>
      </c>
      <c r="N380" s="1" t="s">
        <v>2030</v>
      </c>
      <c r="O380" s="1" t="s">
        <v>2031</v>
      </c>
      <c r="P380" s="1" t="s">
        <v>260</v>
      </c>
      <c r="Q380" s="1" t="b">
        <f t="shared" si="1"/>
        <v>1</v>
      </c>
    </row>
    <row r="381" ht="12.75" customHeight="1">
      <c r="A381" s="1" t="s">
        <v>2032</v>
      </c>
      <c r="B381" s="1">
        <v>2020.0</v>
      </c>
      <c r="C381" s="1" t="s">
        <v>28</v>
      </c>
      <c r="D381" s="3" t="s">
        <v>83</v>
      </c>
      <c r="E381" s="1" t="s">
        <v>318</v>
      </c>
      <c r="F381" s="1" t="s">
        <v>2033</v>
      </c>
      <c r="G381" s="1" t="s">
        <v>2034</v>
      </c>
      <c r="H381" s="1" t="s">
        <v>2035</v>
      </c>
      <c r="I381" s="1" t="s">
        <v>34</v>
      </c>
      <c r="K381" s="1" t="s">
        <v>1118</v>
      </c>
      <c r="L381" s="1" t="s">
        <v>36</v>
      </c>
      <c r="M381" s="1" t="s">
        <v>562</v>
      </c>
      <c r="N381" s="1" t="s">
        <v>285</v>
      </c>
      <c r="O381" s="1" t="s">
        <v>362</v>
      </c>
      <c r="P381" s="1" t="s">
        <v>28</v>
      </c>
      <c r="Q381" s="1" t="b">
        <f t="shared" si="1"/>
        <v>1</v>
      </c>
    </row>
    <row r="382" ht="12.75" customHeight="1">
      <c r="A382" s="1" t="s">
        <v>2032</v>
      </c>
      <c r="B382" s="1">
        <v>2020.0</v>
      </c>
      <c r="C382" s="1" t="s">
        <v>343</v>
      </c>
      <c r="D382" s="3" t="s">
        <v>40</v>
      </c>
      <c r="E382" s="1" t="s">
        <v>41</v>
      </c>
      <c r="F382" s="1" t="s">
        <v>1162</v>
      </c>
      <c r="G382" s="1" t="s">
        <v>32</v>
      </c>
      <c r="H382" s="1" t="s">
        <v>2036</v>
      </c>
      <c r="I382" s="1" t="s">
        <v>34</v>
      </c>
      <c r="J382" s="1">
        <v>48.0</v>
      </c>
      <c r="K382" s="1" t="s">
        <v>2037</v>
      </c>
      <c r="L382" s="1" t="s">
        <v>36</v>
      </c>
      <c r="M382" s="1" t="s">
        <v>1361</v>
      </c>
      <c r="N382" s="1" t="s">
        <v>1147</v>
      </c>
      <c r="O382" s="1" t="s">
        <v>1347</v>
      </c>
      <c r="P382" s="1" t="s">
        <v>343</v>
      </c>
      <c r="Q382" s="1" t="b">
        <f t="shared" si="1"/>
        <v>1</v>
      </c>
    </row>
    <row r="383" ht="12.75" customHeight="1">
      <c r="A383" s="1" t="s">
        <v>2038</v>
      </c>
      <c r="B383" s="1">
        <v>2020.0</v>
      </c>
      <c r="C383" s="1" t="s">
        <v>28</v>
      </c>
      <c r="D383" s="3" t="s">
        <v>40</v>
      </c>
      <c r="E383" s="1" t="s">
        <v>41</v>
      </c>
      <c r="F383" s="1" t="s">
        <v>526</v>
      </c>
      <c r="G383" s="1" t="s">
        <v>43</v>
      </c>
      <c r="H383" s="1" t="s">
        <v>2039</v>
      </c>
      <c r="I383" s="1" t="s">
        <v>34</v>
      </c>
      <c r="J383" s="1">
        <v>15.0</v>
      </c>
      <c r="K383" s="1" t="s">
        <v>2040</v>
      </c>
      <c r="L383" s="1" t="s">
        <v>36</v>
      </c>
      <c r="M383" s="1" t="s">
        <v>2002</v>
      </c>
      <c r="O383" s="1" t="s">
        <v>1347</v>
      </c>
      <c r="P383" s="1" t="s">
        <v>28</v>
      </c>
      <c r="Q383" s="1" t="b">
        <f t="shared" si="1"/>
        <v>1</v>
      </c>
    </row>
    <row r="384" ht="12.75" customHeight="1">
      <c r="A384" s="1" t="s">
        <v>2038</v>
      </c>
      <c r="B384" s="1">
        <v>2020.0</v>
      </c>
      <c r="C384" s="1" t="s">
        <v>28</v>
      </c>
      <c r="D384" s="3" t="s">
        <v>40</v>
      </c>
      <c r="E384" s="1" t="s">
        <v>41</v>
      </c>
      <c r="F384" s="1" t="s">
        <v>2041</v>
      </c>
      <c r="G384" s="1" t="s">
        <v>43</v>
      </c>
      <c r="H384" s="1" t="s">
        <v>261</v>
      </c>
      <c r="I384" s="1" t="s">
        <v>34</v>
      </c>
      <c r="J384" s="1">
        <v>25.0</v>
      </c>
      <c r="K384" s="1" t="s">
        <v>1694</v>
      </c>
      <c r="L384" s="1" t="s">
        <v>36</v>
      </c>
      <c r="M384" s="1" t="s">
        <v>1770</v>
      </c>
      <c r="O384" s="1" t="s">
        <v>1347</v>
      </c>
      <c r="P384" s="1" t="s">
        <v>28</v>
      </c>
      <c r="Q384" s="1" t="b">
        <f t="shared" si="1"/>
        <v>1</v>
      </c>
    </row>
    <row r="385" ht="12.75" customHeight="1">
      <c r="A385" s="1" t="s">
        <v>2042</v>
      </c>
      <c r="B385" s="1">
        <v>2020.0</v>
      </c>
      <c r="C385" s="1" t="s">
        <v>260</v>
      </c>
      <c r="D385" s="3" t="s">
        <v>40</v>
      </c>
      <c r="E385" s="1" t="s">
        <v>41</v>
      </c>
      <c r="F385" s="1" t="s">
        <v>1333</v>
      </c>
      <c r="G385" s="1" t="s">
        <v>2043</v>
      </c>
      <c r="H385" s="1" t="s">
        <v>261</v>
      </c>
      <c r="I385" s="1" t="s">
        <v>34</v>
      </c>
      <c r="J385" s="1">
        <v>54.0</v>
      </c>
      <c r="K385" s="1" t="s">
        <v>2044</v>
      </c>
      <c r="L385" s="1" t="s">
        <v>36</v>
      </c>
      <c r="N385" s="1" t="s">
        <v>2045</v>
      </c>
      <c r="O385" s="1" t="s">
        <v>2046</v>
      </c>
      <c r="P385" s="1" t="s">
        <v>260</v>
      </c>
      <c r="Q385" s="1" t="b">
        <f t="shared" si="1"/>
        <v>1</v>
      </c>
    </row>
    <row r="386" ht="12.75" customHeight="1">
      <c r="A386" s="1" t="s">
        <v>2047</v>
      </c>
      <c r="B386" s="1">
        <v>2020.0</v>
      </c>
      <c r="C386" s="1" t="s">
        <v>28</v>
      </c>
      <c r="D386" s="3" t="s">
        <v>83</v>
      </c>
      <c r="E386" s="1" t="s">
        <v>222</v>
      </c>
      <c r="F386" s="1" t="s">
        <v>2048</v>
      </c>
      <c r="G386" s="1" t="s">
        <v>43</v>
      </c>
      <c r="H386" s="1" t="s">
        <v>2049</v>
      </c>
      <c r="I386" s="1" t="s">
        <v>34</v>
      </c>
      <c r="J386" s="1">
        <v>46.0</v>
      </c>
      <c r="K386" s="1" t="s">
        <v>300</v>
      </c>
      <c r="L386" s="1" t="s">
        <v>62</v>
      </c>
      <c r="M386" s="1" t="s">
        <v>447</v>
      </c>
      <c r="N386" s="1" t="s">
        <v>1619</v>
      </c>
      <c r="O386" s="1" t="s">
        <v>362</v>
      </c>
      <c r="P386" s="1" t="s">
        <v>28</v>
      </c>
      <c r="Q386" s="1" t="b">
        <f t="shared" si="1"/>
        <v>1</v>
      </c>
    </row>
    <row r="387" ht="12.75" customHeight="1">
      <c r="A387" s="1" t="s">
        <v>2050</v>
      </c>
      <c r="B387" s="1">
        <v>2020.0</v>
      </c>
      <c r="C387" s="1" t="s">
        <v>28</v>
      </c>
      <c r="D387" s="3" t="s">
        <v>40</v>
      </c>
      <c r="E387" s="1" t="s">
        <v>231</v>
      </c>
      <c r="F387" s="1" t="s">
        <v>2051</v>
      </c>
      <c r="G387" s="1" t="s">
        <v>357</v>
      </c>
      <c r="H387" s="1" t="s">
        <v>2052</v>
      </c>
      <c r="I387" s="1" t="s">
        <v>60</v>
      </c>
      <c r="J387" s="1">
        <v>70.0</v>
      </c>
      <c r="K387" s="1" t="s">
        <v>2053</v>
      </c>
      <c r="L387" s="1" t="s">
        <v>36</v>
      </c>
      <c r="M387" s="1" t="s">
        <v>323</v>
      </c>
      <c r="N387" s="1" t="s">
        <v>620</v>
      </c>
      <c r="O387" s="1" t="s">
        <v>2054</v>
      </c>
      <c r="P387" s="1" t="s">
        <v>28</v>
      </c>
      <c r="Q387" s="1" t="b">
        <f t="shared" si="1"/>
        <v>1</v>
      </c>
    </row>
    <row r="388" ht="12.75" customHeight="1">
      <c r="A388" s="1" t="s">
        <v>2055</v>
      </c>
      <c r="B388" s="1">
        <v>2020.0</v>
      </c>
      <c r="C388" s="1" t="s">
        <v>28</v>
      </c>
      <c r="D388" s="3" t="s">
        <v>40</v>
      </c>
      <c r="E388" s="1" t="s">
        <v>41</v>
      </c>
      <c r="F388" s="1" t="s">
        <v>1507</v>
      </c>
      <c r="H388" s="1" t="s">
        <v>261</v>
      </c>
      <c r="I388" s="1" t="s">
        <v>34</v>
      </c>
      <c r="K388" s="1" t="s">
        <v>2056</v>
      </c>
      <c r="L388" s="1" t="s">
        <v>36</v>
      </c>
      <c r="N388" s="1" t="s">
        <v>2057</v>
      </c>
      <c r="O388" s="1" t="s">
        <v>2058</v>
      </c>
      <c r="P388" s="1" t="s">
        <v>28</v>
      </c>
      <c r="Q388" s="1" t="b">
        <f t="shared" si="1"/>
        <v>1</v>
      </c>
    </row>
    <row r="389" ht="12.75" customHeight="1">
      <c r="A389" s="1" t="s">
        <v>2059</v>
      </c>
      <c r="B389" s="1">
        <v>2020.0</v>
      </c>
      <c r="C389" s="1" t="s">
        <v>443</v>
      </c>
      <c r="D389" s="3" t="s">
        <v>83</v>
      </c>
      <c r="E389" s="1" t="s">
        <v>318</v>
      </c>
      <c r="F389" s="1" t="s">
        <v>2060</v>
      </c>
      <c r="G389" s="1" t="s">
        <v>2061</v>
      </c>
      <c r="H389" s="1" t="s">
        <v>2062</v>
      </c>
      <c r="K389" s="1" t="s">
        <v>2063</v>
      </c>
      <c r="L389" s="1" t="s">
        <v>36</v>
      </c>
      <c r="M389" s="1" t="s">
        <v>562</v>
      </c>
      <c r="N389" s="1" t="s">
        <v>285</v>
      </c>
      <c r="O389" s="1" t="s">
        <v>2026</v>
      </c>
      <c r="P389" s="4" t="s">
        <v>443</v>
      </c>
      <c r="Q389" s="1" t="b">
        <f t="shared" si="1"/>
        <v>1</v>
      </c>
    </row>
    <row r="390" ht="12.75" customHeight="1">
      <c r="A390" s="1" t="s">
        <v>2059</v>
      </c>
      <c r="B390" s="1">
        <v>2020.0</v>
      </c>
      <c r="C390" s="1" t="s">
        <v>28</v>
      </c>
      <c r="D390" s="3" t="s">
        <v>40</v>
      </c>
      <c r="E390" s="1" t="s">
        <v>179</v>
      </c>
      <c r="F390" s="1" t="s">
        <v>2064</v>
      </c>
      <c r="G390" s="1" t="s">
        <v>43</v>
      </c>
      <c r="H390" s="1" t="s">
        <v>2065</v>
      </c>
      <c r="I390" s="1" t="s">
        <v>34</v>
      </c>
      <c r="J390" s="1">
        <v>12.0</v>
      </c>
      <c r="K390" s="1" t="s">
        <v>2066</v>
      </c>
      <c r="L390" s="1" t="s">
        <v>36</v>
      </c>
      <c r="M390" s="1" t="s">
        <v>248</v>
      </c>
      <c r="O390" s="1" t="s">
        <v>2067</v>
      </c>
      <c r="P390" s="1" t="s">
        <v>28</v>
      </c>
      <c r="Q390" s="1" t="b">
        <f t="shared" si="1"/>
        <v>1</v>
      </c>
    </row>
    <row r="391" ht="12.75" customHeight="1">
      <c r="A391" s="1" t="s">
        <v>2068</v>
      </c>
      <c r="B391" s="1">
        <v>2020.0</v>
      </c>
      <c r="C391" s="1" t="s">
        <v>28</v>
      </c>
      <c r="D391" s="3" t="s">
        <v>40</v>
      </c>
      <c r="E391" s="1" t="s">
        <v>142</v>
      </c>
      <c r="F391" s="1" t="s">
        <v>2069</v>
      </c>
      <c r="G391" s="1" t="s">
        <v>547</v>
      </c>
      <c r="H391" s="1" t="s">
        <v>2070</v>
      </c>
      <c r="I391" s="1" t="s">
        <v>34</v>
      </c>
      <c r="K391" s="1" t="s">
        <v>827</v>
      </c>
      <c r="L391" s="1" t="s">
        <v>36</v>
      </c>
      <c r="M391" s="1" t="s">
        <v>562</v>
      </c>
      <c r="N391" s="1" t="s">
        <v>285</v>
      </c>
      <c r="O391" s="1" t="s">
        <v>2071</v>
      </c>
      <c r="P391" s="1" t="s">
        <v>28</v>
      </c>
      <c r="Q391" s="1" t="b">
        <f t="shared" si="1"/>
        <v>1</v>
      </c>
    </row>
    <row r="392" ht="12.75" customHeight="1">
      <c r="A392" s="1" t="s">
        <v>2072</v>
      </c>
      <c r="B392" s="1">
        <v>2020.0</v>
      </c>
      <c r="C392" s="1" t="s">
        <v>28</v>
      </c>
      <c r="D392" s="3" t="s">
        <v>40</v>
      </c>
      <c r="E392" s="1" t="s">
        <v>41</v>
      </c>
      <c r="F392" s="1" t="s">
        <v>587</v>
      </c>
      <c r="G392" s="1" t="s">
        <v>653</v>
      </c>
      <c r="H392" s="1" t="s">
        <v>261</v>
      </c>
      <c r="I392" s="1" t="s">
        <v>34</v>
      </c>
      <c r="J392" s="1">
        <v>23.0</v>
      </c>
      <c r="K392" s="1" t="s">
        <v>1179</v>
      </c>
      <c r="L392" s="1" t="s">
        <v>36</v>
      </c>
      <c r="M392" s="1" t="s">
        <v>330</v>
      </c>
      <c r="O392" s="1" t="s">
        <v>2067</v>
      </c>
      <c r="P392" s="1" t="s">
        <v>28</v>
      </c>
      <c r="Q392" s="1" t="b">
        <f t="shared" si="1"/>
        <v>1</v>
      </c>
    </row>
    <row r="393" ht="12.75" customHeight="1">
      <c r="A393" s="1" t="s">
        <v>2073</v>
      </c>
      <c r="B393" s="1">
        <v>2020.0</v>
      </c>
      <c r="C393" s="1" t="s">
        <v>28</v>
      </c>
      <c r="D393" s="3" t="s">
        <v>40</v>
      </c>
      <c r="E393" s="1" t="s">
        <v>41</v>
      </c>
      <c r="F393" s="1" t="s">
        <v>2074</v>
      </c>
      <c r="G393" s="1" t="s">
        <v>43</v>
      </c>
      <c r="H393" s="1" t="s">
        <v>2075</v>
      </c>
      <c r="I393" s="1" t="s">
        <v>34</v>
      </c>
      <c r="J393" s="1">
        <v>14.0</v>
      </c>
      <c r="K393" s="1" t="s">
        <v>2076</v>
      </c>
      <c r="L393" s="1" t="s">
        <v>36</v>
      </c>
      <c r="M393" s="1" t="s">
        <v>376</v>
      </c>
      <c r="N393" s="1" t="s">
        <v>2045</v>
      </c>
      <c r="O393" s="1" t="s">
        <v>1347</v>
      </c>
      <c r="P393" s="1" t="s">
        <v>28</v>
      </c>
      <c r="Q393" s="1" t="b">
        <f t="shared" si="1"/>
        <v>1</v>
      </c>
    </row>
    <row r="394" ht="12.75" customHeight="1">
      <c r="A394" s="1" t="s">
        <v>2077</v>
      </c>
      <c r="B394" s="1">
        <v>2020.0</v>
      </c>
      <c r="C394" s="1" t="s">
        <v>28</v>
      </c>
      <c r="D394" s="3" t="s">
        <v>40</v>
      </c>
      <c r="E394" s="1" t="s">
        <v>41</v>
      </c>
      <c r="F394" s="1" t="s">
        <v>587</v>
      </c>
      <c r="G394" s="1" t="s">
        <v>616</v>
      </c>
      <c r="H394" s="1" t="s">
        <v>2078</v>
      </c>
      <c r="I394" s="1" t="s">
        <v>60</v>
      </c>
      <c r="J394" s="1">
        <v>50.0</v>
      </c>
      <c r="K394" s="1" t="s">
        <v>2079</v>
      </c>
      <c r="L394" s="1" t="s">
        <v>36</v>
      </c>
      <c r="M394" s="1" t="s">
        <v>369</v>
      </c>
      <c r="O394" s="1" t="s">
        <v>1347</v>
      </c>
      <c r="P394" s="1" t="s">
        <v>28</v>
      </c>
      <c r="Q394" s="1" t="b">
        <f t="shared" si="1"/>
        <v>1</v>
      </c>
    </row>
    <row r="395" ht="12.75" customHeight="1">
      <c r="A395" s="1" t="s">
        <v>2080</v>
      </c>
      <c r="B395" s="1">
        <v>2020.0</v>
      </c>
      <c r="C395" s="1" t="s">
        <v>343</v>
      </c>
      <c r="D395" s="3" t="s">
        <v>40</v>
      </c>
      <c r="E395" s="1" t="s">
        <v>179</v>
      </c>
      <c r="F395" s="1" t="s">
        <v>487</v>
      </c>
      <c r="G395" s="1" t="s">
        <v>106</v>
      </c>
      <c r="H395" s="1" t="s">
        <v>2081</v>
      </c>
      <c r="I395" s="1" t="s">
        <v>60</v>
      </c>
      <c r="K395" s="1" t="s">
        <v>2082</v>
      </c>
      <c r="L395" s="1" t="s">
        <v>36</v>
      </c>
      <c r="M395" s="1">
        <v>1415.0</v>
      </c>
      <c r="O395" s="1" t="s">
        <v>2083</v>
      </c>
      <c r="P395" s="1" t="s">
        <v>343</v>
      </c>
      <c r="Q395" s="1" t="b">
        <f t="shared" si="1"/>
        <v>1</v>
      </c>
    </row>
    <row r="396" ht="12.75" customHeight="1">
      <c r="A396" s="1" t="s">
        <v>2084</v>
      </c>
      <c r="B396" s="1">
        <v>2020.0</v>
      </c>
      <c r="C396" s="1" t="s">
        <v>28</v>
      </c>
      <c r="D396" s="3" t="s">
        <v>83</v>
      </c>
      <c r="E396" s="1" t="s">
        <v>318</v>
      </c>
      <c r="F396" s="1" t="s">
        <v>2085</v>
      </c>
      <c r="G396" s="1" t="s">
        <v>43</v>
      </c>
      <c r="H396" s="1" t="s">
        <v>2086</v>
      </c>
      <c r="I396" s="1" t="s">
        <v>60</v>
      </c>
      <c r="J396" s="1">
        <v>35.0</v>
      </c>
      <c r="K396" s="1" t="s">
        <v>2087</v>
      </c>
      <c r="L396" s="1" t="s">
        <v>36</v>
      </c>
      <c r="M396" s="1" t="s">
        <v>590</v>
      </c>
      <c r="N396" s="1" t="s">
        <v>2088</v>
      </c>
      <c r="O396" s="1" t="s">
        <v>362</v>
      </c>
      <c r="P396" s="1" t="s">
        <v>28</v>
      </c>
      <c r="Q396" s="1" t="b">
        <f t="shared" si="1"/>
        <v>1</v>
      </c>
    </row>
    <row r="397" ht="12.75" customHeight="1">
      <c r="A397" s="1" t="s">
        <v>2089</v>
      </c>
      <c r="B397" s="1">
        <v>2020.0</v>
      </c>
      <c r="C397" s="1" t="s">
        <v>260</v>
      </c>
      <c r="D397" s="3" t="s">
        <v>40</v>
      </c>
      <c r="E397" s="1" t="s">
        <v>41</v>
      </c>
      <c r="F397" s="1" t="s">
        <v>2090</v>
      </c>
      <c r="G397" s="1" t="s">
        <v>205</v>
      </c>
      <c r="H397" s="1" t="s">
        <v>261</v>
      </c>
      <c r="I397" s="1" t="s">
        <v>34</v>
      </c>
      <c r="J397" s="1">
        <v>55.0</v>
      </c>
      <c r="K397" s="1" t="s">
        <v>2091</v>
      </c>
      <c r="L397" s="1" t="s">
        <v>36</v>
      </c>
      <c r="M397" s="1" t="s">
        <v>227</v>
      </c>
      <c r="N397" s="1" t="s">
        <v>1834</v>
      </c>
      <c r="O397" s="1" t="s">
        <v>1347</v>
      </c>
      <c r="P397" s="1" t="s">
        <v>260</v>
      </c>
      <c r="Q397" s="1" t="b">
        <f t="shared" si="1"/>
        <v>1</v>
      </c>
    </row>
    <row r="398" ht="12.75" customHeight="1">
      <c r="A398" s="1" t="s">
        <v>2092</v>
      </c>
      <c r="B398" s="1">
        <v>2020.0</v>
      </c>
      <c r="C398" s="1" t="s">
        <v>28</v>
      </c>
      <c r="D398" s="3" t="s">
        <v>40</v>
      </c>
      <c r="E398" s="1" t="s">
        <v>2093</v>
      </c>
      <c r="F398" s="1" t="s">
        <v>2094</v>
      </c>
      <c r="G398" s="1" t="s">
        <v>357</v>
      </c>
      <c r="H398" s="1" t="s">
        <v>2095</v>
      </c>
      <c r="I398" s="1" t="s">
        <v>60</v>
      </c>
      <c r="K398" s="1" t="s">
        <v>2096</v>
      </c>
      <c r="L398" s="1" t="s">
        <v>36</v>
      </c>
      <c r="M398" s="1" t="s">
        <v>406</v>
      </c>
      <c r="N398" s="1" t="s">
        <v>2097</v>
      </c>
      <c r="O398" s="1" t="s">
        <v>1347</v>
      </c>
      <c r="P398" s="1" t="s">
        <v>28</v>
      </c>
      <c r="Q398" s="1" t="b">
        <f t="shared" si="1"/>
        <v>1</v>
      </c>
    </row>
    <row r="399" ht="12.75" customHeight="1">
      <c r="A399" s="1" t="s">
        <v>2098</v>
      </c>
      <c r="B399" s="1">
        <v>2020.0</v>
      </c>
      <c r="C399" s="1" t="s">
        <v>28</v>
      </c>
      <c r="D399" s="3" t="s">
        <v>40</v>
      </c>
      <c r="E399" s="1" t="s">
        <v>540</v>
      </c>
      <c r="F399" s="1" t="s">
        <v>2099</v>
      </c>
      <c r="G399" s="1" t="s">
        <v>43</v>
      </c>
      <c r="H399" s="1" t="s">
        <v>2100</v>
      </c>
      <c r="I399" s="1" t="s">
        <v>34</v>
      </c>
      <c r="J399" s="1">
        <v>54.0</v>
      </c>
      <c r="K399" s="1" t="s">
        <v>2101</v>
      </c>
      <c r="L399" s="1" t="s">
        <v>36</v>
      </c>
      <c r="M399" s="1" t="s">
        <v>2102</v>
      </c>
      <c r="O399" s="1" t="s">
        <v>489</v>
      </c>
      <c r="P399" s="1" t="s">
        <v>28</v>
      </c>
      <c r="Q399" s="1" t="b">
        <f t="shared" si="1"/>
        <v>1</v>
      </c>
    </row>
    <row r="400" ht="12.75" customHeight="1">
      <c r="A400" s="1" t="s">
        <v>2103</v>
      </c>
      <c r="B400" s="1">
        <v>2020.0</v>
      </c>
      <c r="C400" s="1" t="s">
        <v>28</v>
      </c>
      <c r="D400" s="3" t="s">
        <v>40</v>
      </c>
      <c r="E400" s="1" t="s">
        <v>41</v>
      </c>
      <c r="F400" s="1" t="s">
        <v>587</v>
      </c>
      <c r="G400" s="1" t="s">
        <v>43</v>
      </c>
      <c r="H400" s="1" t="s">
        <v>2104</v>
      </c>
      <c r="I400" s="1" t="s">
        <v>60</v>
      </c>
      <c r="J400" s="1">
        <v>22.0</v>
      </c>
      <c r="K400" s="1" t="s">
        <v>2105</v>
      </c>
      <c r="L400" s="1" t="s">
        <v>36</v>
      </c>
      <c r="M400" s="1" t="s">
        <v>447</v>
      </c>
      <c r="O400" s="1" t="s">
        <v>1347</v>
      </c>
      <c r="P400" s="1" t="s">
        <v>28</v>
      </c>
      <c r="Q400" s="1" t="b">
        <f t="shared" si="1"/>
        <v>1</v>
      </c>
    </row>
    <row r="401" ht="12.75" customHeight="1">
      <c r="A401" s="1" t="s">
        <v>2103</v>
      </c>
      <c r="B401" s="1">
        <v>2020.0</v>
      </c>
      <c r="C401" s="1" t="s">
        <v>28</v>
      </c>
      <c r="D401" s="3" t="s">
        <v>40</v>
      </c>
      <c r="E401" s="1" t="s">
        <v>1316</v>
      </c>
      <c r="F401" s="1" t="s">
        <v>2106</v>
      </c>
      <c r="G401" s="1" t="s">
        <v>32</v>
      </c>
      <c r="H401" s="1" t="s">
        <v>2107</v>
      </c>
      <c r="I401" s="1" t="s">
        <v>34</v>
      </c>
      <c r="J401" s="1">
        <v>14.0</v>
      </c>
      <c r="K401" s="1" t="s">
        <v>2108</v>
      </c>
      <c r="L401" s="1" t="s">
        <v>36</v>
      </c>
      <c r="M401" s="1" t="s">
        <v>284</v>
      </c>
      <c r="N401" s="1" t="s">
        <v>2109</v>
      </c>
      <c r="O401" s="1" t="s">
        <v>1347</v>
      </c>
      <c r="P401" s="1" t="s">
        <v>28</v>
      </c>
      <c r="Q401" s="1" t="b">
        <f t="shared" si="1"/>
        <v>1</v>
      </c>
    </row>
    <row r="402" ht="12.75" customHeight="1">
      <c r="A402" s="1" t="s">
        <v>2103</v>
      </c>
      <c r="B402" s="1">
        <v>2020.0</v>
      </c>
      <c r="C402" s="1" t="s">
        <v>28</v>
      </c>
      <c r="D402" s="3" t="s">
        <v>83</v>
      </c>
      <c r="E402" s="1" t="s">
        <v>91</v>
      </c>
      <c r="F402" s="1" t="s">
        <v>2110</v>
      </c>
      <c r="G402" s="1" t="s">
        <v>43</v>
      </c>
      <c r="H402" s="1" t="s">
        <v>2111</v>
      </c>
      <c r="I402" s="1" t="s">
        <v>34</v>
      </c>
      <c r="J402" s="1">
        <v>28.0</v>
      </c>
      <c r="K402" s="1" t="s">
        <v>822</v>
      </c>
      <c r="L402" s="1" t="s">
        <v>36</v>
      </c>
      <c r="M402" s="1" t="s">
        <v>2112</v>
      </c>
      <c r="N402" s="1" t="s">
        <v>2113</v>
      </c>
      <c r="O402" s="1" t="s">
        <v>707</v>
      </c>
      <c r="P402" s="1" t="s">
        <v>28</v>
      </c>
      <c r="Q402" s="1" t="b">
        <f t="shared" si="1"/>
        <v>1</v>
      </c>
    </row>
    <row r="403" ht="12.75" customHeight="1">
      <c r="A403" s="1" t="s">
        <v>2114</v>
      </c>
      <c r="B403" s="1">
        <v>2020.0</v>
      </c>
      <c r="C403" s="1" t="s">
        <v>28</v>
      </c>
      <c r="D403" s="3" t="s">
        <v>40</v>
      </c>
      <c r="E403" s="1" t="s">
        <v>41</v>
      </c>
      <c r="F403" s="1" t="s">
        <v>2115</v>
      </c>
      <c r="G403" s="1" t="s">
        <v>978</v>
      </c>
      <c r="H403" s="1" t="s">
        <v>2116</v>
      </c>
      <c r="I403" s="1" t="s">
        <v>34</v>
      </c>
      <c r="J403" s="1">
        <v>38.0</v>
      </c>
      <c r="K403" s="1" t="s">
        <v>594</v>
      </c>
      <c r="L403" s="1" t="s">
        <v>36</v>
      </c>
      <c r="N403" s="1" t="s">
        <v>2117</v>
      </c>
      <c r="O403" s="1" t="s">
        <v>2118</v>
      </c>
      <c r="P403" s="1" t="s">
        <v>28</v>
      </c>
      <c r="Q403" s="1" t="b">
        <f t="shared" si="1"/>
        <v>1</v>
      </c>
    </row>
    <row r="404" ht="12.75" customHeight="1">
      <c r="A404" s="1" t="s">
        <v>2114</v>
      </c>
      <c r="B404" s="1">
        <v>2020.0</v>
      </c>
      <c r="C404" s="1" t="s">
        <v>443</v>
      </c>
      <c r="D404" s="3" t="s">
        <v>83</v>
      </c>
      <c r="E404" s="1" t="s">
        <v>2119</v>
      </c>
      <c r="F404" s="1" t="s">
        <v>2120</v>
      </c>
      <c r="G404" s="1" t="s">
        <v>2121</v>
      </c>
      <c r="H404" s="1" t="s">
        <v>2122</v>
      </c>
      <c r="K404" s="1" t="s">
        <v>2123</v>
      </c>
      <c r="M404" s="1" t="s">
        <v>2124</v>
      </c>
      <c r="N404" s="1" t="s">
        <v>2113</v>
      </c>
      <c r="O404" s="1" t="s">
        <v>1914</v>
      </c>
      <c r="P404" s="4" t="s">
        <v>443</v>
      </c>
      <c r="Q404" s="1" t="b">
        <f t="shared" si="1"/>
        <v>1</v>
      </c>
    </row>
    <row r="405" ht="12.75" customHeight="1">
      <c r="A405" s="1" t="s">
        <v>2125</v>
      </c>
      <c r="B405" s="1">
        <v>2020.0</v>
      </c>
      <c r="C405" s="1" t="s">
        <v>28</v>
      </c>
      <c r="D405" s="1" t="s">
        <v>171</v>
      </c>
      <c r="E405" s="1" t="s">
        <v>2126</v>
      </c>
      <c r="F405" s="1" t="s">
        <v>2127</v>
      </c>
      <c r="G405" s="1" t="s">
        <v>32</v>
      </c>
      <c r="H405" s="1" t="s">
        <v>261</v>
      </c>
      <c r="I405" s="1" t="s">
        <v>34</v>
      </c>
      <c r="J405" s="1">
        <v>4.0</v>
      </c>
      <c r="K405" s="1" t="s">
        <v>247</v>
      </c>
      <c r="L405" s="1" t="s">
        <v>36</v>
      </c>
      <c r="M405" s="1" t="s">
        <v>576</v>
      </c>
      <c r="N405" s="1" t="s">
        <v>2128</v>
      </c>
      <c r="O405" s="1" t="s">
        <v>707</v>
      </c>
      <c r="P405" s="1" t="s">
        <v>28</v>
      </c>
      <c r="Q405" s="1" t="b">
        <f t="shared" si="1"/>
        <v>1</v>
      </c>
    </row>
    <row r="406" ht="12.75" customHeight="1">
      <c r="A406" s="1" t="s">
        <v>2125</v>
      </c>
      <c r="B406" s="1">
        <v>2020.0</v>
      </c>
      <c r="C406" s="1" t="s">
        <v>28</v>
      </c>
      <c r="D406" s="3" t="s">
        <v>40</v>
      </c>
      <c r="E406" s="1" t="s">
        <v>2129</v>
      </c>
      <c r="F406" s="1" t="s">
        <v>2130</v>
      </c>
      <c r="G406" s="1" t="s">
        <v>32</v>
      </c>
      <c r="H406" s="1" t="s">
        <v>2131</v>
      </c>
      <c r="I406" s="1" t="s">
        <v>60</v>
      </c>
      <c r="J406" s="1">
        <v>63.0</v>
      </c>
      <c r="K406" s="1" t="s">
        <v>300</v>
      </c>
      <c r="L406" s="1" t="s">
        <v>62</v>
      </c>
      <c r="M406" s="1" t="s">
        <v>2132</v>
      </c>
      <c r="N406" s="1" t="s">
        <v>2133</v>
      </c>
      <c r="O406" s="1" t="s">
        <v>707</v>
      </c>
      <c r="P406" s="1" t="s">
        <v>28</v>
      </c>
      <c r="Q406" s="1" t="b">
        <f t="shared" si="1"/>
        <v>1</v>
      </c>
    </row>
    <row r="407" ht="12.75" customHeight="1">
      <c r="A407" s="1" t="s">
        <v>2134</v>
      </c>
      <c r="B407" s="1">
        <v>2020.0</v>
      </c>
      <c r="C407" s="1" t="s">
        <v>28</v>
      </c>
      <c r="D407" s="3" t="s">
        <v>40</v>
      </c>
      <c r="E407" s="1" t="s">
        <v>2135</v>
      </c>
      <c r="F407" s="1" t="s">
        <v>2136</v>
      </c>
      <c r="G407" s="1" t="s">
        <v>69</v>
      </c>
      <c r="H407" s="1" t="s">
        <v>2137</v>
      </c>
      <c r="I407" s="1" t="s">
        <v>34</v>
      </c>
      <c r="J407" s="1">
        <v>23.0</v>
      </c>
      <c r="K407" s="1" t="s">
        <v>1561</v>
      </c>
      <c r="L407" s="1" t="s">
        <v>36</v>
      </c>
      <c r="M407" s="1" t="s">
        <v>981</v>
      </c>
      <c r="N407" s="1" t="s">
        <v>2138</v>
      </c>
      <c r="O407" s="1" t="s">
        <v>2054</v>
      </c>
      <c r="P407" s="1" t="s">
        <v>28</v>
      </c>
      <c r="Q407" s="1" t="b">
        <f t="shared" si="1"/>
        <v>1</v>
      </c>
    </row>
    <row r="408" ht="12.75" customHeight="1">
      <c r="A408" s="1" t="s">
        <v>2134</v>
      </c>
      <c r="B408" s="1">
        <v>2020.0</v>
      </c>
      <c r="C408" s="1" t="s">
        <v>28</v>
      </c>
      <c r="D408" s="3" t="s">
        <v>40</v>
      </c>
      <c r="E408" s="1" t="s">
        <v>41</v>
      </c>
      <c r="F408" s="1" t="s">
        <v>587</v>
      </c>
      <c r="G408" s="1" t="s">
        <v>653</v>
      </c>
      <c r="H408" s="1" t="s">
        <v>2139</v>
      </c>
      <c r="I408" s="1" t="s">
        <v>34</v>
      </c>
      <c r="J408" s="1">
        <v>11.0</v>
      </c>
      <c r="K408" s="1" t="s">
        <v>988</v>
      </c>
      <c r="L408" s="1" t="s">
        <v>36</v>
      </c>
      <c r="O408" s="1" t="s">
        <v>1347</v>
      </c>
      <c r="P408" s="1" t="s">
        <v>28</v>
      </c>
      <c r="Q408" s="1" t="b">
        <f t="shared" si="1"/>
        <v>1</v>
      </c>
    </row>
    <row r="409" ht="12.75" customHeight="1">
      <c r="A409" s="1" t="s">
        <v>2140</v>
      </c>
      <c r="B409" s="1">
        <v>2020.0</v>
      </c>
      <c r="C409" s="1" t="s">
        <v>28</v>
      </c>
      <c r="D409" s="3" t="s">
        <v>40</v>
      </c>
      <c r="E409" s="1" t="s">
        <v>540</v>
      </c>
      <c r="F409" s="1" t="s">
        <v>2141</v>
      </c>
      <c r="G409" s="1" t="s">
        <v>2142</v>
      </c>
      <c r="H409" s="1" t="s">
        <v>261</v>
      </c>
      <c r="I409" s="1" t="s">
        <v>34</v>
      </c>
      <c r="K409" s="1" t="s">
        <v>2143</v>
      </c>
      <c r="L409" s="1" t="s">
        <v>36</v>
      </c>
      <c r="M409" s="1" t="s">
        <v>901</v>
      </c>
      <c r="N409" s="1" t="s">
        <v>2144</v>
      </c>
      <c r="O409" s="1" t="s">
        <v>2145</v>
      </c>
      <c r="P409" s="1" t="s">
        <v>28</v>
      </c>
      <c r="Q409" s="1" t="b">
        <f t="shared" si="1"/>
        <v>1</v>
      </c>
    </row>
    <row r="410" ht="12.75" customHeight="1">
      <c r="A410" s="1" t="s">
        <v>2146</v>
      </c>
      <c r="B410" s="1">
        <v>2020.0</v>
      </c>
      <c r="C410" s="1" t="s">
        <v>28</v>
      </c>
      <c r="D410" s="3" t="s">
        <v>40</v>
      </c>
      <c r="E410" s="1" t="s">
        <v>41</v>
      </c>
      <c r="F410" s="1" t="s">
        <v>1394</v>
      </c>
      <c r="G410" s="1" t="s">
        <v>106</v>
      </c>
      <c r="H410" s="1" t="s">
        <v>2147</v>
      </c>
      <c r="I410" s="1" t="s">
        <v>60</v>
      </c>
      <c r="J410" s="1">
        <v>12.0</v>
      </c>
      <c r="K410" s="1" t="s">
        <v>271</v>
      </c>
      <c r="L410" s="1" t="s">
        <v>36</v>
      </c>
      <c r="M410" s="1" t="s">
        <v>562</v>
      </c>
      <c r="O410" s="1" t="s">
        <v>1347</v>
      </c>
      <c r="P410" s="1" t="s">
        <v>28</v>
      </c>
      <c r="Q410" s="1" t="b">
        <f t="shared" si="1"/>
        <v>1</v>
      </c>
    </row>
    <row r="411" ht="12.75" customHeight="1">
      <c r="A411" s="1" t="s">
        <v>2148</v>
      </c>
      <c r="B411" s="1">
        <v>2020.0</v>
      </c>
      <c r="C411" s="1" t="s">
        <v>28</v>
      </c>
      <c r="D411" s="3" t="s">
        <v>83</v>
      </c>
      <c r="E411" s="1" t="s">
        <v>2119</v>
      </c>
      <c r="F411" s="1" t="s">
        <v>2149</v>
      </c>
      <c r="G411" s="1" t="s">
        <v>205</v>
      </c>
      <c r="H411" s="1" t="s">
        <v>2150</v>
      </c>
      <c r="I411" s="1" t="s">
        <v>34</v>
      </c>
      <c r="J411" s="1">
        <v>10.0</v>
      </c>
      <c r="K411" s="1" t="s">
        <v>2151</v>
      </c>
      <c r="L411" s="1" t="s">
        <v>36</v>
      </c>
      <c r="M411" s="1" t="s">
        <v>183</v>
      </c>
      <c r="N411" s="1" t="s">
        <v>285</v>
      </c>
      <c r="O411" s="1" t="s">
        <v>1914</v>
      </c>
      <c r="P411" s="1" t="s">
        <v>28</v>
      </c>
      <c r="Q411" s="1" t="b">
        <f t="shared" si="1"/>
        <v>1</v>
      </c>
    </row>
    <row r="412" ht="12.75" customHeight="1">
      <c r="A412" s="1" t="s">
        <v>2152</v>
      </c>
      <c r="B412" s="1">
        <v>2020.0</v>
      </c>
      <c r="C412" s="1" t="s">
        <v>28</v>
      </c>
      <c r="D412" s="3" t="s">
        <v>40</v>
      </c>
      <c r="E412" s="1" t="s">
        <v>41</v>
      </c>
      <c r="F412" s="1" t="s">
        <v>2041</v>
      </c>
      <c r="G412" s="1" t="s">
        <v>106</v>
      </c>
      <c r="H412" s="1" t="s">
        <v>2153</v>
      </c>
      <c r="I412" s="1" t="s">
        <v>60</v>
      </c>
      <c r="J412" s="1">
        <v>14.0</v>
      </c>
      <c r="K412" s="1" t="s">
        <v>2154</v>
      </c>
      <c r="L412" s="1" t="s">
        <v>36</v>
      </c>
      <c r="N412" s="1" t="s">
        <v>2155</v>
      </c>
      <c r="O412" s="1" t="s">
        <v>1347</v>
      </c>
      <c r="P412" s="1" t="s">
        <v>28</v>
      </c>
      <c r="Q412" s="1" t="b">
        <f t="shared" si="1"/>
        <v>1</v>
      </c>
    </row>
    <row r="413" ht="12.75" customHeight="1">
      <c r="A413" s="1" t="s">
        <v>2156</v>
      </c>
      <c r="B413" s="1">
        <v>2020.0</v>
      </c>
      <c r="C413" s="1" t="s">
        <v>28</v>
      </c>
      <c r="D413" s="3" t="s">
        <v>83</v>
      </c>
      <c r="E413" s="1" t="s">
        <v>222</v>
      </c>
      <c r="F413" s="1" t="s">
        <v>2157</v>
      </c>
      <c r="G413" s="1" t="s">
        <v>357</v>
      </c>
      <c r="H413" s="1" t="s">
        <v>2158</v>
      </c>
      <c r="I413" s="1" t="s">
        <v>60</v>
      </c>
      <c r="J413" s="1">
        <v>29.0</v>
      </c>
      <c r="K413" s="1" t="s">
        <v>2159</v>
      </c>
      <c r="L413" s="1" t="s">
        <v>36</v>
      </c>
      <c r="M413" s="1" t="s">
        <v>1540</v>
      </c>
      <c r="N413" s="1" t="s">
        <v>2160</v>
      </c>
      <c r="O413" s="1" t="s">
        <v>2161</v>
      </c>
      <c r="P413" s="1" t="s">
        <v>28</v>
      </c>
      <c r="Q413" s="1" t="b">
        <f t="shared" si="1"/>
        <v>1</v>
      </c>
    </row>
    <row r="414" ht="12.75" customHeight="1">
      <c r="A414" s="1" t="s">
        <v>2162</v>
      </c>
      <c r="B414" s="1">
        <v>2020.0</v>
      </c>
      <c r="C414" s="1" t="s">
        <v>28</v>
      </c>
      <c r="D414" s="3" t="s">
        <v>83</v>
      </c>
      <c r="E414" s="1" t="s">
        <v>318</v>
      </c>
      <c r="F414" s="1" t="s">
        <v>2163</v>
      </c>
      <c r="G414" s="1" t="s">
        <v>43</v>
      </c>
      <c r="H414" s="1" t="s">
        <v>2164</v>
      </c>
      <c r="I414" s="1" t="s">
        <v>34</v>
      </c>
      <c r="J414" s="1">
        <v>15.0</v>
      </c>
      <c r="K414" s="1" t="s">
        <v>300</v>
      </c>
      <c r="L414" s="1" t="s">
        <v>62</v>
      </c>
      <c r="M414" s="1" t="s">
        <v>1699</v>
      </c>
      <c r="N414" s="1" t="s">
        <v>2165</v>
      </c>
      <c r="O414" s="1" t="s">
        <v>362</v>
      </c>
      <c r="P414" s="1" t="s">
        <v>28</v>
      </c>
      <c r="Q414" s="1" t="b">
        <f t="shared" si="1"/>
        <v>1</v>
      </c>
    </row>
    <row r="415" ht="12.75" customHeight="1">
      <c r="A415" s="1" t="s">
        <v>2166</v>
      </c>
      <c r="B415" s="1">
        <v>2020.0</v>
      </c>
      <c r="C415" s="1" t="s">
        <v>28</v>
      </c>
      <c r="D415" s="3" t="s">
        <v>40</v>
      </c>
      <c r="E415" s="1" t="s">
        <v>41</v>
      </c>
      <c r="F415" s="1" t="s">
        <v>1394</v>
      </c>
      <c r="G415" s="1" t="s">
        <v>43</v>
      </c>
      <c r="H415" s="1" t="s">
        <v>2167</v>
      </c>
      <c r="I415" s="1" t="s">
        <v>60</v>
      </c>
      <c r="J415" s="1">
        <v>15.0</v>
      </c>
      <c r="K415" s="1" t="s">
        <v>1704</v>
      </c>
      <c r="L415" s="1" t="s">
        <v>36</v>
      </c>
      <c r="M415" s="1" t="s">
        <v>868</v>
      </c>
      <c r="O415" s="1" t="s">
        <v>1347</v>
      </c>
      <c r="P415" s="1" t="s">
        <v>28</v>
      </c>
      <c r="Q415" s="1" t="b">
        <f t="shared" si="1"/>
        <v>1</v>
      </c>
    </row>
    <row r="416" ht="12.75" customHeight="1">
      <c r="A416" s="1" t="s">
        <v>2168</v>
      </c>
      <c r="B416" s="1">
        <v>2020.0</v>
      </c>
      <c r="C416" s="1" t="s">
        <v>28</v>
      </c>
      <c r="D416" s="3" t="s">
        <v>83</v>
      </c>
      <c r="E416" s="1" t="s">
        <v>222</v>
      </c>
      <c r="F416" s="1" t="s">
        <v>2028</v>
      </c>
      <c r="G416" s="1" t="s">
        <v>69</v>
      </c>
      <c r="H416" s="1" t="s">
        <v>2169</v>
      </c>
      <c r="I416" s="1" t="s">
        <v>34</v>
      </c>
      <c r="J416" s="1">
        <v>36.0</v>
      </c>
      <c r="K416" s="1" t="s">
        <v>300</v>
      </c>
      <c r="L416" s="1" t="s">
        <v>62</v>
      </c>
      <c r="M416" s="1" t="s">
        <v>406</v>
      </c>
      <c r="O416" s="1" t="s">
        <v>2170</v>
      </c>
      <c r="P416" s="1" t="s">
        <v>28</v>
      </c>
      <c r="Q416" s="1" t="b">
        <f t="shared" si="1"/>
        <v>1</v>
      </c>
    </row>
    <row r="417" ht="12.75" customHeight="1">
      <c r="A417" s="1" t="s">
        <v>2171</v>
      </c>
      <c r="B417" s="1">
        <v>2020.0</v>
      </c>
      <c r="C417" s="1" t="s">
        <v>28</v>
      </c>
      <c r="D417" s="3" t="s">
        <v>40</v>
      </c>
      <c r="E417" s="1" t="s">
        <v>41</v>
      </c>
      <c r="F417" s="1" t="s">
        <v>2172</v>
      </c>
      <c r="G417" s="1" t="s">
        <v>1474</v>
      </c>
      <c r="H417" s="1" t="s">
        <v>2173</v>
      </c>
      <c r="I417" s="1" t="s">
        <v>34</v>
      </c>
      <c r="J417" s="1">
        <v>7.0</v>
      </c>
      <c r="K417" s="1" t="s">
        <v>2174</v>
      </c>
      <c r="L417" s="1" t="s">
        <v>36</v>
      </c>
      <c r="N417" s="1" t="s">
        <v>2175</v>
      </c>
      <c r="O417" s="1" t="s">
        <v>1347</v>
      </c>
      <c r="P417" s="1" t="s">
        <v>28</v>
      </c>
      <c r="Q417" s="1" t="b">
        <f t="shared" si="1"/>
        <v>1</v>
      </c>
    </row>
    <row r="418" ht="12.75" customHeight="1">
      <c r="A418" s="1" t="s">
        <v>2176</v>
      </c>
      <c r="B418" s="1">
        <v>2020.0</v>
      </c>
      <c r="C418" s="1" t="s">
        <v>28</v>
      </c>
      <c r="D418" s="3" t="s">
        <v>40</v>
      </c>
      <c r="E418" s="1" t="s">
        <v>540</v>
      </c>
      <c r="F418" s="1" t="s">
        <v>2177</v>
      </c>
      <c r="G418" s="1" t="s">
        <v>2005</v>
      </c>
      <c r="H418" s="1" t="s">
        <v>2178</v>
      </c>
      <c r="I418" s="1" t="s">
        <v>34</v>
      </c>
      <c r="J418" s="1">
        <v>16.0</v>
      </c>
      <c r="K418" s="1" t="s">
        <v>2179</v>
      </c>
      <c r="L418" s="1" t="s">
        <v>36</v>
      </c>
      <c r="M418" s="1" t="s">
        <v>227</v>
      </c>
      <c r="O418" s="1" t="s">
        <v>2180</v>
      </c>
      <c r="P418" s="1" t="s">
        <v>28</v>
      </c>
      <c r="Q418" s="1" t="b">
        <f t="shared" si="1"/>
        <v>1</v>
      </c>
    </row>
    <row r="419" ht="12.75" customHeight="1">
      <c r="A419" s="1" t="s">
        <v>2176</v>
      </c>
      <c r="B419" s="1">
        <v>2020.0</v>
      </c>
      <c r="C419" s="1" t="s">
        <v>28</v>
      </c>
      <c r="D419" s="3" t="s">
        <v>194</v>
      </c>
      <c r="E419" s="1" t="s">
        <v>2181</v>
      </c>
      <c r="F419" s="1" t="s">
        <v>2182</v>
      </c>
      <c r="L419" s="1" t="s">
        <v>36</v>
      </c>
      <c r="O419" s="1" t="s">
        <v>956</v>
      </c>
      <c r="P419" s="1" t="s">
        <v>28</v>
      </c>
      <c r="Q419" s="1" t="b">
        <f t="shared" si="1"/>
        <v>1</v>
      </c>
    </row>
    <row r="420" ht="12.75" customHeight="1">
      <c r="A420" s="1" t="s">
        <v>2183</v>
      </c>
      <c r="B420" s="1">
        <v>2020.0</v>
      </c>
      <c r="C420" s="1" t="s">
        <v>28</v>
      </c>
      <c r="D420" s="3" t="s">
        <v>288</v>
      </c>
      <c r="E420" s="1" t="s">
        <v>1419</v>
      </c>
      <c r="F420" s="1" t="s">
        <v>2184</v>
      </c>
      <c r="G420" s="1" t="s">
        <v>1029</v>
      </c>
      <c r="H420" s="1" t="s">
        <v>2185</v>
      </c>
      <c r="I420" s="1" t="s">
        <v>60</v>
      </c>
      <c r="K420" s="1" t="s">
        <v>2186</v>
      </c>
      <c r="L420" s="1" t="s">
        <v>36</v>
      </c>
      <c r="M420" s="1" t="s">
        <v>406</v>
      </c>
      <c r="O420" s="1" t="s">
        <v>1347</v>
      </c>
      <c r="P420" s="1" t="s">
        <v>28</v>
      </c>
      <c r="Q420" s="1" t="b">
        <f t="shared" si="1"/>
        <v>1</v>
      </c>
    </row>
    <row r="421" ht="12.75" customHeight="1">
      <c r="A421" s="1" t="s">
        <v>2187</v>
      </c>
      <c r="B421" s="1">
        <v>2020.0</v>
      </c>
      <c r="C421" s="1" t="s">
        <v>28</v>
      </c>
      <c r="D421" s="1" t="s">
        <v>716</v>
      </c>
      <c r="E421" s="1" t="s">
        <v>894</v>
      </c>
      <c r="F421" s="1" t="s">
        <v>2188</v>
      </c>
      <c r="G421" s="1" t="s">
        <v>821</v>
      </c>
      <c r="H421" s="1" t="s">
        <v>2189</v>
      </c>
      <c r="I421" s="1" t="s">
        <v>34</v>
      </c>
      <c r="J421" s="1">
        <v>30.0</v>
      </c>
      <c r="K421" s="1" t="s">
        <v>300</v>
      </c>
      <c r="L421" s="1" t="s">
        <v>62</v>
      </c>
      <c r="M421" s="1" t="s">
        <v>562</v>
      </c>
      <c r="N421" s="1" t="s">
        <v>228</v>
      </c>
      <c r="O421" s="1" t="s">
        <v>707</v>
      </c>
      <c r="P421" s="1" t="s">
        <v>28</v>
      </c>
      <c r="Q421" s="1" t="b">
        <f t="shared" si="1"/>
        <v>1</v>
      </c>
    </row>
    <row r="422" ht="12.75" customHeight="1">
      <c r="A422" s="1" t="s">
        <v>2190</v>
      </c>
      <c r="B422" s="1">
        <v>2020.0</v>
      </c>
      <c r="C422" s="1" t="s">
        <v>28</v>
      </c>
      <c r="D422" s="3" t="s">
        <v>83</v>
      </c>
      <c r="E422" s="1" t="s">
        <v>318</v>
      </c>
      <c r="F422" s="1" t="s">
        <v>2191</v>
      </c>
      <c r="G422" s="1" t="s">
        <v>43</v>
      </c>
      <c r="H422" s="1" t="s">
        <v>2192</v>
      </c>
      <c r="I422" s="1" t="s">
        <v>34</v>
      </c>
      <c r="J422" s="1">
        <v>60.0</v>
      </c>
      <c r="K422" s="1" t="s">
        <v>300</v>
      </c>
      <c r="L422" s="1" t="s">
        <v>62</v>
      </c>
      <c r="M422" s="1" t="s">
        <v>484</v>
      </c>
      <c r="N422" s="1" t="s">
        <v>2193</v>
      </c>
      <c r="O422" s="1" t="s">
        <v>2194</v>
      </c>
      <c r="P422" s="1" t="s">
        <v>28</v>
      </c>
      <c r="Q422" s="1" t="b">
        <f t="shared" si="1"/>
        <v>1</v>
      </c>
    </row>
    <row r="423" ht="12.75" customHeight="1">
      <c r="A423" s="1" t="s">
        <v>2195</v>
      </c>
      <c r="B423" s="1">
        <v>2020.0</v>
      </c>
      <c r="C423" s="1" t="s">
        <v>28</v>
      </c>
      <c r="D423" s="3" t="s">
        <v>83</v>
      </c>
      <c r="E423" s="1" t="s">
        <v>91</v>
      </c>
      <c r="F423" s="1" t="s">
        <v>2196</v>
      </c>
      <c r="H423" s="1" t="s">
        <v>245</v>
      </c>
      <c r="I423" s="1" t="s">
        <v>60</v>
      </c>
      <c r="O423" s="1" t="s">
        <v>2197</v>
      </c>
      <c r="P423" s="1" t="s">
        <v>28</v>
      </c>
      <c r="Q423" s="1" t="b">
        <f t="shared" si="1"/>
        <v>1</v>
      </c>
    </row>
    <row r="424" ht="12.75" customHeight="1">
      <c r="A424" s="1" t="s">
        <v>2198</v>
      </c>
      <c r="B424" s="1">
        <v>2020.0</v>
      </c>
      <c r="C424" s="1" t="s">
        <v>343</v>
      </c>
      <c r="D424" s="3" t="s">
        <v>40</v>
      </c>
      <c r="E424" s="1" t="s">
        <v>2199</v>
      </c>
      <c r="F424" s="1" t="s">
        <v>2200</v>
      </c>
      <c r="G424" s="1" t="s">
        <v>2201</v>
      </c>
      <c r="H424" s="1" t="s">
        <v>2202</v>
      </c>
      <c r="I424" s="1" t="s">
        <v>34</v>
      </c>
      <c r="J424" s="1">
        <v>12.0</v>
      </c>
      <c r="K424" s="1" t="s">
        <v>2203</v>
      </c>
      <c r="L424" s="1" t="s">
        <v>36</v>
      </c>
      <c r="M424" s="1" t="s">
        <v>284</v>
      </c>
      <c r="N424" s="1" t="s">
        <v>2204</v>
      </c>
      <c r="O424" s="1" t="s">
        <v>1347</v>
      </c>
      <c r="P424" s="1" t="s">
        <v>343</v>
      </c>
      <c r="Q424" s="1" t="b">
        <f t="shared" si="1"/>
        <v>1</v>
      </c>
    </row>
    <row r="425" ht="12.75" customHeight="1">
      <c r="A425" s="1" t="s">
        <v>2205</v>
      </c>
      <c r="B425" s="1">
        <v>2020.0</v>
      </c>
      <c r="C425" s="1" t="s">
        <v>28</v>
      </c>
      <c r="D425" s="3" t="s">
        <v>40</v>
      </c>
      <c r="E425" s="1" t="s">
        <v>231</v>
      </c>
      <c r="F425" s="1" t="s">
        <v>2206</v>
      </c>
      <c r="G425" s="1" t="s">
        <v>43</v>
      </c>
      <c r="H425" s="1" t="s">
        <v>2207</v>
      </c>
      <c r="I425" s="1" t="s">
        <v>34</v>
      </c>
      <c r="K425" s="1" t="s">
        <v>2208</v>
      </c>
      <c r="L425" s="1" t="s">
        <v>36</v>
      </c>
      <c r="M425" s="1" t="s">
        <v>2209</v>
      </c>
      <c r="N425" s="1" t="s">
        <v>496</v>
      </c>
      <c r="O425" s="1" t="s">
        <v>1347</v>
      </c>
      <c r="P425" s="1" t="s">
        <v>28</v>
      </c>
      <c r="Q425" s="1" t="b">
        <f t="shared" si="1"/>
        <v>1</v>
      </c>
    </row>
    <row r="426" ht="12.75" customHeight="1">
      <c r="A426" s="1" t="s">
        <v>2210</v>
      </c>
      <c r="B426" s="1">
        <v>2020.0</v>
      </c>
      <c r="C426" s="1" t="s">
        <v>28</v>
      </c>
      <c r="D426" s="3" t="s">
        <v>194</v>
      </c>
      <c r="E426" s="1" t="s">
        <v>2211</v>
      </c>
      <c r="F426" s="1" t="s">
        <v>2212</v>
      </c>
      <c r="G426" s="1" t="s">
        <v>69</v>
      </c>
      <c r="H426" s="1" t="s">
        <v>261</v>
      </c>
      <c r="I426" s="1" t="s">
        <v>34</v>
      </c>
      <c r="K426" s="1" t="s">
        <v>2213</v>
      </c>
      <c r="L426" s="1" t="s">
        <v>36</v>
      </c>
      <c r="N426" s="1" t="s">
        <v>2214</v>
      </c>
      <c r="O426" s="1" t="s">
        <v>956</v>
      </c>
      <c r="P426" s="1" t="s">
        <v>28</v>
      </c>
      <c r="Q426" s="1" t="b">
        <f t="shared" si="1"/>
        <v>1</v>
      </c>
    </row>
    <row r="427" ht="12.75" customHeight="1">
      <c r="A427" s="1" t="s">
        <v>2215</v>
      </c>
      <c r="B427" s="1">
        <v>2020.0</v>
      </c>
      <c r="C427" s="1" t="s">
        <v>28</v>
      </c>
      <c r="D427" s="3" t="s">
        <v>83</v>
      </c>
      <c r="E427" s="1" t="s">
        <v>222</v>
      </c>
      <c r="F427" s="1" t="s">
        <v>2216</v>
      </c>
      <c r="G427" s="1" t="s">
        <v>69</v>
      </c>
      <c r="H427" s="1" t="s">
        <v>2217</v>
      </c>
      <c r="I427" s="1" t="s">
        <v>34</v>
      </c>
      <c r="J427" s="1">
        <v>18.0</v>
      </c>
      <c r="K427" s="1" t="s">
        <v>1025</v>
      </c>
      <c r="L427" s="1" t="s">
        <v>36</v>
      </c>
      <c r="N427" s="1" t="s">
        <v>38</v>
      </c>
      <c r="O427" s="1" t="s">
        <v>1897</v>
      </c>
      <c r="P427" s="1" t="s">
        <v>28</v>
      </c>
      <c r="Q427" s="1" t="b">
        <f t="shared" si="1"/>
        <v>1</v>
      </c>
    </row>
    <row r="428" ht="12.75" customHeight="1">
      <c r="A428" s="1" t="s">
        <v>2218</v>
      </c>
      <c r="B428" s="1">
        <v>2020.0</v>
      </c>
      <c r="C428" s="1" t="s">
        <v>28</v>
      </c>
      <c r="D428" s="3" t="s">
        <v>1295</v>
      </c>
      <c r="E428" s="1" t="s">
        <v>2219</v>
      </c>
      <c r="F428" s="1" t="s">
        <v>2220</v>
      </c>
      <c r="G428" s="1" t="s">
        <v>1474</v>
      </c>
      <c r="H428" s="1" t="s">
        <v>2221</v>
      </c>
      <c r="I428" s="1" t="s">
        <v>34</v>
      </c>
      <c r="J428" s="1">
        <v>12.0</v>
      </c>
      <c r="K428" s="1" t="s">
        <v>886</v>
      </c>
      <c r="L428" s="1" t="s">
        <v>36</v>
      </c>
      <c r="N428" s="1" t="s">
        <v>38</v>
      </c>
      <c r="O428" s="1" t="s">
        <v>1347</v>
      </c>
      <c r="P428" s="1" t="s">
        <v>28</v>
      </c>
      <c r="Q428" s="1" t="b">
        <f t="shared" si="1"/>
        <v>1</v>
      </c>
    </row>
    <row r="429" ht="12.75" customHeight="1">
      <c r="A429" s="1" t="s">
        <v>2222</v>
      </c>
      <c r="B429" s="1">
        <v>2020.0</v>
      </c>
      <c r="C429" s="1" t="s">
        <v>28</v>
      </c>
      <c r="D429" s="1" t="s">
        <v>557</v>
      </c>
      <c r="E429" s="1" t="s">
        <v>2223</v>
      </c>
      <c r="F429" s="1" t="s">
        <v>2224</v>
      </c>
      <c r="G429" s="1" t="s">
        <v>1474</v>
      </c>
      <c r="H429" s="1" t="s">
        <v>261</v>
      </c>
      <c r="I429" s="1" t="s">
        <v>34</v>
      </c>
      <c r="J429" s="1">
        <v>9.0</v>
      </c>
      <c r="K429" s="1" t="s">
        <v>2225</v>
      </c>
      <c r="L429" s="1" t="s">
        <v>36</v>
      </c>
      <c r="N429" s="1" t="s">
        <v>2226</v>
      </c>
      <c r="O429" s="1" t="s">
        <v>1347</v>
      </c>
      <c r="P429" s="1" t="s">
        <v>28</v>
      </c>
      <c r="Q429" s="1" t="b">
        <f t="shared" si="1"/>
        <v>1</v>
      </c>
    </row>
    <row r="430" ht="12.75" customHeight="1">
      <c r="A430" s="1" t="s">
        <v>2227</v>
      </c>
      <c r="B430" s="1">
        <v>2020.0</v>
      </c>
      <c r="C430" s="1" t="s">
        <v>28</v>
      </c>
      <c r="D430" s="1" t="s">
        <v>171</v>
      </c>
      <c r="E430" s="1" t="s">
        <v>709</v>
      </c>
      <c r="F430" s="1" t="s">
        <v>2228</v>
      </c>
      <c r="G430" s="1" t="s">
        <v>357</v>
      </c>
      <c r="K430" s="1" t="s">
        <v>247</v>
      </c>
      <c r="L430" s="1" t="s">
        <v>36</v>
      </c>
      <c r="N430" s="1" t="s">
        <v>1103</v>
      </c>
      <c r="O430" s="1" t="s">
        <v>1347</v>
      </c>
      <c r="P430" s="1" t="s">
        <v>28</v>
      </c>
      <c r="Q430" s="1" t="b">
        <f t="shared" si="1"/>
        <v>1</v>
      </c>
    </row>
    <row r="431" ht="12.75" customHeight="1">
      <c r="A431" s="1" t="s">
        <v>2229</v>
      </c>
      <c r="B431" s="1">
        <v>2020.0</v>
      </c>
      <c r="C431" s="1" t="s">
        <v>28</v>
      </c>
      <c r="D431" s="3" t="s">
        <v>40</v>
      </c>
      <c r="E431" s="1" t="s">
        <v>142</v>
      </c>
      <c r="F431" s="1" t="s">
        <v>2230</v>
      </c>
      <c r="G431" s="1" t="s">
        <v>43</v>
      </c>
      <c r="H431" s="1" t="s">
        <v>2231</v>
      </c>
      <c r="I431" s="1" t="s">
        <v>34</v>
      </c>
      <c r="J431" s="1">
        <v>26.0</v>
      </c>
      <c r="K431" s="1" t="s">
        <v>300</v>
      </c>
      <c r="L431" s="1" t="s">
        <v>62</v>
      </c>
      <c r="M431" s="1" t="s">
        <v>183</v>
      </c>
      <c r="N431" s="1" t="s">
        <v>285</v>
      </c>
      <c r="O431" s="1" t="s">
        <v>2232</v>
      </c>
      <c r="P431" s="1" t="s">
        <v>28</v>
      </c>
      <c r="Q431" s="1" t="b">
        <f t="shared" si="1"/>
        <v>1</v>
      </c>
    </row>
    <row r="432" ht="12.75" customHeight="1">
      <c r="A432" s="1" t="s">
        <v>2233</v>
      </c>
      <c r="B432" s="1">
        <v>2020.0</v>
      </c>
      <c r="C432" s="1" t="s">
        <v>28</v>
      </c>
      <c r="D432" s="3" t="s">
        <v>83</v>
      </c>
      <c r="E432" s="1" t="s">
        <v>1053</v>
      </c>
      <c r="F432" s="1" t="s">
        <v>2234</v>
      </c>
      <c r="G432" s="1" t="s">
        <v>43</v>
      </c>
      <c r="H432" s="1" t="s">
        <v>2235</v>
      </c>
      <c r="I432" s="1" t="s">
        <v>34</v>
      </c>
      <c r="K432" s="1" t="s">
        <v>789</v>
      </c>
      <c r="L432" s="1" t="s">
        <v>36</v>
      </c>
      <c r="M432" s="1" t="s">
        <v>227</v>
      </c>
      <c r="O432" s="1" t="s">
        <v>1347</v>
      </c>
      <c r="P432" s="1" t="s">
        <v>28</v>
      </c>
      <c r="Q432" s="1" t="b">
        <f t="shared" si="1"/>
        <v>1</v>
      </c>
    </row>
    <row r="433" ht="12.75" customHeight="1">
      <c r="A433" s="1" t="s">
        <v>2236</v>
      </c>
      <c r="B433" s="1">
        <v>2020.0</v>
      </c>
      <c r="C433" s="1" t="s">
        <v>28</v>
      </c>
      <c r="D433" s="3" t="s">
        <v>40</v>
      </c>
      <c r="E433" s="1" t="s">
        <v>142</v>
      </c>
      <c r="F433" s="1" t="s">
        <v>2237</v>
      </c>
      <c r="G433" s="1" t="s">
        <v>32</v>
      </c>
      <c r="H433" s="1" t="s">
        <v>2238</v>
      </c>
      <c r="I433" s="1" t="s">
        <v>60</v>
      </c>
      <c r="J433" s="1">
        <v>57.0</v>
      </c>
      <c r="K433" s="1" t="s">
        <v>2239</v>
      </c>
      <c r="L433" s="1" t="s">
        <v>36</v>
      </c>
      <c r="M433" s="1" t="s">
        <v>1699</v>
      </c>
      <c r="N433" s="1" t="s">
        <v>2240</v>
      </c>
      <c r="O433" s="1" t="s">
        <v>2232</v>
      </c>
      <c r="P433" s="1" t="s">
        <v>28</v>
      </c>
      <c r="Q433" s="1" t="b">
        <f t="shared" si="1"/>
        <v>1</v>
      </c>
    </row>
    <row r="434" ht="12.75" customHeight="1">
      <c r="A434" s="1" t="s">
        <v>2241</v>
      </c>
      <c r="B434" s="1">
        <v>2020.0</v>
      </c>
      <c r="C434" s="1" t="s">
        <v>343</v>
      </c>
      <c r="D434" s="3" t="s">
        <v>40</v>
      </c>
      <c r="E434" s="1" t="s">
        <v>142</v>
      </c>
      <c r="F434" s="1" t="s">
        <v>2242</v>
      </c>
      <c r="G434" s="1" t="s">
        <v>2243</v>
      </c>
      <c r="H434" s="1" t="s">
        <v>261</v>
      </c>
      <c r="I434" s="1" t="s">
        <v>34</v>
      </c>
      <c r="J434" s="1">
        <v>16.0</v>
      </c>
      <c r="K434" s="1" t="s">
        <v>2244</v>
      </c>
      <c r="L434" s="1" t="s">
        <v>36</v>
      </c>
      <c r="M434" s="1" t="s">
        <v>1140</v>
      </c>
      <c r="O434" s="1" t="s">
        <v>2245</v>
      </c>
      <c r="P434" s="1" t="s">
        <v>343</v>
      </c>
      <c r="Q434" s="1" t="b">
        <f t="shared" si="1"/>
        <v>1</v>
      </c>
    </row>
    <row r="435" ht="12.75" customHeight="1">
      <c r="A435" s="1" t="s">
        <v>2246</v>
      </c>
      <c r="B435" s="1">
        <v>2020.0</v>
      </c>
      <c r="C435" s="1" t="s">
        <v>28</v>
      </c>
      <c r="D435" s="3" t="s">
        <v>83</v>
      </c>
      <c r="E435" s="1" t="s">
        <v>318</v>
      </c>
      <c r="F435" s="1" t="s">
        <v>973</v>
      </c>
      <c r="G435" s="1" t="s">
        <v>32</v>
      </c>
      <c r="H435" s="1" t="s">
        <v>245</v>
      </c>
      <c r="I435" s="1" t="s">
        <v>60</v>
      </c>
      <c r="K435" s="1" t="s">
        <v>1056</v>
      </c>
      <c r="L435" s="1" t="s">
        <v>36</v>
      </c>
      <c r="M435" s="1" t="s">
        <v>868</v>
      </c>
      <c r="O435" s="1" t="s">
        <v>1897</v>
      </c>
      <c r="P435" s="1" t="s">
        <v>28</v>
      </c>
      <c r="Q435" s="1" t="b">
        <f t="shared" si="1"/>
        <v>1</v>
      </c>
    </row>
    <row r="436" ht="12.75" customHeight="1">
      <c r="A436" s="1" t="s">
        <v>2247</v>
      </c>
      <c r="B436" s="1">
        <v>2020.0</v>
      </c>
      <c r="C436" s="1" t="s">
        <v>28</v>
      </c>
      <c r="D436" s="3" t="s">
        <v>40</v>
      </c>
      <c r="E436" s="1" t="s">
        <v>41</v>
      </c>
      <c r="F436" s="1" t="s">
        <v>1394</v>
      </c>
      <c r="G436" s="1" t="s">
        <v>43</v>
      </c>
      <c r="H436" s="1" t="s">
        <v>2248</v>
      </c>
      <c r="I436" s="1" t="s">
        <v>60</v>
      </c>
      <c r="K436" s="1" t="s">
        <v>988</v>
      </c>
      <c r="L436" s="1" t="s">
        <v>36</v>
      </c>
      <c r="M436" s="1" t="s">
        <v>536</v>
      </c>
      <c r="N436" s="1" t="s">
        <v>811</v>
      </c>
      <c r="O436" s="1" t="s">
        <v>1347</v>
      </c>
      <c r="P436" s="1" t="s">
        <v>28</v>
      </c>
      <c r="Q436" s="1" t="b">
        <f t="shared" si="1"/>
        <v>1</v>
      </c>
    </row>
    <row r="437" ht="12.75" customHeight="1">
      <c r="A437" s="1" t="s">
        <v>2249</v>
      </c>
      <c r="B437" s="1">
        <v>2020.0</v>
      </c>
      <c r="C437" s="1" t="s">
        <v>28</v>
      </c>
      <c r="D437" s="3" t="s">
        <v>83</v>
      </c>
      <c r="E437" s="1" t="s">
        <v>222</v>
      </c>
      <c r="F437" s="1" t="s">
        <v>2250</v>
      </c>
      <c r="G437" s="1" t="s">
        <v>32</v>
      </c>
      <c r="H437" s="1" t="s">
        <v>2251</v>
      </c>
      <c r="I437" s="1" t="s">
        <v>34</v>
      </c>
      <c r="J437" s="1">
        <v>23.0</v>
      </c>
      <c r="K437" s="1" t="s">
        <v>300</v>
      </c>
      <c r="L437" s="1" t="s">
        <v>62</v>
      </c>
      <c r="M437" s="1" t="s">
        <v>901</v>
      </c>
      <c r="O437" s="1" t="s">
        <v>2252</v>
      </c>
      <c r="P437" s="1" t="s">
        <v>28</v>
      </c>
      <c r="Q437" s="1" t="b">
        <f t="shared" si="1"/>
        <v>1</v>
      </c>
    </row>
    <row r="438" ht="12.75" customHeight="1">
      <c r="A438" s="1" t="s">
        <v>2249</v>
      </c>
      <c r="B438" s="1">
        <v>2020.0</v>
      </c>
      <c r="C438" s="1" t="s">
        <v>28</v>
      </c>
      <c r="D438" s="3" t="s">
        <v>83</v>
      </c>
      <c r="E438" s="1" t="s">
        <v>318</v>
      </c>
      <c r="F438" s="1" t="s">
        <v>2253</v>
      </c>
      <c r="G438" s="1" t="s">
        <v>43</v>
      </c>
      <c r="H438" s="1" t="s">
        <v>2254</v>
      </c>
      <c r="I438" s="1" t="s">
        <v>34</v>
      </c>
      <c r="J438" s="1">
        <v>38.0</v>
      </c>
      <c r="K438" s="1" t="s">
        <v>1744</v>
      </c>
      <c r="L438" s="1" t="s">
        <v>36</v>
      </c>
      <c r="M438" s="1" t="s">
        <v>536</v>
      </c>
      <c r="N438" s="1" t="s">
        <v>1141</v>
      </c>
      <c r="O438" s="1" t="s">
        <v>2255</v>
      </c>
      <c r="P438" s="1" t="s">
        <v>28</v>
      </c>
      <c r="Q438" s="1" t="b">
        <f t="shared" si="1"/>
        <v>1</v>
      </c>
    </row>
    <row r="439" ht="12.75" customHeight="1">
      <c r="A439" s="1" t="s">
        <v>2256</v>
      </c>
      <c r="B439" s="1">
        <v>2020.0</v>
      </c>
      <c r="C439" s="1" t="s">
        <v>28</v>
      </c>
      <c r="D439" s="3" t="s">
        <v>40</v>
      </c>
      <c r="E439" s="1" t="s">
        <v>142</v>
      </c>
      <c r="F439" s="1" t="s">
        <v>2257</v>
      </c>
      <c r="G439" s="1" t="s">
        <v>2258</v>
      </c>
      <c r="H439" s="1" t="s">
        <v>2259</v>
      </c>
      <c r="I439" s="1" t="s">
        <v>34</v>
      </c>
      <c r="J439" s="1" t="s">
        <v>1323</v>
      </c>
      <c r="K439" s="1" t="s">
        <v>2260</v>
      </c>
      <c r="L439" s="1" t="s">
        <v>36</v>
      </c>
      <c r="M439" s="1" t="s">
        <v>576</v>
      </c>
      <c r="O439" s="1" t="s">
        <v>2261</v>
      </c>
      <c r="P439" s="1" t="s">
        <v>28</v>
      </c>
      <c r="Q439" s="1" t="b">
        <f t="shared" si="1"/>
        <v>1</v>
      </c>
    </row>
    <row r="440" ht="12.75" customHeight="1">
      <c r="A440" s="1" t="s">
        <v>2262</v>
      </c>
      <c r="B440" s="1">
        <v>2020.0</v>
      </c>
      <c r="C440" s="1" t="s">
        <v>28</v>
      </c>
      <c r="D440" s="3" t="s">
        <v>40</v>
      </c>
      <c r="E440" s="1" t="s">
        <v>41</v>
      </c>
      <c r="F440" s="1" t="s">
        <v>587</v>
      </c>
      <c r="G440" s="1" t="s">
        <v>43</v>
      </c>
      <c r="H440" s="1" t="s">
        <v>2263</v>
      </c>
      <c r="I440" s="1" t="s">
        <v>34</v>
      </c>
      <c r="K440" s="1" t="s">
        <v>2264</v>
      </c>
      <c r="L440" s="1" t="s">
        <v>36</v>
      </c>
      <c r="M440" s="1" t="s">
        <v>2265</v>
      </c>
      <c r="O440" s="1" t="s">
        <v>1655</v>
      </c>
      <c r="P440" s="1" t="s">
        <v>28</v>
      </c>
      <c r="Q440" s="1" t="b">
        <f t="shared" si="1"/>
        <v>1</v>
      </c>
    </row>
    <row r="441" ht="12.75" customHeight="1">
      <c r="A441" s="1" t="s">
        <v>2266</v>
      </c>
      <c r="B441" s="1" t="s">
        <v>2267</v>
      </c>
      <c r="C441" s="4" t="s">
        <v>500</v>
      </c>
      <c r="D441" s="3" t="s">
        <v>40</v>
      </c>
      <c r="E441" s="1" t="s">
        <v>743</v>
      </c>
      <c r="F441" s="1" t="s">
        <v>2268</v>
      </c>
      <c r="G441" s="1" t="s">
        <v>2269</v>
      </c>
      <c r="H441" s="1" t="s">
        <v>261</v>
      </c>
      <c r="I441" s="1" t="s">
        <v>34</v>
      </c>
      <c r="K441" s="1" t="s">
        <v>300</v>
      </c>
      <c r="L441" s="1" t="s">
        <v>62</v>
      </c>
      <c r="M441" s="1" t="s">
        <v>376</v>
      </c>
      <c r="O441" s="1" t="s">
        <v>2270</v>
      </c>
      <c r="P441" s="4" t="s">
        <v>500</v>
      </c>
      <c r="Q441" s="1" t="b">
        <f t="shared" si="1"/>
        <v>1</v>
      </c>
    </row>
    <row r="442" ht="12.75" customHeight="1">
      <c r="A442" s="1" t="s">
        <v>2271</v>
      </c>
      <c r="B442" s="1">
        <v>2020.0</v>
      </c>
      <c r="C442" s="1" t="s">
        <v>28</v>
      </c>
      <c r="D442" s="3" t="s">
        <v>83</v>
      </c>
      <c r="E442" s="1" t="s">
        <v>222</v>
      </c>
      <c r="F442" s="1" t="s">
        <v>2272</v>
      </c>
      <c r="H442" s="1" t="s">
        <v>245</v>
      </c>
      <c r="I442" s="1" t="s">
        <v>60</v>
      </c>
      <c r="K442" s="1" t="s">
        <v>2273</v>
      </c>
      <c r="L442" s="1" t="s">
        <v>36</v>
      </c>
      <c r="M442" s="1" t="s">
        <v>2274</v>
      </c>
      <c r="O442" s="1" t="s">
        <v>362</v>
      </c>
      <c r="P442" s="1" t="s">
        <v>28</v>
      </c>
      <c r="Q442" s="1" t="b">
        <f t="shared" si="1"/>
        <v>1</v>
      </c>
    </row>
    <row r="443" ht="12.75" customHeight="1">
      <c r="A443" s="1" t="s">
        <v>2275</v>
      </c>
      <c r="B443" s="1">
        <v>2020.0</v>
      </c>
      <c r="C443" s="1" t="s">
        <v>260</v>
      </c>
      <c r="D443" s="3" t="s">
        <v>334</v>
      </c>
      <c r="E443" s="1" t="s">
        <v>410</v>
      </c>
      <c r="F443" s="1" t="s">
        <v>2276</v>
      </c>
      <c r="G443" s="1" t="s">
        <v>547</v>
      </c>
      <c r="H443" s="1" t="s">
        <v>2277</v>
      </c>
      <c r="I443" s="1" t="s">
        <v>34</v>
      </c>
      <c r="K443" s="1" t="s">
        <v>2278</v>
      </c>
      <c r="L443" s="1" t="s">
        <v>36</v>
      </c>
      <c r="N443" s="1" t="s">
        <v>2279</v>
      </c>
      <c r="O443" s="1" t="s">
        <v>1347</v>
      </c>
      <c r="P443" s="1" t="s">
        <v>260</v>
      </c>
      <c r="Q443" s="1" t="b">
        <f t="shared" si="1"/>
        <v>1</v>
      </c>
    </row>
    <row r="444" ht="12.75" customHeight="1">
      <c r="A444" s="1" t="s">
        <v>2280</v>
      </c>
      <c r="B444" s="1">
        <v>2020.0</v>
      </c>
      <c r="C444" s="1" t="s">
        <v>28</v>
      </c>
      <c r="D444" s="3" t="s">
        <v>911</v>
      </c>
      <c r="E444" s="1" t="s">
        <v>2281</v>
      </c>
      <c r="F444" s="1" t="s">
        <v>2282</v>
      </c>
      <c r="G444" s="1" t="s">
        <v>69</v>
      </c>
      <c r="H444" s="1" t="s">
        <v>2283</v>
      </c>
      <c r="I444" s="1" t="s">
        <v>34</v>
      </c>
      <c r="J444" s="1">
        <v>26.0</v>
      </c>
      <c r="K444" s="1" t="s">
        <v>2284</v>
      </c>
      <c r="L444" s="1" t="s">
        <v>36</v>
      </c>
      <c r="M444" s="1" t="s">
        <v>354</v>
      </c>
      <c r="O444" s="1" t="s">
        <v>1347</v>
      </c>
      <c r="P444" s="1" t="s">
        <v>28</v>
      </c>
      <c r="Q444" s="1" t="b">
        <f t="shared" si="1"/>
        <v>1</v>
      </c>
    </row>
    <row r="445" ht="12.75" customHeight="1">
      <c r="A445" s="1" t="s">
        <v>2285</v>
      </c>
      <c r="B445" s="1">
        <v>2020.0</v>
      </c>
      <c r="C445" s="1" t="s">
        <v>28</v>
      </c>
      <c r="D445" s="3" t="s">
        <v>334</v>
      </c>
      <c r="E445" s="1" t="s">
        <v>410</v>
      </c>
      <c r="F445" s="1" t="s">
        <v>2286</v>
      </c>
      <c r="G445" s="1" t="s">
        <v>43</v>
      </c>
      <c r="H445" s="1" t="s">
        <v>2287</v>
      </c>
      <c r="I445" s="1" t="s">
        <v>34</v>
      </c>
      <c r="J445" s="1">
        <v>60.0</v>
      </c>
      <c r="K445" s="1" t="s">
        <v>2288</v>
      </c>
      <c r="L445" s="1" t="s">
        <v>36</v>
      </c>
      <c r="M445" s="1" t="s">
        <v>248</v>
      </c>
      <c r="N445" s="1" t="s">
        <v>285</v>
      </c>
      <c r="O445" s="1" t="s">
        <v>2289</v>
      </c>
      <c r="P445" s="1" t="s">
        <v>28</v>
      </c>
      <c r="Q445" s="1" t="b">
        <f t="shared" si="1"/>
        <v>1</v>
      </c>
    </row>
    <row r="446" ht="12.75" customHeight="1">
      <c r="A446" s="1" t="s">
        <v>2290</v>
      </c>
      <c r="B446" s="1">
        <v>2020.0</v>
      </c>
      <c r="C446" s="1" t="s">
        <v>28</v>
      </c>
      <c r="D446" s="3" t="s">
        <v>40</v>
      </c>
      <c r="E446" s="1" t="s">
        <v>1859</v>
      </c>
      <c r="F446" s="1" t="s">
        <v>2291</v>
      </c>
      <c r="G446" s="1" t="s">
        <v>2292</v>
      </c>
      <c r="H446" s="1" t="s">
        <v>2293</v>
      </c>
      <c r="I446" s="1" t="s">
        <v>34</v>
      </c>
      <c r="K446" s="1" t="s">
        <v>2294</v>
      </c>
      <c r="L446" s="1" t="s">
        <v>36</v>
      </c>
      <c r="M446" s="1" t="s">
        <v>2295</v>
      </c>
      <c r="N446" s="1" t="s">
        <v>228</v>
      </c>
      <c r="O446" s="1" t="s">
        <v>1347</v>
      </c>
      <c r="P446" s="1" t="s">
        <v>28</v>
      </c>
      <c r="Q446" s="1" t="b">
        <f t="shared" si="1"/>
        <v>1</v>
      </c>
    </row>
    <row r="447" ht="12.75" customHeight="1">
      <c r="A447" s="1" t="s">
        <v>2296</v>
      </c>
      <c r="B447" s="1">
        <v>2020.0</v>
      </c>
      <c r="C447" s="1" t="s">
        <v>28</v>
      </c>
      <c r="D447" s="1" t="s">
        <v>171</v>
      </c>
      <c r="E447" s="1" t="s">
        <v>1810</v>
      </c>
      <c r="F447" s="1" t="s">
        <v>2297</v>
      </c>
      <c r="G447" s="1" t="s">
        <v>1664</v>
      </c>
      <c r="H447" s="1" t="s">
        <v>2298</v>
      </c>
      <c r="I447" s="1" t="s">
        <v>34</v>
      </c>
      <c r="K447" s="1" t="s">
        <v>2299</v>
      </c>
      <c r="L447" s="1" t="s">
        <v>36</v>
      </c>
      <c r="M447" s="1" t="s">
        <v>263</v>
      </c>
      <c r="O447" s="1" t="s">
        <v>2300</v>
      </c>
      <c r="P447" s="1" t="s">
        <v>28</v>
      </c>
      <c r="Q447" s="1" t="b">
        <f t="shared" si="1"/>
        <v>1</v>
      </c>
    </row>
    <row r="448" ht="12.75" customHeight="1">
      <c r="A448" s="1" t="s">
        <v>2301</v>
      </c>
      <c r="B448" s="1">
        <v>2020.0</v>
      </c>
      <c r="C448" s="1" t="s">
        <v>260</v>
      </c>
      <c r="D448" s="3" t="s">
        <v>194</v>
      </c>
      <c r="E448" s="1" t="s">
        <v>2181</v>
      </c>
      <c r="G448" s="1" t="s">
        <v>2302</v>
      </c>
      <c r="H448" s="1" t="s">
        <v>2303</v>
      </c>
      <c r="I448" s="1" t="s">
        <v>60</v>
      </c>
      <c r="J448" s="1">
        <v>24.0</v>
      </c>
      <c r="K448" s="1" t="s">
        <v>2304</v>
      </c>
      <c r="L448" s="1" t="s">
        <v>36</v>
      </c>
      <c r="O448" s="1" t="s">
        <v>1347</v>
      </c>
      <c r="P448" s="1" t="s">
        <v>260</v>
      </c>
      <c r="Q448" s="1" t="b">
        <f t="shared" si="1"/>
        <v>1</v>
      </c>
    </row>
    <row r="449" ht="12.75" customHeight="1">
      <c r="A449" s="1" t="s">
        <v>2305</v>
      </c>
      <c r="B449" s="1">
        <v>2020.0</v>
      </c>
      <c r="C449" s="1" t="s">
        <v>28</v>
      </c>
      <c r="D449" s="3" t="s">
        <v>83</v>
      </c>
      <c r="E449" s="1" t="s">
        <v>318</v>
      </c>
      <c r="F449" s="1" t="s">
        <v>2306</v>
      </c>
      <c r="G449" s="1" t="s">
        <v>43</v>
      </c>
      <c r="H449" s="1" t="s">
        <v>2307</v>
      </c>
      <c r="I449" s="1" t="s">
        <v>34</v>
      </c>
      <c r="J449" s="1">
        <v>59.0</v>
      </c>
      <c r="K449" s="1" t="s">
        <v>2308</v>
      </c>
      <c r="L449" s="1" t="s">
        <v>36</v>
      </c>
      <c r="M449" s="1" t="s">
        <v>868</v>
      </c>
      <c r="N449" s="1" t="s">
        <v>1166</v>
      </c>
      <c r="O449" s="1" t="s">
        <v>2309</v>
      </c>
      <c r="P449" s="1" t="s">
        <v>28</v>
      </c>
      <c r="Q449" s="1" t="b">
        <f t="shared" si="1"/>
        <v>1</v>
      </c>
    </row>
    <row r="450" ht="12.75" customHeight="1">
      <c r="A450" s="1" t="s">
        <v>2310</v>
      </c>
      <c r="B450" s="1">
        <v>2020.0</v>
      </c>
      <c r="C450" s="1" t="s">
        <v>28</v>
      </c>
      <c r="D450" s="3" t="s">
        <v>334</v>
      </c>
      <c r="E450" s="1" t="s">
        <v>2311</v>
      </c>
      <c r="F450" s="1" t="s">
        <v>2312</v>
      </c>
      <c r="G450" s="1" t="s">
        <v>43</v>
      </c>
      <c r="H450" s="1" t="s">
        <v>2313</v>
      </c>
      <c r="I450" s="1" t="s">
        <v>60</v>
      </c>
      <c r="J450" s="1">
        <v>13.0</v>
      </c>
      <c r="K450" s="1" t="s">
        <v>2314</v>
      </c>
      <c r="L450" s="1" t="s">
        <v>36</v>
      </c>
      <c r="M450" s="1" t="s">
        <v>2315</v>
      </c>
      <c r="N450" s="1" t="s">
        <v>2316</v>
      </c>
      <c r="O450" s="1" t="s">
        <v>1347</v>
      </c>
      <c r="P450" s="1" t="s">
        <v>28</v>
      </c>
      <c r="Q450" s="1" t="b">
        <f t="shared" si="1"/>
        <v>1</v>
      </c>
    </row>
    <row r="451" ht="12.75" customHeight="1">
      <c r="A451" s="1" t="s">
        <v>2317</v>
      </c>
      <c r="B451" s="1">
        <v>2020.0</v>
      </c>
      <c r="C451" s="1" t="s">
        <v>28</v>
      </c>
      <c r="D451" s="3" t="s">
        <v>40</v>
      </c>
      <c r="E451" s="1" t="s">
        <v>540</v>
      </c>
      <c r="F451" s="1" t="s">
        <v>2318</v>
      </c>
      <c r="G451" s="1" t="s">
        <v>43</v>
      </c>
      <c r="H451" s="1" t="s">
        <v>2319</v>
      </c>
      <c r="I451" s="1" t="s">
        <v>34</v>
      </c>
      <c r="J451" s="1">
        <v>26.0</v>
      </c>
      <c r="K451" s="1" t="s">
        <v>1056</v>
      </c>
      <c r="L451" s="1" t="s">
        <v>36</v>
      </c>
      <c r="M451" s="1" t="s">
        <v>2320</v>
      </c>
      <c r="O451" s="1" t="s">
        <v>489</v>
      </c>
      <c r="P451" s="1" t="s">
        <v>28</v>
      </c>
      <c r="Q451" s="1" t="b">
        <f t="shared" si="1"/>
        <v>1</v>
      </c>
    </row>
    <row r="452" ht="12.75" customHeight="1">
      <c r="A452" s="1" t="s">
        <v>2321</v>
      </c>
      <c r="B452" s="1">
        <v>2020.0</v>
      </c>
      <c r="C452" s="1" t="s">
        <v>28</v>
      </c>
      <c r="D452" s="3" t="s">
        <v>1295</v>
      </c>
      <c r="E452" s="1" t="s">
        <v>2322</v>
      </c>
      <c r="F452" s="1" t="s">
        <v>2323</v>
      </c>
      <c r="G452" s="1" t="s">
        <v>32</v>
      </c>
      <c r="H452" s="1" t="s">
        <v>2324</v>
      </c>
      <c r="I452" s="1" t="s">
        <v>34</v>
      </c>
      <c r="J452" s="1">
        <v>75.0</v>
      </c>
      <c r="K452" s="1" t="s">
        <v>1675</v>
      </c>
      <c r="L452" s="1" t="s">
        <v>36</v>
      </c>
      <c r="M452" s="1" t="s">
        <v>816</v>
      </c>
      <c r="O452" s="1" t="s">
        <v>1347</v>
      </c>
      <c r="P452" s="1" t="s">
        <v>28</v>
      </c>
      <c r="Q452" s="1" t="b">
        <f t="shared" si="1"/>
        <v>1</v>
      </c>
    </row>
    <row r="453" ht="12.75" customHeight="1">
      <c r="A453" s="1" t="s">
        <v>2325</v>
      </c>
      <c r="B453" s="1">
        <v>2020.0</v>
      </c>
      <c r="C453" s="1" t="s">
        <v>28</v>
      </c>
      <c r="D453" s="3" t="s">
        <v>83</v>
      </c>
      <c r="E453" s="1" t="s">
        <v>222</v>
      </c>
      <c r="F453" s="1" t="s">
        <v>2250</v>
      </c>
      <c r="G453" s="1" t="s">
        <v>32</v>
      </c>
      <c r="H453" s="1" t="s">
        <v>2326</v>
      </c>
      <c r="I453" s="1" t="s">
        <v>60</v>
      </c>
      <c r="J453" s="1">
        <v>7.0</v>
      </c>
      <c r="K453" s="1" t="s">
        <v>822</v>
      </c>
      <c r="L453" s="1" t="s">
        <v>36</v>
      </c>
      <c r="M453" s="1" t="s">
        <v>901</v>
      </c>
      <c r="N453" s="1" t="s">
        <v>407</v>
      </c>
      <c r="O453" s="1" t="s">
        <v>2309</v>
      </c>
      <c r="P453" s="1" t="s">
        <v>28</v>
      </c>
      <c r="Q453" s="1" t="b">
        <f t="shared" si="1"/>
        <v>1</v>
      </c>
    </row>
    <row r="454" ht="12.75" customHeight="1">
      <c r="A454" s="1" t="s">
        <v>2327</v>
      </c>
      <c r="B454" s="1">
        <v>2020.0</v>
      </c>
      <c r="C454" s="1" t="s">
        <v>28</v>
      </c>
      <c r="D454" s="3" t="s">
        <v>83</v>
      </c>
      <c r="E454" s="1" t="s">
        <v>91</v>
      </c>
      <c r="F454" s="1" t="s">
        <v>2328</v>
      </c>
      <c r="G454" s="1" t="s">
        <v>387</v>
      </c>
      <c r="H454" s="1" t="s">
        <v>2329</v>
      </c>
      <c r="I454" s="1" t="s">
        <v>34</v>
      </c>
      <c r="J454" s="1">
        <v>57.0</v>
      </c>
      <c r="K454" s="1" t="s">
        <v>300</v>
      </c>
      <c r="L454" s="1" t="s">
        <v>62</v>
      </c>
      <c r="M454" s="1" t="s">
        <v>284</v>
      </c>
      <c r="N454" s="1" t="s">
        <v>285</v>
      </c>
      <c r="O454" s="1" t="s">
        <v>362</v>
      </c>
      <c r="P454" s="1" t="s">
        <v>28</v>
      </c>
      <c r="Q454" s="1" t="b">
        <f t="shared" si="1"/>
        <v>1</v>
      </c>
    </row>
    <row r="455" ht="12.75" customHeight="1">
      <c r="A455" s="1" t="s">
        <v>2330</v>
      </c>
      <c r="B455" s="1">
        <v>2020.0</v>
      </c>
      <c r="C455" s="1" t="s">
        <v>28</v>
      </c>
      <c r="D455" s="1" t="s">
        <v>716</v>
      </c>
      <c r="F455" s="1" t="s">
        <v>2331</v>
      </c>
      <c r="H455" s="1" t="s">
        <v>2332</v>
      </c>
      <c r="I455" s="1" t="s">
        <v>34</v>
      </c>
      <c r="J455" s="1">
        <v>12.0</v>
      </c>
      <c r="K455" s="1" t="s">
        <v>271</v>
      </c>
      <c r="L455" s="1" t="s">
        <v>36</v>
      </c>
      <c r="M455" s="1" t="s">
        <v>562</v>
      </c>
      <c r="O455" s="1" t="s">
        <v>2333</v>
      </c>
      <c r="P455" s="1" t="s">
        <v>28</v>
      </c>
      <c r="Q455" s="1" t="b">
        <f t="shared" si="1"/>
        <v>1</v>
      </c>
    </row>
    <row r="456" ht="12.75" customHeight="1">
      <c r="A456" s="1" t="s">
        <v>2334</v>
      </c>
      <c r="B456" s="1">
        <v>2020.0</v>
      </c>
      <c r="C456" s="1" t="s">
        <v>343</v>
      </c>
      <c r="D456" s="3" t="s">
        <v>83</v>
      </c>
      <c r="E456" s="1" t="s">
        <v>91</v>
      </c>
      <c r="F456" s="1" t="s">
        <v>2335</v>
      </c>
      <c r="G456" s="1" t="s">
        <v>2336</v>
      </c>
      <c r="H456" s="1" t="s">
        <v>2337</v>
      </c>
      <c r="I456" s="1" t="s">
        <v>34</v>
      </c>
      <c r="J456" s="1">
        <v>21.0</v>
      </c>
      <c r="K456" s="1" t="s">
        <v>2338</v>
      </c>
      <c r="L456" s="1" t="s">
        <v>62</v>
      </c>
      <c r="M456" s="1" t="s">
        <v>1083</v>
      </c>
      <c r="O456" s="1" t="s">
        <v>2309</v>
      </c>
      <c r="P456" s="1" t="s">
        <v>343</v>
      </c>
      <c r="Q456" s="1" t="b">
        <f t="shared" si="1"/>
        <v>1</v>
      </c>
    </row>
    <row r="457" ht="12.75" customHeight="1">
      <c r="A457" s="1" t="s">
        <v>2339</v>
      </c>
      <c r="B457" s="1" t="s">
        <v>296</v>
      </c>
      <c r="C457" s="1" t="s">
        <v>343</v>
      </c>
      <c r="D457" s="3" t="s">
        <v>40</v>
      </c>
      <c r="E457" s="1" t="s">
        <v>41</v>
      </c>
      <c r="F457" s="1" t="s">
        <v>587</v>
      </c>
      <c r="G457" s="1" t="s">
        <v>43</v>
      </c>
      <c r="H457" s="1" t="s">
        <v>2340</v>
      </c>
      <c r="I457" s="1" t="s">
        <v>34</v>
      </c>
      <c r="J457" s="1" t="s">
        <v>1049</v>
      </c>
      <c r="K457" s="1" t="s">
        <v>2341</v>
      </c>
      <c r="L457" s="1" t="s">
        <v>36</v>
      </c>
      <c r="M457" s="1" t="s">
        <v>1370</v>
      </c>
      <c r="O457" s="1" t="s">
        <v>2342</v>
      </c>
      <c r="P457" s="4" t="s">
        <v>343</v>
      </c>
      <c r="Q457" s="1" t="b">
        <f t="shared" si="1"/>
        <v>1</v>
      </c>
    </row>
    <row r="458" ht="12.75" customHeight="1">
      <c r="A458" s="1" t="s">
        <v>2343</v>
      </c>
      <c r="B458" s="1">
        <v>2019.0</v>
      </c>
      <c r="C458" s="1" t="s">
        <v>28</v>
      </c>
      <c r="D458" s="3" t="s">
        <v>882</v>
      </c>
      <c r="E458" s="1" t="s">
        <v>2344</v>
      </c>
      <c r="F458" s="1" t="s">
        <v>2345</v>
      </c>
      <c r="G458" s="1" t="s">
        <v>32</v>
      </c>
      <c r="H458" s="1" t="s">
        <v>245</v>
      </c>
      <c r="I458" s="1" t="s">
        <v>60</v>
      </c>
      <c r="J458" s="1">
        <v>45.0</v>
      </c>
      <c r="K458" s="1" t="s">
        <v>846</v>
      </c>
      <c r="L458" s="1" t="s">
        <v>36</v>
      </c>
      <c r="M458" s="1" t="s">
        <v>1057</v>
      </c>
      <c r="O458" s="1" t="s">
        <v>2346</v>
      </c>
      <c r="P458" s="1" t="s">
        <v>28</v>
      </c>
      <c r="Q458" s="1" t="b">
        <f t="shared" si="1"/>
        <v>1</v>
      </c>
    </row>
    <row r="459" ht="12.75" customHeight="1">
      <c r="A459" s="1" t="s">
        <v>2347</v>
      </c>
      <c r="B459" s="1">
        <v>2019.0</v>
      </c>
      <c r="C459" s="1" t="s">
        <v>28</v>
      </c>
      <c r="D459" s="3" t="s">
        <v>501</v>
      </c>
      <c r="E459" s="1" t="s">
        <v>2348</v>
      </c>
      <c r="F459" s="1" t="s">
        <v>2349</v>
      </c>
      <c r="G459" s="1" t="s">
        <v>69</v>
      </c>
      <c r="H459" s="1" t="s">
        <v>2350</v>
      </c>
      <c r="I459" s="1" t="s">
        <v>34</v>
      </c>
      <c r="J459" s="1">
        <v>33.0</v>
      </c>
      <c r="K459" s="1" t="s">
        <v>300</v>
      </c>
      <c r="L459" s="1" t="s">
        <v>62</v>
      </c>
      <c r="M459" s="1" t="s">
        <v>323</v>
      </c>
      <c r="O459" s="1" t="s">
        <v>1347</v>
      </c>
      <c r="P459" s="1" t="s">
        <v>28</v>
      </c>
      <c r="Q459" s="1" t="b">
        <f t="shared" si="1"/>
        <v>1</v>
      </c>
    </row>
    <row r="460" ht="12.75" customHeight="1">
      <c r="A460" s="1" t="s">
        <v>2347</v>
      </c>
      <c r="B460" s="1">
        <v>2019.0</v>
      </c>
      <c r="C460" s="1" t="s">
        <v>28</v>
      </c>
      <c r="D460" s="3" t="s">
        <v>288</v>
      </c>
      <c r="E460" s="1" t="s">
        <v>289</v>
      </c>
      <c r="F460" s="1" t="s">
        <v>2351</v>
      </c>
      <c r="G460" s="1" t="s">
        <v>1029</v>
      </c>
      <c r="H460" s="1" t="s">
        <v>2352</v>
      </c>
      <c r="I460" s="1" t="s">
        <v>34</v>
      </c>
      <c r="K460" s="1" t="s">
        <v>2353</v>
      </c>
      <c r="L460" s="1" t="s">
        <v>36</v>
      </c>
      <c r="M460" s="1" t="s">
        <v>828</v>
      </c>
      <c r="O460" s="1" t="s">
        <v>2354</v>
      </c>
      <c r="P460" s="1" t="s">
        <v>28</v>
      </c>
      <c r="Q460" s="1" t="b">
        <f t="shared" si="1"/>
        <v>1</v>
      </c>
    </row>
    <row r="461" ht="12.75" customHeight="1">
      <c r="A461" s="1" t="s">
        <v>2355</v>
      </c>
      <c r="B461" s="1">
        <v>2019.0</v>
      </c>
      <c r="C461" s="1" t="s">
        <v>28</v>
      </c>
      <c r="D461" s="3" t="s">
        <v>334</v>
      </c>
      <c r="E461" s="1" t="s">
        <v>2311</v>
      </c>
      <c r="F461" s="1" t="s">
        <v>2312</v>
      </c>
      <c r="G461" s="1" t="s">
        <v>616</v>
      </c>
      <c r="H461" s="1" t="s">
        <v>2356</v>
      </c>
      <c r="I461" s="1" t="s">
        <v>60</v>
      </c>
      <c r="J461" s="1">
        <v>17.0</v>
      </c>
      <c r="K461" s="1" t="s">
        <v>2357</v>
      </c>
      <c r="L461" s="1" t="s">
        <v>36</v>
      </c>
      <c r="M461" s="1" t="s">
        <v>2358</v>
      </c>
      <c r="O461" s="1" t="s">
        <v>2359</v>
      </c>
      <c r="P461" s="1" t="s">
        <v>28</v>
      </c>
      <c r="Q461" s="1" t="b">
        <f t="shared" si="1"/>
        <v>1</v>
      </c>
    </row>
    <row r="462" ht="12.75" customHeight="1">
      <c r="A462" s="1" t="s">
        <v>2360</v>
      </c>
      <c r="B462" s="1">
        <v>2019.0</v>
      </c>
      <c r="C462" s="1" t="s">
        <v>28</v>
      </c>
      <c r="D462" s="3" t="s">
        <v>40</v>
      </c>
      <c r="E462" s="1" t="s">
        <v>142</v>
      </c>
      <c r="F462" s="1" t="s">
        <v>2361</v>
      </c>
      <c r="G462" s="1" t="s">
        <v>43</v>
      </c>
      <c r="H462" s="1" t="s">
        <v>2362</v>
      </c>
      <c r="I462" s="1" t="s">
        <v>34</v>
      </c>
      <c r="J462" s="1">
        <v>37.0</v>
      </c>
      <c r="K462" s="1" t="s">
        <v>271</v>
      </c>
      <c r="L462" s="1" t="s">
        <v>36</v>
      </c>
      <c r="M462" s="1" t="s">
        <v>2363</v>
      </c>
      <c r="O462" s="1" t="s">
        <v>469</v>
      </c>
      <c r="P462" s="1" t="s">
        <v>28</v>
      </c>
      <c r="Q462" s="1" t="b">
        <f t="shared" si="1"/>
        <v>1</v>
      </c>
    </row>
    <row r="463" ht="12.75" customHeight="1">
      <c r="A463" s="1" t="s">
        <v>2364</v>
      </c>
      <c r="B463" s="1">
        <v>2019.0</v>
      </c>
      <c r="C463" s="1" t="s">
        <v>260</v>
      </c>
      <c r="D463" s="3" t="s">
        <v>83</v>
      </c>
      <c r="E463" s="1" t="s">
        <v>318</v>
      </c>
      <c r="F463" s="1" t="s">
        <v>2365</v>
      </c>
      <c r="G463" s="1" t="s">
        <v>205</v>
      </c>
      <c r="K463" s="1" t="s">
        <v>2366</v>
      </c>
      <c r="N463" s="1" t="s">
        <v>285</v>
      </c>
      <c r="O463" s="1" t="s">
        <v>362</v>
      </c>
      <c r="P463" s="1" t="s">
        <v>260</v>
      </c>
      <c r="Q463" s="1" t="b">
        <f t="shared" si="1"/>
        <v>1</v>
      </c>
    </row>
    <row r="464" ht="12.75" customHeight="1">
      <c r="A464" s="1" t="s">
        <v>2367</v>
      </c>
      <c r="B464" s="1">
        <v>2019.0</v>
      </c>
      <c r="C464" s="1" t="s">
        <v>343</v>
      </c>
      <c r="D464" s="1" t="s">
        <v>2368</v>
      </c>
      <c r="G464" s="1" t="s">
        <v>1093</v>
      </c>
      <c r="I464" s="1" t="s">
        <v>34</v>
      </c>
      <c r="J464" s="1">
        <v>70.0</v>
      </c>
      <c r="K464" s="1" t="s">
        <v>2369</v>
      </c>
      <c r="L464" s="1" t="s">
        <v>60</v>
      </c>
      <c r="N464" s="1" t="s">
        <v>2370</v>
      </c>
      <c r="O464" s="1" t="s">
        <v>2371</v>
      </c>
      <c r="P464" s="1" t="s">
        <v>343</v>
      </c>
      <c r="Q464" s="1" t="b">
        <f t="shared" si="1"/>
        <v>1</v>
      </c>
    </row>
    <row r="465" ht="12.75" customHeight="1">
      <c r="A465" s="1" t="s">
        <v>2372</v>
      </c>
      <c r="B465" s="1">
        <v>2019.0</v>
      </c>
      <c r="C465" s="1" t="s">
        <v>28</v>
      </c>
      <c r="D465" s="3" t="s">
        <v>83</v>
      </c>
      <c r="E465" s="1" t="s">
        <v>91</v>
      </c>
      <c r="F465" s="1" t="s">
        <v>2373</v>
      </c>
      <c r="G465" s="1" t="s">
        <v>307</v>
      </c>
      <c r="H465" s="1" t="s">
        <v>2374</v>
      </c>
      <c r="I465" s="1" t="s">
        <v>34</v>
      </c>
      <c r="J465" s="1">
        <v>57.0</v>
      </c>
      <c r="K465" s="1" t="s">
        <v>846</v>
      </c>
      <c r="L465" s="1" t="s">
        <v>36</v>
      </c>
      <c r="M465" s="1" t="s">
        <v>413</v>
      </c>
      <c r="O465" s="1" t="s">
        <v>362</v>
      </c>
      <c r="P465" s="1" t="s">
        <v>28</v>
      </c>
      <c r="Q465" s="1" t="b">
        <f t="shared" si="1"/>
        <v>1</v>
      </c>
    </row>
    <row r="466" ht="12.75" customHeight="1">
      <c r="A466" s="1" t="s">
        <v>2375</v>
      </c>
      <c r="B466" s="1">
        <v>2019.0</v>
      </c>
      <c r="C466" s="1" t="s">
        <v>28</v>
      </c>
      <c r="D466" s="3" t="s">
        <v>775</v>
      </c>
      <c r="E466" s="1" t="s">
        <v>2376</v>
      </c>
      <c r="F466" s="1" t="s">
        <v>2377</v>
      </c>
      <c r="G466" s="1" t="s">
        <v>32</v>
      </c>
      <c r="H466" s="1" t="s">
        <v>261</v>
      </c>
      <c r="I466" s="1" t="s">
        <v>34</v>
      </c>
      <c r="J466" s="1">
        <v>22.0</v>
      </c>
      <c r="K466" s="1" t="s">
        <v>300</v>
      </c>
      <c r="L466" s="1" t="s">
        <v>62</v>
      </c>
      <c r="M466" s="1" t="s">
        <v>2378</v>
      </c>
      <c r="O466" s="1" t="s">
        <v>2379</v>
      </c>
      <c r="P466" s="1" t="s">
        <v>28</v>
      </c>
      <c r="Q466" s="1" t="b">
        <f t="shared" si="1"/>
        <v>1</v>
      </c>
    </row>
    <row r="467" ht="12.75" customHeight="1">
      <c r="A467" s="1" t="s">
        <v>2380</v>
      </c>
      <c r="B467" s="1">
        <v>2019.0</v>
      </c>
      <c r="C467" s="1" t="s">
        <v>28</v>
      </c>
      <c r="D467" s="3" t="s">
        <v>40</v>
      </c>
      <c r="E467" s="1" t="s">
        <v>231</v>
      </c>
      <c r="F467" s="1" t="s">
        <v>2381</v>
      </c>
      <c r="G467" s="1" t="s">
        <v>2258</v>
      </c>
      <c r="H467" s="1" t="s">
        <v>2382</v>
      </c>
      <c r="I467" s="1" t="s">
        <v>34</v>
      </c>
      <c r="J467" s="1">
        <v>57.0</v>
      </c>
      <c r="K467" s="1" t="s">
        <v>2383</v>
      </c>
      <c r="L467" s="1" t="s">
        <v>36</v>
      </c>
      <c r="M467" s="1" t="s">
        <v>536</v>
      </c>
      <c r="N467" s="1" t="s">
        <v>2384</v>
      </c>
      <c r="O467" s="1" t="s">
        <v>1655</v>
      </c>
      <c r="P467" s="1" t="s">
        <v>28</v>
      </c>
      <c r="Q467" s="1" t="b">
        <f t="shared" si="1"/>
        <v>1</v>
      </c>
    </row>
    <row r="468" ht="12.75" customHeight="1">
      <c r="A468" s="1" t="s">
        <v>2385</v>
      </c>
      <c r="B468" s="1">
        <v>2019.0</v>
      </c>
      <c r="C468" s="1" t="s">
        <v>28</v>
      </c>
      <c r="D468" s="3" t="s">
        <v>40</v>
      </c>
      <c r="E468" s="1" t="s">
        <v>41</v>
      </c>
      <c r="F468" s="1" t="s">
        <v>587</v>
      </c>
      <c r="G468" s="1" t="s">
        <v>43</v>
      </c>
      <c r="H468" s="1" t="s">
        <v>2386</v>
      </c>
      <c r="I468" s="1" t="s">
        <v>34</v>
      </c>
      <c r="J468" s="1">
        <v>9.0</v>
      </c>
      <c r="K468" s="1" t="s">
        <v>2387</v>
      </c>
      <c r="L468" s="1" t="s">
        <v>36</v>
      </c>
      <c r="N468" s="1" t="s">
        <v>2388</v>
      </c>
      <c r="O468" s="1" t="s">
        <v>2389</v>
      </c>
      <c r="P468" s="1" t="s">
        <v>28</v>
      </c>
      <c r="Q468" s="1" t="b">
        <f t="shared" si="1"/>
        <v>1</v>
      </c>
    </row>
    <row r="469" ht="12.75" customHeight="1">
      <c r="A469" s="1" t="s">
        <v>2385</v>
      </c>
      <c r="B469" s="1">
        <v>2019.0</v>
      </c>
      <c r="C469" s="1" t="s">
        <v>28</v>
      </c>
      <c r="D469" s="3" t="s">
        <v>83</v>
      </c>
      <c r="E469" s="1" t="s">
        <v>222</v>
      </c>
      <c r="F469" s="1" t="s">
        <v>2390</v>
      </c>
      <c r="G469" s="1" t="s">
        <v>357</v>
      </c>
      <c r="H469" s="1" t="s">
        <v>261</v>
      </c>
      <c r="I469" s="1" t="s">
        <v>34</v>
      </c>
      <c r="J469" s="1">
        <v>30.0</v>
      </c>
      <c r="K469" s="1" t="s">
        <v>1056</v>
      </c>
      <c r="L469" s="1" t="s">
        <v>36</v>
      </c>
      <c r="M469" s="1" t="s">
        <v>852</v>
      </c>
      <c r="O469" s="1" t="s">
        <v>1655</v>
      </c>
      <c r="P469" s="1" t="s">
        <v>28</v>
      </c>
      <c r="Q469" s="1" t="b">
        <f t="shared" si="1"/>
        <v>1</v>
      </c>
    </row>
    <row r="470" ht="12.75" customHeight="1">
      <c r="A470" s="1" t="s">
        <v>2391</v>
      </c>
      <c r="B470" s="1">
        <v>2019.0</v>
      </c>
      <c r="C470" s="1" t="s">
        <v>343</v>
      </c>
      <c r="D470" s="3" t="s">
        <v>83</v>
      </c>
      <c r="E470" s="1" t="s">
        <v>222</v>
      </c>
      <c r="F470" s="1" t="s">
        <v>2392</v>
      </c>
      <c r="G470" s="1" t="s">
        <v>69</v>
      </c>
      <c r="H470" s="1" t="s">
        <v>2393</v>
      </c>
      <c r="I470" s="1" t="s">
        <v>34</v>
      </c>
      <c r="J470" s="1">
        <v>38.0</v>
      </c>
      <c r="K470" s="1" t="s">
        <v>2394</v>
      </c>
      <c r="L470" s="1" t="s">
        <v>60</v>
      </c>
      <c r="O470" s="1" t="s">
        <v>362</v>
      </c>
      <c r="P470" s="1" t="s">
        <v>343</v>
      </c>
      <c r="Q470" s="1" t="b">
        <f t="shared" si="1"/>
        <v>1</v>
      </c>
    </row>
    <row r="471" ht="12.75" customHeight="1">
      <c r="A471" s="1" t="s">
        <v>2391</v>
      </c>
      <c r="B471" s="1">
        <v>2019.0</v>
      </c>
      <c r="C471" s="1" t="s">
        <v>260</v>
      </c>
      <c r="D471" s="3" t="s">
        <v>304</v>
      </c>
      <c r="E471" s="1" t="s">
        <v>344</v>
      </c>
      <c r="F471" s="1" t="s">
        <v>2395</v>
      </c>
      <c r="G471" s="1" t="s">
        <v>205</v>
      </c>
      <c r="H471" s="1" t="s">
        <v>261</v>
      </c>
      <c r="I471" s="1" t="s">
        <v>34</v>
      </c>
      <c r="K471" s="1" t="s">
        <v>2396</v>
      </c>
      <c r="L471" s="1" t="s">
        <v>36</v>
      </c>
      <c r="M471" s="1" t="s">
        <v>330</v>
      </c>
      <c r="O471" s="1" t="s">
        <v>1883</v>
      </c>
      <c r="P471" s="1" t="s">
        <v>260</v>
      </c>
      <c r="Q471" s="1" t="b">
        <f t="shared" si="1"/>
        <v>1</v>
      </c>
    </row>
    <row r="472" ht="12.75" customHeight="1">
      <c r="A472" s="1" t="s">
        <v>2397</v>
      </c>
      <c r="B472" s="1">
        <v>2019.0</v>
      </c>
      <c r="C472" s="1" t="s">
        <v>28</v>
      </c>
      <c r="D472" s="3" t="s">
        <v>2398</v>
      </c>
      <c r="F472" s="1" t="s">
        <v>2399</v>
      </c>
      <c r="G472" s="1" t="s">
        <v>357</v>
      </c>
      <c r="H472" s="1" t="s">
        <v>2400</v>
      </c>
      <c r="I472" s="1" t="s">
        <v>34</v>
      </c>
      <c r="K472" s="1" t="s">
        <v>1025</v>
      </c>
      <c r="L472" s="1" t="s">
        <v>36</v>
      </c>
      <c r="O472" s="1" t="s">
        <v>1655</v>
      </c>
      <c r="P472" s="1" t="s">
        <v>28</v>
      </c>
      <c r="Q472" s="1" t="b">
        <f t="shared" si="1"/>
        <v>1</v>
      </c>
    </row>
    <row r="473" ht="12.75" customHeight="1">
      <c r="A473" s="1" t="s">
        <v>2401</v>
      </c>
      <c r="B473" s="1">
        <v>2019.0</v>
      </c>
      <c r="C473" s="1" t="s">
        <v>260</v>
      </c>
      <c r="D473" s="1" t="s">
        <v>171</v>
      </c>
      <c r="E473" s="1" t="s">
        <v>2402</v>
      </c>
      <c r="F473" s="1" t="s">
        <v>2403</v>
      </c>
      <c r="G473" s="1" t="s">
        <v>2404</v>
      </c>
      <c r="H473" s="1" t="s">
        <v>2405</v>
      </c>
      <c r="I473" s="1" t="s">
        <v>34</v>
      </c>
      <c r="J473" s="1">
        <v>9.0</v>
      </c>
      <c r="K473" s="1" t="s">
        <v>2406</v>
      </c>
      <c r="L473" s="1" t="s">
        <v>36</v>
      </c>
      <c r="N473" s="1" t="s">
        <v>2407</v>
      </c>
      <c r="O473" s="1" t="s">
        <v>1883</v>
      </c>
      <c r="P473" s="1" t="s">
        <v>260</v>
      </c>
      <c r="Q473" s="1" t="b">
        <f t="shared" si="1"/>
        <v>1</v>
      </c>
    </row>
    <row r="474" ht="12.75" customHeight="1">
      <c r="A474" s="1" t="s">
        <v>2408</v>
      </c>
      <c r="B474" s="1">
        <v>2019.0</v>
      </c>
      <c r="C474" s="1" t="s">
        <v>28</v>
      </c>
      <c r="D474" s="3" t="s">
        <v>40</v>
      </c>
      <c r="E474" s="1" t="s">
        <v>41</v>
      </c>
      <c r="F474" s="1" t="s">
        <v>1394</v>
      </c>
      <c r="G474" s="1" t="s">
        <v>43</v>
      </c>
      <c r="H474" s="1" t="s">
        <v>2409</v>
      </c>
      <c r="I474" s="1" t="s">
        <v>34</v>
      </c>
      <c r="J474" s="1">
        <v>30.0</v>
      </c>
      <c r="K474" s="1" t="s">
        <v>240</v>
      </c>
      <c r="L474" s="1" t="s">
        <v>36</v>
      </c>
      <c r="N474" s="1" t="s">
        <v>2410</v>
      </c>
      <c r="O474" s="1" t="s">
        <v>1655</v>
      </c>
      <c r="P474" s="1" t="s">
        <v>28</v>
      </c>
      <c r="Q474" s="1" t="b">
        <f t="shared" si="1"/>
        <v>1</v>
      </c>
    </row>
    <row r="475" ht="12.75" customHeight="1">
      <c r="A475" s="1" t="s">
        <v>2411</v>
      </c>
      <c r="B475" s="1">
        <v>2019.0</v>
      </c>
      <c r="C475" s="1" t="s">
        <v>28</v>
      </c>
      <c r="D475" s="3" t="s">
        <v>304</v>
      </c>
      <c r="E475" s="1" t="s">
        <v>2412</v>
      </c>
      <c r="F475" s="1" t="s">
        <v>2413</v>
      </c>
      <c r="G475" s="1" t="s">
        <v>357</v>
      </c>
      <c r="H475" s="1" t="s">
        <v>2414</v>
      </c>
      <c r="I475" s="1" t="s">
        <v>34</v>
      </c>
      <c r="J475" s="1">
        <v>23.0</v>
      </c>
      <c r="K475" s="1" t="s">
        <v>2415</v>
      </c>
      <c r="L475" s="1" t="s">
        <v>36</v>
      </c>
      <c r="O475" s="1" t="s">
        <v>1655</v>
      </c>
      <c r="P475" s="1" t="s">
        <v>28</v>
      </c>
      <c r="Q475" s="1" t="b">
        <f t="shared" si="1"/>
        <v>1</v>
      </c>
    </row>
    <row r="476" ht="12.75" customHeight="1">
      <c r="A476" s="1" t="s">
        <v>2416</v>
      </c>
      <c r="B476" s="1">
        <v>2019.0</v>
      </c>
      <c r="C476" s="1" t="s">
        <v>443</v>
      </c>
      <c r="D476" s="3" t="s">
        <v>288</v>
      </c>
      <c r="E476" s="1" t="s">
        <v>289</v>
      </c>
      <c r="F476" s="1" t="s">
        <v>2417</v>
      </c>
      <c r="G476" s="1" t="s">
        <v>2418</v>
      </c>
      <c r="H476" s="1" t="s">
        <v>2419</v>
      </c>
      <c r="I476" s="1" t="s">
        <v>34</v>
      </c>
      <c r="K476" s="1" t="s">
        <v>827</v>
      </c>
      <c r="L476" s="1" t="s">
        <v>36</v>
      </c>
      <c r="M476" s="1" t="s">
        <v>2420</v>
      </c>
      <c r="N476" s="1" t="s">
        <v>2421</v>
      </c>
      <c r="O476" s="1" t="s">
        <v>1883</v>
      </c>
      <c r="P476" s="4" t="s">
        <v>443</v>
      </c>
      <c r="Q476" s="1" t="b">
        <f t="shared" si="1"/>
        <v>1</v>
      </c>
    </row>
    <row r="477" ht="12.75" customHeight="1">
      <c r="A477" s="1" t="s">
        <v>2422</v>
      </c>
      <c r="B477" s="1">
        <v>2019.0</v>
      </c>
      <c r="C477" s="1" t="s">
        <v>28</v>
      </c>
      <c r="D477" s="3" t="s">
        <v>40</v>
      </c>
      <c r="E477" s="1" t="s">
        <v>142</v>
      </c>
      <c r="F477" s="1" t="s">
        <v>2423</v>
      </c>
      <c r="G477" s="1" t="s">
        <v>43</v>
      </c>
      <c r="H477" s="1" t="s">
        <v>2424</v>
      </c>
      <c r="I477" s="1" t="s">
        <v>60</v>
      </c>
      <c r="K477" s="1" t="s">
        <v>2425</v>
      </c>
      <c r="L477" s="1" t="s">
        <v>36</v>
      </c>
      <c r="M477" s="1" t="s">
        <v>868</v>
      </c>
      <c r="N477" s="1" t="s">
        <v>2426</v>
      </c>
      <c r="O477" s="1" t="s">
        <v>2427</v>
      </c>
      <c r="P477" s="1" t="s">
        <v>28</v>
      </c>
      <c r="Q477" s="1" t="b">
        <f t="shared" si="1"/>
        <v>1</v>
      </c>
    </row>
    <row r="478" ht="12.75" customHeight="1">
      <c r="A478" s="1" t="s">
        <v>2428</v>
      </c>
      <c r="B478" s="1">
        <v>2019.0</v>
      </c>
      <c r="C478" s="1" t="s">
        <v>343</v>
      </c>
      <c r="D478" s="1" t="s">
        <v>2368</v>
      </c>
      <c r="E478" s="1" t="s">
        <v>2429</v>
      </c>
      <c r="F478" s="1" t="s">
        <v>2430</v>
      </c>
      <c r="G478" s="1" t="s">
        <v>357</v>
      </c>
      <c r="H478" s="1" t="s">
        <v>2431</v>
      </c>
      <c r="I478" s="1" t="s">
        <v>34</v>
      </c>
      <c r="J478" s="1">
        <v>44.0</v>
      </c>
      <c r="K478" s="1" t="s">
        <v>2432</v>
      </c>
      <c r="L478" s="1" t="s">
        <v>62</v>
      </c>
      <c r="N478" s="1" t="s">
        <v>463</v>
      </c>
      <c r="O478" s="1" t="s">
        <v>2255</v>
      </c>
      <c r="P478" s="1" t="s">
        <v>343</v>
      </c>
      <c r="Q478" s="1" t="b">
        <f t="shared" si="1"/>
        <v>1</v>
      </c>
    </row>
    <row r="479" ht="12.75" customHeight="1">
      <c r="A479" s="1" t="s">
        <v>2433</v>
      </c>
      <c r="B479" s="1">
        <v>2019.0</v>
      </c>
      <c r="C479" s="1" t="s">
        <v>28</v>
      </c>
      <c r="D479" s="3" t="s">
        <v>83</v>
      </c>
      <c r="E479" s="1" t="s">
        <v>222</v>
      </c>
      <c r="F479" s="1" t="s">
        <v>2434</v>
      </c>
      <c r="G479" s="1" t="s">
        <v>357</v>
      </c>
      <c r="H479" s="1" t="s">
        <v>2435</v>
      </c>
      <c r="I479" s="1" t="s">
        <v>34</v>
      </c>
      <c r="J479" s="1" t="s">
        <v>2436</v>
      </c>
      <c r="K479" s="1" t="s">
        <v>2437</v>
      </c>
      <c r="L479" s="1" t="s">
        <v>36</v>
      </c>
      <c r="M479" s="1" t="s">
        <v>427</v>
      </c>
      <c r="N479" s="1" t="s">
        <v>228</v>
      </c>
      <c r="O479" s="1" t="s">
        <v>2438</v>
      </c>
      <c r="P479" s="1" t="s">
        <v>28</v>
      </c>
      <c r="Q479" s="1" t="b">
        <f t="shared" si="1"/>
        <v>1</v>
      </c>
    </row>
    <row r="480" ht="12.75" customHeight="1">
      <c r="A480" s="1" t="s">
        <v>2439</v>
      </c>
      <c r="B480" s="1">
        <v>2019.0</v>
      </c>
      <c r="C480" s="1" t="s">
        <v>260</v>
      </c>
      <c r="D480" s="3" t="s">
        <v>40</v>
      </c>
      <c r="E480" s="1" t="s">
        <v>41</v>
      </c>
      <c r="F480" s="1" t="s">
        <v>587</v>
      </c>
      <c r="G480" s="1" t="s">
        <v>43</v>
      </c>
      <c r="H480" s="1" t="s">
        <v>2440</v>
      </c>
      <c r="I480" s="1" t="s">
        <v>34</v>
      </c>
      <c r="J480" s="1">
        <v>32.0</v>
      </c>
      <c r="K480" s="1" t="s">
        <v>2441</v>
      </c>
      <c r="L480" s="1" t="s">
        <v>36</v>
      </c>
      <c r="M480" s="1" t="s">
        <v>2442</v>
      </c>
      <c r="N480" s="1" t="s">
        <v>2045</v>
      </c>
      <c r="O480" s="1" t="s">
        <v>1883</v>
      </c>
      <c r="P480" s="1" t="s">
        <v>260</v>
      </c>
      <c r="Q480" s="1" t="b">
        <f t="shared" si="1"/>
        <v>1</v>
      </c>
    </row>
    <row r="481" ht="12.75" customHeight="1">
      <c r="A481" s="1" t="s">
        <v>2443</v>
      </c>
      <c r="B481" s="1">
        <v>2018.0</v>
      </c>
      <c r="C481" s="1" t="s">
        <v>28</v>
      </c>
      <c r="D481" s="3" t="s">
        <v>40</v>
      </c>
      <c r="E481" s="1" t="s">
        <v>142</v>
      </c>
      <c r="F481" s="1" t="s">
        <v>2444</v>
      </c>
      <c r="G481" s="1" t="s">
        <v>547</v>
      </c>
      <c r="H481" s="1" t="s">
        <v>2445</v>
      </c>
      <c r="I481" s="1" t="s">
        <v>34</v>
      </c>
      <c r="K481" s="1" t="s">
        <v>1863</v>
      </c>
      <c r="L481" s="1" t="s">
        <v>36</v>
      </c>
      <c r="M481" s="1" t="s">
        <v>2209</v>
      </c>
      <c r="N481" s="1" t="s">
        <v>285</v>
      </c>
      <c r="O481" s="1" t="s">
        <v>2446</v>
      </c>
      <c r="P481" s="1" t="s">
        <v>28</v>
      </c>
      <c r="Q481" s="1" t="b">
        <f t="shared" si="1"/>
        <v>1</v>
      </c>
    </row>
    <row r="482" ht="12.75" customHeight="1">
      <c r="A482" s="1" t="s">
        <v>2447</v>
      </c>
      <c r="B482" s="1">
        <v>2019.0</v>
      </c>
      <c r="C482" s="1" t="s">
        <v>28</v>
      </c>
      <c r="D482" s="1" t="s">
        <v>171</v>
      </c>
      <c r="E482" s="1" t="s">
        <v>2402</v>
      </c>
      <c r="F482" s="1" t="s">
        <v>2448</v>
      </c>
      <c r="G482" s="1" t="s">
        <v>357</v>
      </c>
      <c r="H482" s="1" t="s">
        <v>2449</v>
      </c>
      <c r="I482" s="1" t="s">
        <v>60</v>
      </c>
      <c r="J482" s="1">
        <v>35.0</v>
      </c>
      <c r="K482" s="1" t="s">
        <v>2450</v>
      </c>
      <c r="M482" s="1" t="s">
        <v>248</v>
      </c>
      <c r="N482" s="1" t="s">
        <v>421</v>
      </c>
      <c r="O482" s="1" t="s">
        <v>2451</v>
      </c>
      <c r="P482" s="1" t="s">
        <v>28</v>
      </c>
      <c r="Q482" s="1" t="b">
        <f t="shared" si="1"/>
        <v>1</v>
      </c>
    </row>
    <row r="483" ht="12.75" customHeight="1">
      <c r="A483" s="1" t="s">
        <v>2452</v>
      </c>
      <c r="B483" s="1">
        <v>2019.0</v>
      </c>
      <c r="C483" s="1" t="s">
        <v>28</v>
      </c>
      <c r="D483" s="3" t="s">
        <v>83</v>
      </c>
      <c r="E483" s="1" t="s">
        <v>222</v>
      </c>
      <c r="F483" s="1" t="s">
        <v>2453</v>
      </c>
      <c r="G483" s="1" t="s">
        <v>43</v>
      </c>
      <c r="H483" s="1" t="s">
        <v>2454</v>
      </c>
      <c r="I483" s="1" t="s">
        <v>34</v>
      </c>
      <c r="J483" s="1">
        <v>17.0</v>
      </c>
      <c r="K483" s="1" t="s">
        <v>1852</v>
      </c>
      <c r="L483" s="1" t="s">
        <v>36</v>
      </c>
      <c r="M483" s="1" t="s">
        <v>901</v>
      </c>
      <c r="N483" s="1" t="s">
        <v>2455</v>
      </c>
      <c r="O483" s="1" t="s">
        <v>1655</v>
      </c>
      <c r="P483" s="1" t="s">
        <v>28</v>
      </c>
      <c r="Q483" s="1" t="b">
        <f t="shared" si="1"/>
        <v>1</v>
      </c>
    </row>
    <row r="484" ht="12.75" customHeight="1">
      <c r="A484" s="1" t="s">
        <v>2456</v>
      </c>
      <c r="B484" s="1">
        <v>2019.0</v>
      </c>
      <c r="C484" s="1" t="s">
        <v>28</v>
      </c>
      <c r="D484" s="3" t="s">
        <v>40</v>
      </c>
      <c r="E484" s="1" t="s">
        <v>41</v>
      </c>
      <c r="F484" s="1" t="s">
        <v>765</v>
      </c>
      <c r="G484" s="1" t="s">
        <v>43</v>
      </c>
      <c r="H484" s="1" t="s">
        <v>2457</v>
      </c>
      <c r="I484" s="1" t="s">
        <v>34</v>
      </c>
      <c r="J484" s="1">
        <v>20.0</v>
      </c>
      <c r="K484" s="1" t="s">
        <v>2458</v>
      </c>
      <c r="L484" s="1" t="s">
        <v>36</v>
      </c>
      <c r="M484" s="1" t="s">
        <v>981</v>
      </c>
      <c r="O484" s="1" t="s">
        <v>1655</v>
      </c>
      <c r="P484" s="1" t="s">
        <v>28</v>
      </c>
      <c r="Q484" s="1" t="b">
        <f t="shared" si="1"/>
        <v>1</v>
      </c>
    </row>
    <row r="485" ht="12.75" customHeight="1">
      <c r="A485" s="1" t="s">
        <v>2459</v>
      </c>
      <c r="B485" s="1">
        <v>2019.0</v>
      </c>
      <c r="C485" s="1" t="s">
        <v>28</v>
      </c>
      <c r="D485" s="3" t="s">
        <v>83</v>
      </c>
      <c r="E485" s="1" t="s">
        <v>318</v>
      </c>
      <c r="F485" s="1" t="s">
        <v>2460</v>
      </c>
      <c r="G485" s="1" t="s">
        <v>43</v>
      </c>
      <c r="H485" s="1" t="s">
        <v>2461</v>
      </c>
      <c r="I485" s="1" t="s">
        <v>34</v>
      </c>
      <c r="J485" s="1">
        <v>29.0</v>
      </c>
      <c r="K485" s="1" t="s">
        <v>2462</v>
      </c>
      <c r="L485" s="1" t="s">
        <v>36</v>
      </c>
      <c r="M485" s="1" t="s">
        <v>227</v>
      </c>
      <c r="N485" s="1" t="s">
        <v>2193</v>
      </c>
      <c r="O485" s="1" t="s">
        <v>2463</v>
      </c>
      <c r="P485" s="1" t="s">
        <v>28</v>
      </c>
      <c r="Q485" s="1" t="b">
        <f t="shared" si="1"/>
        <v>1</v>
      </c>
    </row>
    <row r="486" ht="12.75" customHeight="1">
      <c r="A486" s="1" t="s">
        <v>2459</v>
      </c>
      <c r="B486" s="1">
        <v>2019.0</v>
      </c>
      <c r="C486" s="1" t="s">
        <v>443</v>
      </c>
      <c r="D486" s="3" t="s">
        <v>40</v>
      </c>
      <c r="E486" s="1" t="s">
        <v>142</v>
      </c>
      <c r="F486" s="1" t="s">
        <v>2464</v>
      </c>
      <c r="G486" s="1" t="s">
        <v>1093</v>
      </c>
      <c r="H486" s="1" t="s">
        <v>2465</v>
      </c>
      <c r="I486" s="1" t="s">
        <v>34</v>
      </c>
      <c r="J486" s="1">
        <v>51.0</v>
      </c>
      <c r="K486" s="1" t="s">
        <v>2466</v>
      </c>
      <c r="L486" s="1" t="s">
        <v>36</v>
      </c>
      <c r="M486" s="1" t="s">
        <v>323</v>
      </c>
      <c r="N486" s="1" t="s">
        <v>285</v>
      </c>
      <c r="O486" s="1" t="s">
        <v>1883</v>
      </c>
      <c r="P486" s="4" t="s">
        <v>443</v>
      </c>
      <c r="Q486" s="1" t="b">
        <f t="shared" si="1"/>
        <v>1</v>
      </c>
    </row>
    <row r="487" ht="12.75" customHeight="1">
      <c r="A487" s="1" t="s">
        <v>2467</v>
      </c>
      <c r="B487" s="1">
        <v>2019.0</v>
      </c>
      <c r="C487" s="1" t="s">
        <v>28</v>
      </c>
      <c r="D487" s="3" t="s">
        <v>40</v>
      </c>
      <c r="E487" s="1" t="s">
        <v>2468</v>
      </c>
      <c r="F487" s="1" t="s">
        <v>2469</v>
      </c>
      <c r="G487" s="1" t="s">
        <v>43</v>
      </c>
      <c r="H487" s="1" t="s">
        <v>2470</v>
      </c>
      <c r="I487" s="1" t="s">
        <v>34</v>
      </c>
      <c r="K487" s="1" t="s">
        <v>2471</v>
      </c>
      <c r="L487" s="1" t="s">
        <v>36</v>
      </c>
      <c r="N487" s="1" t="s">
        <v>1869</v>
      </c>
      <c r="O487" s="1" t="s">
        <v>1883</v>
      </c>
      <c r="P487" s="1" t="s">
        <v>28</v>
      </c>
      <c r="Q487" s="1" t="b">
        <f t="shared" si="1"/>
        <v>1</v>
      </c>
    </row>
    <row r="488" ht="12.75" customHeight="1">
      <c r="A488" s="1" t="s">
        <v>2472</v>
      </c>
      <c r="B488" s="1">
        <v>2019.0</v>
      </c>
      <c r="C488" s="1" t="s">
        <v>260</v>
      </c>
      <c r="D488" s="3" t="s">
        <v>83</v>
      </c>
      <c r="E488" s="1" t="s">
        <v>2473</v>
      </c>
      <c r="F488" s="1" t="s">
        <v>2474</v>
      </c>
      <c r="G488" s="1" t="s">
        <v>205</v>
      </c>
      <c r="H488" s="1" t="s">
        <v>2475</v>
      </c>
      <c r="I488" s="1" t="s">
        <v>34</v>
      </c>
      <c r="J488" s="1">
        <v>45.0</v>
      </c>
      <c r="K488" s="1" t="s">
        <v>2476</v>
      </c>
      <c r="L488" s="1" t="s">
        <v>36</v>
      </c>
      <c r="M488" s="1" t="s">
        <v>562</v>
      </c>
      <c r="N488" s="1" t="s">
        <v>2477</v>
      </c>
      <c r="O488" s="1" t="s">
        <v>2478</v>
      </c>
      <c r="P488" s="1" t="s">
        <v>260</v>
      </c>
      <c r="Q488" s="1" t="b">
        <f t="shared" si="1"/>
        <v>1</v>
      </c>
    </row>
    <row r="489" ht="12.75" customHeight="1">
      <c r="A489" s="1" t="s">
        <v>2479</v>
      </c>
      <c r="B489" s="1">
        <v>2019.0</v>
      </c>
      <c r="C489" s="1" t="s">
        <v>28</v>
      </c>
      <c r="D489" s="3" t="s">
        <v>40</v>
      </c>
      <c r="E489" s="1" t="s">
        <v>231</v>
      </c>
      <c r="F489" s="1" t="s">
        <v>2480</v>
      </c>
      <c r="G489" s="1" t="s">
        <v>43</v>
      </c>
      <c r="H489" s="1" t="s">
        <v>245</v>
      </c>
      <c r="I489" s="1" t="s">
        <v>60</v>
      </c>
      <c r="K489" s="1" t="s">
        <v>2481</v>
      </c>
      <c r="L489" s="1" t="s">
        <v>36</v>
      </c>
      <c r="M489" s="1" t="s">
        <v>348</v>
      </c>
      <c r="N489" s="1" t="s">
        <v>2482</v>
      </c>
      <c r="O489" s="1" t="s">
        <v>2483</v>
      </c>
      <c r="P489" s="1" t="s">
        <v>28</v>
      </c>
      <c r="Q489" s="1" t="b">
        <f t="shared" si="1"/>
        <v>1</v>
      </c>
    </row>
    <row r="490" ht="12.75" customHeight="1">
      <c r="A490" s="1" t="s">
        <v>2484</v>
      </c>
      <c r="B490" s="1">
        <v>2019.0</v>
      </c>
      <c r="C490" s="1" t="s">
        <v>28</v>
      </c>
      <c r="D490" s="3" t="s">
        <v>40</v>
      </c>
      <c r="E490" s="1" t="s">
        <v>41</v>
      </c>
      <c r="F490" s="1" t="s">
        <v>2485</v>
      </c>
      <c r="G490" s="1" t="s">
        <v>32</v>
      </c>
      <c r="H490" s="1" t="s">
        <v>261</v>
      </c>
      <c r="I490" s="1" t="s">
        <v>34</v>
      </c>
      <c r="K490" s="1" t="s">
        <v>2486</v>
      </c>
      <c r="L490" s="1" t="s">
        <v>36</v>
      </c>
      <c r="M490" s="1" t="s">
        <v>447</v>
      </c>
      <c r="O490" s="1" t="s">
        <v>2487</v>
      </c>
      <c r="P490" s="1" t="s">
        <v>28</v>
      </c>
      <c r="Q490" s="1" t="b">
        <f t="shared" si="1"/>
        <v>1</v>
      </c>
    </row>
    <row r="491" ht="12.75" customHeight="1">
      <c r="A491" s="1" t="s">
        <v>2484</v>
      </c>
      <c r="B491" s="1">
        <v>2019.0</v>
      </c>
      <c r="C491" s="1" t="s">
        <v>28</v>
      </c>
      <c r="D491" s="3" t="s">
        <v>40</v>
      </c>
      <c r="E491" s="1" t="s">
        <v>41</v>
      </c>
      <c r="F491" s="1" t="s">
        <v>508</v>
      </c>
      <c r="G491" s="1" t="s">
        <v>43</v>
      </c>
      <c r="H491" s="1" t="s">
        <v>2488</v>
      </c>
      <c r="I491" s="1" t="s">
        <v>34</v>
      </c>
      <c r="J491" s="1">
        <v>13.0</v>
      </c>
      <c r="K491" s="1" t="s">
        <v>240</v>
      </c>
      <c r="L491" s="1" t="s">
        <v>36</v>
      </c>
      <c r="M491" s="1" t="s">
        <v>323</v>
      </c>
      <c r="N491" s="1" t="s">
        <v>2489</v>
      </c>
      <c r="O491" s="1" t="s">
        <v>1347</v>
      </c>
      <c r="P491" s="1" t="s">
        <v>28</v>
      </c>
      <c r="Q491" s="1" t="b">
        <f t="shared" si="1"/>
        <v>1</v>
      </c>
    </row>
    <row r="492" ht="12.75" customHeight="1">
      <c r="A492" s="1" t="s">
        <v>2490</v>
      </c>
      <c r="B492" s="1">
        <v>2019.0</v>
      </c>
      <c r="C492" s="1" t="s">
        <v>28</v>
      </c>
      <c r="D492" s="3" t="s">
        <v>40</v>
      </c>
      <c r="E492" s="1" t="s">
        <v>231</v>
      </c>
      <c r="F492" s="1" t="s">
        <v>2491</v>
      </c>
      <c r="G492" s="1" t="s">
        <v>357</v>
      </c>
      <c r="H492" s="1" t="s">
        <v>2492</v>
      </c>
      <c r="J492" s="1" t="s">
        <v>2493</v>
      </c>
      <c r="K492" s="1" t="s">
        <v>800</v>
      </c>
      <c r="L492" s="1" t="s">
        <v>36</v>
      </c>
      <c r="M492" s="1" t="s">
        <v>484</v>
      </c>
      <c r="N492" s="1" t="s">
        <v>2494</v>
      </c>
      <c r="O492" s="1" t="s">
        <v>1347</v>
      </c>
      <c r="P492" s="1" t="s">
        <v>28</v>
      </c>
      <c r="Q492" s="1" t="b">
        <f t="shared" si="1"/>
        <v>1</v>
      </c>
    </row>
    <row r="493" ht="12.75" customHeight="1">
      <c r="A493" s="1" t="s">
        <v>2495</v>
      </c>
      <c r="B493" s="1">
        <v>2019.0</v>
      </c>
      <c r="C493" s="1" t="s">
        <v>28</v>
      </c>
      <c r="D493" s="3" t="s">
        <v>40</v>
      </c>
      <c r="E493" s="1" t="s">
        <v>179</v>
      </c>
      <c r="F493" s="1" t="s">
        <v>2496</v>
      </c>
      <c r="H493" s="1" t="s">
        <v>2497</v>
      </c>
      <c r="I493" s="1" t="s">
        <v>60</v>
      </c>
      <c r="J493" s="1">
        <v>22.0</v>
      </c>
      <c r="K493" s="1" t="s">
        <v>988</v>
      </c>
      <c r="L493" s="1" t="s">
        <v>36</v>
      </c>
      <c r="O493" s="1" t="s">
        <v>1347</v>
      </c>
      <c r="P493" s="1" t="s">
        <v>28</v>
      </c>
      <c r="Q493" s="1" t="b">
        <f t="shared" si="1"/>
        <v>1</v>
      </c>
    </row>
    <row r="494" ht="12.75" customHeight="1">
      <c r="A494" s="1" t="s">
        <v>2498</v>
      </c>
      <c r="B494" s="1">
        <v>2019.0</v>
      </c>
      <c r="C494" s="1" t="s">
        <v>28</v>
      </c>
      <c r="D494" s="3" t="s">
        <v>83</v>
      </c>
      <c r="E494" s="1" t="s">
        <v>91</v>
      </c>
      <c r="F494" s="1" t="s">
        <v>2499</v>
      </c>
      <c r="G494" s="1" t="s">
        <v>69</v>
      </c>
      <c r="H494" s="1" t="s">
        <v>2500</v>
      </c>
      <c r="I494" s="1" t="s">
        <v>34</v>
      </c>
      <c r="K494" s="1" t="s">
        <v>2501</v>
      </c>
      <c r="L494" s="1" t="s">
        <v>36</v>
      </c>
      <c r="M494" s="1" t="s">
        <v>413</v>
      </c>
      <c r="N494" s="1" t="s">
        <v>2502</v>
      </c>
      <c r="O494" s="1" t="s">
        <v>1347</v>
      </c>
      <c r="P494" s="1" t="s">
        <v>28</v>
      </c>
      <c r="Q494" s="1" t="b">
        <f t="shared" si="1"/>
        <v>1</v>
      </c>
    </row>
    <row r="495" ht="12.75" customHeight="1">
      <c r="A495" s="1" t="s">
        <v>2503</v>
      </c>
      <c r="B495" s="1">
        <v>2019.0</v>
      </c>
      <c r="C495" s="1" t="s">
        <v>28</v>
      </c>
      <c r="D495" s="3" t="s">
        <v>40</v>
      </c>
      <c r="E495" s="1" t="s">
        <v>2504</v>
      </c>
      <c r="F495" s="1" t="s">
        <v>2505</v>
      </c>
      <c r="G495" s="1" t="s">
        <v>69</v>
      </c>
      <c r="H495" s="1" t="s">
        <v>2506</v>
      </c>
      <c r="I495" s="1" t="s">
        <v>34</v>
      </c>
      <c r="J495" s="1">
        <v>70.0</v>
      </c>
      <c r="K495" s="1" t="s">
        <v>2507</v>
      </c>
      <c r="L495" s="1" t="s">
        <v>36</v>
      </c>
      <c r="N495" s="1" t="s">
        <v>955</v>
      </c>
      <c r="O495" s="1" t="s">
        <v>1347</v>
      </c>
      <c r="P495" s="1" t="s">
        <v>28</v>
      </c>
      <c r="Q495" s="1" t="b">
        <f t="shared" si="1"/>
        <v>1</v>
      </c>
    </row>
    <row r="496" ht="12.75" customHeight="1">
      <c r="A496" s="1" t="s">
        <v>2503</v>
      </c>
      <c r="B496" s="1">
        <v>2019.0</v>
      </c>
      <c r="C496" s="1" t="s">
        <v>28</v>
      </c>
      <c r="D496" s="3" t="s">
        <v>40</v>
      </c>
      <c r="E496" s="1" t="s">
        <v>41</v>
      </c>
      <c r="F496" s="1" t="s">
        <v>2508</v>
      </c>
      <c r="H496" s="1" t="s">
        <v>261</v>
      </c>
      <c r="I496" s="1" t="s">
        <v>34</v>
      </c>
      <c r="J496" s="1" t="s">
        <v>2509</v>
      </c>
      <c r="K496" s="1" t="s">
        <v>1063</v>
      </c>
      <c r="L496" s="1" t="s">
        <v>36</v>
      </c>
      <c r="M496" s="1" t="s">
        <v>562</v>
      </c>
      <c r="O496" s="1" t="s">
        <v>2510</v>
      </c>
      <c r="P496" s="1" t="s">
        <v>28</v>
      </c>
      <c r="Q496" s="1" t="b">
        <f t="shared" si="1"/>
        <v>1</v>
      </c>
    </row>
    <row r="497" ht="12.75" customHeight="1">
      <c r="A497" s="1" t="s">
        <v>2511</v>
      </c>
      <c r="B497" s="1">
        <v>2019.0</v>
      </c>
      <c r="C497" s="1" t="s">
        <v>260</v>
      </c>
      <c r="D497" s="3" t="s">
        <v>40</v>
      </c>
      <c r="E497" s="1" t="s">
        <v>41</v>
      </c>
      <c r="F497" s="1" t="s">
        <v>587</v>
      </c>
      <c r="G497" s="1" t="s">
        <v>43</v>
      </c>
      <c r="H497" s="1" t="s">
        <v>2512</v>
      </c>
      <c r="I497" s="1" t="s">
        <v>34</v>
      </c>
      <c r="J497" s="1">
        <v>40.0</v>
      </c>
      <c r="K497" s="1" t="s">
        <v>2513</v>
      </c>
      <c r="L497" s="1" t="s">
        <v>36</v>
      </c>
      <c r="M497" s="1" t="s">
        <v>2514</v>
      </c>
      <c r="N497" s="1" t="s">
        <v>2515</v>
      </c>
      <c r="O497" s="1" t="s">
        <v>1347</v>
      </c>
      <c r="P497" s="1" t="s">
        <v>260</v>
      </c>
      <c r="Q497" s="1" t="b">
        <f t="shared" si="1"/>
        <v>1</v>
      </c>
    </row>
    <row r="498" ht="12.75" customHeight="1">
      <c r="A498" s="1" t="s">
        <v>2516</v>
      </c>
      <c r="B498" s="1">
        <v>2019.0</v>
      </c>
      <c r="C498" s="1" t="s">
        <v>28</v>
      </c>
      <c r="D498" s="3" t="s">
        <v>40</v>
      </c>
      <c r="E498" s="1" t="s">
        <v>41</v>
      </c>
      <c r="F498" s="1" t="s">
        <v>1817</v>
      </c>
      <c r="G498" s="1" t="s">
        <v>106</v>
      </c>
      <c r="H498" s="1" t="s">
        <v>2517</v>
      </c>
      <c r="I498" s="1" t="s">
        <v>34</v>
      </c>
      <c r="J498" s="1">
        <v>11.0</v>
      </c>
      <c r="K498" s="1" t="s">
        <v>988</v>
      </c>
      <c r="L498" s="1" t="s">
        <v>36</v>
      </c>
      <c r="M498" s="1" t="s">
        <v>413</v>
      </c>
      <c r="O498" s="1" t="s">
        <v>1347</v>
      </c>
      <c r="P498" s="1" t="s">
        <v>28</v>
      </c>
      <c r="Q498" s="1" t="b">
        <f t="shared" si="1"/>
        <v>1</v>
      </c>
    </row>
    <row r="499" ht="12.75" customHeight="1">
      <c r="A499" s="1" t="s">
        <v>2518</v>
      </c>
      <c r="B499" s="1">
        <v>2019.0</v>
      </c>
      <c r="C499" s="1" t="s">
        <v>28</v>
      </c>
      <c r="D499" s="3" t="s">
        <v>40</v>
      </c>
      <c r="E499" s="1" t="s">
        <v>231</v>
      </c>
      <c r="F499" s="1" t="s">
        <v>2519</v>
      </c>
      <c r="G499" s="1" t="s">
        <v>2520</v>
      </c>
      <c r="H499" s="1" t="s">
        <v>245</v>
      </c>
      <c r="I499" s="1" t="s">
        <v>60</v>
      </c>
      <c r="J499" s="1">
        <v>26.0</v>
      </c>
      <c r="K499" s="1" t="s">
        <v>2521</v>
      </c>
      <c r="L499" s="1" t="s">
        <v>36</v>
      </c>
      <c r="M499" s="1" t="s">
        <v>868</v>
      </c>
      <c r="O499" s="1" t="s">
        <v>2522</v>
      </c>
      <c r="P499" s="1" t="s">
        <v>28</v>
      </c>
      <c r="Q499" s="1" t="b">
        <f t="shared" si="1"/>
        <v>1</v>
      </c>
    </row>
    <row r="500" ht="12.75" customHeight="1">
      <c r="A500" s="1" t="s">
        <v>2523</v>
      </c>
      <c r="B500" s="1">
        <v>2019.0</v>
      </c>
      <c r="C500" s="1" t="s">
        <v>28</v>
      </c>
      <c r="D500" s="3" t="s">
        <v>911</v>
      </c>
      <c r="F500" s="1" t="s">
        <v>2524</v>
      </c>
      <c r="G500" s="1" t="s">
        <v>69</v>
      </c>
      <c r="H500" s="1" t="s">
        <v>2525</v>
      </c>
      <c r="I500" s="1" t="s">
        <v>34</v>
      </c>
      <c r="J500" s="1">
        <v>32.0</v>
      </c>
      <c r="K500" s="1" t="s">
        <v>2526</v>
      </c>
      <c r="L500" s="1" t="s">
        <v>36</v>
      </c>
      <c r="M500" s="1" t="s">
        <v>214</v>
      </c>
      <c r="N500" s="1" t="s">
        <v>2527</v>
      </c>
      <c r="O500" s="1" t="s">
        <v>2528</v>
      </c>
      <c r="P500" s="1" t="s">
        <v>28</v>
      </c>
      <c r="Q500" s="1" t="b">
        <f t="shared" si="1"/>
        <v>1</v>
      </c>
    </row>
    <row r="501" ht="12.75" customHeight="1">
      <c r="A501" s="1" t="s">
        <v>2523</v>
      </c>
      <c r="B501" s="1">
        <v>2019.0</v>
      </c>
      <c r="C501" s="1" t="s">
        <v>28</v>
      </c>
      <c r="D501" s="3" t="s">
        <v>40</v>
      </c>
      <c r="E501" s="1" t="s">
        <v>41</v>
      </c>
      <c r="F501" s="1" t="s">
        <v>587</v>
      </c>
      <c r="G501" s="1" t="s">
        <v>106</v>
      </c>
      <c r="H501" s="1" t="s">
        <v>2529</v>
      </c>
      <c r="I501" s="1" t="s">
        <v>34</v>
      </c>
      <c r="J501" s="1">
        <v>9.0</v>
      </c>
      <c r="K501" s="1" t="s">
        <v>2530</v>
      </c>
      <c r="L501" s="1" t="s">
        <v>36</v>
      </c>
      <c r="M501" s="1" t="s">
        <v>369</v>
      </c>
      <c r="O501" s="1" t="s">
        <v>2531</v>
      </c>
      <c r="P501" s="1" t="s">
        <v>28</v>
      </c>
      <c r="Q501" s="1" t="b">
        <f t="shared" si="1"/>
        <v>1</v>
      </c>
    </row>
    <row r="502" ht="12.75" customHeight="1">
      <c r="A502" s="1" t="s">
        <v>2532</v>
      </c>
      <c r="B502" s="1">
        <v>2019.0</v>
      </c>
      <c r="C502" s="1" t="s">
        <v>28</v>
      </c>
      <c r="D502" s="3" t="s">
        <v>40</v>
      </c>
      <c r="E502" s="1" t="s">
        <v>231</v>
      </c>
      <c r="F502" s="1" t="s">
        <v>2533</v>
      </c>
      <c r="G502" s="1" t="s">
        <v>43</v>
      </c>
      <c r="H502" s="1" t="s">
        <v>2534</v>
      </c>
      <c r="I502" s="1" t="s">
        <v>34</v>
      </c>
      <c r="J502" s="1">
        <v>16.0</v>
      </c>
      <c r="K502" s="1" t="s">
        <v>1917</v>
      </c>
      <c r="L502" s="1" t="s">
        <v>36</v>
      </c>
      <c r="M502" s="1" t="s">
        <v>568</v>
      </c>
      <c r="N502" s="1" t="s">
        <v>2535</v>
      </c>
      <c r="O502" s="1" t="s">
        <v>956</v>
      </c>
      <c r="P502" s="1" t="s">
        <v>28</v>
      </c>
      <c r="Q502" s="1" t="b">
        <f t="shared" si="1"/>
        <v>1</v>
      </c>
    </row>
    <row r="503" ht="12.75" customHeight="1">
      <c r="A503" s="1" t="s">
        <v>2536</v>
      </c>
      <c r="B503" s="1">
        <v>2019.0</v>
      </c>
      <c r="C503" s="1" t="s">
        <v>28</v>
      </c>
      <c r="D503" s="3" t="s">
        <v>40</v>
      </c>
      <c r="E503" s="1" t="s">
        <v>41</v>
      </c>
      <c r="F503" s="1" t="s">
        <v>587</v>
      </c>
      <c r="G503" s="1" t="s">
        <v>653</v>
      </c>
      <c r="H503" s="1" t="s">
        <v>2537</v>
      </c>
      <c r="I503" s="1" t="s">
        <v>34</v>
      </c>
      <c r="J503" s="1">
        <v>51.0</v>
      </c>
      <c r="K503" s="1" t="s">
        <v>2538</v>
      </c>
      <c r="L503" s="1" t="s">
        <v>36</v>
      </c>
      <c r="M503" s="1" t="s">
        <v>330</v>
      </c>
      <c r="O503" s="1" t="s">
        <v>1347</v>
      </c>
      <c r="P503" s="1" t="s">
        <v>28</v>
      </c>
      <c r="Q503" s="1" t="b">
        <f t="shared" si="1"/>
        <v>1</v>
      </c>
    </row>
    <row r="504" ht="12.75" customHeight="1">
      <c r="A504" s="1" t="s">
        <v>2539</v>
      </c>
      <c r="B504" s="1">
        <v>2019.0</v>
      </c>
      <c r="C504" s="1" t="s">
        <v>28</v>
      </c>
      <c r="D504" s="3" t="s">
        <v>40</v>
      </c>
      <c r="E504" s="1" t="s">
        <v>41</v>
      </c>
      <c r="F504" s="1" t="s">
        <v>587</v>
      </c>
      <c r="G504" s="1" t="s">
        <v>43</v>
      </c>
      <c r="H504" s="1" t="s">
        <v>2540</v>
      </c>
      <c r="I504" s="1" t="s">
        <v>60</v>
      </c>
      <c r="J504" s="1">
        <v>21.0</v>
      </c>
      <c r="K504" s="1" t="s">
        <v>2541</v>
      </c>
      <c r="L504" s="1" t="s">
        <v>36</v>
      </c>
      <c r="M504" s="1" t="s">
        <v>227</v>
      </c>
      <c r="O504" s="1" t="s">
        <v>1347</v>
      </c>
      <c r="P504" s="1" t="s">
        <v>28</v>
      </c>
      <c r="Q504" s="1" t="b">
        <f t="shared" si="1"/>
        <v>1</v>
      </c>
    </row>
    <row r="505" ht="12.75" customHeight="1">
      <c r="A505" s="1" t="s">
        <v>2539</v>
      </c>
      <c r="B505" s="1">
        <v>2019.0</v>
      </c>
      <c r="C505" s="1" t="s">
        <v>28</v>
      </c>
      <c r="D505" s="3" t="s">
        <v>40</v>
      </c>
      <c r="E505" s="1" t="s">
        <v>41</v>
      </c>
      <c r="F505" s="1" t="s">
        <v>587</v>
      </c>
      <c r="G505" s="1" t="s">
        <v>43</v>
      </c>
      <c r="H505" s="1" t="s">
        <v>2542</v>
      </c>
      <c r="I505" s="1" t="s">
        <v>34</v>
      </c>
      <c r="J505" s="1">
        <v>20.0</v>
      </c>
      <c r="K505" s="1" t="s">
        <v>2543</v>
      </c>
      <c r="L505" s="1" t="s">
        <v>36</v>
      </c>
      <c r="M505" s="1" t="s">
        <v>168</v>
      </c>
      <c r="O505" s="1" t="s">
        <v>1347</v>
      </c>
      <c r="P505" s="1" t="s">
        <v>28</v>
      </c>
      <c r="Q505" s="1" t="b">
        <f t="shared" si="1"/>
        <v>1</v>
      </c>
    </row>
    <row r="506" ht="12.75" customHeight="1">
      <c r="A506" s="1" t="s">
        <v>2539</v>
      </c>
      <c r="B506" s="1">
        <v>2019.0</v>
      </c>
      <c r="C506" s="1" t="s">
        <v>28</v>
      </c>
      <c r="D506" s="3" t="s">
        <v>40</v>
      </c>
      <c r="E506" s="1" t="s">
        <v>41</v>
      </c>
      <c r="F506" s="1" t="s">
        <v>2544</v>
      </c>
      <c r="G506" s="1" t="s">
        <v>2545</v>
      </c>
      <c r="H506" s="1" t="s">
        <v>2546</v>
      </c>
      <c r="I506" s="1" t="s">
        <v>34</v>
      </c>
      <c r="J506" s="1">
        <v>37.0</v>
      </c>
      <c r="K506" s="1" t="s">
        <v>2547</v>
      </c>
      <c r="L506" s="1" t="s">
        <v>36</v>
      </c>
      <c r="O506" s="1" t="s">
        <v>1347</v>
      </c>
      <c r="P506" s="1" t="s">
        <v>28</v>
      </c>
      <c r="Q506" s="1" t="b">
        <f t="shared" si="1"/>
        <v>1</v>
      </c>
    </row>
    <row r="507" ht="12.75" customHeight="1">
      <c r="A507" s="1" t="s">
        <v>2548</v>
      </c>
      <c r="B507" s="1">
        <v>2019.0</v>
      </c>
      <c r="C507" s="1" t="s">
        <v>28</v>
      </c>
      <c r="D507" s="3" t="s">
        <v>40</v>
      </c>
      <c r="E507" s="1" t="s">
        <v>231</v>
      </c>
      <c r="F507" s="1" t="s">
        <v>2549</v>
      </c>
      <c r="G507" s="1" t="s">
        <v>32</v>
      </c>
      <c r="H507" s="1" t="s">
        <v>2550</v>
      </c>
      <c r="I507" s="1" t="s">
        <v>34</v>
      </c>
      <c r="J507" s="1">
        <v>49.0</v>
      </c>
      <c r="K507" s="1" t="s">
        <v>2551</v>
      </c>
      <c r="L507" s="1" t="s">
        <v>36</v>
      </c>
      <c r="M507" s="1" t="s">
        <v>2552</v>
      </c>
      <c r="N507" s="1" t="s">
        <v>2553</v>
      </c>
      <c r="O507" s="1" t="s">
        <v>1347</v>
      </c>
      <c r="P507" s="1" t="s">
        <v>28</v>
      </c>
      <c r="Q507" s="1" t="b">
        <f t="shared" si="1"/>
        <v>1</v>
      </c>
    </row>
    <row r="508" ht="12.75" customHeight="1">
      <c r="A508" s="1" t="s">
        <v>2554</v>
      </c>
      <c r="B508" s="1">
        <v>2019.0</v>
      </c>
      <c r="C508" s="1" t="s">
        <v>260</v>
      </c>
      <c r="D508" s="3" t="s">
        <v>40</v>
      </c>
      <c r="E508" s="1" t="s">
        <v>540</v>
      </c>
      <c r="F508" s="1" t="s">
        <v>2555</v>
      </c>
      <c r="G508" s="1" t="s">
        <v>2556</v>
      </c>
      <c r="H508" s="1" t="s">
        <v>2557</v>
      </c>
      <c r="I508" s="1" t="s">
        <v>34</v>
      </c>
      <c r="K508" s="1" t="s">
        <v>2558</v>
      </c>
      <c r="L508" s="1" t="s">
        <v>36</v>
      </c>
      <c r="N508" s="1" t="s">
        <v>2559</v>
      </c>
      <c r="O508" s="1" t="s">
        <v>1347</v>
      </c>
      <c r="P508" s="1" t="s">
        <v>260</v>
      </c>
      <c r="Q508" s="1" t="b">
        <f t="shared" si="1"/>
        <v>1</v>
      </c>
    </row>
    <row r="509" ht="12.75" customHeight="1">
      <c r="A509" s="1" t="s">
        <v>2548</v>
      </c>
      <c r="B509" s="1">
        <v>2019.0</v>
      </c>
      <c r="C509" s="1" t="s">
        <v>28</v>
      </c>
      <c r="D509" s="3" t="s">
        <v>40</v>
      </c>
      <c r="E509" s="1" t="s">
        <v>41</v>
      </c>
      <c r="F509" s="1" t="s">
        <v>587</v>
      </c>
      <c r="G509" s="1" t="s">
        <v>43</v>
      </c>
      <c r="H509" s="1" t="s">
        <v>2560</v>
      </c>
      <c r="I509" s="1" t="s">
        <v>34</v>
      </c>
      <c r="J509" s="1">
        <v>18.0</v>
      </c>
      <c r="K509" s="1" t="s">
        <v>2561</v>
      </c>
      <c r="L509" s="1" t="s">
        <v>36</v>
      </c>
      <c r="M509" s="1" t="s">
        <v>183</v>
      </c>
      <c r="O509" s="1" t="s">
        <v>2562</v>
      </c>
      <c r="P509" s="1" t="s">
        <v>28</v>
      </c>
      <c r="Q509" s="1" t="b">
        <f t="shared" si="1"/>
        <v>1</v>
      </c>
    </row>
    <row r="510" ht="12.75" customHeight="1">
      <c r="A510" s="1" t="s">
        <v>2563</v>
      </c>
      <c r="B510" s="1">
        <v>2019.0</v>
      </c>
      <c r="C510" s="1" t="s">
        <v>28</v>
      </c>
      <c r="D510" s="3" t="s">
        <v>83</v>
      </c>
      <c r="E510" s="1" t="s">
        <v>222</v>
      </c>
      <c r="F510" s="1" t="s">
        <v>2564</v>
      </c>
      <c r="G510" s="1" t="s">
        <v>357</v>
      </c>
      <c r="H510" s="1" t="s">
        <v>245</v>
      </c>
      <c r="I510" s="1" t="s">
        <v>60</v>
      </c>
      <c r="K510" s="1" t="s">
        <v>1152</v>
      </c>
      <c r="M510" s="1" t="s">
        <v>1874</v>
      </c>
      <c r="O510" s="1" t="s">
        <v>2565</v>
      </c>
      <c r="P510" s="1" t="s">
        <v>28</v>
      </c>
      <c r="Q510" s="1" t="b">
        <f t="shared" si="1"/>
        <v>1</v>
      </c>
    </row>
    <row r="511" ht="12.75" customHeight="1">
      <c r="A511" s="1" t="s">
        <v>2566</v>
      </c>
      <c r="B511" s="1">
        <v>2019.0</v>
      </c>
      <c r="C511" s="1" t="s">
        <v>28</v>
      </c>
      <c r="D511" s="3" t="s">
        <v>40</v>
      </c>
      <c r="E511" s="1" t="s">
        <v>41</v>
      </c>
      <c r="F511" s="1" t="s">
        <v>587</v>
      </c>
      <c r="G511" s="1" t="s">
        <v>616</v>
      </c>
      <c r="H511" s="1" t="s">
        <v>2567</v>
      </c>
      <c r="I511" s="1" t="s">
        <v>34</v>
      </c>
      <c r="J511" s="1">
        <v>49.0</v>
      </c>
      <c r="K511" s="1" t="s">
        <v>2568</v>
      </c>
      <c r="L511" s="1" t="s">
        <v>36</v>
      </c>
      <c r="M511" s="1" t="s">
        <v>323</v>
      </c>
      <c r="O511" s="1" t="s">
        <v>1347</v>
      </c>
      <c r="P511" s="1" t="s">
        <v>28</v>
      </c>
      <c r="Q511" s="1" t="b">
        <f t="shared" si="1"/>
        <v>1</v>
      </c>
    </row>
    <row r="512" ht="12.75" customHeight="1">
      <c r="A512" s="1" t="s">
        <v>2566</v>
      </c>
      <c r="B512" s="1">
        <v>2019.0</v>
      </c>
      <c r="C512" s="1" t="s">
        <v>28</v>
      </c>
      <c r="D512" s="3" t="s">
        <v>40</v>
      </c>
      <c r="E512" s="1" t="s">
        <v>41</v>
      </c>
      <c r="F512" s="1" t="s">
        <v>2508</v>
      </c>
      <c r="G512" s="1" t="s">
        <v>43</v>
      </c>
      <c r="H512" s="1" t="s">
        <v>2569</v>
      </c>
      <c r="I512" s="1" t="s">
        <v>34</v>
      </c>
      <c r="J512" s="1">
        <v>23.0</v>
      </c>
      <c r="K512" s="1" t="s">
        <v>2570</v>
      </c>
      <c r="L512" s="1" t="s">
        <v>36</v>
      </c>
      <c r="N512" s="1" t="s">
        <v>2109</v>
      </c>
      <c r="O512" s="1" t="s">
        <v>1347</v>
      </c>
      <c r="P512" s="1" t="s">
        <v>28</v>
      </c>
      <c r="Q512" s="1" t="b">
        <f t="shared" si="1"/>
        <v>1</v>
      </c>
    </row>
    <row r="513" ht="12.75" customHeight="1">
      <c r="A513" s="1" t="s">
        <v>2571</v>
      </c>
      <c r="B513" s="1">
        <v>2019.0</v>
      </c>
      <c r="C513" s="1" t="s">
        <v>28</v>
      </c>
      <c r="D513" s="3" t="s">
        <v>40</v>
      </c>
      <c r="E513" s="1" t="s">
        <v>2572</v>
      </c>
      <c r="F513" s="1" t="s">
        <v>2573</v>
      </c>
      <c r="G513" s="1" t="s">
        <v>43</v>
      </c>
      <c r="H513" s="1" t="s">
        <v>2574</v>
      </c>
      <c r="I513" s="1" t="s">
        <v>34</v>
      </c>
      <c r="J513" s="1">
        <v>18.0</v>
      </c>
      <c r="K513" s="1" t="s">
        <v>988</v>
      </c>
      <c r="L513" s="1" t="s">
        <v>36</v>
      </c>
      <c r="M513" s="1" t="s">
        <v>1874</v>
      </c>
      <c r="N513" s="1" t="s">
        <v>2575</v>
      </c>
      <c r="O513" s="1" t="s">
        <v>1347</v>
      </c>
      <c r="P513" s="1" t="s">
        <v>28</v>
      </c>
      <c r="Q513" s="1" t="b">
        <f t="shared" si="1"/>
        <v>1</v>
      </c>
    </row>
    <row r="514" ht="12.75" customHeight="1">
      <c r="A514" s="1" t="s">
        <v>2576</v>
      </c>
      <c r="B514" s="1">
        <v>2019.0</v>
      </c>
      <c r="C514" s="1" t="s">
        <v>343</v>
      </c>
      <c r="D514" s="3" t="s">
        <v>40</v>
      </c>
      <c r="E514" s="1" t="s">
        <v>41</v>
      </c>
      <c r="F514" s="1" t="s">
        <v>2577</v>
      </c>
      <c r="G514" s="1" t="s">
        <v>978</v>
      </c>
      <c r="K514" s="1" t="s">
        <v>2578</v>
      </c>
      <c r="O514" s="1" t="s">
        <v>2579</v>
      </c>
      <c r="P514" s="1" t="s">
        <v>343</v>
      </c>
      <c r="Q514" s="1" t="b">
        <f t="shared" si="1"/>
        <v>1</v>
      </c>
    </row>
    <row r="515" ht="12.75" customHeight="1">
      <c r="A515" s="1" t="s">
        <v>2580</v>
      </c>
      <c r="B515" s="1">
        <v>2019.0</v>
      </c>
      <c r="C515" s="1" t="s">
        <v>28</v>
      </c>
      <c r="D515" s="3" t="s">
        <v>334</v>
      </c>
      <c r="E515" s="1" t="s">
        <v>2581</v>
      </c>
      <c r="F515" s="1" t="s">
        <v>2582</v>
      </c>
      <c r="G515" s="1" t="s">
        <v>387</v>
      </c>
      <c r="H515" s="1" t="s">
        <v>2583</v>
      </c>
      <c r="I515" s="1" t="s">
        <v>34</v>
      </c>
      <c r="J515" s="1">
        <v>45.0</v>
      </c>
      <c r="K515" s="1" t="s">
        <v>2584</v>
      </c>
      <c r="L515" s="1" t="s">
        <v>36</v>
      </c>
      <c r="M515" s="1" t="s">
        <v>376</v>
      </c>
      <c r="N515" s="1" t="s">
        <v>1619</v>
      </c>
      <c r="O515" s="1" t="s">
        <v>2585</v>
      </c>
      <c r="P515" s="1" t="s">
        <v>28</v>
      </c>
      <c r="Q515" s="1" t="b">
        <f t="shared" si="1"/>
        <v>1</v>
      </c>
    </row>
    <row r="516" ht="12.75" customHeight="1">
      <c r="A516" s="1" t="s">
        <v>2586</v>
      </c>
      <c r="B516" s="1">
        <v>2019.0</v>
      </c>
      <c r="C516" s="1" t="s">
        <v>28</v>
      </c>
      <c r="D516" s="3" t="s">
        <v>40</v>
      </c>
      <c r="E516" s="1" t="s">
        <v>540</v>
      </c>
      <c r="F516" s="1" t="s">
        <v>2587</v>
      </c>
      <c r="G516" s="1" t="s">
        <v>2588</v>
      </c>
      <c r="H516" s="1" t="s">
        <v>2589</v>
      </c>
      <c r="I516" s="1" t="s">
        <v>60</v>
      </c>
      <c r="K516" s="1" t="s">
        <v>2053</v>
      </c>
      <c r="L516" s="1" t="s">
        <v>36</v>
      </c>
      <c r="M516" s="1" t="s">
        <v>323</v>
      </c>
      <c r="N516" s="1" t="s">
        <v>2590</v>
      </c>
      <c r="O516" s="1" t="s">
        <v>2591</v>
      </c>
      <c r="P516" s="1" t="s">
        <v>28</v>
      </c>
      <c r="Q516" s="1" t="b">
        <f t="shared" si="1"/>
        <v>1</v>
      </c>
    </row>
    <row r="517" ht="12.75" customHeight="1">
      <c r="A517" s="1" t="s">
        <v>2592</v>
      </c>
      <c r="B517" s="1">
        <v>2019.0</v>
      </c>
      <c r="C517" s="1" t="s">
        <v>28</v>
      </c>
      <c r="D517" s="3" t="s">
        <v>40</v>
      </c>
      <c r="E517" s="1" t="s">
        <v>41</v>
      </c>
      <c r="F517" s="1" t="s">
        <v>2593</v>
      </c>
      <c r="G517" s="1" t="s">
        <v>616</v>
      </c>
      <c r="H517" s="1" t="s">
        <v>2594</v>
      </c>
      <c r="I517" s="1" t="s">
        <v>60</v>
      </c>
      <c r="J517" s="1">
        <v>16.0</v>
      </c>
      <c r="K517" s="1" t="s">
        <v>988</v>
      </c>
      <c r="L517" s="1" t="s">
        <v>36</v>
      </c>
      <c r="M517" s="1" t="s">
        <v>1175</v>
      </c>
      <c r="O517" s="1" t="s">
        <v>1347</v>
      </c>
      <c r="P517" s="1" t="s">
        <v>28</v>
      </c>
      <c r="Q517" s="1" t="b">
        <f t="shared" si="1"/>
        <v>1</v>
      </c>
    </row>
    <row r="518" ht="12.75" customHeight="1">
      <c r="A518" s="1" t="s">
        <v>2595</v>
      </c>
      <c r="B518" s="1">
        <v>2019.0</v>
      </c>
      <c r="C518" s="1" t="s">
        <v>28</v>
      </c>
      <c r="D518" s="3" t="s">
        <v>288</v>
      </c>
      <c r="E518" s="1" t="s">
        <v>289</v>
      </c>
      <c r="F518" s="1" t="s">
        <v>2596</v>
      </c>
      <c r="G518" s="1" t="s">
        <v>43</v>
      </c>
      <c r="H518" s="1" t="s">
        <v>2597</v>
      </c>
      <c r="I518" s="1" t="s">
        <v>34</v>
      </c>
      <c r="J518" s="1" t="s">
        <v>2598</v>
      </c>
      <c r="K518" s="1" t="s">
        <v>789</v>
      </c>
      <c r="L518" s="1" t="s">
        <v>36</v>
      </c>
      <c r="M518" s="1" t="s">
        <v>389</v>
      </c>
      <c r="N518" s="1" t="s">
        <v>2599</v>
      </c>
      <c r="O518" s="1" t="s">
        <v>1347</v>
      </c>
      <c r="P518" s="1" t="s">
        <v>28</v>
      </c>
      <c r="Q518" s="1" t="b">
        <f t="shared" si="1"/>
        <v>1</v>
      </c>
    </row>
    <row r="519" ht="12.75" customHeight="1">
      <c r="A519" s="1" t="s">
        <v>2600</v>
      </c>
      <c r="B519" s="1">
        <v>2019.0</v>
      </c>
      <c r="C519" s="1" t="s">
        <v>28</v>
      </c>
      <c r="D519" s="3" t="s">
        <v>83</v>
      </c>
      <c r="E519" s="1" t="s">
        <v>222</v>
      </c>
      <c r="F519" s="1" t="s">
        <v>2601</v>
      </c>
      <c r="G519" s="1" t="s">
        <v>366</v>
      </c>
      <c r="H519" s="1" t="s">
        <v>2602</v>
      </c>
      <c r="I519" s="1" t="s">
        <v>34</v>
      </c>
      <c r="J519" s="1">
        <v>43.0</v>
      </c>
      <c r="K519" s="1" t="s">
        <v>2603</v>
      </c>
      <c r="L519" s="1" t="s">
        <v>36</v>
      </c>
      <c r="M519" s="1" t="s">
        <v>868</v>
      </c>
      <c r="N519" s="1" t="s">
        <v>2604</v>
      </c>
      <c r="O519" s="1" t="s">
        <v>2605</v>
      </c>
      <c r="P519" s="1" t="s">
        <v>28</v>
      </c>
      <c r="Q519" s="1" t="b">
        <f t="shared" si="1"/>
        <v>1</v>
      </c>
    </row>
    <row r="520" ht="12.75" customHeight="1">
      <c r="A520" s="1" t="s">
        <v>2606</v>
      </c>
      <c r="B520" s="1">
        <v>2019.0</v>
      </c>
      <c r="C520" s="1" t="s">
        <v>260</v>
      </c>
      <c r="D520" s="3" t="s">
        <v>304</v>
      </c>
      <c r="E520" s="1" t="s">
        <v>2607</v>
      </c>
      <c r="F520" s="1" t="s">
        <v>2608</v>
      </c>
      <c r="G520" s="1" t="s">
        <v>205</v>
      </c>
      <c r="H520" s="1" t="s">
        <v>2609</v>
      </c>
      <c r="I520" s="1" t="s">
        <v>34</v>
      </c>
      <c r="K520" s="1" t="s">
        <v>789</v>
      </c>
      <c r="L520" s="1" t="s">
        <v>36</v>
      </c>
      <c r="O520" s="1" t="s">
        <v>1347</v>
      </c>
      <c r="P520" s="1" t="s">
        <v>260</v>
      </c>
      <c r="Q520" s="1" t="b">
        <f t="shared" si="1"/>
        <v>1</v>
      </c>
    </row>
    <row r="521" ht="12.75" customHeight="1">
      <c r="A521" s="1" t="s">
        <v>2610</v>
      </c>
      <c r="B521" s="1">
        <v>2019.0</v>
      </c>
      <c r="C521" s="1" t="s">
        <v>28</v>
      </c>
      <c r="D521" s="3" t="s">
        <v>194</v>
      </c>
      <c r="E521" s="1" t="s">
        <v>2211</v>
      </c>
      <c r="F521" s="1" t="s">
        <v>2611</v>
      </c>
      <c r="G521" s="1" t="s">
        <v>357</v>
      </c>
      <c r="H521" s="1" t="s">
        <v>261</v>
      </c>
      <c r="I521" s="1" t="s">
        <v>34</v>
      </c>
      <c r="J521" s="1">
        <v>32.0</v>
      </c>
      <c r="K521" s="1" t="s">
        <v>2612</v>
      </c>
      <c r="L521" s="1" t="s">
        <v>36</v>
      </c>
      <c r="M521" s="1" t="s">
        <v>901</v>
      </c>
      <c r="O521" s="1" t="s">
        <v>2613</v>
      </c>
      <c r="P521" s="1" t="s">
        <v>28</v>
      </c>
      <c r="Q521" s="1" t="b">
        <f t="shared" si="1"/>
        <v>1</v>
      </c>
    </row>
    <row r="522" ht="12.75" customHeight="1">
      <c r="A522" s="1" t="s">
        <v>2614</v>
      </c>
      <c r="B522" s="1">
        <v>2019.0</v>
      </c>
      <c r="C522" s="1" t="s">
        <v>28</v>
      </c>
      <c r="D522" s="3" t="s">
        <v>40</v>
      </c>
      <c r="E522" s="1" t="s">
        <v>41</v>
      </c>
      <c r="F522" s="1" t="s">
        <v>587</v>
      </c>
      <c r="G522" s="1" t="s">
        <v>43</v>
      </c>
      <c r="H522" s="1" t="s">
        <v>261</v>
      </c>
      <c r="I522" s="1" t="s">
        <v>34</v>
      </c>
      <c r="J522" s="1">
        <v>18.0</v>
      </c>
      <c r="K522" s="1" t="s">
        <v>1179</v>
      </c>
      <c r="L522" s="1" t="s">
        <v>36</v>
      </c>
      <c r="M522" s="1" t="s">
        <v>323</v>
      </c>
      <c r="O522" s="1" t="s">
        <v>1347</v>
      </c>
      <c r="P522" s="1" t="s">
        <v>28</v>
      </c>
      <c r="Q522" s="1" t="b">
        <f t="shared" si="1"/>
        <v>1</v>
      </c>
    </row>
    <row r="523" ht="12.75" customHeight="1">
      <c r="A523" s="1" t="s">
        <v>2615</v>
      </c>
      <c r="B523" s="1">
        <v>2019.0</v>
      </c>
      <c r="C523" s="1" t="s">
        <v>28</v>
      </c>
      <c r="D523" s="3" t="s">
        <v>194</v>
      </c>
      <c r="E523" s="1" t="s">
        <v>2616</v>
      </c>
      <c r="F523" s="1" t="s">
        <v>2617</v>
      </c>
      <c r="G523" s="1" t="s">
        <v>357</v>
      </c>
      <c r="H523" s="1" t="s">
        <v>2618</v>
      </c>
      <c r="I523" s="1" t="s">
        <v>60</v>
      </c>
      <c r="J523" s="1">
        <v>21.0</v>
      </c>
      <c r="K523" s="1" t="s">
        <v>300</v>
      </c>
      <c r="L523" s="1" t="s">
        <v>62</v>
      </c>
      <c r="M523" s="1" t="s">
        <v>406</v>
      </c>
      <c r="O523" s="1" t="s">
        <v>2619</v>
      </c>
      <c r="P523" s="1" t="s">
        <v>28</v>
      </c>
      <c r="Q523" s="1" t="b">
        <f t="shared" si="1"/>
        <v>1</v>
      </c>
    </row>
    <row r="524" ht="12.75" customHeight="1">
      <c r="A524" s="1" t="s">
        <v>2620</v>
      </c>
      <c r="B524" s="1">
        <v>2019.0</v>
      </c>
      <c r="C524" s="1" t="s">
        <v>28</v>
      </c>
      <c r="D524" s="3" t="s">
        <v>194</v>
      </c>
      <c r="E524" s="1" t="s">
        <v>2211</v>
      </c>
      <c r="G524" s="1" t="s">
        <v>69</v>
      </c>
      <c r="H524" s="1" t="s">
        <v>2621</v>
      </c>
      <c r="I524" s="1" t="s">
        <v>34</v>
      </c>
      <c r="K524" s="1" t="s">
        <v>2622</v>
      </c>
      <c r="L524" s="1" t="s">
        <v>36</v>
      </c>
      <c r="O524" s="1" t="s">
        <v>1347</v>
      </c>
      <c r="P524" s="1" t="s">
        <v>28</v>
      </c>
      <c r="Q524" s="1" t="b">
        <f t="shared" si="1"/>
        <v>1</v>
      </c>
    </row>
    <row r="525" ht="12.75" customHeight="1">
      <c r="A525" s="1" t="s">
        <v>2623</v>
      </c>
      <c r="B525" s="1">
        <v>2019.0</v>
      </c>
      <c r="C525" s="1" t="s">
        <v>28</v>
      </c>
      <c r="D525" s="3" t="s">
        <v>40</v>
      </c>
      <c r="E525" s="1" t="s">
        <v>540</v>
      </c>
      <c r="F525" s="1" t="s">
        <v>2624</v>
      </c>
      <c r="G525" s="1" t="s">
        <v>32</v>
      </c>
      <c r="H525" s="1" t="s">
        <v>261</v>
      </c>
      <c r="I525" s="1" t="s">
        <v>34</v>
      </c>
      <c r="J525" s="1">
        <v>8.0</v>
      </c>
      <c r="K525" s="1" t="s">
        <v>2203</v>
      </c>
      <c r="L525" s="1" t="s">
        <v>36</v>
      </c>
      <c r="M525" s="1" t="s">
        <v>227</v>
      </c>
      <c r="O525" s="1" t="s">
        <v>2625</v>
      </c>
      <c r="P525" s="1" t="s">
        <v>28</v>
      </c>
      <c r="Q525" s="1" t="b">
        <f t="shared" si="1"/>
        <v>1</v>
      </c>
    </row>
    <row r="526" ht="12.75" customHeight="1">
      <c r="A526" s="1" t="s">
        <v>2626</v>
      </c>
      <c r="B526" s="1">
        <v>2019.0</v>
      </c>
      <c r="C526" s="1" t="s">
        <v>28</v>
      </c>
      <c r="D526" s="3" t="s">
        <v>194</v>
      </c>
      <c r="F526" s="1" t="s">
        <v>2627</v>
      </c>
      <c r="G526" s="1" t="s">
        <v>357</v>
      </c>
      <c r="H526" s="1" t="s">
        <v>2628</v>
      </c>
      <c r="I526" s="1" t="s">
        <v>34</v>
      </c>
      <c r="J526" s="1">
        <v>50.0</v>
      </c>
      <c r="K526" s="1" t="s">
        <v>2629</v>
      </c>
      <c r="O526" s="1" t="s">
        <v>2630</v>
      </c>
      <c r="P526" s="1" t="s">
        <v>28</v>
      </c>
      <c r="Q526" s="1" t="b">
        <f t="shared" si="1"/>
        <v>1</v>
      </c>
    </row>
    <row r="527" ht="12.75" customHeight="1">
      <c r="A527" s="1" t="s">
        <v>2623</v>
      </c>
      <c r="B527" s="1">
        <v>2019.0</v>
      </c>
      <c r="C527" s="1" t="s">
        <v>28</v>
      </c>
      <c r="D527" s="3" t="s">
        <v>40</v>
      </c>
      <c r="E527" s="1" t="s">
        <v>1288</v>
      </c>
      <c r="F527" s="1" t="s">
        <v>2631</v>
      </c>
      <c r="G527" s="1" t="s">
        <v>32</v>
      </c>
      <c r="H527" s="1" t="s">
        <v>2632</v>
      </c>
      <c r="I527" s="1" t="s">
        <v>34</v>
      </c>
      <c r="J527" s="1">
        <v>64.0</v>
      </c>
      <c r="K527" s="1" t="s">
        <v>2633</v>
      </c>
      <c r="L527" s="1" t="s">
        <v>36</v>
      </c>
      <c r="M527" s="1" t="s">
        <v>413</v>
      </c>
      <c r="N527" s="1" t="s">
        <v>2634</v>
      </c>
      <c r="O527" s="1" t="s">
        <v>1347</v>
      </c>
      <c r="P527" s="1" t="s">
        <v>28</v>
      </c>
      <c r="Q527" s="1" t="b">
        <f t="shared" si="1"/>
        <v>1</v>
      </c>
    </row>
    <row r="528" ht="12.75" customHeight="1">
      <c r="A528" s="1" t="s">
        <v>2635</v>
      </c>
      <c r="B528" s="1">
        <v>2019.0</v>
      </c>
      <c r="C528" s="1" t="s">
        <v>28</v>
      </c>
      <c r="D528" s="3" t="s">
        <v>40</v>
      </c>
      <c r="E528" s="1" t="s">
        <v>540</v>
      </c>
      <c r="F528" s="1" t="s">
        <v>1674</v>
      </c>
      <c r="G528" s="1" t="s">
        <v>43</v>
      </c>
      <c r="H528" s="1" t="s">
        <v>2636</v>
      </c>
      <c r="I528" s="1" t="s">
        <v>34</v>
      </c>
      <c r="J528" s="1">
        <v>19.0</v>
      </c>
      <c r="K528" s="1" t="s">
        <v>2637</v>
      </c>
      <c r="L528" s="1" t="s">
        <v>36</v>
      </c>
      <c r="M528" s="1" t="s">
        <v>406</v>
      </c>
      <c r="O528" s="1" t="s">
        <v>2625</v>
      </c>
      <c r="P528" s="1" t="s">
        <v>28</v>
      </c>
      <c r="Q528" s="1" t="b">
        <f t="shared" si="1"/>
        <v>1</v>
      </c>
    </row>
    <row r="529" ht="12.75" customHeight="1">
      <c r="A529" s="1" t="s">
        <v>2638</v>
      </c>
      <c r="B529" s="1">
        <v>2019.0</v>
      </c>
      <c r="C529" s="1" t="s">
        <v>28</v>
      </c>
      <c r="D529" s="3" t="s">
        <v>83</v>
      </c>
      <c r="E529" s="1" t="s">
        <v>2119</v>
      </c>
      <c r="F529" s="1" t="s">
        <v>2639</v>
      </c>
      <c r="G529" s="1" t="s">
        <v>2640</v>
      </c>
      <c r="H529" s="1" t="s">
        <v>261</v>
      </c>
      <c r="I529" s="1" t="s">
        <v>34</v>
      </c>
      <c r="K529" s="1" t="s">
        <v>2641</v>
      </c>
      <c r="L529" s="1" t="s">
        <v>36</v>
      </c>
      <c r="O529" s="1" t="s">
        <v>1347</v>
      </c>
      <c r="P529" s="1" t="s">
        <v>28</v>
      </c>
      <c r="Q529" s="1" t="b">
        <f t="shared" si="1"/>
        <v>1</v>
      </c>
    </row>
    <row r="530" ht="12.75" customHeight="1">
      <c r="A530" s="1" t="s">
        <v>2642</v>
      </c>
      <c r="B530" s="1">
        <v>2019.0</v>
      </c>
      <c r="C530" s="1" t="s">
        <v>343</v>
      </c>
      <c r="D530" s="3" t="s">
        <v>83</v>
      </c>
      <c r="E530" s="1" t="s">
        <v>318</v>
      </c>
      <c r="F530" s="1" t="s">
        <v>2643</v>
      </c>
      <c r="G530" s="1" t="s">
        <v>43</v>
      </c>
      <c r="H530" s="1" t="s">
        <v>261</v>
      </c>
      <c r="I530" s="1" t="s">
        <v>34</v>
      </c>
      <c r="K530" s="1" t="s">
        <v>2644</v>
      </c>
      <c r="L530" s="1" t="s">
        <v>36</v>
      </c>
      <c r="M530" s="1" t="s">
        <v>284</v>
      </c>
      <c r="O530" s="1" t="s">
        <v>956</v>
      </c>
      <c r="P530" s="1" t="s">
        <v>343</v>
      </c>
      <c r="Q530" s="1" t="b">
        <f t="shared" si="1"/>
        <v>1</v>
      </c>
    </row>
    <row r="531" ht="12.75" customHeight="1">
      <c r="A531" s="1" t="s">
        <v>2645</v>
      </c>
      <c r="B531" s="1">
        <v>2019.0</v>
      </c>
      <c r="C531" s="1" t="s">
        <v>28</v>
      </c>
      <c r="D531" s="3" t="s">
        <v>40</v>
      </c>
      <c r="E531" s="1" t="s">
        <v>540</v>
      </c>
      <c r="F531" s="1" t="s">
        <v>2646</v>
      </c>
      <c r="G531" s="1" t="s">
        <v>653</v>
      </c>
      <c r="H531" s="1" t="s">
        <v>2647</v>
      </c>
      <c r="I531" s="1" t="s">
        <v>60</v>
      </c>
      <c r="J531" s="1">
        <v>17.0</v>
      </c>
      <c r="K531" s="1" t="s">
        <v>2648</v>
      </c>
      <c r="L531" s="1" t="s">
        <v>36</v>
      </c>
      <c r="M531" s="1" t="s">
        <v>2265</v>
      </c>
      <c r="O531" s="1" t="s">
        <v>489</v>
      </c>
      <c r="P531" s="1" t="s">
        <v>28</v>
      </c>
      <c r="Q531" s="1" t="b">
        <f t="shared" si="1"/>
        <v>1</v>
      </c>
    </row>
    <row r="532" ht="12.75" customHeight="1">
      <c r="A532" s="1" t="s">
        <v>2649</v>
      </c>
      <c r="B532" s="1">
        <v>2019.0</v>
      </c>
      <c r="C532" s="1" t="s">
        <v>28</v>
      </c>
      <c r="D532" s="1" t="s">
        <v>716</v>
      </c>
      <c r="E532" s="1" t="s">
        <v>2650</v>
      </c>
      <c r="F532" s="1" t="s">
        <v>2651</v>
      </c>
      <c r="G532" s="1" t="s">
        <v>205</v>
      </c>
      <c r="H532" s="1" t="s">
        <v>2652</v>
      </c>
      <c r="I532" s="1" t="s">
        <v>34</v>
      </c>
      <c r="J532" s="1">
        <v>43.0</v>
      </c>
      <c r="K532" s="1" t="s">
        <v>300</v>
      </c>
      <c r="L532" s="1" t="s">
        <v>62</v>
      </c>
      <c r="O532" s="1" t="s">
        <v>1347</v>
      </c>
      <c r="P532" s="1" t="s">
        <v>28</v>
      </c>
      <c r="Q532" s="1" t="b">
        <f t="shared" si="1"/>
        <v>1</v>
      </c>
    </row>
    <row r="533" ht="12.75" customHeight="1">
      <c r="A533" s="1" t="s">
        <v>2653</v>
      </c>
      <c r="B533" s="1">
        <v>2019.0</v>
      </c>
      <c r="C533" s="1" t="s">
        <v>28</v>
      </c>
      <c r="D533" s="3" t="s">
        <v>40</v>
      </c>
      <c r="E533" s="1" t="s">
        <v>231</v>
      </c>
      <c r="F533" s="1" t="s">
        <v>2654</v>
      </c>
      <c r="G533" s="1" t="s">
        <v>32</v>
      </c>
      <c r="H533" s="1" t="s">
        <v>2655</v>
      </c>
      <c r="I533" s="1" t="s">
        <v>34</v>
      </c>
      <c r="J533" s="1">
        <v>65.0</v>
      </c>
      <c r="K533" s="1" t="s">
        <v>300</v>
      </c>
      <c r="L533" s="1" t="s">
        <v>62</v>
      </c>
      <c r="M533" s="1" t="s">
        <v>2656</v>
      </c>
      <c r="O533" s="1" t="s">
        <v>1347</v>
      </c>
      <c r="P533" s="1" t="s">
        <v>28</v>
      </c>
      <c r="Q533" s="1" t="b">
        <f t="shared" si="1"/>
        <v>1</v>
      </c>
    </row>
    <row r="534" ht="12.75" customHeight="1">
      <c r="A534" s="1" t="s">
        <v>2653</v>
      </c>
      <c r="B534" s="1">
        <v>2019.0</v>
      </c>
      <c r="C534" s="1" t="s">
        <v>28</v>
      </c>
      <c r="D534" s="1" t="s">
        <v>716</v>
      </c>
      <c r="E534" s="1" t="s">
        <v>2657</v>
      </c>
      <c r="F534" s="1" t="s">
        <v>2658</v>
      </c>
      <c r="G534" s="1" t="s">
        <v>32</v>
      </c>
      <c r="H534" s="1" t="s">
        <v>2659</v>
      </c>
      <c r="I534" s="1" t="s">
        <v>34</v>
      </c>
      <c r="J534" s="1">
        <v>10.0</v>
      </c>
      <c r="K534" s="1" t="s">
        <v>61</v>
      </c>
      <c r="L534" s="1" t="s">
        <v>36</v>
      </c>
      <c r="M534" s="1" t="s">
        <v>227</v>
      </c>
      <c r="N534" s="1" t="s">
        <v>2660</v>
      </c>
      <c r="O534" s="1" t="s">
        <v>956</v>
      </c>
      <c r="P534" s="1" t="s">
        <v>28</v>
      </c>
      <c r="Q534" s="1" t="b">
        <f t="shared" si="1"/>
        <v>1</v>
      </c>
    </row>
    <row r="535" ht="12.75" customHeight="1">
      <c r="A535" s="1" t="s">
        <v>2661</v>
      </c>
      <c r="B535" s="1">
        <v>2019.0</v>
      </c>
      <c r="C535" s="1" t="s">
        <v>28</v>
      </c>
      <c r="D535" s="3" t="s">
        <v>40</v>
      </c>
      <c r="E535" s="1" t="s">
        <v>743</v>
      </c>
      <c r="F535" s="1" t="s">
        <v>2662</v>
      </c>
      <c r="G535" s="1" t="s">
        <v>2243</v>
      </c>
      <c r="H535" s="1" t="s">
        <v>2663</v>
      </c>
      <c r="I535" s="1" t="s">
        <v>34</v>
      </c>
      <c r="J535" s="1">
        <v>67.0</v>
      </c>
      <c r="K535" s="1" t="s">
        <v>1609</v>
      </c>
      <c r="L535" s="1" t="s">
        <v>36</v>
      </c>
      <c r="N535" s="1" t="s">
        <v>2204</v>
      </c>
      <c r="O535" s="1" t="s">
        <v>2664</v>
      </c>
      <c r="P535" s="1" t="s">
        <v>28</v>
      </c>
      <c r="Q535" s="1" t="b">
        <f t="shared" si="1"/>
        <v>1</v>
      </c>
    </row>
    <row r="536" ht="12.75" customHeight="1">
      <c r="A536" s="1" t="s">
        <v>2665</v>
      </c>
      <c r="B536" s="1">
        <v>2019.0</v>
      </c>
      <c r="C536" s="1" t="s">
        <v>28</v>
      </c>
      <c r="D536" s="3" t="s">
        <v>911</v>
      </c>
      <c r="F536" s="1" t="s">
        <v>2666</v>
      </c>
      <c r="G536" s="1" t="s">
        <v>387</v>
      </c>
      <c r="H536" s="1" t="s">
        <v>2667</v>
      </c>
      <c r="I536" s="1" t="s">
        <v>34</v>
      </c>
      <c r="K536" s="1" t="s">
        <v>2668</v>
      </c>
      <c r="L536" s="1" t="s">
        <v>36</v>
      </c>
      <c r="N536" s="1" t="s">
        <v>2669</v>
      </c>
      <c r="O536" s="1" t="s">
        <v>2670</v>
      </c>
      <c r="P536" s="1" t="s">
        <v>28</v>
      </c>
      <c r="Q536" s="1" t="b">
        <f t="shared" si="1"/>
        <v>1</v>
      </c>
    </row>
    <row r="537" ht="12.75" customHeight="1">
      <c r="A537" s="1" t="s">
        <v>2671</v>
      </c>
      <c r="B537" s="1">
        <v>2019.0</v>
      </c>
      <c r="C537" s="1" t="s">
        <v>28</v>
      </c>
      <c r="D537" s="3" t="s">
        <v>40</v>
      </c>
      <c r="E537" s="1" t="s">
        <v>231</v>
      </c>
      <c r="F537" s="1" t="s">
        <v>2672</v>
      </c>
      <c r="G537" s="1" t="s">
        <v>43</v>
      </c>
      <c r="H537" s="1" t="s">
        <v>261</v>
      </c>
      <c r="I537" s="1" t="s">
        <v>34</v>
      </c>
      <c r="K537" s="1" t="s">
        <v>2673</v>
      </c>
      <c r="L537" s="1" t="s">
        <v>36</v>
      </c>
      <c r="M537" s="1" t="s">
        <v>2209</v>
      </c>
      <c r="N537" s="1" t="s">
        <v>620</v>
      </c>
      <c r="O537" s="1" t="s">
        <v>1347</v>
      </c>
      <c r="P537" s="1" t="s">
        <v>28</v>
      </c>
      <c r="Q537" s="1" t="b">
        <f t="shared" si="1"/>
        <v>1</v>
      </c>
    </row>
    <row r="538" ht="12.75" customHeight="1">
      <c r="A538" s="1" t="s">
        <v>2671</v>
      </c>
      <c r="B538" s="1">
        <v>2019.0</v>
      </c>
      <c r="C538" s="1" t="s">
        <v>28</v>
      </c>
      <c r="D538" s="3" t="s">
        <v>83</v>
      </c>
      <c r="E538" s="1" t="s">
        <v>222</v>
      </c>
      <c r="F538" s="1" t="s">
        <v>2674</v>
      </c>
      <c r="G538" s="1" t="s">
        <v>2005</v>
      </c>
      <c r="H538" s="1" t="s">
        <v>261</v>
      </c>
      <c r="I538" s="1" t="s">
        <v>34</v>
      </c>
      <c r="J538" s="1">
        <v>53.0</v>
      </c>
      <c r="K538" s="1" t="s">
        <v>2675</v>
      </c>
      <c r="L538" s="1" t="s">
        <v>36</v>
      </c>
      <c r="M538" s="1" t="s">
        <v>2676</v>
      </c>
      <c r="O538" s="1" t="s">
        <v>1347</v>
      </c>
      <c r="P538" s="1" t="s">
        <v>28</v>
      </c>
      <c r="Q538" s="1" t="b">
        <f t="shared" si="1"/>
        <v>1</v>
      </c>
    </row>
    <row r="539" ht="12.75" customHeight="1">
      <c r="A539" s="1" t="s">
        <v>2677</v>
      </c>
      <c r="B539" s="1">
        <v>2019.0</v>
      </c>
      <c r="C539" s="1" t="s">
        <v>28</v>
      </c>
      <c r="D539" s="1" t="s">
        <v>2368</v>
      </c>
      <c r="F539" s="1" t="s">
        <v>2678</v>
      </c>
      <c r="G539" s="1" t="s">
        <v>43</v>
      </c>
      <c r="H539" s="1" t="s">
        <v>2679</v>
      </c>
      <c r="I539" s="1" t="s">
        <v>34</v>
      </c>
      <c r="J539" s="1">
        <v>28.0</v>
      </c>
      <c r="K539" s="1" t="s">
        <v>300</v>
      </c>
      <c r="L539" s="1" t="s">
        <v>62</v>
      </c>
      <c r="M539" s="1" t="s">
        <v>2680</v>
      </c>
      <c r="O539" s="1" t="s">
        <v>2681</v>
      </c>
      <c r="P539" s="1" t="s">
        <v>28</v>
      </c>
      <c r="Q539" s="1" t="b">
        <f t="shared" si="1"/>
        <v>1</v>
      </c>
    </row>
    <row r="540" ht="12.75" customHeight="1">
      <c r="A540" s="1" t="s">
        <v>2682</v>
      </c>
      <c r="B540" s="1">
        <v>2019.0</v>
      </c>
      <c r="C540" s="1" t="s">
        <v>28</v>
      </c>
      <c r="D540" s="3" t="s">
        <v>40</v>
      </c>
      <c r="E540" s="1" t="s">
        <v>231</v>
      </c>
      <c r="F540" s="1" t="s">
        <v>2683</v>
      </c>
      <c r="G540" s="1" t="s">
        <v>2684</v>
      </c>
      <c r="H540" s="1" t="s">
        <v>245</v>
      </c>
      <c r="I540" s="1" t="s">
        <v>60</v>
      </c>
      <c r="J540" s="1">
        <v>34.0</v>
      </c>
      <c r="K540" s="1" t="s">
        <v>2685</v>
      </c>
      <c r="L540" s="1" t="s">
        <v>36</v>
      </c>
      <c r="M540" s="1" t="s">
        <v>413</v>
      </c>
      <c r="O540" s="1" t="s">
        <v>2686</v>
      </c>
      <c r="P540" s="1" t="s">
        <v>28</v>
      </c>
      <c r="Q540" s="1" t="b">
        <f t="shared" si="1"/>
        <v>1</v>
      </c>
    </row>
    <row r="541" ht="12.75" customHeight="1">
      <c r="A541" s="1" t="s">
        <v>2687</v>
      </c>
      <c r="B541" s="1">
        <v>2019.0</v>
      </c>
      <c r="C541" s="1" t="s">
        <v>28</v>
      </c>
      <c r="D541" s="3" t="s">
        <v>40</v>
      </c>
      <c r="E541" s="1" t="s">
        <v>142</v>
      </c>
      <c r="F541" s="1" t="s">
        <v>2688</v>
      </c>
      <c r="G541" s="1" t="s">
        <v>43</v>
      </c>
      <c r="H541" s="1" t="s">
        <v>2689</v>
      </c>
      <c r="I541" s="1" t="s">
        <v>60</v>
      </c>
      <c r="J541" s="1">
        <v>28.0</v>
      </c>
      <c r="K541" s="1" t="s">
        <v>2690</v>
      </c>
      <c r="L541" s="1" t="s">
        <v>36</v>
      </c>
      <c r="N541" s="1" t="s">
        <v>285</v>
      </c>
      <c r="O541" s="1" t="s">
        <v>1347</v>
      </c>
      <c r="P541" s="1" t="s">
        <v>28</v>
      </c>
      <c r="Q541" s="1" t="b">
        <f t="shared" si="1"/>
        <v>1</v>
      </c>
    </row>
    <row r="542" ht="12.75" customHeight="1">
      <c r="A542" s="1" t="s">
        <v>2691</v>
      </c>
      <c r="B542" s="1">
        <v>2019.0</v>
      </c>
      <c r="C542" s="1" t="s">
        <v>260</v>
      </c>
      <c r="D542" s="3" t="s">
        <v>871</v>
      </c>
      <c r="E542" s="1" t="s">
        <v>2692</v>
      </c>
      <c r="F542" s="1" t="s">
        <v>2693</v>
      </c>
      <c r="G542" s="1" t="s">
        <v>205</v>
      </c>
      <c r="H542" s="1" t="s">
        <v>261</v>
      </c>
      <c r="I542" s="1" t="s">
        <v>34</v>
      </c>
      <c r="J542" s="1">
        <v>12.0</v>
      </c>
      <c r="K542" s="1" t="s">
        <v>2694</v>
      </c>
      <c r="L542" s="1" t="s">
        <v>36</v>
      </c>
      <c r="N542" s="1" t="s">
        <v>2695</v>
      </c>
      <c r="O542" s="1" t="s">
        <v>1347</v>
      </c>
      <c r="P542" s="1" t="s">
        <v>260</v>
      </c>
      <c r="Q542" s="1" t="b">
        <f t="shared" si="1"/>
        <v>1</v>
      </c>
    </row>
    <row r="543" ht="12.75" customHeight="1">
      <c r="A543" s="1" t="s">
        <v>2696</v>
      </c>
      <c r="B543" s="1">
        <v>2019.0</v>
      </c>
      <c r="C543" s="1" t="s">
        <v>28</v>
      </c>
      <c r="D543" s="3" t="s">
        <v>40</v>
      </c>
      <c r="E543" s="1" t="s">
        <v>41</v>
      </c>
      <c r="F543" s="1" t="s">
        <v>2697</v>
      </c>
      <c r="G543" s="1" t="s">
        <v>205</v>
      </c>
      <c r="H543" s="1" t="s">
        <v>2698</v>
      </c>
      <c r="I543" s="1" t="s">
        <v>34</v>
      </c>
      <c r="K543" s="1" t="s">
        <v>1900</v>
      </c>
      <c r="L543" s="1" t="s">
        <v>36</v>
      </c>
      <c r="M543" s="1" t="s">
        <v>2699</v>
      </c>
      <c r="O543" s="1" t="s">
        <v>956</v>
      </c>
      <c r="P543" s="1" t="s">
        <v>28</v>
      </c>
      <c r="Q543" s="1" t="b">
        <f t="shared" si="1"/>
        <v>1</v>
      </c>
    </row>
    <row r="544" ht="12.75" customHeight="1">
      <c r="A544" s="1" t="s">
        <v>2700</v>
      </c>
      <c r="B544" s="1">
        <v>2019.0</v>
      </c>
      <c r="C544" s="1" t="s">
        <v>28</v>
      </c>
      <c r="D544" s="3" t="s">
        <v>83</v>
      </c>
      <c r="E544" s="1" t="s">
        <v>318</v>
      </c>
      <c r="F544" s="1" t="s">
        <v>2701</v>
      </c>
      <c r="G544" s="1" t="s">
        <v>69</v>
      </c>
      <c r="H544" s="1" t="s">
        <v>2702</v>
      </c>
      <c r="I544" s="1" t="s">
        <v>34</v>
      </c>
      <c r="J544" s="1">
        <v>18.0</v>
      </c>
      <c r="K544" s="1" t="s">
        <v>2703</v>
      </c>
      <c r="L544" s="1" t="s">
        <v>36</v>
      </c>
      <c r="M544" s="1" t="s">
        <v>406</v>
      </c>
      <c r="N544" s="1" t="s">
        <v>2704</v>
      </c>
      <c r="O544" s="1" t="s">
        <v>1883</v>
      </c>
      <c r="P544" s="1" t="s">
        <v>28</v>
      </c>
      <c r="Q544" s="1" t="b">
        <f t="shared" si="1"/>
        <v>1</v>
      </c>
    </row>
    <row r="545" ht="12.75" customHeight="1">
      <c r="A545" s="1" t="s">
        <v>2705</v>
      </c>
      <c r="B545" s="1">
        <v>2019.0</v>
      </c>
      <c r="C545" s="1" t="s">
        <v>28</v>
      </c>
      <c r="D545" s="3" t="s">
        <v>40</v>
      </c>
      <c r="E545" s="1" t="s">
        <v>231</v>
      </c>
      <c r="F545" s="1" t="s">
        <v>2706</v>
      </c>
      <c r="G545" s="1" t="s">
        <v>1093</v>
      </c>
      <c r="H545" s="1" t="s">
        <v>2707</v>
      </c>
      <c r="I545" s="1" t="s">
        <v>60</v>
      </c>
      <c r="J545" s="1">
        <v>65.0</v>
      </c>
      <c r="K545" s="1" t="s">
        <v>2708</v>
      </c>
      <c r="L545" s="1" t="s">
        <v>36</v>
      </c>
      <c r="M545" s="1" t="s">
        <v>2209</v>
      </c>
      <c r="N545" s="1" t="s">
        <v>228</v>
      </c>
      <c r="O545" s="1" t="s">
        <v>2709</v>
      </c>
      <c r="P545" s="1" t="s">
        <v>28</v>
      </c>
      <c r="Q545" s="1" t="b">
        <f t="shared" si="1"/>
        <v>1</v>
      </c>
    </row>
    <row r="546" ht="12.75" customHeight="1">
      <c r="A546" s="1" t="s">
        <v>2710</v>
      </c>
      <c r="B546" s="1">
        <v>2019.0</v>
      </c>
      <c r="C546" s="1" t="s">
        <v>28</v>
      </c>
      <c r="D546" s="3" t="s">
        <v>40</v>
      </c>
      <c r="E546" s="1" t="s">
        <v>41</v>
      </c>
      <c r="F546" s="1" t="s">
        <v>2508</v>
      </c>
      <c r="H546" s="1" t="s">
        <v>261</v>
      </c>
      <c r="I546" s="1" t="s">
        <v>34</v>
      </c>
      <c r="J546" s="1">
        <v>25.0</v>
      </c>
      <c r="K546" s="1" t="s">
        <v>1099</v>
      </c>
      <c r="L546" s="1" t="s">
        <v>36</v>
      </c>
      <c r="M546" s="1" t="s">
        <v>901</v>
      </c>
      <c r="O546" s="1" t="s">
        <v>2711</v>
      </c>
      <c r="P546" s="1" t="s">
        <v>28</v>
      </c>
      <c r="Q546" s="1" t="b">
        <f t="shared" si="1"/>
        <v>1</v>
      </c>
    </row>
    <row r="547" ht="12.75" customHeight="1">
      <c r="A547" s="1" t="s">
        <v>2712</v>
      </c>
      <c r="B547" s="1">
        <v>2019.0</v>
      </c>
      <c r="C547" s="4" t="s">
        <v>28</v>
      </c>
      <c r="D547" s="3" t="s">
        <v>40</v>
      </c>
      <c r="E547" s="1" t="s">
        <v>41</v>
      </c>
      <c r="F547" s="1" t="s">
        <v>2713</v>
      </c>
      <c r="G547" s="1" t="s">
        <v>616</v>
      </c>
      <c r="H547" s="1" t="s">
        <v>2714</v>
      </c>
      <c r="I547" s="1" t="s">
        <v>60</v>
      </c>
      <c r="J547" s="1">
        <v>10.0</v>
      </c>
      <c r="K547" s="1" t="s">
        <v>2715</v>
      </c>
      <c r="L547" s="1" t="s">
        <v>36</v>
      </c>
      <c r="M547" s="1" t="s">
        <v>1140</v>
      </c>
      <c r="O547" s="1" t="s">
        <v>2716</v>
      </c>
      <c r="P547" s="1" t="s">
        <v>28</v>
      </c>
      <c r="Q547" s="1" t="b">
        <f t="shared" si="1"/>
        <v>1</v>
      </c>
    </row>
    <row r="548" ht="12.75" customHeight="1">
      <c r="A548" s="1" t="s">
        <v>2717</v>
      </c>
      <c r="B548" s="1">
        <v>2019.0</v>
      </c>
      <c r="C548" s="1" t="s">
        <v>343</v>
      </c>
      <c r="D548" s="3" t="s">
        <v>40</v>
      </c>
      <c r="E548" s="1" t="s">
        <v>231</v>
      </c>
      <c r="F548" s="1" t="s">
        <v>2718</v>
      </c>
      <c r="G548" s="1" t="s">
        <v>2719</v>
      </c>
      <c r="H548" s="1" t="s">
        <v>261</v>
      </c>
      <c r="I548" s="1" t="s">
        <v>34</v>
      </c>
      <c r="J548" s="1">
        <v>58.0</v>
      </c>
      <c r="K548" s="1" t="s">
        <v>2720</v>
      </c>
      <c r="L548" s="1" t="s">
        <v>36</v>
      </c>
      <c r="M548" s="1" t="s">
        <v>732</v>
      </c>
      <c r="N548" s="1" t="s">
        <v>228</v>
      </c>
      <c r="O548" s="1" t="s">
        <v>2721</v>
      </c>
      <c r="P548" s="1" t="s">
        <v>343</v>
      </c>
      <c r="Q548" s="1" t="b">
        <f t="shared" si="1"/>
        <v>1</v>
      </c>
    </row>
    <row r="549" ht="12.75" customHeight="1">
      <c r="A549" s="1" t="s">
        <v>2717</v>
      </c>
      <c r="B549" s="1">
        <v>2019.0</v>
      </c>
      <c r="C549" s="1" t="s">
        <v>28</v>
      </c>
      <c r="D549" s="3" t="s">
        <v>40</v>
      </c>
      <c r="E549" s="1" t="s">
        <v>231</v>
      </c>
      <c r="F549" s="1" t="s">
        <v>2722</v>
      </c>
      <c r="G549" s="1" t="s">
        <v>32</v>
      </c>
      <c r="H549" s="1" t="s">
        <v>2723</v>
      </c>
      <c r="I549" s="1" t="s">
        <v>34</v>
      </c>
      <c r="J549" s="1">
        <v>23.0</v>
      </c>
      <c r="K549" s="1" t="s">
        <v>2724</v>
      </c>
      <c r="L549" s="1" t="s">
        <v>36</v>
      </c>
      <c r="M549" s="1" t="s">
        <v>523</v>
      </c>
      <c r="N549" s="1" t="s">
        <v>2553</v>
      </c>
      <c r="O549" s="1" t="s">
        <v>1655</v>
      </c>
      <c r="P549" s="1" t="s">
        <v>28</v>
      </c>
      <c r="Q549" s="1" t="b">
        <f t="shared" si="1"/>
        <v>1</v>
      </c>
    </row>
    <row r="550" ht="12.75" customHeight="1">
      <c r="A550" s="1" t="s">
        <v>2725</v>
      </c>
      <c r="B550" s="1">
        <v>2019.0</v>
      </c>
      <c r="C550" s="1" t="s">
        <v>260</v>
      </c>
      <c r="D550" s="1" t="s">
        <v>2726</v>
      </c>
      <c r="E550" s="1" t="s">
        <v>2727</v>
      </c>
      <c r="F550" s="1" t="s">
        <v>2728</v>
      </c>
      <c r="G550" s="1" t="s">
        <v>2729</v>
      </c>
      <c r="H550" s="1" t="s">
        <v>2730</v>
      </c>
      <c r="I550" s="1" t="s">
        <v>60</v>
      </c>
      <c r="K550" s="1" t="s">
        <v>2731</v>
      </c>
      <c r="L550" s="1" t="s">
        <v>36</v>
      </c>
      <c r="N550" s="1" t="s">
        <v>673</v>
      </c>
      <c r="O550" s="1" t="s">
        <v>1347</v>
      </c>
      <c r="P550" s="1" t="s">
        <v>260</v>
      </c>
      <c r="Q550" s="1" t="b">
        <f t="shared" si="1"/>
        <v>1</v>
      </c>
    </row>
    <row r="551" ht="12.75" customHeight="1">
      <c r="A551" s="1" t="s">
        <v>2732</v>
      </c>
      <c r="B551" s="1">
        <v>2019.0</v>
      </c>
      <c r="C551" s="1" t="s">
        <v>443</v>
      </c>
      <c r="D551" s="3" t="s">
        <v>40</v>
      </c>
      <c r="E551" s="1" t="s">
        <v>231</v>
      </c>
      <c r="F551" s="1" t="s">
        <v>2733</v>
      </c>
      <c r="G551" s="1" t="s">
        <v>2734</v>
      </c>
      <c r="H551" s="1" t="s">
        <v>2735</v>
      </c>
      <c r="I551" s="1" t="s">
        <v>34</v>
      </c>
      <c r="J551" s="1">
        <v>74.0</v>
      </c>
      <c r="K551" s="1" t="s">
        <v>2736</v>
      </c>
      <c r="L551" s="1" t="s">
        <v>36</v>
      </c>
      <c r="M551" s="1" t="s">
        <v>536</v>
      </c>
      <c r="N551" s="1" t="s">
        <v>2737</v>
      </c>
      <c r="O551" s="1" t="s">
        <v>469</v>
      </c>
      <c r="P551" s="4" t="s">
        <v>443</v>
      </c>
      <c r="Q551" s="1" t="b">
        <f t="shared" si="1"/>
        <v>1</v>
      </c>
    </row>
    <row r="552" ht="12.75" customHeight="1">
      <c r="A552" s="1" t="s">
        <v>2738</v>
      </c>
      <c r="B552" s="1">
        <v>2019.0</v>
      </c>
      <c r="C552" s="1" t="s">
        <v>28</v>
      </c>
      <c r="D552" s="3" t="s">
        <v>83</v>
      </c>
      <c r="E552" s="1" t="s">
        <v>222</v>
      </c>
      <c r="F552" s="1" t="s">
        <v>2739</v>
      </c>
      <c r="G552" s="1" t="s">
        <v>32</v>
      </c>
      <c r="H552" s="1" t="s">
        <v>2740</v>
      </c>
      <c r="I552" s="1" t="s">
        <v>34</v>
      </c>
      <c r="J552" s="1">
        <v>25.0</v>
      </c>
      <c r="K552" s="1" t="s">
        <v>2741</v>
      </c>
      <c r="L552" s="1" t="s">
        <v>36</v>
      </c>
      <c r="M552" s="1" t="s">
        <v>214</v>
      </c>
      <c r="N552" s="1" t="s">
        <v>2742</v>
      </c>
      <c r="O552" s="1" t="s">
        <v>2743</v>
      </c>
      <c r="P552" s="1" t="s">
        <v>28</v>
      </c>
      <c r="Q552" s="1" t="b">
        <f t="shared" si="1"/>
        <v>1</v>
      </c>
    </row>
    <row r="553" ht="12.75" customHeight="1">
      <c r="A553" s="1" t="s">
        <v>2744</v>
      </c>
      <c r="B553" s="1">
        <v>2019.0</v>
      </c>
      <c r="C553" s="1" t="s">
        <v>28</v>
      </c>
      <c r="D553" s="3" t="s">
        <v>40</v>
      </c>
      <c r="E553" s="1" t="s">
        <v>41</v>
      </c>
      <c r="F553" s="1" t="s">
        <v>2745</v>
      </c>
      <c r="G553" s="1" t="s">
        <v>43</v>
      </c>
      <c r="H553" s="1" t="s">
        <v>2746</v>
      </c>
      <c r="I553" s="1" t="s">
        <v>34</v>
      </c>
      <c r="J553" s="1">
        <v>46.0</v>
      </c>
      <c r="K553" s="1" t="s">
        <v>1056</v>
      </c>
      <c r="L553" s="1" t="s">
        <v>36</v>
      </c>
      <c r="M553" s="1" t="s">
        <v>227</v>
      </c>
      <c r="N553" s="1" t="s">
        <v>656</v>
      </c>
      <c r="O553" s="1" t="s">
        <v>956</v>
      </c>
      <c r="P553" s="1" t="s">
        <v>28</v>
      </c>
      <c r="Q553" s="1" t="b">
        <f t="shared" si="1"/>
        <v>1</v>
      </c>
    </row>
    <row r="554" ht="12.75" customHeight="1">
      <c r="A554" s="1" t="s">
        <v>2747</v>
      </c>
      <c r="B554" s="1">
        <v>2019.0</v>
      </c>
      <c r="C554" s="1" t="s">
        <v>28</v>
      </c>
      <c r="D554" s="3" t="s">
        <v>304</v>
      </c>
      <c r="E554" s="1" t="s">
        <v>344</v>
      </c>
      <c r="F554" s="1" t="s">
        <v>2748</v>
      </c>
      <c r="G554" s="1" t="s">
        <v>32</v>
      </c>
      <c r="H554" s="1" t="s">
        <v>2749</v>
      </c>
      <c r="I554" s="1" t="s">
        <v>34</v>
      </c>
      <c r="J554" s="1">
        <v>32.0</v>
      </c>
      <c r="K554" s="1" t="s">
        <v>2750</v>
      </c>
      <c r="L554" s="1" t="s">
        <v>36</v>
      </c>
      <c r="M554" s="1" t="s">
        <v>901</v>
      </c>
      <c r="O554" s="1" t="s">
        <v>1655</v>
      </c>
      <c r="P554" s="1" t="s">
        <v>28</v>
      </c>
      <c r="Q554" s="1" t="b">
        <f t="shared" si="1"/>
        <v>1</v>
      </c>
    </row>
    <row r="555" ht="12.75" customHeight="1">
      <c r="A555" s="1" t="s">
        <v>2751</v>
      </c>
      <c r="B555" s="1">
        <v>2019.0</v>
      </c>
      <c r="C555" s="1" t="s">
        <v>28</v>
      </c>
      <c r="D555" s="3" t="s">
        <v>40</v>
      </c>
      <c r="E555" s="1" t="s">
        <v>231</v>
      </c>
      <c r="F555" s="1" t="s">
        <v>2722</v>
      </c>
      <c r="G555" s="1" t="s">
        <v>32</v>
      </c>
      <c r="H555" s="1" t="s">
        <v>2752</v>
      </c>
      <c r="I555" s="1" t="s">
        <v>34</v>
      </c>
      <c r="J555" s="1">
        <v>58.0</v>
      </c>
      <c r="K555" s="1" t="s">
        <v>2753</v>
      </c>
      <c r="L555" s="1" t="s">
        <v>36</v>
      </c>
      <c r="M555" s="1" t="s">
        <v>2754</v>
      </c>
      <c r="N555" s="1" t="s">
        <v>2553</v>
      </c>
      <c r="O555" s="1" t="s">
        <v>2755</v>
      </c>
      <c r="P555" s="1" t="s">
        <v>28</v>
      </c>
      <c r="Q555" s="1" t="b">
        <f t="shared" si="1"/>
        <v>1</v>
      </c>
    </row>
    <row r="556" ht="12.75" customHeight="1">
      <c r="A556" s="1" t="s">
        <v>2756</v>
      </c>
      <c r="B556" s="1">
        <v>2019.0</v>
      </c>
      <c r="C556" s="1" t="s">
        <v>28</v>
      </c>
      <c r="D556" s="3" t="s">
        <v>40</v>
      </c>
      <c r="E556" s="1" t="s">
        <v>41</v>
      </c>
      <c r="F556" s="1" t="s">
        <v>2757</v>
      </c>
      <c r="G556" s="1" t="s">
        <v>616</v>
      </c>
      <c r="H556" s="1" t="s">
        <v>2758</v>
      </c>
      <c r="I556" s="1" t="s">
        <v>34</v>
      </c>
      <c r="J556" s="1">
        <v>11.0</v>
      </c>
      <c r="K556" s="1" t="s">
        <v>2458</v>
      </c>
      <c r="L556" s="1" t="s">
        <v>36</v>
      </c>
      <c r="M556" s="1" t="s">
        <v>406</v>
      </c>
      <c r="N556" s="1" t="s">
        <v>2759</v>
      </c>
      <c r="O556" s="1" t="s">
        <v>1347</v>
      </c>
      <c r="P556" s="1" t="s">
        <v>28</v>
      </c>
      <c r="Q556" s="1" t="b">
        <f t="shared" si="1"/>
        <v>1</v>
      </c>
    </row>
    <row r="557" ht="12.75" customHeight="1">
      <c r="A557" s="1" t="s">
        <v>2760</v>
      </c>
      <c r="B557" s="1">
        <v>2019.0</v>
      </c>
      <c r="C557" s="1" t="s">
        <v>28</v>
      </c>
      <c r="D557" s="3" t="s">
        <v>40</v>
      </c>
      <c r="E557" s="1" t="s">
        <v>1949</v>
      </c>
      <c r="F557" s="1" t="s">
        <v>2761</v>
      </c>
      <c r="G557" s="1" t="s">
        <v>43</v>
      </c>
      <c r="H557" s="1" t="s">
        <v>2762</v>
      </c>
      <c r="I557" s="1" t="s">
        <v>34</v>
      </c>
      <c r="K557" s="1" t="s">
        <v>2763</v>
      </c>
      <c r="L557" s="1" t="s">
        <v>36</v>
      </c>
      <c r="M557" s="1" t="s">
        <v>2209</v>
      </c>
      <c r="O557" s="1" t="s">
        <v>956</v>
      </c>
      <c r="P557" s="1" t="s">
        <v>28</v>
      </c>
      <c r="Q557" s="1" t="b">
        <f t="shared" si="1"/>
        <v>1</v>
      </c>
    </row>
    <row r="558" ht="12.75" customHeight="1">
      <c r="A558" s="1" t="s">
        <v>2760</v>
      </c>
      <c r="B558" s="1">
        <v>2019.0</v>
      </c>
      <c r="C558" s="1" t="s">
        <v>260</v>
      </c>
      <c r="D558" s="3" t="s">
        <v>288</v>
      </c>
      <c r="E558" s="1" t="s">
        <v>289</v>
      </c>
      <c r="F558" s="1" t="s">
        <v>2764</v>
      </c>
      <c r="G558" s="1" t="s">
        <v>205</v>
      </c>
      <c r="H558" s="1" t="s">
        <v>261</v>
      </c>
      <c r="I558" s="1" t="s">
        <v>34</v>
      </c>
      <c r="J558" s="1">
        <v>46.0</v>
      </c>
      <c r="K558" s="1" t="s">
        <v>2765</v>
      </c>
      <c r="L558" s="1" t="s">
        <v>36</v>
      </c>
      <c r="M558" s="1" t="s">
        <v>227</v>
      </c>
      <c r="N558" s="1" t="s">
        <v>2766</v>
      </c>
      <c r="O558" s="1" t="s">
        <v>2767</v>
      </c>
      <c r="P558" s="1" t="s">
        <v>260</v>
      </c>
      <c r="Q558" s="1" t="b">
        <f t="shared" si="1"/>
        <v>1</v>
      </c>
    </row>
    <row r="559" ht="12.75" customHeight="1">
      <c r="A559" s="1" t="s">
        <v>2768</v>
      </c>
      <c r="B559" s="1">
        <v>2019.0</v>
      </c>
      <c r="C559" s="1" t="s">
        <v>28</v>
      </c>
      <c r="D559" s="3" t="s">
        <v>40</v>
      </c>
      <c r="E559" s="1" t="s">
        <v>142</v>
      </c>
      <c r="F559" s="1" t="s">
        <v>2769</v>
      </c>
      <c r="G559" s="1" t="s">
        <v>43</v>
      </c>
      <c r="H559" s="1" t="s">
        <v>2770</v>
      </c>
      <c r="I559" s="1" t="s">
        <v>34</v>
      </c>
      <c r="K559" s="1" t="s">
        <v>2771</v>
      </c>
      <c r="L559" s="1" t="s">
        <v>36</v>
      </c>
      <c r="M559" s="1" t="s">
        <v>1770</v>
      </c>
      <c r="N559" s="1" t="s">
        <v>2482</v>
      </c>
      <c r="O559" s="1" t="s">
        <v>469</v>
      </c>
      <c r="P559" s="1" t="s">
        <v>28</v>
      </c>
      <c r="Q559" s="1" t="b">
        <f t="shared" si="1"/>
        <v>1</v>
      </c>
    </row>
    <row r="560" ht="12.75" customHeight="1">
      <c r="A560" s="1" t="s">
        <v>2772</v>
      </c>
      <c r="B560" s="1">
        <v>2019.0</v>
      </c>
      <c r="C560" s="1" t="s">
        <v>28</v>
      </c>
      <c r="D560" s="3" t="s">
        <v>83</v>
      </c>
      <c r="E560" s="1" t="s">
        <v>318</v>
      </c>
      <c r="F560" s="1" t="s">
        <v>2773</v>
      </c>
      <c r="G560" s="1" t="s">
        <v>43</v>
      </c>
      <c r="H560" s="1" t="s">
        <v>2774</v>
      </c>
      <c r="I560" s="1" t="s">
        <v>34</v>
      </c>
      <c r="J560" s="1">
        <v>41.0</v>
      </c>
      <c r="K560" s="1" t="s">
        <v>2775</v>
      </c>
      <c r="L560" s="1" t="s">
        <v>36</v>
      </c>
      <c r="M560" s="1" t="s">
        <v>1546</v>
      </c>
      <c r="O560" s="1" t="s">
        <v>362</v>
      </c>
      <c r="P560" s="1" t="s">
        <v>28</v>
      </c>
      <c r="Q560" s="1" t="b">
        <f t="shared" si="1"/>
        <v>1</v>
      </c>
    </row>
    <row r="561" ht="12.75" customHeight="1">
      <c r="A561" s="1" t="s">
        <v>2776</v>
      </c>
      <c r="B561" s="1">
        <v>2019.0</v>
      </c>
      <c r="C561" s="1" t="s">
        <v>28</v>
      </c>
      <c r="D561" s="3" t="s">
        <v>871</v>
      </c>
      <c r="E561" s="1" t="s">
        <v>2692</v>
      </c>
      <c r="F561" s="1" t="s">
        <v>2777</v>
      </c>
      <c r="G561" s="1" t="s">
        <v>43</v>
      </c>
      <c r="H561" s="1" t="s">
        <v>2778</v>
      </c>
      <c r="I561" s="1" t="s">
        <v>34</v>
      </c>
      <c r="J561" s="1">
        <v>31.0</v>
      </c>
      <c r="K561" s="1" t="s">
        <v>2779</v>
      </c>
      <c r="L561" s="1" t="s">
        <v>36</v>
      </c>
      <c r="M561" s="1" t="s">
        <v>901</v>
      </c>
      <c r="N561" s="1" t="s">
        <v>407</v>
      </c>
      <c r="O561" s="1" t="s">
        <v>1347</v>
      </c>
      <c r="P561" s="1" t="s">
        <v>28</v>
      </c>
      <c r="Q561" s="1" t="b">
        <f t="shared" si="1"/>
        <v>1</v>
      </c>
    </row>
    <row r="562" ht="12.75" customHeight="1">
      <c r="A562" s="1" t="s">
        <v>2780</v>
      </c>
      <c r="B562" s="1">
        <v>2019.0</v>
      </c>
      <c r="C562" s="1" t="s">
        <v>28</v>
      </c>
      <c r="D562" s="3" t="s">
        <v>83</v>
      </c>
      <c r="E562" s="1" t="s">
        <v>2473</v>
      </c>
      <c r="F562" s="1" t="s">
        <v>2781</v>
      </c>
      <c r="G562" s="1" t="s">
        <v>69</v>
      </c>
      <c r="H562" s="1" t="s">
        <v>2782</v>
      </c>
      <c r="I562" s="1" t="s">
        <v>34</v>
      </c>
      <c r="J562" s="1">
        <v>25.0</v>
      </c>
      <c r="K562" s="1" t="s">
        <v>2783</v>
      </c>
      <c r="L562" s="1" t="s">
        <v>36</v>
      </c>
      <c r="N562" s="1" t="s">
        <v>2784</v>
      </c>
      <c r="O562" s="1" t="s">
        <v>1347</v>
      </c>
      <c r="P562" s="1" t="s">
        <v>28</v>
      </c>
      <c r="Q562" s="1" t="b">
        <f t="shared" si="1"/>
        <v>1</v>
      </c>
    </row>
    <row r="563" ht="12.75" customHeight="1">
      <c r="A563" s="1" t="s">
        <v>2785</v>
      </c>
      <c r="B563" s="1">
        <v>2019.0</v>
      </c>
      <c r="C563" s="1" t="s">
        <v>28</v>
      </c>
      <c r="D563" s="3" t="s">
        <v>40</v>
      </c>
      <c r="E563" s="1" t="s">
        <v>231</v>
      </c>
      <c r="F563" s="1" t="s">
        <v>459</v>
      </c>
      <c r="G563" s="1" t="s">
        <v>43</v>
      </c>
      <c r="H563" s="1" t="s">
        <v>261</v>
      </c>
      <c r="I563" s="1" t="s">
        <v>34</v>
      </c>
      <c r="K563" s="1" t="s">
        <v>2786</v>
      </c>
      <c r="L563" s="1" t="s">
        <v>36</v>
      </c>
      <c r="M563" s="1" t="s">
        <v>208</v>
      </c>
      <c r="N563" s="1" t="s">
        <v>228</v>
      </c>
      <c r="O563" s="1" t="s">
        <v>2787</v>
      </c>
      <c r="P563" s="1" t="s">
        <v>28</v>
      </c>
      <c r="Q563" s="1" t="b">
        <f t="shared" si="1"/>
        <v>1</v>
      </c>
    </row>
    <row r="564" ht="12.75" customHeight="1">
      <c r="A564" s="1" t="s">
        <v>2785</v>
      </c>
      <c r="B564" s="1">
        <v>2019.0</v>
      </c>
      <c r="C564" s="1" t="s">
        <v>28</v>
      </c>
      <c r="D564" s="3" t="s">
        <v>83</v>
      </c>
      <c r="E564" s="1" t="s">
        <v>318</v>
      </c>
      <c r="F564" s="1" t="s">
        <v>2788</v>
      </c>
      <c r="G564" s="1" t="s">
        <v>43</v>
      </c>
      <c r="H564" s="1" t="s">
        <v>2789</v>
      </c>
      <c r="I564" s="1" t="s">
        <v>34</v>
      </c>
      <c r="J564" s="1">
        <v>50.0</v>
      </c>
      <c r="K564" s="1" t="s">
        <v>1852</v>
      </c>
      <c r="L564" s="1" t="s">
        <v>36</v>
      </c>
      <c r="M564" s="1" t="s">
        <v>2790</v>
      </c>
      <c r="O564" s="1" t="s">
        <v>1347</v>
      </c>
      <c r="P564" s="1" t="s">
        <v>28</v>
      </c>
      <c r="Q564" s="1" t="b">
        <f t="shared" si="1"/>
        <v>1</v>
      </c>
    </row>
    <row r="565" ht="12.75" customHeight="1">
      <c r="A565" s="1" t="s">
        <v>2791</v>
      </c>
      <c r="B565" s="1">
        <v>2019.0</v>
      </c>
      <c r="C565" s="1" t="s">
        <v>443</v>
      </c>
      <c r="D565" s="3" t="s">
        <v>288</v>
      </c>
      <c r="E565" s="1" t="s">
        <v>1419</v>
      </c>
      <c r="F565" s="1" t="s">
        <v>2792</v>
      </c>
      <c r="G565" s="1" t="s">
        <v>205</v>
      </c>
      <c r="H565" s="1" t="s">
        <v>2793</v>
      </c>
      <c r="I565" s="1" t="s">
        <v>34</v>
      </c>
      <c r="K565" s="1" t="s">
        <v>2794</v>
      </c>
      <c r="L565" s="1" t="s">
        <v>36</v>
      </c>
      <c r="O565" s="1" t="s">
        <v>2795</v>
      </c>
      <c r="P565" s="4" t="s">
        <v>443</v>
      </c>
      <c r="Q565" s="1" t="b">
        <f t="shared" si="1"/>
        <v>1</v>
      </c>
    </row>
    <row r="566" ht="12.75" customHeight="1">
      <c r="A566" s="1" t="s">
        <v>2791</v>
      </c>
      <c r="B566" s="1">
        <v>2019.0</v>
      </c>
      <c r="C566" s="1" t="s">
        <v>28</v>
      </c>
      <c r="D566" s="3" t="s">
        <v>40</v>
      </c>
      <c r="E566" s="1" t="s">
        <v>41</v>
      </c>
      <c r="F566" s="1" t="s">
        <v>2796</v>
      </c>
      <c r="G566" s="1" t="s">
        <v>69</v>
      </c>
      <c r="H566" s="1" t="s">
        <v>2797</v>
      </c>
      <c r="I566" s="1" t="s">
        <v>34</v>
      </c>
      <c r="J566" s="1">
        <v>50.0</v>
      </c>
      <c r="K566" s="1" t="s">
        <v>2798</v>
      </c>
      <c r="L566" s="1" t="s">
        <v>36</v>
      </c>
      <c r="M566" s="1" t="s">
        <v>536</v>
      </c>
      <c r="N566" s="1" t="s">
        <v>38</v>
      </c>
      <c r="O566" s="1" t="s">
        <v>1347</v>
      </c>
      <c r="P566" s="1" t="s">
        <v>28</v>
      </c>
      <c r="Q566" s="1" t="b">
        <f t="shared" si="1"/>
        <v>1</v>
      </c>
    </row>
    <row r="567" ht="12.75" customHeight="1">
      <c r="A567" s="1" t="s">
        <v>2799</v>
      </c>
      <c r="B567" s="1">
        <v>2019.0</v>
      </c>
      <c r="C567" s="1" t="s">
        <v>28</v>
      </c>
      <c r="D567" s="1" t="s">
        <v>2368</v>
      </c>
      <c r="F567" s="1" t="s">
        <v>2800</v>
      </c>
      <c r="G567" s="1" t="s">
        <v>205</v>
      </c>
      <c r="H567" s="1" t="s">
        <v>2801</v>
      </c>
      <c r="I567" s="1" t="s">
        <v>34</v>
      </c>
      <c r="J567" s="1">
        <v>41.0</v>
      </c>
      <c r="K567" s="1" t="s">
        <v>300</v>
      </c>
      <c r="L567" s="1" t="s">
        <v>62</v>
      </c>
      <c r="M567" s="1" t="s">
        <v>348</v>
      </c>
      <c r="O567" s="1" t="s">
        <v>2802</v>
      </c>
      <c r="P567" s="1" t="s">
        <v>28</v>
      </c>
      <c r="Q567" s="1" t="b">
        <f t="shared" si="1"/>
        <v>1</v>
      </c>
    </row>
    <row r="568" ht="12.75" customHeight="1">
      <c r="A568" s="1" t="s">
        <v>2803</v>
      </c>
      <c r="B568" s="1">
        <v>2019.0</v>
      </c>
      <c r="C568" s="1" t="s">
        <v>343</v>
      </c>
      <c r="D568" s="3" t="s">
        <v>334</v>
      </c>
      <c r="E568" s="1" t="s">
        <v>335</v>
      </c>
      <c r="F568" s="1" t="s">
        <v>2312</v>
      </c>
      <c r="G568" s="1" t="s">
        <v>616</v>
      </c>
      <c r="H568" s="1" t="s">
        <v>245</v>
      </c>
      <c r="I568" s="1" t="s">
        <v>60</v>
      </c>
      <c r="J568" s="1">
        <v>17.0</v>
      </c>
      <c r="K568" s="1" t="s">
        <v>2804</v>
      </c>
      <c r="L568" s="1" t="s">
        <v>36</v>
      </c>
      <c r="M568" s="1" t="s">
        <v>576</v>
      </c>
      <c r="N568" s="1" t="s">
        <v>2805</v>
      </c>
      <c r="O568" s="1" t="s">
        <v>1347</v>
      </c>
      <c r="P568" s="1" t="s">
        <v>343</v>
      </c>
      <c r="Q568" s="1" t="b">
        <f t="shared" si="1"/>
        <v>1</v>
      </c>
    </row>
    <row r="569" ht="12.75" customHeight="1">
      <c r="A569" s="1" t="s">
        <v>2806</v>
      </c>
      <c r="B569" s="1">
        <v>2019.0</v>
      </c>
      <c r="C569" s="1" t="s">
        <v>28</v>
      </c>
      <c r="D569" s="3" t="s">
        <v>83</v>
      </c>
      <c r="E569" s="1" t="s">
        <v>91</v>
      </c>
      <c r="F569" s="1" t="s">
        <v>2807</v>
      </c>
      <c r="G569" s="1" t="s">
        <v>32</v>
      </c>
      <c r="H569" s="1" t="s">
        <v>2808</v>
      </c>
      <c r="I569" s="1" t="s">
        <v>60</v>
      </c>
      <c r="J569" s="1">
        <v>15.0</v>
      </c>
      <c r="K569" s="1" t="s">
        <v>108</v>
      </c>
      <c r="L569" s="1" t="s">
        <v>36</v>
      </c>
      <c r="M569" s="1" t="s">
        <v>248</v>
      </c>
      <c r="N569" s="1" t="s">
        <v>613</v>
      </c>
      <c r="O569" s="1" t="s">
        <v>2809</v>
      </c>
      <c r="P569" s="1" t="s">
        <v>28</v>
      </c>
      <c r="Q569" s="1" t="b">
        <f t="shared" si="1"/>
        <v>1</v>
      </c>
    </row>
    <row r="570" ht="12.75" customHeight="1">
      <c r="A570" s="1" t="s">
        <v>2810</v>
      </c>
      <c r="B570" s="1">
        <v>2019.0</v>
      </c>
      <c r="C570" s="1" t="s">
        <v>343</v>
      </c>
      <c r="D570" s="3" t="s">
        <v>83</v>
      </c>
      <c r="E570" s="1" t="s">
        <v>222</v>
      </c>
      <c r="F570" s="1" t="s">
        <v>2811</v>
      </c>
      <c r="G570" s="1" t="s">
        <v>106</v>
      </c>
      <c r="H570" s="1" t="s">
        <v>2812</v>
      </c>
      <c r="I570" s="1" t="s">
        <v>60</v>
      </c>
      <c r="J570" s="1" t="s">
        <v>2813</v>
      </c>
      <c r="K570" s="1" t="s">
        <v>2814</v>
      </c>
      <c r="L570" s="1" t="s">
        <v>36</v>
      </c>
      <c r="M570" s="1" t="s">
        <v>590</v>
      </c>
      <c r="N570" s="1" t="s">
        <v>2815</v>
      </c>
      <c r="O570" s="1" t="s">
        <v>1347</v>
      </c>
      <c r="P570" s="1" t="s">
        <v>343</v>
      </c>
      <c r="Q570" s="1" t="b">
        <f t="shared" si="1"/>
        <v>1</v>
      </c>
    </row>
    <row r="571" ht="12.75" customHeight="1">
      <c r="A571" s="1" t="s">
        <v>2816</v>
      </c>
      <c r="B571" s="1">
        <v>2019.0</v>
      </c>
      <c r="C571" s="1" t="s">
        <v>28</v>
      </c>
      <c r="D571" s="3" t="s">
        <v>40</v>
      </c>
      <c r="E571" s="1" t="s">
        <v>142</v>
      </c>
      <c r="F571" s="1" t="s">
        <v>2817</v>
      </c>
      <c r="G571" s="1" t="s">
        <v>43</v>
      </c>
      <c r="H571" s="1" t="s">
        <v>2818</v>
      </c>
      <c r="I571" s="1" t="s">
        <v>34</v>
      </c>
      <c r="J571" s="1">
        <v>19.0</v>
      </c>
      <c r="K571" s="1" t="s">
        <v>2819</v>
      </c>
      <c r="L571" s="1" t="s">
        <v>36</v>
      </c>
      <c r="M571" s="1" t="s">
        <v>536</v>
      </c>
      <c r="N571" s="1" t="s">
        <v>2820</v>
      </c>
      <c r="O571" s="1" t="s">
        <v>1347</v>
      </c>
      <c r="P571" s="1" t="s">
        <v>28</v>
      </c>
      <c r="Q571" s="1" t="b">
        <f t="shared" si="1"/>
        <v>1</v>
      </c>
    </row>
    <row r="572" ht="12.75" customHeight="1">
      <c r="A572" s="1" t="s">
        <v>2821</v>
      </c>
      <c r="B572" s="1">
        <v>2018.0</v>
      </c>
      <c r="C572" s="1" t="s">
        <v>28</v>
      </c>
      <c r="D572" s="3" t="s">
        <v>304</v>
      </c>
      <c r="E572" s="1" t="s">
        <v>305</v>
      </c>
      <c r="F572" s="1" t="s">
        <v>2822</v>
      </c>
      <c r="G572" s="1" t="s">
        <v>978</v>
      </c>
      <c r="H572" s="1" t="s">
        <v>2823</v>
      </c>
      <c r="I572" s="1" t="s">
        <v>34</v>
      </c>
      <c r="J572" s="1">
        <v>35.0</v>
      </c>
      <c r="K572" s="1" t="s">
        <v>300</v>
      </c>
      <c r="L572" s="1" t="s">
        <v>62</v>
      </c>
      <c r="M572" s="1" t="s">
        <v>369</v>
      </c>
      <c r="N572" s="1" t="s">
        <v>228</v>
      </c>
      <c r="O572" s="1" t="s">
        <v>1347</v>
      </c>
      <c r="P572" s="1" t="s">
        <v>28</v>
      </c>
      <c r="Q572" s="1" t="b">
        <f t="shared" si="1"/>
        <v>1</v>
      </c>
    </row>
    <row r="573" ht="12.75" customHeight="1">
      <c r="A573" s="1" t="s">
        <v>2824</v>
      </c>
      <c r="B573" s="1">
        <v>2018.0</v>
      </c>
      <c r="C573" s="1" t="s">
        <v>260</v>
      </c>
      <c r="D573" s="3" t="s">
        <v>83</v>
      </c>
      <c r="E573" s="1" t="s">
        <v>318</v>
      </c>
      <c r="H573" s="1" t="s">
        <v>261</v>
      </c>
      <c r="I573" s="1" t="s">
        <v>34</v>
      </c>
      <c r="J573" s="1">
        <v>48.0</v>
      </c>
      <c r="K573" s="1" t="s">
        <v>2825</v>
      </c>
      <c r="L573" s="1" t="s">
        <v>36</v>
      </c>
      <c r="M573" s="1" t="s">
        <v>369</v>
      </c>
      <c r="N573" s="1" t="s">
        <v>613</v>
      </c>
      <c r="O573" s="1" t="s">
        <v>362</v>
      </c>
      <c r="P573" s="1" t="s">
        <v>260</v>
      </c>
      <c r="Q573" s="1" t="b">
        <f t="shared" si="1"/>
        <v>1</v>
      </c>
    </row>
    <row r="574" ht="12.75" customHeight="1">
      <c r="A574" s="1" t="s">
        <v>2824</v>
      </c>
      <c r="B574" s="1">
        <v>2018.0</v>
      </c>
      <c r="C574" s="1" t="s">
        <v>28</v>
      </c>
      <c r="D574" s="3" t="s">
        <v>334</v>
      </c>
      <c r="E574" s="1" t="s">
        <v>410</v>
      </c>
      <c r="F574" s="1" t="s">
        <v>2826</v>
      </c>
      <c r="G574" s="1" t="s">
        <v>69</v>
      </c>
      <c r="H574" s="1" t="s">
        <v>2827</v>
      </c>
      <c r="I574" s="1" t="s">
        <v>34</v>
      </c>
      <c r="J574" s="1">
        <v>24.0</v>
      </c>
      <c r="K574" s="1" t="s">
        <v>2828</v>
      </c>
      <c r="L574" s="1" t="s">
        <v>36</v>
      </c>
      <c r="M574" s="1" t="s">
        <v>801</v>
      </c>
      <c r="N574" s="1" t="s">
        <v>2829</v>
      </c>
      <c r="O574" s="1" t="s">
        <v>1347</v>
      </c>
      <c r="P574" s="1" t="s">
        <v>28</v>
      </c>
      <c r="Q574" s="1" t="b">
        <f t="shared" si="1"/>
        <v>1</v>
      </c>
    </row>
    <row r="575" ht="12.75" customHeight="1">
      <c r="A575" s="1" t="s">
        <v>2830</v>
      </c>
      <c r="B575" s="1">
        <v>2018.0</v>
      </c>
      <c r="C575" s="1" t="s">
        <v>28</v>
      </c>
      <c r="D575" s="3" t="s">
        <v>334</v>
      </c>
      <c r="E575" s="1" t="s">
        <v>410</v>
      </c>
      <c r="F575" s="1" t="s">
        <v>2831</v>
      </c>
      <c r="G575" s="1" t="s">
        <v>69</v>
      </c>
      <c r="H575" s="1" t="s">
        <v>2832</v>
      </c>
      <c r="I575" s="1" t="s">
        <v>34</v>
      </c>
      <c r="J575" s="1">
        <v>50.0</v>
      </c>
      <c r="K575" s="1" t="s">
        <v>1609</v>
      </c>
      <c r="L575" s="1" t="s">
        <v>36</v>
      </c>
      <c r="M575" s="1" t="s">
        <v>868</v>
      </c>
      <c r="N575" s="1" t="s">
        <v>2833</v>
      </c>
      <c r="P575" s="1" t="s">
        <v>28</v>
      </c>
      <c r="Q575" s="1" t="b">
        <f t="shared" si="1"/>
        <v>1</v>
      </c>
    </row>
    <row r="576" ht="12.75" customHeight="1">
      <c r="A576" s="1" t="s">
        <v>2830</v>
      </c>
      <c r="B576" s="1">
        <v>2018.0</v>
      </c>
      <c r="C576" s="1" t="s">
        <v>28</v>
      </c>
      <c r="D576" s="3" t="s">
        <v>83</v>
      </c>
      <c r="E576" s="1" t="s">
        <v>318</v>
      </c>
      <c r="F576" s="1" t="s">
        <v>2834</v>
      </c>
      <c r="G576" s="1" t="s">
        <v>43</v>
      </c>
      <c r="H576" s="1" t="s">
        <v>2835</v>
      </c>
      <c r="I576" s="1" t="s">
        <v>34</v>
      </c>
      <c r="J576" s="1">
        <v>36.0</v>
      </c>
      <c r="K576" s="1" t="s">
        <v>2836</v>
      </c>
      <c r="L576" s="1" t="s">
        <v>36</v>
      </c>
      <c r="M576" s="1" t="s">
        <v>816</v>
      </c>
      <c r="O576" s="1" t="s">
        <v>956</v>
      </c>
      <c r="P576" s="1" t="s">
        <v>28</v>
      </c>
      <c r="Q576" s="1" t="b">
        <f t="shared" si="1"/>
        <v>1</v>
      </c>
    </row>
    <row r="577" ht="12.75" customHeight="1">
      <c r="A577" s="1" t="s">
        <v>2837</v>
      </c>
      <c r="B577" s="1">
        <v>2018.0</v>
      </c>
      <c r="C577" s="1" t="s">
        <v>28</v>
      </c>
      <c r="D577" s="3" t="s">
        <v>83</v>
      </c>
      <c r="E577" s="1" t="s">
        <v>318</v>
      </c>
      <c r="F577" s="1" t="s">
        <v>2838</v>
      </c>
      <c r="G577" s="1" t="s">
        <v>43</v>
      </c>
      <c r="H577" s="1" t="s">
        <v>2839</v>
      </c>
      <c r="I577" s="1" t="s">
        <v>34</v>
      </c>
      <c r="J577" s="1" t="s">
        <v>604</v>
      </c>
      <c r="K577" s="1" t="s">
        <v>2840</v>
      </c>
      <c r="L577" s="1" t="s">
        <v>36</v>
      </c>
      <c r="M577" s="1" t="s">
        <v>1874</v>
      </c>
      <c r="N577" s="1" t="s">
        <v>613</v>
      </c>
      <c r="O577" s="1" t="s">
        <v>1347</v>
      </c>
      <c r="P577" s="1" t="s">
        <v>28</v>
      </c>
      <c r="Q577" s="1" t="b">
        <f t="shared" si="1"/>
        <v>1</v>
      </c>
    </row>
    <row r="578" ht="12.75" customHeight="1">
      <c r="A578" s="1" t="s">
        <v>2841</v>
      </c>
      <c r="B578" s="1">
        <v>2018.0</v>
      </c>
      <c r="C578" s="1" t="s">
        <v>28</v>
      </c>
      <c r="D578" s="3" t="s">
        <v>40</v>
      </c>
      <c r="E578" s="1" t="s">
        <v>41</v>
      </c>
      <c r="F578" s="1" t="s">
        <v>398</v>
      </c>
      <c r="G578" s="1" t="s">
        <v>43</v>
      </c>
      <c r="H578" s="1" t="s">
        <v>2842</v>
      </c>
      <c r="I578" s="1" t="s">
        <v>34</v>
      </c>
      <c r="J578" s="1">
        <v>48.0</v>
      </c>
      <c r="K578" s="1" t="s">
        <v>240</v>
      </c>
      <c r="L578" s="1" t="s">
        <v>36</v>
      </c>
      <c r="M578" s="1" t="s">
        <v>447</v>
      </c>
      <c r="O578" s="1" t="s">
        <v>1347</v>
      </c>
      <c r="P578" s="1" t="s">
        <v>28</v>
      </c>
      <c r="Q578" s="1" t="b">
        <f t="shared" si="1"/>
        <v>1</v>
      </c>
    </row>
    <row r="579" ht="12.75" customHeight="1">
      <c r="A579" s="1" t="s">
        <v>2843</v>
      </c>
      <c r="B579" s="1">
        <v>2018.0</v>
      </c>
      <c r="C579" s="1" t="s">
        <v>28</v>
      </c>
      <c r="D579" s="3" t="s">
        <v>83</v>
      </c>
      <c r="E579" s="1" t="s">
        <v>2473</v>
      </c>
      <c r="F579" s="1" t="s">
        <v>2844</v>
      </c>
      <c r="G579" s="1" t="s">
        <v>69</v>
      </c>
      <c r="H579" s="1" t="s">
        <v>2845</v>
      </c>
      <c r="I579" s="1" t="s">
        <v>34</v>
      </c>
      <c r="J579" s="1">
        <v>17.0</v>
      </c>
      <c r="K579" s="1" t="s">
        <v>2846</v>
      </c>
      <c r="L579" s="1" t="s">
        <v>36</v>
      </c>
      <c r="M579" s="1" t="s">
        <v>2847</v>
      </c>
      <c r="N579" s="1" t="s">
        <v>2848</v>
      </c>
      <c r="O579" s="1" t="s">
        <v>2849</v>
      </c>
      <c r="P579" s="1" t="s">
        <v>28</v>
      </c>
      <c r="Q579" s="1" t="b">
        <f t="shared" si="1"/>
        <v>1</v>
      </c>
    </row>
    <row r="580" ht="12.75" customHeight="1">
      <c r="A580" s="1" t="s">
        <v>2850</v>
      </c>
      <c r="B580" s="1">
        <v>2018.0</v>
      </c>
      <c r="C580" s="1" t="s">
        <v>28</v>
      </c>
      <c r="D580" s="3" t="s">
        <v>83</v>
      </c>
      <c r="E580" s="1" t="s">
        <v>318</v>
      </c>
      <c r="F580" s="1" t="s">
        <v>2851</v>
      </c>
      <c r="G580" s="1" t="s">
        <v>43</v>
      </c>
      <c r="H580" s="1" t="s">
        <v>261</v>
      </c>
      <c r="I580" s="1" t="s">
        <v>34</v>
      </c>
      <c r="J580" s="1">
        <v>24.0</v>
      </c>
      <c r="K580" s="1" t="s">
        <v>2852</v>
      </c>
      <c r="L580" s="1" t="s">
        <v>36</v>
      </c>
      <c r="M580" s="1" t="s">
        <v>284</v>
      </c>
      <c r="O580" s="1" t="s">
        <v>362</v>
      </c>
      <c r="P580" s="1" t="s">
        <v>28</v>
      </c>
      <c r="Q580" s="1" t="b">
        <f t="shared" si="1"/>
        <v>1</v>
      </c>
    </row>
    <row r="581" ht="12.75" customHeight="1">
      <c r="A581" s="1" t="s">
        <v>2853</v>
      </c>
      <c r="B581" s="1">
        <v>2018.0</v>
      </c>
      <c r="C581" s="1" t="s">
        <v>443</v>
      </c>
      <c r="D581" s="3" t="s">
        <v>83</v>
      </c>
      <c r="E581" s="1" t="s">
        <v>222</v>
      </c>
      <c r="F581" s="1" t="s">
        <v>2854</v>
      </c>
      <c r="G581" s="1" t="s">
        <v>1093</v>
      </c>
      <c r="H581" s="1" t="s">
        <v>2855</v>
      </c>
      <c r="I581" s="1" t="s">
        <v>34</v>
      </c>
      <c r="J581" s="1">
        <v>31.0</v>
      </c>
      <c r="K581" s="1" t="s">
        <v>2856</v>
      </c>
      <c r="L581" s="1" t="s">
        <v>36</v>
      </c>
      <c r="M581" s="1" t="s">
        <v>2420</v>
      </c>
      <c r="N581" s="1" t="s">
        <v>698</v>
      </c>
      <c r="O581" s="1" t="s">
        <v>2857</v>
      </c>
      <c r="P581" s="4" t="s">
        <v>443</v>
      </c>
      <c r="Q581" s="1" t="b">
        <f t="shared" si="1"/>
        <v>1</v>
      </c>
    </row>
    <row r="582" ht="12.75" customHeight="1">
      <c r="A582" s="1" t="s">
        <v>2858</v>
      </c>
      <c r="B582" s="1">
        <v>2018.0</v>
      </c>
      <c r="C582" s="1" t="s">
        <v>28</v>
      </c>
      <c r="D582" s="3" t="s">
        <v>288</v>
      </c>
      <c r="E582" s="1" t="s">
        <v>1419</v>
      </c>
      <c r="F582" s="1" t="s">
        <v>2859</v>
      </c>
      <c r="G582" s="1" t="s">
        <v>205</v>
      </c>
      <c r="H582" s="1" t="s">
        <v>2860</v>
      </c>
      <c r="I582" s="1" t="s">
        <v>34</v>
      </c>
      <c r="J582" s="1">
        <v>41.0</v>
      </c>
      <c r="K582" s="1" t="s">
        <v>2861</v>
      </c>
      <c r="L582" s="1" t="s">
        <v>36</v>
      </c>
      <c r="M582" s="1" t="s">
        <v>376</v>
      </c>
      <c r="N582" s="1" t="s">
        <v>1619</v>
      </c>
      <c r="O582" s="1" t="s">
        <v>2862</v>
      </c>
      <c r="P582" s="1" t="s">
        <v>28</v>
      </c>
      <c r="Q582" s="1" t="b">
        <f t="shared" si="1"/>
        <v>1</v>
      </c>
    </row>
    <row r="583" ht="12.75" customHeight="1">
      <c r="A583" s="1" t="s">
        <v>2858</v>
      </c>
      <c r="B583" s="1">
        <v>2018.0</v>
      </c>
      <c r="C583" s="1" t="s">
        <v>28</v>
      </c>
      <c r="D583" s="3" t="s">
        <v>83</v>
      </c>
      <c r="E583" s="1" t="s">
        <v>91</v>
      </c>
      <c r="F583" s="1" t="s">
        <v>2863</v>
      </c>
      <c r="G583" s="1" t="s">
        <v>2243</v>
      </c>
      <c r="H583" s="1" t="s">
        <v>2864</v>
      </c>
      <c r="I583" s="1" t="s">
        <v>34</v>
      </c>
      <c r="J583" s="1">
        <v>20.0</v>
      </c>
      <c r="K583" s="1" t="s">
        <v>2865</v>
      </c>
      <c r="L583" s="1" t="s">
        <v>36</v>
      </c>
      <c r="M583" s="1" t="s">
        <v>1966</v>
      </c>
      <c r="N583" s="1" t="s">
        <v>2575</v>
      </c>
      <c r="O583" s="1" t="s">
        <v>1897</v>
      </c>
      <c r="P583" s="1" t="s">
        <v>28</v>
      </c>
      <c r="Q583" s="1" t="b">
        <f t="shared" si="1"/>
        <v>1</v>
      </c>
    </row>
    <row r="584" ht="12.75" customHeight="1">
      <c r="A584" s="1" t="s">
        <v>2866</v>
      </c>
      <c r="B584" s="1">
        <v>2018.0</v>
      </c>
      <c r="C584" s="1" t="s">
        <v>28</v>
      </c>
      <c r="D584" s="3" t="s">
        <v>194</v>
      </c>
      <c r="E584" s="1" t="s">
        <v>2181</v>
      </c>
      <c r="F584" s="1" t="s">
        <v>2867</v>
      </c>
      <c r="G584" s="1" t="s">
        <v>32</v>
      </c>
      <c r="H584" s="1" t="s">
        <v>2868</v>
      </c>
      <c r="I584" s="1" t="s">
        <v>34</v>
      </c>
      <c r="J584" s="1">
        <v>8.0</v>
      </c>
      <c r="K584" s="1" t="s">
        <v>2869</v>
      </c>
      <c r="L584" s="1" t="s">
        <v>36</v>
      </c>
      <c r="M584" s="1" t="s">
        <v>183</v>
      </c>
      <c r="N584" s="1" t="s">
        <v>955</v>
      </c>
      <c r="O584" s="1" t="s">
        <v>1347</v>
      </c>
      <c r="P584" s="1" t="s">
        <v>28</v>
      </c>
      <c r="Q584" s="1" t="b">
        <f t="shared" si="1"/>
        <v>1</v>
      </c>
    </row>
    <row r="585" ht="12.75" customHeight="1">
      <c r="A585" s="1" t="s">
        <v>2870</v>
      </c>
      <c r="B585" s="1">
        <v>2018.0</v>
      </c>
      <c r="C585" s="1" t="s">
        <v>28</v>
      </c>
      <c r="D585" s="3" t="s">
        <v>83</v>
      </c>
      <c r="E585" s="1" t="s">
        <v>318</v>
      </c>
      <c r="F585" s="1" t="s">
        <v>2871</v>
      </c>
      <c r="G585" s="1" t="s">
        <v>43</v>
      </c>
      <c r="H585" s="1" t="s">
        <v>2872</v>
      </c>
      <c r="I585" s="1" t="s">
        <v>34</v>
      </c>
      <c r="J585" s="1">
        <v>42.0</v>
      </c>
      <c r="K585" s="1" t="s">
        <v>2873</v>
      </c>
      <c r="L585" s="1" t="s">
        <v>36</v>
      </c>
      <c r="M585" s="1" t="s">
        <v>2874</v>
      </c>
      <c r="N585" s="1" t="s">
        <v>1277</v>
      </c>
      <c r="O585" s="1" t="s">
        <v>1347</v>
      </c>
      <c r="P585" s="1" t="s">
        <v>28</v>
      </c>
      <c r="Q585" s="1" t="b">
        <f t="shared" si="1"/>
        <v>1</v>
      </c>
    </row>
    <row r="586" ht="12.75" customHeight="1">
      <c r="A586" s="1" t="s">
        <v>2875</v>
      </c>
      <c r="B586" s="1">
        <v>2018.0</v>
      </c>
      <c r="C586" s="1" t="s">
        <v>28</v>
      </c>
      <c r="D586" s="3" t="s">
        <v>83</v>
      </c>
      <c r="E586" s="1" t="s">
        <v>222</v>
      </c>
      <c r="F586" s="1" t="s">
        <v>2876</v>
      </c>
      <c r="G586" s="1" t="s">
        <v>32</v>
      </c>
      <c r="H586" s="1" t="s">
        <v>2877</v>
      </c>
      <c r="I586" s="1" t="s">
        <v>34</v>
      </c>
      <c r="J586" s="1">
        <v>33.0</v>
      </c>
      <c r="K586" s="1" t="s">
        <v>300</v>
      </c>
      <c r="L586" s="1" t="s">
        <v>62</v>
      </c>
      <c r="M586" s="1" t="s">
        <v>901</v>
      </c>
      <c r="O586" s="1" t="s">
        <v>2878</v>
      </c>
      <c r="P586" s="1" t="s">
        <v>28</v>
      </c>
      <c r="Q586" s="1" t="b">
        <f t="shared" si="1"/>
        <v>1</v>
      </c>
    </row>
    <row r="587" ht="12.75" customHeight="1">
      <c r="A587" s="1" t="s">
        <v>2879</v>
      </c>
      <c r="B587" s="1">
        <v>2018.0</v>
      </c>
      <c r="C587" s="1" t="s">
        <v>28</v>
      </c>
      <c r="D587" s="3" t="s">
        <v>416</v>
      </c>
      <c r="F587" s="1" t="s">
        <v>2880</v>
      </c>
      <c r="G587" s="1" t="s">
        <v>387</v>
      </c>
      <c r="H587" s="1" t="s">
        <v>261</v>
      </c>
      <c r="I587" s="1" t="s">
        <v>34</v>
      </c>
      <c r="K587" s="1" t="s">
        <v>2881</v>
      </c>
      <c r="L587" s="1" t="s">
        <v>36</v>
      </c>
      <c r="N587" s="1" t="s">
        <v>421</v>
      </c>
      <c r="O587" s="1" t="s">
        <v>2882</v>
      </c>
      <c r="P587" s="1" t="s">
        <v>28</v>
      </c>
      <c r="Q587" s="1" t="b">
        <f t="shared" si="1"/>
        <v>1</v>
      </c>
    </row>
    <row r="588" ht="12.75" customHeight="1">
      <c r="A588" s="1" t="s">
        <v>2883</v>
      </c>
      <c r="B588" s="1">
        <v>2018.0</v>
      </c>
      <c r="C588" s="1" t="s">
        <v>28</v>
      </c>
      <c r="D588" s="3" t="s">
        <v>83</v>
      </c>
      <c r="E588" s="1" t="s">
        <v>91</v>
      </c>
      <c r="F588" s="1" t="s">
        <v>2884</v>
      </c>
      <c r="G588" s="1" t="s">
        <v>43</v>
      </c>
      <c r="H588" s="1" t="s">
        <v>261</v>
      </c>
      <c r="I588" s="1" t="s">
        <v>34</v>
      </c>
      <c r="K588" s="1" t="s">
        <v>1264</v>
      </c>
      <c r="L588" s="1" t="s">
        <v>36</v>
      </c>
      <c r="M588" s="1" t="s">
        <v>413</v>
      </c>
      <c r="O588" s="1" t="s">
        <v>2885</v>
      </c>
      <c r="P588" s="1" t="s">
        <v>28</v>
      </c>
      <c r="Q588" s="1" t="b">
        <f t="shared" si="1"/>
        <v>1</v>
      </c>
    </row>
    <row r="589" ht="12.75" customHeight="1">
      <c r="A589" s="1" t="s">
        <v>2886</v>
      </c>
      <c r="B589" s="1">
        <v>2018.0</v>
      </c>
      <c r="C589" s="1" t="s">
        <v>28</v>
      </c>
      <c r="D589" s="3" t="s">
        <v>40</v>
      </c>
      <c r="E589" s="1" t="s">
        <v>41</v>
      </c>
      <c r="F589" s="1" t="s">
        <v>1611</v>
      </c>
      <c r="G589" s="1" t="s">
        <v>43</v>
      </c>
      <c r="H589" s="1" t="s">
        <v>2887</v>
      </c>
      <c r="I589" s="1" t="s">
        <v>60</v>
      </c>
      <c r="K589" s="1" t="s">
        <v>2888</v>
      </c>
      <c r="L589" s="1" t="s">
        <v>36</v>
      </c>
      <c r="M589" s="1" t="s">
        <v>2889</v>
      </c>
      <c r="N589" s="1" t="s">
        <v>241</v>
      </c>
      <c r="O589" s="1" t="s">
        <v>1347</v>
      </c>
      <c r="P589" s="1" t="s">
        <v>28</v>
      </c>
      <c r="Q589" s="1" t="b">
        <f t="shared" si="1"/>
        <v>1</v>
      </c>
    </row>
    <row r="590" ht="12.75" customHeight="1">
      <c r="A590" s="1" t="s">
        <v>2886</v>
      </c>
      <c r="B590" s="1">
        <v>2018.0</v>
      </c>
      <c r="C590" s="1" t="s">
        <v>28</v>
      </c>
      <c r="D590" s="3" t="s">
        <v>40</v>
      </c>
      <c r="E590" s="1" t="s">
        <v>41</v>
      </c>
      <c r="F590" s="1" t="s">
        <v>526</v>
      </c>
      <c r="G590" s="1" t="s">
        <v>43</v>
      </c>
      <c r="H590" s="1" t="s">
        <v>261</v>
      </c>
      <c r="I590" s="1" t="s">
        <v>34</v>
      </c>
      <c r="J590" s="1">
        <v>29.0</v>
      </c>
      <c r="K590" s="1" t="s">
        <v>2890</v>
      </c>
      <c r="L590" s="1" t="s">
        <v>36</v>
      </c>
      <c r="O590" s="1" t="s">
        <v>1347</v>
      </c>
      <c r="P590" s="1" t="s">
        <v>28</v>
      </c>
      <c r="Q590" s="1" t="b">
        <f t="shared" si="1"/>
        <v>1</v>
      </c>
    </row>
    <row r="591" ht="12.75" customHeight="1">
      <c r="A591" s="1" t="s">
        <v>2886</v>
      </c>
      <c r="B591" s="1">
        <v>2018.0</v>
      </c>
      <c r="C591" s="1" t="s">
        <v>28</v>
      </c>
      <c r="D591" s="3" t="s">
        <v>40</v>
      </c>
      <c r="E591" s="1" t="s">
        <v>142</v>
      </c>
      <c r="F591" s="1" t="s">
        <v>2891</v>
      </c>
      <c r="G591" s="1" t="s">
        <v>2892</v>
      </c>
      <c r="H591" s="1" t="s">
        <v>2893</v>
      </c>
      <c r="I591" s="1" t="s">
        <v>34</v>
      </c>
      <c r="K591" s="1" t="s">
        <v>2894</v>
      </c>
      <c r="L591" s="1" t="s">
        <v>36</v>
      </c>
      <c r="M591" s="1" t="s">
        <v>376</v>
      </c>
      <c r="N591" s="1" t="s">
        <v>2895</v>
      </c>
      <c r="O591" s="1" t="s">
        <v>2896</v>
      </c>
      <c r="P591" s="1" t="s">
        <v>28</v>
      </c>
      <c r="Q591" s="1" t="b">
        <f t="shared" si="1"/>
        <v>1</v>
      </c>
    </row>
    <row r="592" ht="12.75" customHeight="1">
      <c r="A592" s="1" t="s">
        <v>2897</v>
      </c>
      <c r="B592" s="1">
        <v>2018.0</v>
      </c>
      <c r="C592" s="1" t="s">
        <v>28</v>
      </c>
      <c r="D592" s="3" t="s">
        <v>83</v>
      </c>
      <c r="E592" s="1" t="s">
        <v>318</v>
      </c>
      <c r="F592" s="1" t="s">
        <v>2898</v>
      </c>
      <c r="G592" s="1" t="s">
        <v>2005</v>
      </c>
      <c r="H592" s="1" t="s">
        <v>2899</v>
      </c>
      <c r="I592" s="1" t="s">
        <v>34</v>
      </c>
      <c r="J592" s="1">
        <v>50.0</v>
      </c>
      <c r="K592" s="1" t="s">
        <v>2900</v>
      </c>
      <c r="L592" s="1" t="s">
        <v>36</v>
      </c>
      <c r="M592" s="1" t="s">
        <v>828</v>
      </c>
      <c r="N592" s="1" t="s">
        <v>2901</v>
      </c>
      <c r="O592" s="1" t="s">
        <v>362</v>
      </c>
      <c r="P592" s="1" t="s">
        <v>28</v>
      </c>
      <c r="Q592" s="1" t="b">
        <f t="shared" si="1"/>
        <v>1</v>
      </c>
    </row>
    <row r="593" ht="12.75" customHeight="1">
      <c r="A593" s="1" t="s">
        <v>2897</v>
      </c>
      <c r="B593" s="1">
        <v>2018.0</v>
      </c>
      <c r="C593" s="1" t="s">
        <v>28</v>
      </c>
      <c r="D593" s="3" t="s">
        <v>334</v>
      </c>
      <c r="E593" s="1" t="s">
        <v>410</v>
      </c>
      <c r="F593" s="1" t="s">
        <v>2902</v>
      </c>
      <c r="G593" s="1" t="s">
        <v>43</v>
      </c>
      <c r="H593" s="1" t="s">
        <v>2903</v>
      </c>
      <c r="I593" s="1" t="s">
        <v>34</v>
      </c>
      <c r="J593" s="1">
        <v>25.0</v>
      </c>
      <c r="K593" s="1" t="s">
        <v>2904</v>
      </c>
      <c r="L593" s="1" t="s">
        <v>36</v>
      </c>
      <c r="M593" s="1" t="s">
        <v>852</v>
      </c>
      <c r="N593" s="1" t="s">
        <v>2905</v>
      </c>
      <c r="O593" s="1" t="s">
        <v>2906</v>
      </c>
      <c r="P593" s="1" t="s">
        <v>28</v>
      </c>
      <c r="Q593" s="1" t="b">
        <f t="shared" si="1"/>
        <v>1</v>
      </c>
    </row>
    <row r="594" ht="12.75" customHeight="1">
      <c r="A594" s="1" t="s">
        <v>2907</v>
      </c>
      <c r="B594" s="1">
        <v>2018.0</v>
      </c>
      <c r="C594" s="1" t="s">
        <v>443</v>
      </c>
      <c r="D594" s="3" t="s">
        <v>571</v>
      </c>
      <c r="E594" s="1" t="s">
        <v>2908</v>
      </c>
      <c r="G594" s="1" t="s">
        <v>1029</v>
      </c>
      <c r="H594" s="1" t="s">
        <v>2909</v>
      </c>
      <c r="I594" s="1" t="s">
        <v>34</v>
      </c>
      <c r="K594" s="1" t="s">
        <v>2910</v>
      </c>
      <c r="L594" s="1" t="s">
        <v>36</v>
      </c>
      <c r="O594" s="1" t="s">
        <v>2911</v>
      </c>
      <c r="P594" s="4" t="s">
        <v>443</v>
      </c>
      <c r="Q594" s="1" t="b">
        <f t="shared" si="1"/>
        <v>1</v>
      </c>
    </row>
    <row r="595" ht="12.75" customHeight="1">
      <c r="A595" s="1" t="s">
        <v>2912</v>
      </c>
      <c r="B595" s="1">
        <v>2018.0</v>
      </c>
      <c r="C595" s="1" t="s">
        <v>343</v>
      </c>
      <c r="D595" s="3" t="s">
        <v>83</v>
      </c>
      <c r="E595" s="1" t="s">
        <v>91</v>
      </c>
      <c r="F595" s="1" t="s">
        <v>2913</v>
      </c>
      <c r="G595" s="1" t="s">
        <v>69</v>
      </c>
      <c r="H595" s="1" t="s">
        <v>2914</v>
      </c>
      <c r="I595" s="1" t="s">
        <v>34</v>
      </c>
      <c r="K595" s="1" t="s">
        <v>2915</v>
      </c>
      <c r="L595" s="1" t="s">
        <v>36</v>
      </c>
      <c r="M595" s="1" t="s">
        <v>981</v>
      </c>
      <c r="N595" s="1" t="s">
        <v>2916</v>
      </c>
      <c r="O595" s="1" t="s">
        <v>2917</v>
      </c>
      <c r="P595" s="1" t="s">
        <v>343</v>
      </c>
      <c r="Q595" s="1" t="b">
        <f t="shared" si="1"/>
        <v>1</v>
      </c>
    </row>
    <row r="596" ht="12.75" customHeight="1">
      <c r="A596" s="1" t="s">
        <v>2918</v>
      </c>
      <c r="B596" s="1">
        <v>2018.0</v>
      </c>
      <c r="C596" s="1" t="s">
        <v>28</v>
      </c>
      <c r="D596" s="3" t="s">
        <v>40</v>
      </c>
      <c r="E596" s="1" t="s">
        <v>41</v>
      </c>
      <c r="F596" s="1" t="s">
        <v>1693</v>
      </c>
      <c r="G596" s="1" t="s">
        <v>43</v>
      </c>
      <c r="H596" s="1" t="s">
        <v>2919</v>
      </c>
      <c r="I596" s="1" t="s">
        <v>60</v>
      </c>
      <c r="K596" s="1" t="s">
        <v>2920</v>
      </c>
      <c r="L596" s="1" t="s">
        <v>36</v>
      </c>
      <c r="M596" s="1" t="s">
        <v>376</v>
      </c>
      <c r="N596" s="1" t="s">
        <v>2759</v>
      </c>
      <c r="O596" s="1" t="s">
        <v>2921</v>
      </c>
      <c r="P596" s="1" t="s">
        <v>28</v>
      </c>
      <c r="Q596" s="1" t="b">
        <f t="shared" si="1"/>
        <v>1</v>
      </c>
    </row>
    <row r="597" ht="12.75" customHeight="1">
      <c r="A597" s="1" t="s">
        <v>2922</v>
      </c>
      <c r="B597" s="1">
        <v>2018.0</v>
      </c>
      <c r="C597" s="1" t="s">
        <v>260</v>
      </c>
      <c r="D597" s="3" t="s">
        <v>83</v>
      </c>
      <c r="E597" s="1" t="s">
        <v>222</v>
      </c>
      <c r="F597" s="1" t="s">
        <v>2923</v>
      </c>
      <c r="G597" s="1" t="s">
        <v>205</v>
      </c>
      <c r="H597" s="1" t="s">
        <v>2924</v>
      </c>
      <c r="I597" s="1" t="s">
        <v>34</v>
      </c>
      <c r="J597" s="1">
        <v>55.0</v>
      </c>
      <c r="K597" s="1" t="s">
        <v>2925</v>
      </c>
      <c r="L597" s="1" t="s">
        <v>36</v>
      </c>
      <c r="M597" s="1" t="s">
        <v>562</v>
      </c>
      <c r="N597" s="1" t="s">
        <v>2926</v>
      </c>
      <c r="O597" s="1" t="s">
        <v>2927</v>
      </c>
      <c r="P597" s="1" t="s">
        <v>260</v>
      </c>
      <c r="Q597" s="1" t="b">
        <f t="shared" si="1"/>
        <v>1</v>
      </c>
    </row>
    <row r="598" ht="12.75" customHeight="1">
      <c r="A598" s="1" t="s">
        <v>2928</v>
      </c>
      <c r="B598" s="1">
        <v>2018.0</v>
      </c>
      <c r="C598" s="1" t="s">
        <v>28</v>
      </c>
      <c r="D598" s="3" t="s">
        <v>40</v>
      </c>
      <c r="E598" s="1" t="s">
        <v>142</v>
      </c>
      <c r="F598" s="1" t="s">
        <v>2929</v>
      </c>
      <c r="G598" s="1" t="s">
        <v>978</v>
      </c>
      <c r="H598" s="1" t="s">
        <v>2930</v>
      </c>
      <c r="I598" s="1" t="s">
        <v>34</v>
      </c>
      <c r="J598" s="1">
        <v>13.0</v>
      </c>
      <c r="K598" s="1" t="s">
        <v>2931</v>
      </c>
      <c r="L598" s="1" t="s">
        <v>36</v>
      </c>
      <c r="M598" s="1" t="s">
        <v>2932</v>
      </c>
      <c r="N598" s="1" t="s">
        <v>2933</v>
      </c>
      <c r="O598" s="1" t="s">
        <v>956</v>
      </c>
      <c r="P598" s="1" t="s">
        <v>28</v>
      </c>
      <c r="Q598" s="1" t="b">
        <f t="shared" si="1"/>
        <v>1</v>
      </c>
    </row>
    <row r="599" ht="12.75" customHeight="1">
      <c r="A599" s="1" t="s">
        <v>2934</v>
      </c>
      <c r="B599" s="1">
        <v>2018.0</v>
      </c>
      <c r="C599" s="1" t="s">
        <v>28</v>
      </c>
      <c r="D599" s="3" t="s">
        <v>83</v>
      </c>
      <c r="E599" s="1" t="s">
        <v>2473</v>
      </c>
      <c r="F599" s="1" t="s">
        <v>2781</v>
      </c>
      <c r="H599" s="1" t="s">
        <v>261</v>
      </c>
      <c r="I599" s="1" t="s">
        <v>34</v>
      </c>
      <c r="J599" s="1">
        <v>17.0</v>
      </c>
      <c r="K599" s="1" t="s">
        <v>2935</v>
      </c>
      <c r="L599" s="1" t="s">
        <v>36</v>
      </c>
      <c r="M599" s="1" t="s">
        <v>562</v>
      </c>
      <c r="N599" s="1" t="s">
        <v>38</v>
      </c>
      <c r="O599" s="1" t="s">
        <v>2936</v>
      </c>
      <c r="P599" s="1" t="s">
        <v>28</v>
      </c>
      <c r="Q599" s="1" t="b">
        <f t="shared" si="1"/>
        <v>1</v>
      </c>
    </row>
    <row r="600" ht="12.75" customHeight="1">
      <c r="A600" s="1" t="s">
        <v>2937</v>
      </c>
      <c r="B600" s="1">
        <v>2018.0</v>
      </c>
      <c r="C600" s="1" t="s">
        <v>443</v>
      </c>
      <c r="D600" s="3" t="s">
        <v>40</v>
      </c>
      <c r="E600" s="1" t="s">
        <v>142</v>
      </c>
      <c r="F600" s="1" t="s">
        <v>2938</v>
      </c>
      <c r="G600" s="1" t="s">
        <v>205</v>
      </c>
      <c r="H600" s="1" t="s">
        <v>2939</v>
      </c>
      <c r="I600" s="1" t="s">
        <v>34</v>
      </c>
      <c r="J600" s="1">
        <v>55.0</v>
      </c>
      <c r="K600" s="1" t="s">
        <v>2940</v>
      </c>
      <c r="L600" s="1" t="s">
        <v>36</v>
      </c>
      <c r="M600" s="1" t="s">
        <v>330</v>
      </c>
      <c r="N600" s="1" t="s">
        <v>285</v>
      </c>
      <c r="O600" s="1" t="s">
        <v>469</v>
      </c>
      <c r="P600" s="4" t="s">
        <v>443</v>
      </c>
      <c r="Q600" s="1" t="b">
        <f t="shared" si="1"/>
        <v>1</v>
      </c>
    </row>
    <row r="601" ht="12.75" customHeight="1">
      <c r="A601" s="1" t="s">
        <v>2941</v>
      </c>
      <c r="B601" s="1">
        <v>2018.0</v>
      </c>
      <c r="C601" s="1" t="s">
        <v>260</v>
      </c>
      <c r="D601" s="3" t="s">
        <v>911</v>
      </c>
      <c r="E601" s="1" t="s">
        <v>2281</v>
      </c>
      <c r="F601" s="1" t="s">
        <v>2942</v>
      </c>
      <c r="G601" s="1" t="s">
        <v>978</v>
      </c>
      <c r="H601" s="1" t="s">
        <v>2943</v>
      </c>
      <c r="I601" s="1" t="s">
        <v>34</v>
      </c>
      <c r="J601" s="1" t="s">
        <v>527</v>
      </c>
      <c r="K601" s="1" t="s">
        <v>2944</v>
      </c>
      <c r="L601" s="1" t="s">
        <v>36</v>
      </c>
      <c r="M601" s="1" t="s">
        <v>330</v>
      </c>
      <c r="N601" s="1" t="s">
        <v>955</v>
      </c>
      <c r="O601" s="1" t="s">
        <v>2945</v>
      </c>
      <c r="P601" s="1" t="s">
        <v>260</v>
      </c>
      <c r="Q601" s="1" t="b">
        <f t="shared" si="1"/>
        <v>1</v>
      </c>
    </row>
    <row r="602" ht="12.75" customHeight="1">
      <c r="A602" s="1" t="s">
        <v>2941</v>
      </c>
      <c r="B602" s="1">
        <v>2018.0</v>
      </c>
      <c r="C602" s="1" t="s">
        <v>28</v>
      </c>
      <c r="D602" s="3" t="s">
        <v>194</v>
      </c>
      <c r="E602" s="1" t="s">
        <v>2211</v>
      </c>
      <c r="F602" s="1" t="s">
        <v>2946</v>
      </c>
      <c r="G602" s="1" t="s">
        <v>69</v>
      </c>
      <c r="H602" s="1" t="s">
        <v>2947</v>
      </c>
      <c r="I602" s="1" t="s">
        <v>60</v>
      </c>
      <c r="J602" s="1">
        <v>32.0</v>
      </c>
      <c r="K602" s="1" t="s">
        <v>2948</v>
      </c>
      <c r="L602" s="1" t="s">
        <v>36</v>
      </c>
      <c r="M602" s="1" t="s">
        <v>2949</v>
      </c>
      <c r="N602" s="1" t="s">
        <v>1103</v>
      </c>
      <c r="O602" s="1" t="s">
        <v>2950</v>
      </c>
      <c r="P602" s="1" t="s">
        <v>28</v>
      </c>
      <c r="Q602" s="1" t="b">
        <f t="shared" si="1"/>
        <v>1</v>
      </c>
    </row>
    <row r="603" ht="12.75" customHeight="1">
      <c r="A603" s="1" t="s">
        <v>2951</v>
      </c>
      <c r="B603" s="1">
        <v>2018.0</v>
      </c>
      <c r="C603" s="1" t="s">
        <v>343</v>
      </c>
      <c r="D603" s="3" t="s">
        <v>40</v>
      </c>
      <c r="E603" s="1" t="s">
        <v>41</v>
      </c>
      <c r="F603" s="1" t="s">
        <v>2508</v>
      </c>
      <c r="H603" s="1" t="s">
        <v>245</v>
      </c>
      <c r="I603" s="1" t="s">
        <v>60</v>
      </c>
      <c r="K603" s="1" t="s">
        <v>2952</v>
      </c>
      <c r="L603" s="1" t="s">
        <v>36</v>
      </c>
      <c r="M603" s="1" t="s">
        <v>981</v>
      </c>
      <c r="O603" s="1" t="s">
        <v>2953</v>
      </c>
      <c r="P603" s="1" t="s">
        <v>343</v>
      </c>
      <c r="Q603" s="1" t="b">
        <f t="shared" si="1"/>
        <v>1</v>
      </c>
    </row>
    <row r="604" ht="12.75" customHeight="1">
      <c r="A604" s="1" t="s">
        <v>2954</v>
      </c>
      <c r="B604" s="1">
        <v>2018.0</v>
      </c>
      <c r="C604" s="1" t="s">
        <v>28</v>
      </c>
      <c r="D604" s="3" t="s">
        <v>66</v>
      </c>
      <c r="E604" s="1" t="s">
        <v>2955</v>
      </c>
      <c r="F604" s="1" t="s">
        <v>2956</v>
      </c>
      <c r="G604" s="1" t="s">
        <v>69</v>
      </c>
      <c r="H604" s="1" t="s">
        <v>2957</v>
      </c>
      <c r="I604" s="1" t="s">
        <v>34</v>
      </c>
      <c r="J604" s="1">
        <v>43.0</v>
      </c>
      <c r="K604" s="1" t="s">
        <v>300</v>
      </c>
      <c r="L604" s="1" t="s">
        <v>62</v>
      </c>
      <c r="O604" s="1" t="s">
        <v>2958</v>
      </c>
      <c r="P604" s="1" t="s">
        <v>28</v>
      </c>
      <c r="Q604" s="1" t="b">
        <f t="shared" si="1"/>
        <v>1</v>
      </c>
    </row>
    <row r="605" ht="12.75" customHeight="1">
      <c r="A605" s="1" t="s">
        <v>2951</v>
      </c>
      <c r="B605" s="1">
        <v>2018.0</v>
      </c>
      <c r="C605" s="1" t="s">
        <v>28</v>
      </c>
      <c r="D605" s="3" t="s">
        <v>83</v>
      </c>
      <c r="E605" s="1" t="s">
        <v>222</v>
      </c>
      <c r="F605" s="1" t="s">
        <v>2876</v>
      </c>
      <c r="G605" s="1" t="s">
        <v>32</v>
      </c>
      <c r="H605" s="1" t="s">
        <v>2959</v>
      </c>
      <c r="I605" s="1" t="s">
        <v>60</v>
      </c>
      <c r="J605" s="1">
        <v>12.0</v>
      </c>
      <c r="K605" s="1" t="s">
        <v>2960</v>
      </c>
      <c r="L605" s="1" t="s">
        <v>36</v>
      </c>
      <c r="M605" s="1" t="s">
        <v>672</v>
      </c>
      <c r="O605" s="1" t="s">
        <v>362</v>
      </c>
      <c r="P605" s="1" t="s">
        <v>28</v>
      </c>
      <c r="Q605" s="1" t="b">
        <f t="shared" si="1"/>
        <v>1</v>
      </c>
    </row>
    <row r="606" ht="12.75" customHeight="1">
      <c r="A606" s="1" t="s">
        <v>2954</v>
      </c>
      <c r="B606" s="1">
        <v>2018.0</v>
      </c>
      <c r="C606" s="1" t="s">
        <v>28</v>
      </c>
      <c r="D606" s="3" t="s">
        <v>83</v>
      </c>
      <c r="E606" s="1" t="s">
        <v>222</v>
      </c>
      <c r="F606" s="1" t="s">
        <v>2876</v>
      </c>
      <c r="G606" s="1" t="s">
        <v>32</v>
      </c>
      <c r="H606" s="1" t="s">
        <v>2961</v>
      </c>
      <c r="I606" s="1" t="s">
        <v>60</v>
      </c>
      <c r="J606" s="1">
        <v>46.0</v>
      </c>
      <c r="K606" s="1" t="s">
        <v>2962</v>
      </c>
      <c r="L606" s="1" t="s">
        <v>36</v>
      </c>
      <c r="M606" s="1" t="s">
        <v>447</v>
      </c>
      <c r="O606" s="1" t="s">
        <v>362</v>
      </c>
      <c r="P606" s="1" t="s">
        <v>28</v>
      </c>
      <c r="Q606" s="1" t="b">
        <f t="shared" si="1"/>
        <v>1</v>
      </c>
    </row>
    <row r="607" ht="12.75" customHeight="1">
      <c r="A607" s="1" t="s">
        <v>2963</v>
      </c>
      <c r="B607" s="1">
        <v>2018.0</v>
      </c>
      <c r="C607" s="1" t="s">
        <v>28</v>
      </c>
      <c r="D607" s="3" t="s">
        <v>40</v>
      </c>
      <c r="E607" s="1" t="s">
        <v>2964</v>
      </c>
      <c r="F607" s="1" t="s">
        <v>2965</v>
      </c>
      <c r="G607" s="1" t="s">
        <v>616</v>
      </c>
      <c r="H607" s="1" t="s">
        <v>2966</v>
      </c>
      <c r="I607" s="1" t="s">
        <v>34</v>
      </c>
      <c r="J607" s="1">
        <v>26.0</v>
      </c>
      <c r="K607" s="1" t="s">
        <v>300</v>
      </c>
      <c r="L607" s="1" t="s">
        <v>62</v>
      </c>
      <c r="M607" s="1" t="s">
        <v>981</v>
      </c>
      <c r="N607" s="1" t="s">
        <v>285</v>
      </c>
      <c r="O607" s="1" t="s">
        <v>956</v>
      </c>
      <c r="P607" s="1" t="s">
        <v>28</v>
      </c>
      <c r="Q607" s="1" t="b">
        <f t="shared" si="1"/>
        <v>1</v>
      </c>
    </row>
    <row r="608" ht="12.75" customHeight="1">
      <c r="A608" s="1" t="s">
        <v>2967</v>
      </c>
      <c r="B608" s="1">
        <v>2018.0</v>
      </c>
      <c r="C608" s="1" t="s">
        <v>28</v>
      </c>
      <c r="D608" s="3" t="s">
        <v>40</v>
      </c>
      <c r="E608" s="1" t="s">
        <v>41</v>
      </c>
      <c r="F608" s="1" t="s">
        <v>526</v>
      </c>
      <c r="G608" s="1" t="s">
        <v>43</v>
      </c>
      <c r="H608" s="1" t="s">
        <v>261</v>
      </c>
      <c r="I608" s="1" t="s">
        <v>34</v>
      </c>
      <c r="J608" s="1">
        <v>39.0</v>
      </c>
      <c r="K608" s="1" t="s">
        <v>2053</v>
      </c>
      <c r="L608" s="1" t="s">
        <v>36</v>
      </c>
      <c r="M608" s="1" t="s">
        <v>139</v>
      </c>
      <c r="O608" s="1" t="s">
        <v>2968</v>
      </c>
      <c r="P608" s="1" t="s">
        <v>28</v>
      </c>
      <c r="Q608" s="1" t="b">
        <f t="shared" si="1"/>
        <v>1</v>
      </c>
    </row>
    <row r="609" ht="12.75" customHeight="1">
      <c r="A609" s="1" t="s">
        <v>2967</v>
      </c>
      <c r="B609" s="1">
        <v>2018.0</v>
      </c>
      <c r="C609" s="1" t="s">
        <v>28</v>
      </c>
      <c r="D609" s="3" t="s">
        <v>40</v>
      </c>
      <c r="E609" s="1" t="s">
        <v>231</v>
      </c>
      <c r="F609" s="1" t="s">
        <v>2969</v>
      </c>
      <c r="G609" s="1" t="s">
        <v>2258</v>
      </c>
      <c r="H609" s="1" t="s">
        <v>2970</v>
      </c>
      <c r="I609" s="1" t="s">
        <v>34</v>
      </c>
      <c r="J609" s="1">
        <v>23.0</v>
      </c>
      <c r="K609" s="1" t="s">
        <v>2526</v>
      </c>
      <c r="L609" s="1" t="s">
        <v>36</v>
      </c>
      <c r="M609" s="1" t="s">
        <v>2209</v>
      </c>
      <c r="N609" s="1" t="s">
        <v>2971</v>
      </c>
      <c r="O609" s="1" t="s">
        <v>2972</v>
      </c>
      <c r="P609" s="1" t="s">
        <v>28</v>
      </c>
      <c r="Q609" s="1" t="b">
        <f t="shared" si="1"/>
        <v>1</v>
      </c>
    </row>
    <row r="610" ht="12.75" customHeight="1">
      <c r="A610" s="1" t="s">
        <v>2973</v>
      </c>
      <c r="B610" s="1">
        <v>2018.0</v>
      </c>
      <c r="C610" s="1" t="s">
        <v>28</v>
      </c>
      <c r="D610" s="3" t="s">
        <v>40</v>
      </c>
      <c r="E610" s="1" t="s">
        <v>41</v>
      </c>
      <c r="F610" s="1" t="s">
        <v>765</v>
      </c>
      <c r="G610" s="1" t="s">
        <v>43</v>
      </c>
      <c r="H610" s="1" t="s">
        <v>261</v>
      </c>
      <c r="I610" s="1" t="s">
        <v>34</v>
      </c>
      <c r="J610" s="1" t="s">
        <v>2509</v>
      </c>
      <c r="K610" s="1" t="s">
        <v>1675</v>
      </c>
      <c r="L610" s="1" t="s">
        <v>36</v>
      </c>
      <c r="M610" s="1" t="s">
        <v>2974</v>
      </c>
      <c r="O610" s="1" t="s">
        <v>2975</v>
      </c>
      <c r="P610" s="1" t="s">
        <v>28</v>
      </c>
      <c r="Q610" s="1" t="b">
        <f t="shared" si="1"/>
        <v>1</v>
      </c>
    </row>
    <row r="611" ht="12.75" customHeight="1">
      <c r="A611" s="1" t="s">
        <v>2976</v>
      </c>
      <c r="B611" s="1">
        <v>2018.0</v>
      </c>
      <c r="C611" s="1" t="s">
        <v>260</v>
      </c>
      <c r="D611" s="1" t="s">
        <v>2977</v>
      </c>
      <c r="E611" s="1" t="s">
        <v>2978</v>
      </c>
      <c r="G611" s="1" t="s">
        <v>205</v>
      </c>
      <c r="H611" s="1" t="s">
        <v>2979</v>
      </c>
      <c r="I611" s="1" t="s">
        <v>34</v>
      </c>
      <c r="J611" s="1">
        <v>40.0</v>
      </c>
      <c r="K611" s="1" t="s">
        <v>2980</v>
      </c>
      <c r="L611" s="1" t="s">
        <v>36</v>
      </c>
      <c r="M611" s="1" t="s">
        <v>852</v>
      </c>
      <c r="N611" s="1" t="s">
        <v>2981</v>
      </c>
      <c r="O611" s="1" t="s">
        <v>2982</v>
      </c>
      <c r="P611" s="1" t="s">
        <v>260</v>
      </c>
      <c r="Q611" s="1" t="b">
        <f t="shared" si="1"/>
        <v>1</v>
      </c>
    </row>
    <row r="612" ht="12.75" customHeight="1">
      <c r="A612" s="1" t="s">
        <v>2983</v>
      </c>
      <c r="B612" s="1">
        <v>2018.0</v>
      </c>
      <c r="C612" s="1" t="s">
        <v>28</v>
      </c>
      <c r="D612" s="3" t="s">
        <v>194</v>
      </c>
      <c r="G612" s="1" t="s">
        <v>978</v>
      </c>
      <c r="H612" s="1" t="s">
        <v>2984</v>
      </c>
      <c r="I612" s="1" t="s">
        <v>34</v>
      </c>
      <c r="K612" s="1" t="s">
        <v>2985</v>
      </c>
      <c r="L612" s="1" t="s">
        <v>36</v>
      </c>
      <c r="N612" s="1" t="s">
        <v>407</v>
      </c>
      <c r="O612" s="1" t="s">
        <v>2986</v>
      </c>
      <c r="P612" s="1" t="s">
        <v>28</v>
      </c>
      <c r="Q612" s="1" t="b">
        <f t="shared" si="1"/>
        <v>1</v>
      </c>
    </row>
    <row r="613" ht="12.75" customHeight="1">
      <c r="A613" s="1" t="s">
        <v>2987</v>
      </c>
      <c r="B613" s="1">
        <v>2018.0</v>
      </c>
      <c r="C613" s="1" t="s">
        <v>28</v>
      </c>
      <c r="D613" s="3" t="s">
        <v>40</v>
      </c>
      <c r="E613" s="1" t="s">
        <v>142</v>
      </c>
      <c r="F613" s="1" t="s">
        <v>2988</v>
      </c>
      <c r="G613" s="1" t="s">
        <v>32</v>
      </c>
      <c r="H613" s="1" t="s">
        <v>261</v>
      </c>
      <c r="I613" s="1" t="s">
        <v>34</v>
      </c>
      <c r="J613" s="1">
        <v>14.0</v>
      </c>
      <c r="K613" s="1" t="s">
        <v>2989</v>
      </c>
      <c r="L613" s="1" t="s">
        <v>36</v>
      </c>
      <c r="M613" s="1" t="s">
        <v>272</v>
      </c>
      <c r="N613" s="1" t="s">
        <v>2990</v>
      </c>
      <c r="O613" s="1" t="s">
        <v>2972</v>
      </c>
      <c r="P613" s="1" t="s">
        <v>28</v>
      </c>
      <c r="Q613" s="1" t="b">
        <f t="shared" si="1"/>
        <v>1</v>
      </c>
    </row>
    <row r="614" ht="12.75" customHeight="1">
      <c r="A614" s="1" t="s">
        <v>2991</v>
      </c>
      <c r="B614" s="1">
        <v>2018.0</v>
      </c>
      <c r="C614" s="1" t="s">
        <v>28</v>
      </c>
      <c r="D614" s="3" t="s">
        <v>194</v>
      </c>
      <c r="E614" s="1" t="s">
        <v>2211</v>
      </c>
      <c r="F614" s="1" t="s">
        <v>2992</v>
      </c>
      <c r="G614" s="1" t="s">
        <v>69</v>
      </c>
      <c r="H614" s="1" t="s">
        <v>2993</v>
      </c>
      <c r="I614" s="1" t="s">
        <v>34</v>
      </c>
      <c r="J614" s="1">
        <v>29.0</v>
      </c>
      <c r="K614" s="1" t="s">
        <v>2994</v>
      </c>
      <c r="L614" s="1" t="s">
        <v>36</v>
      </c>
      <c r="N614" s="1" t="s">
        <v>2995</v>
      </c>
      <c r="O614" s="1" t="s">
        <v>1347</v>
      </c>
      <c r="P614" s="1" t="s">
        <v>28</v>
      </c>
      <c r="Q614" s="1" t="b">
        <f t="shared" si="1"/>
        <v>1</v>
      </c>
    </row>
    <row r="615" ht="12.75" customHeight="1">
      <c r="A615" s="1" t="s">
        <v>2996</v>
      </c>
      <c r="B615" s="1">
        <v>2018.0</v>
      </c>
      <c r="C615" s="1" t="s">
        <v>28</v>
      </c>
      <c r="D615" s="3" t="s">
        <v>40</v>
      </c>
      <c r="E615" s="1" t="s">
        <v>540</v>
      </c>
      <c r="F615" s="1" t="s">
        <v>2997</v>
      </c>
      <c r="G615" s="1" t="s">
        <v>43</v>
      </c>
      <c r="H615" s="1" t="s">
        <v>261</v>
      </c>
      <c r="I615" s="1" t="s">
        <v>34</v>
      </c>
      <c r="J615" s="1">
        <v>14.0</v>
      </c>
      <c r="K615" s="1" t="s">
        <v>2998</v>
      </c>
      <c r="L615" s="1" t="s">
        <v>36</v>
      </c>
      <c r="M615" s="1" t="s">
        <v>2999</v>
      </c>
      <c r="O615" s="1" t="s">
        <v>3000</v>
      </c>
      <c r="P615" s="1" t="s">
        <v>28</v>
      </c>
      <c r="Q615" s="1" t="b">
        <f t="shared" si="1"/>
        <v>1</v>
      </c>
    </row>
    <row r="616" ht="12.75" customHeight="1">
      <c r="A616" s="1" t="s">
        <v>2996</v>
      </c>
      <c r="B616" s="1">
        <v>2018.0</v>
      </c>
      <c r="C616" s="1" t="s">
        <v>28</v>
      </c>
      <c r="D616" s="1" t="s">
        <v>3001</v>
      </c>
      <c r="E616" s="1" t="s">
        <v>3002</v>
      </c>
      <c r="F616" s="1" t="s">
        <v>3003</v>
      </c>
      <c r="G616" s="1" t="s">
        <v>1474</v>
      </c>
      <c r="H616" s="1" t="s">
        <v>261</v>
      </c>
      <c r="I616" s="1" t="s">
        <v>34</v>
      </c>
      <c r="J616" s="1">
        <v>24.0</v>
      </c>
      <c r="K616" s="1" t="s">
        <v>1675</v>
      </c>
      <c r="L616" s="1" t="s">
        <v>36</v>
      </c>
      <c r="O616" s="1" t="s">
        <v>2972</v>
      </c>
      <c r="P616" s="1" t="s">
        <v>28</v>
      </c>
      <c r="Q616" s="1" t="b">
        <f t="shared" si="1"/>
        <v>1</v>
      </c>
    </row>
    <row r="617" ht="12.75" customHeight="1">
      <c r="A617" s="1" t="s">
        <v>3004</v>
      </c>
      <c r="B617" s="1">
        <v>2018.0</v>
      </c>
      <c r="C617" s="1" t="s">
        <v>28</v>
      </c>
      <c r="D617" s="3" t="s">
        <v>194</v>
      </c>
      <c r="E617" s="1" t="s">
        <v>2211</v>
      </c>
      <c r="F617" s="1" t="s">
        <v>3005</v>
      </c>
      <c r="G617" s="1" t="s">
        <v>653</v>
      </c>
      <c r="H617" s="1" t="s">
        <v>3006</v>
      </c>
      <c r="I617" s="1" t="s">
        <v>60</v>
      </c>
      <c r="J617" s="1">
        <v>56.0</v>
      </c>
      <c r="K617" s="1" t="s">
        <v>353</v>
      </c>
      <c r="L617" s="1" t="s">
        <v>36</v>
      </c>
      <c r="M617" s="1" t="s">
        <v>2209</v>
      </c>
      <c r="N617" s="1" t="s">
        <v>955</v>
      </c>
      <c r="O617" s="1" t="s">
        <v>3007</v>
      </c>
      <c r="P617" s="1" t="s">
        <v>28</v>
      </c>
      <c r="Q617" s="1" t="b">
        <f t="shared" si="1"/>
        <v>1</v>
      </c>
    </row>
    <row r="618" ht="12.75" customHeight="1">
      <c r="A618" s="1" t="s">
        <v>3004</v>
      </c>
      <c r="B618" s="1">
        <v>2018.0</v>
      </c>
      <c r="C618" s="1" t="s">
        <v>343</v>
      </c>
      <c r="D618" s="3" t="s">
        <v>40</v>
      </c>
      <c r="E618" s="1" t="s">
        <v>1571</v>
      </c>
      <c r="F618" s="1" t="s">
        <v>3008</v>
      </c>
      <c r="H618" s="1" t="s">
        <v>3009</v>
      </c>
      <c r="I618" s="1" t="s">
        <v>34</v>
      </c>
      <c r="K618" s="1" t="s">
        <v>3010</v>
      </c>
      <c r="L618" s="1" t="s">
        <v>36</v>
      </c>
      <c r="M618" s="1" t="s">
        <v>1998</v>
      </c>
      <c r="O618" s="1" t="s">
        <v>3011</v>
      </c>
      <c r="P618" s="1" t="s">
        <v>343</v>
      </c>
      <c r="Q618" s="1" t="b">
        <f t="shared" si="1"/>
        <v>1</v>
      </c>
    </row>
    <row r="619" ht="12.75" customHeight="1">
      <c r="A619" s="1" t="s">
        <v>3004</v>
      </c>
      <c r="B619" s="1">
        <v>2018.0</v>
      </c>
      <c r="C619" s="1" t="s">
        <v>28</v>
      </c>
      <c r="D619" s="3" t="s">
        <v>40</v>
      </c>
      <c r="E619" s="1" t="s">
        <v>2964</v>
      </c>
      <c r="F619" s="1" t="s">
        <v>3012</v>
      </c>
      <c r="G619" s="1" t="s">
        <v>32</v>
      </c>
      <c r="H619" s="1" t="s">
        <v>3013</v>
      </c>
      <c r="I619" s="1" t="s">
        <v>34</v>
      </c>
      <c r="J619" s="1">
        <v>61.0</v>
      </c>
      <c r="K619" s="1" t="s">
        <v>3014</v>
      </c>
      <c r="L619" s="1" t="s">
        <v>36</v>
      </c>
      <c r="M619" s="1" t="s">
        <v>227</v>
      </c>
      <c r="N619" s="1" t="s">
        <v>285</v>
      </c>
      <c r="O619" s="1" t="s">
        <v>956</v>
      </c>
      <c r="P619" s="1" t="s">
        <v>28</v>
      </c>
      <c r="Q619" s="1" t="b">
        <f t="shared" si="1"/>
        <v>1</v>
      </c>
    </row>
    <row r="620" ht="12.75" customHeight="1">
      <c r="A620" s="1" t="s">
        <v>3015</v>
      </c>
      <c r="B620" s="1">
        <v>2018.0</v>
      </c>
      <c r="C620" s="1" t="s">
        <v>28</v>
      </c>
      <c r="D620" s="3" t="s">
        <v>40</v>
      </c>
      <c r="E620" s="1" t="s">
        <v>112</v>
      </c>
      <c r="F620" s="1" t="s">
        <v>3016</v>
      </c>
      <c r="G620" s="1" t="s">
        <v>69</v>
      </c>
      <c r="H620" s="1" t="s">
        <v>3017</v>
      </c>
      <c r="I620" s="1" t="s">
        <v>34</v>
      </c>
      <c r="J620" s="1">
        <v>42.0</v>
      </c>
      <c r="K620" s="1" t="s">
        <v>3018</v>
      </c>
      <c r="L620" s="1" t="s">
        <v>36</v>
      </c>
      <c r="M620" s="1" t="s">
        <v>536</v>
      </c>
      <c r="N620" s="1" t="s">
        <v>3019</v>
      </c>
      <c r="O620" s="1" t="s">
        <v>3020</v>
      </c>
      <c r="P620" s="1" t="s">
        <v>28</v>
      </c>
      <c r="Q620" s="1" t="b">
        <f t="shared" si="1"/>
        <v>1</v>
      </c>
    </row>
    <row r="621" ht="12.75" customHeight="1">
      <c r="A621" s="1" t="s">
        <v>3021</v>
      </c>
      <c r="B621" s="1">
        <v>2018.0</v>
      </c>
      <c r="C621" s="1" t="s">
        <v>28</v>
      </c>
      <c r="D621" s="3" t="s">
        <v>40</v>
      </c>
      <c r="E621" s="1" t="s">
        <v>540</v>
      </c>
      <c r="F621" s="1" t="s">
        <v>2624</v>
      </c>
      <c r="G621" s="1" t="s">
        <v>653</v>
      </c>
      <c r="H621" s="1" t="s">
        <v>3022</v>
      </c>
      <c r="I621" s="1" t="s">
        <v>34</v>
      </c>
      <c r="J621" s="1">
        <v>16.0</v>
      </c>
      <c r="K621" s="1" t="s">
        <v>1807</v>
      </c>
      <c r="L621" s="1" t="s">
        <v>36</v>
      </c>
      <c r="N621" s="1" t="s">
        <v>3023</v>
      </c>
      <c r="O621" s="1" t="s">
        <v>3024</v>
      </c>
      <c r="P621" s="1" t="s">
        <v>28</v>
      </c>
      <c r="Q621" s="1" t="b">
        <f t="shared" si="1"/>
        <v>1</v>
      </c>
    </row>
    <row r="622" ht="12.75" customHeight="1">
      <c r="A622" s="1" t="s">
        <v>3021</v>
      </c>
      <c r="B622" s="1">
        <v>2018.0</v>
      </c>
      <c r="C622" s="1" t="s">
        <v>28</v>
      </c>
      <c r="D622" s="3" t="s">
        <v>40</v>
      </c>
      <c r="E622" s="1" t="s">
        <v>540</v>
      </c>
      <c r="F622" s="1" t="s">
        <v>2624</v>
      </c>
      <c r="G622" s="1" t="s">
        <v>3025</v>
      </c>
      <c r="H622" s="1" t="s">
        <v>245</v>
      </c>
      <c r="I622" s="1" t="s">
        <v>60</v>
      </c>
      <c r="J622" s="1" t="s">
        <v>3026</v>
      </c>
      <c r="K622" s="1" t="s">
        <v>3027</v>
      </c>
      <c r="L622" s="1" t="s">
        <v>36</v>
      </c>
      <c r="M622" s="1" t="s">
        <v>389</v>
      </c>
      <c r="O622" s="1" t="s">
        <v>2927</v>
      </c>
      <c r="P622" s="1" t="s">
        <v>28</v>
      </c>
      <c r="Q622" s="1" t="b">
        <f t="shared" si="1"/>
        <v>1</v>
      </c>
    </row>
    <row r="623" ht="12.75" customHeight="1">
      <c r="A623" s="1" t="s">
        <v>3028</v>
      </c>
      <c r="B623" s="1">
        <v>2018.0</v>
      </c>
      <c r="C623" s="1" t="s">
        <v>28</v>
      </c>
      <c r="D623" s="3" t="s">
        <v>416</v>
      </c>
      <c r="F623" s="1" t="s">
        <v>1957</v>
      </c>
      <c r="G623" s="1" t="s">
        <v>357</v>
      </c>
      <c r="H623" s="1" t="s">
        <v>3029</v>
      </c>
      <c r="I623" s="1" t="s">
        <v>34</v>
      </c>
      <c r="J623" s="1">
        <v>42.0</v>
      </c>
      <c r="K623" s="1" t="s">
        <v>300</v>
      </c>
      <c r="L623" s="1" t="s">
        <v>62</v>
      </c>
      <c r="M623" s="1" t="s">
        <v>330</v>
      </c>
      <c r="N623" s="1" t="s">
        <v>228</v>
      </c>
      <c r="O623" s="1" t="s">
        <v>3030</v>
      </c>
      <c r="P623" s="1" t="s">
        <v>28</v>
      </c>
      <c r="Q623" s="1" t="b">
        <f t="shared" si="1"/>
        <v>1</v>
      </c>
    </row>
    <row r="624" ht="12.75" customHeight="1">
      <c r="A624" s="1" t="s">
        <v>3031</v>
      </c>
      <c r="B624" s="1">
        <v>2018.0</v>
      </c>
      <c r="C624" s="1" t="s">
        <v>28</v>
      </c>
      <c r="D624" s="3" t="s">
        <v>40</v>
      </c>
      <c r="E624" s="1" t="s">
        <v>41</v>
      </c>
      <c r="F624" s="1" t="s">
        <v>3032</v>
      </c>
      <c r="G624" s="1" t="s">
        <v>43</v>
      </c>
      <c r="H624" s="1" t="s">
        <v>3033</v>
      </c>
      <c r="I624" s="1" t="s">
        <v>34</v>
      </c>
      <c r="J624" s="1">
        <v>14.0</v>
      </c>
      <c r="K624" s="1" t="s">
        <v>3034</v>
      </c>
      <c r="L624" s="1" t="s">
        <v>36</v>
      </c>
      <c r="O624" s="1" t="s">
        <v>3035</v>
      </c>
      <c r="P624" s="1" t="s">
        <v>28</v>
      </c>
      <c r="Q624" s="1" t="b">
        <f t="shared" si="1"/>
        <v>1</v>
      </c>
    </row>
    <row r="625" ht="12.75" customHeight="1">
      <c r="A625" s="1" t="s">
        <v>3036</v>
      </c>
      <c r="B625" s="1">
        <v>2018.0</v>
      </c>
      <c r="C625" s="1" t="s">
        <v>260</v>
      </c>
      <c r="D625" s="1" t="s">
        <v>2726</v>
      </c>
      <c r="E625" s="1" t="s">
        <v>3037</v>
      </c>
      <c r="F625" s="1" t="s">
        <v>3038</v>
      </c>
      <c r="G625" s="1" t="s">
        <v>3039</v>
      </c>
      <c r="H625" s="1" t="s">
        <v>3040</v>
      </c>
      <c r="I625" s="1" t="s">
        <v>60</v>
      </c>
      <c r="J625" s="1">
        <v>6.0</v>
      </c>
      <c r="K625" s="1" t="s">
        <v>3041</v>
      </c>
      <c r="L625" s="1" t="s">
        <v>36</v>
      </c>
      <c r="M625" s="1" t="s">
        <v>562</v>
      </c>
      <c r="O625" s="1" t="s">
        <v>3042</v>
      </c>
      <c r="P625" s="1" t="s">
        <v>260</v>
      </c>
      <c r="Q625" s="1" t="b">
        <f t="shared" si="1"/>
        <v>1</v>
      </c>
    </row>
    <row r="626" ht="12.75" customHeight="1">
      <c r="A626" s="1" t="s">
        <v>3043</v>
      </c>
      <c r="B626" s="1">
        <v>2018.0</v>
      </c>
      <c r="C626" s="1" t="s">
        <v>28</v>
      </c>
      <c r="D626" s="3" t="s">
        <v>40</v>
      </c>
      <c r="E626" s="1" t="s">
        <v>579</v>
      </c>
      <c r="F626" s="1" t="s">
        <v>3044</v>
      </c>
      <c r="G626" s="1" t="s">
        <v>3045</v>
      </c>
      <c r="H626" s="1" t="s">
        <v>3046</v>
      </c>
      <c r="I626" s="1" t="s">
        <v>34</v>
      </c>
      <c r="J626" s="1">
        <v>13.0</v>
      </c>
      <c r="K626" s="1" t="s">
        <v>3047</v>
      </c>
      <c r="L626" s="1" t="s">
        <v>36</v>
      </c>
      <c r="M626" s="1" t="s">
        <v>981</v>
      </c>
      <c r="N626" s="1" t="s">
        <v>2575</v>
      </c>
      <c r="O626" s="1" t="s">
        <v>3048</v>
      </c>
      <c r="P626" s="1" t="s">
        <v>28</v>
      </c>
      <c r="Q626" s="1" t="b">
        <f t="shared" si="1"/>
        <v>1</v>
      </c>
    </row>
    <row r="627" ht="12.75" customHeight="1">
      <c r="A627" s="1" t="s">
        <v>3043</v>
      </c>
      <c r="B627" s="1">
        <v>2018.0</v>
      </c>
      <c r="C627" s="1" t="s">
        <v>28</v>
      </c>
      <c r="D627" s="3" t="s">
        <v>40</v>
      </c>
      <c r="E627" s="1" t="s">
        <v>579</v>
      </c>
      <c r="F627" s="1" t="s">
        <v>3049</v>
      </c>
      <c r="G627" s="1" t="s">
        <v>106</v>
      </c>
      <c r="H627" s="1" t="s">
        <v>3050</v>
      </c>
      <c r="I627" s="1" t="s">
        <v>60</v>
      </c>
      <c r="J627" s="1">
        <v>12.0</v>
      </c>
      <c r="K627" s="1" t="s">
        <v>1152</v>
      </c>
      <c r="L627" s="1" t="s">
        <v>36</v>
      </c>
      <c r="M627" s="1" t="s">
        <v>1032</v>
      </c>
      <c r="N627" s="1" t="s">
        <v>2575</v>
      </c>
      <c r="O627" s="1" t="s">
        <v>3048</v>
      </c>
      <c r="P627" s="1" t="s">
        <v>28</v>
      </c>
      <c r="Q627" s="1" t="b">
        <f t="shared" si="1"/>
        <v>1</v>
      </c>
    </row>
    <row r="628" ht="12.75" customHeight="1">
      <c r="A628" s="1" t="s">
        <v>3051</v>
      </c>
      <c r="B628" s="1">
        <v>2018.0</v>
      </c>
      <c r="C628" s="1" t="s">
        <v>343</v>
      </c>
      <c r="D628" s="3" t="s">
        <v>40</v>
      </c>
      <c r="E628" s="1" t="s">
        <v>112</v>
      </c>
      <c r="F628" s="1" t="s">
        <v>156</v>
      </c>
      <c r="G628" s="1" t="s">
        <v>43</v>
      </c>
      <c r="H628" s="1" t="s">
        <v>3052</v>
      </c>
      <c r="I628" s="1" t="s">
        <v>60</v>
      </c>
      <c r="K628" s="1" t="s">
        <v>3053</v>
      </c>
      <c r="M628" s="1" t="s">
        <v>852</v>
      </c>
      <c r="O628" s="1" t="s">
        <v>3054</v>
      </c>
      <c r="P628" s="1" t="s">
        <v>343</v>
      </c>
      <c r="Q628" s="1" t="b">
        <f t="shared" si="1"/>
        <v>1</v>
      </c>
    </row>
    <row r="629" ht="12.75" customHeight="1">
      <c r="A629" s="1" t="s">
        <v>3055</v>
      </c>
      <c r="B629" s="1">
        <v>2018.0</v>
      </c>
      <c r="C629" s="1" t="s">
        <v>343</v>
      </c>
      <c r="D629" s="3" t="s">
        <v>622</v>
      </c>
      <c r="E629" s="1" t="s">
        <v>3056</v>
      </c>
      <c r="F629" s="1" t="s">
        <v>3057</v>
      </c>
      <c r="G629" s="1" t="s">
        <v>205</v>
      </c>
      <c r="H629" s="1" t="s">
        <v>3058</v>
      </c>
      <c r="I629" s="1" t="s">
        <v>34</v>
      </c>
      <c r="J629" s="1">
        <v>62.0</v>
      </c>
      <c r="K629" s="1" t="s">
        <v>3059</v>
      </c>
      <c r="O629" s="1" t="s">
        <v>3060</v>
      </c>
      <c r="P629" s="1" t="s">
        <v>343</v>
      </c>
      <c r="Q629" s="1" t="b">
        <f t="shared" si="1"/>
        <v>1</v>
      </c>
    </row>
    <row r="630" ht="12.75" customHeight="1">
      <c r="A630" s="1" t="s">
        <v>3061</v>
      </c>
      <c r="B630" s="1">
        <v>2018.0</v>
      </c>
      <c r="C630" s="1" t="s">
        <v>260</v>
      </c>
      <c r="D630" s="3" t="s">
        <v>40</v>
      </c>
      <c r="E630" s="1" t="s">
        <v>142</v>
      </c>
      <c r="F630" s="1" t="s">
        <v>3062</v>
      </c>
      <c r="G630" s="1" t="s">
        <v>106</v>
      </c>
      <c r="H630" s="1" t="s">
        <v>245</v>
      </c>
      <c r="I630" s="1" t="s">
        <v>60</v>
      </c>
      <c r="J630" s="1">
        <v>58.0</v>
      </c>
      <c r="K630" s="1" t="s">
        <v>3063</v>
      </c>
      <c r="L630" s="1" t="s">
        <v>36</v>
      </c>
      <c r="M630" s="1" t="s">
        <v>3064</v>
      </c>
      <c r="N630" s="1" t="s">
        <v>3065</v>
      </c>
      <c r="O630" s="1" t="s">
        <v>3066</v>
      </c>
      <c r="P630" s="1" t="s">
        <v>260</v>
      </c>
      <c r="Q630" s="1" t="b">
        <f t="shared" si="1"/>
        <v>1</v>
      </c>
    </row>
    <row r="631" ht="12.75" customHeight="1">
      <c r="A631" s="1" t="s">
        <v>3061</v>
      </c>
      <c r="B631" s="1">
        <v>2018.0</v>
      </c>
      <c r="C631" s="1" t="s">
        <v>343</v>
      </c>
      <c r="D631" s="3" t="s">
        <v>40</v>
      </c>
      <c r="E631" s="1" t="s">
        <v>41</v>
      </c>
      <c r="F631" s="1" t="s">
        <v>3067</v>
      </c>
      <c r="G631" s="1" t="s">
        <v>43</v>
      </c>
      <c r="H631" s="1" t="s">
        <v>245</v>
      </c>
      <c r="I631" s="1" t="s">
        <v>60</v>
      </c>
      <c r="J631" s="1">
        <v>14.0</v>
      </c>
      <c r="K631" s="1" t="s">
        <v>3068</v>
      </c>
      <c r="L631" s="1" t="s">
        <v>36</v>
      </c>
      <c r="M631" s="1" t="s">
        <v>183</v>
      </c>
      <c r="O631" s="1" t="s">
        <v>3069</v>
      </c>
      <c r="P631" s="4" t="s">
        <v>343</v>
      </c>
      <c r="Q631" s="1" t="b">
        <f t="shared" si="1"/>
        <v>1</v>
      </c>
    </row>
    <row r="632" ht="12.75" customHeight="1">
      <c r="A632" s="1" t="s">
        <v>3070</v>
      </c>
      <c r="B632" s="1">
        <v>2018.0</v>
      </c>
      <c r="C632" s="1" t="s">
        <v>28</v>
      </c>
      <c r="D632" s="3" t="s">
        <v>40</v>
      </c>
      <c r="E632" s="1" t="s">
        <v>41</v>
      </c>
      <c r="F632" s="1" t="s">
        <v>3071</v>
      </c>
      <c r="G632" s="1" t="s">
        <v>106</v>
      </c>
      <c r="H632" s="1" t="s">
        <v>261</v>
      </c>
      <c r="I632" s="1" t="s">
        <v>34</v>
      </c>
      <c r="J632" s="1">
        <v>17.0</v>
      </c>
      <c r="K632" s="1" t="s">
        <v>988</v>
      </c>
      <c r="L632" s="1" t="s">
        <v>36</v>
      </c>
      <c r="M632" s="1" t="s">
        <v>1781</v>
      </c>
      <c r="O632" s="1" t="s">
        <v>1883</v>
      </c>
      <c r="P632" s="1" t="s">
        <v>28</v>
      </c>
      <c r="Q632" s="1" t="b">
        <f t="shared" si="1"/>
        <v>1</v>
      </c>
    </row>
    <row r="633" ht="12.75" customHeight="1">
      <c r="A633" s="1" t="s">
        <v>3070</v>
      </c>
      <c r="B633" s="1">
        <v>2018.0</v>
      </c>
      <c r="C633" s="1" t="s">
        <v>28</v>
      </c>
      <c r="D633" s="3" t="s">
        <v>40</v>
      </c>
      <c r="E633" s="1" t="s">
        <v>41</v>
      </c>
      <c r="F633" s="1" t="s">
        <v>3071</v>
      </c>
      <c r="G633" s="1" t="s">
        <v>43</v>
      </c>
      <c r="H633" s="1" t="s">
        <v>3072</v>
      </c>
      <c r="I633" s="1" t="s">
        <v>34</v>
      </c>
      <c r="J633" s="1">
        <v>30.0</v>
      </c>
      <c r="K633" s="1" t="s">
        <v>240</v>
      </c>
      <c r="L633" s="1" t="s">
        <v>36</v>
      </c>
      <c r="M633" s="1" t="s">
        <v>3073</v>
      </c>
      <c r="O633" s="1" t="s">
        <v>1883</v>
      </c>
      <c r="P633" s="1" t="s">
        <v>28</v>
      </c>
      <c r="Q633" s="1" t="b">
        <f t="shared" si="1"/>
        <v>1</v>
      </c>
    </row>
    <row r="634" ht="12.75" customHeight="1">
      <c r="A634" s="1" t="s">
        <v>3074</v>
      </c>
      <c r="B634" s="1">
        <v>2018.0</v>
      </c>
      <c r="C634" s="1" t="s">
        <v>28</v>
      </c>
      <c r="D634" s="3" t="s">
        <v>40</v>
      </c>
      <c r="E634" s="1" t="s">
        <v>41</v>
      </c>
      <c r="F634" s="1" t="s">
        <v>587</v>
      </c>
      <c r="G634" s="1" t="s">
        <v>43</v>
      </c>
      <c r="H634" s="1" t="s">
        <v>3075</v>
      </c>
      <c r="I634" s="1" t="s">
        <v>34</v>
      </c>
      <c r="J634" s="1">
        <v>14.0</v>
      </c>
      <c r="K634" s="1" t="s">
        <v>1179</v>
      </c>
      <c r="L634" s="1" t="s">
        <v>36</v>
      </c>
      <c r="M634" s="1" t="s">
        <v>248</v>
      </c>
      <c r="O634" s="1" t="s">
        <v>3076</v>
      </c>
      <c r="P634" s="1" t="s">
        <v>28</v>
      </c>
      <c r="Q634" s="1" t="b">
        <f t="shared" si="1"/>
        <v>1</v>
      </c>
    </row>
    <row r="635" ht="12.75" customHeight="1">
      <c r="A635" s="1" t="s">
        <v>3077</v>
      </c>
      <c r="B635" s="1">
        <v>2018.0</v>
      </c>
      <c r="C635" s="1" t="s">
        <v>28</v>
      </c>
      <c r="D635" s="3" t="s">
        <v>194</v>
      </c>
      <c r="E635" s="1" t="s">
        <v>3078</v>
      </c>
      <c r="F635" s="1" t="s">
        <v>3079</v>
      </c>
      <c r="G635" s="1" t="s">
        <v>3080</v>
      </c>
      <c r="H635" s="1" t="s">
        <v>3081</v>
      </c>
      <c r="I635" s="1" t="s">
        <v>60</v>
      </c>
      <c r="J635" s="1">
        <v>19.0</v>
      </c>
      <c r="K635" s="1" t="s">
        <v>3082</v>
      </c>
      <c r="L635" s="1" t="s">
        <v>36</v>
      </c>
      <c r="N635" s="1" t="s">
        <v>2097</v>
      </c>
      <c r="O635" s="1" t="s">
        <v>3083</v>
      </c>
      <c r="P635" s="1" t="s">
        <v>28</v>
      </c>
      <c r="Q635" s="1" t="b">
        <f t="shared" si="1"/>
        <v>1</v>
      </c>
    </row>
    <row r="636" ht="12.75" customHeight="1">
      <c r="A636" s="1" t="s">
        <v>3084</v>
      </c>
      <c r="B636" s="1">
        <v>2018.0</v>
      </c>
      <c r="C636" s="1" t="s">
        <v>343</v>
      </c>
      <c r="D636" s="3" t="s">
        <v>40</v>
      </c>
      <c r="E636" s="1" t="s">
        <v>41</v>
      </c>
      <c r="F636" s="1" t="s">
        <v>3085</v>
      </c>
      <c r="G636" s="1" t="s">
        <v>357</v>
      </c>
      <c r="H636" s="1" t="s">
        <v>261</v>
      </c>
      <c r="I636" s="1" t="s">
        <v>34</v>
      </c>
      <c r="K636" s="1" t="s">
        <v>3086</v>
      </c>
      <c r="L636" s="1" t="s">
        <v>36</v>
      </c>
      <c r="M636" s="1" t="s">
        <v>183</v>
      </c>
      <c r="N636" s="1" t="s">
        <v>3087</v>
      </c>
      <c r="O636" s="1" t="s">
        <v>3088</v>
      </c>
      <c r="P636" s="1" t="s">
        <v>343</v>
      </c>
      <c r="Q636" s="1" t="b">
        <f t="shared" si="1"/>
        <v>1</v>
      </c>
    </row>
    <row r="637" ht="12.75" customHeight="1">
      <c r="A637" s="1" t="s">
        <v>3089</v>
      </c>
      <c r="B637" s="1">
        <v>2018.0</v>
      </c>
      <c r="C637" s="1" t="s">
        <v>28</v>
      </c>
      <c r="D637" s="3" t="s">
        <v>40</v>
      </c>
      <c r="E637" s="1" t="s">
        <v>179</v>
      </c>
      <c r="F637" s="1" t="s">
        <v>3090</v>
      </c>
      <c r="G637" s="1" t="s">
        <v>616</v>
      </c>
      <c r="H637" s="1" t="s">
        <v>3091</v>
      </c>
      <c r="I637" s="1" t="s">
        <v>60</v>
      </c>
      <c r="J637" s="1">
        <v>11.0</v>
      </c>
      <c r="K637" s="1" t="s">
        <v>3092</v>
      </c>
      <c r="L637" s="1" t="s">
        <v>36</v>
      </c>
      <c r="M637" s="1" t="s">
        <v>3093</v>
      </c>
      <c r="O637" s="1" t="s">
        <v>1883</v>
      </c>
      <c r="P637" s="1" t="s">
        <v>28</v>
      </c>
      <c r="Q637" s="1" t="b">
        <f t="shared" si="1"/>
        <v>1</v>
      </c>
    </row>
    <row r="638" ht="12.75" customHeight="1">
      <c r="A638" s="1" t="s">
        <v>3094</v>
      </c>
      <c r="B638" s="1">
        <v>2018.0</v>
      </c>
      <c r="C638" s="1" t="s">
        <v>443</v>
      </c>
      <c r="D638" s="3" t="s">
        <v>40</v>
      </c>
      <c r="E638" s="1" t="s">
        <v>142</v>
      </c>
      <c r="F638" s="1" t="s">
        <v>3095</v>
      </c>
      <c r="G638" s="1" t="s">
        <v>3096</v>
      </c>
      <c r="H638" s="1" t="s">
        <v>3097</v>
      </c>
      <c r="I638" s="1" t="s">
        <v>60</v>
      </c>
      <c r="J638" s="1">
        <v>57.0</v>
      </c>
      <c r="K638" s="1" t="s">
        <v>3098</v>
      </c>
      <c r="L638" s="1" t="s">
        <v>36</v>
      </c>
      <c r="M638" s="1" t="s">
        <v>852</v>
      </c>
      <c r="N638" s="1" t="s">
        <v>285</v>
      </c>
      <c r="O638" s="1" t="s">
        <v>469</v>
      </c>
      <c r="P638" s="4" t="s">
        <v>443</v>
      </c>
      <c r="Q638" s="1" t="b">
        <f t="shared" si="1"/>
        <v>1</v>
      </c>
    </row>
    <row r="639" ht="12.75" customHeight="1">
      <c r="A639" s="1" t="s">
        <v>3099</v>
      </c>
      <c r="B639" s="1">
        <v>2018.0</v>
      </c>
      <c r="C639" s="1" t="s">
        <v>260</v>
      </c>
      <c r="D639" s="3" t="s">
        <v>40</v>
      </c>
      <c r="E639" s="1" t="s">
        <v>41</v>
      </c>
      <c r="F639" s="1" t="s">
        <v>3100</v>
      </c>
      <c r="G639" s="1" t="s">
        <v>205</v>
      </c>
      <c r="H639" s="1" t="s">
        <v>3101</v>
      </c>
      <c r="I639" s="1" t="s">
        <v>34</v>
      </c>
      <c r="K639" s="1" t="s">
        <v>3102</v>
      </c>
      <c r="L639" s="1" t="s">
        <v>36</v>
      </c>
      <c r="N639" s="1" t="s">
        <v>955</v>
      </c>
      <c r="O639" s="1" t="s">
        <v>1883</v>
      </c>
      <c r="P639" s="1" t="s">
        <v>260</v>
      </c>
      <c r="Q639" s="1" t="b">
        <f t="shared" si="1"/>
        <v>1</v>
      </c>
    </row>
    <row r="640" ht="12.75" customHeight="1">
      <c r="A640" s="1" t="s">
        <v>3099</v>
      </c>
      <c r="B640" s="1">
        <v>2018.0</v>
      </c>
      <c r="C640" s="1" t="s">
        <v>28</v>
      </c>
      <c r="D640" s="3" t="s">
        <v>40</v>
      </c>
      <c r="E640" s="1" t="s">
        <v>1288</v>
      </c>
      <c r="F640" s="1" t="s">
        <v>3103</v>
      </c>
      <c r="G640" s="1" t="s">
        <v>653</v>
      </c>
      <c r="H640" s="1" t="s">
        <v>3104</v>
      </c>
      <c r="I640" s="1" t="s">
        <v>60</v>
      </c>
      <c r="J640" s="1">
        <v>11.0</v>
      </c>
      <c r="K640" s="1" t="s">
        <v>2471</v>
      </c>
      <c r="L640" s="1" t="s">
        <v>36</v>
      </c>
      <c r="M640" s="1" t="s">
        <v>3105</v>
      </c>
      <c r="O640" s="1" t="s">
        <v>1655</v>
      </c>
      <c r="P640" s="1" t="s">
        <v>28</v>
      </c>
      <c r="Q640" s="1" t="b">
        <f t="shared" si="1"/>
        <v>1</v>
      </c>
    </row>
    <row r="641" ht="12.75" customHeight="1">
      <c r="A641" s="1" t="s">
        <v>3106</v>
      </c>
      <c r="B641" s="1">
        <v>2018.0</v>
      </c>
      <c r="C641" s="1" t="s">
        <v>343</v>
      </c>
      <c r="D641" s="3" t="s">
        <v>40</v>
      </c>
      <c r="E641" s="1" t="s">
        <v>231</v>
      </c>
      <c r="F641" s="1" t="s">
        <v>3107</v>
      </c>
      <c r="G641" s="1" t="s">
        <v>43</v>
      </c>
      <c r="H641" s="1" t="s">
        <v>3108</v>
      </c>
      <c r="I641" s="1" t="s">
        <v>34</v>
      </c>
      <c r="J641" s="1">
        <v>48.0</v>
      </c>
      <c r="K641" s="1" t="s">
        <v>3109</v>
      </c>
      <c r="L641" s="1" t="s">
        <v>36</v>
      </c>
      <c r="M641" s="1" t="s">
        <v>480</v>
      </c>
      <c r="O641" s="1" t="s">
        <v>1655</v>
      </c>
      <c r="P641" s="1" t="s">
        <v>343</v>
      </c>
      <c r="Q641" s="1" t="b">
        <f t="shared" si="1"/>
        <v>1</v>
      </c>
    </row>
    <row r="642" ht="12.75" customHeight="1">
      <c r="A642" s="1" t="s">
        <v>3110</v>
      </c>
      <c r="B642" s="1">
        <v>2018.0</v>
      </c>
      <c r="C642" s="1" t="s">
        <v>28</v>
      </c>
      <c r="D642" s="3" t="s">
        <v>83</v>
      </c>
      <c r="E642" s="1" t="s">
        <v>318</v>
      </c>
      <c r="F642" s="1" t="s">
        <v>3111</v>
      </c>
      <c r="G642" s="1" t="s">
        <v>43</v>
      </c>
      <c r="H642" s="1" t="s">
        <v>261</v>
      </c>
      <c r="I642" s="1" t="s">
        <v>34</v>
      </c>
      <c r="K642" s="1" t="s">
        <v>2314</v>
      </c>
      <c r="L642" s="1" t="s">
        <v>36</v>
      </c>
      <c r="N642" s="1" t="s">
        <v>2160</v>
      </c>
      <c r="O642" s="1" t="s">
        <v>362</v>
      </c>
      <c r="P642" s="1" t="s">
        <v>28</v>
      </c>
      <c r="Q642" s="1" t="b">
        <f t="shared" si="1"/>
        <v>1</v>
      </c>
    </row>
    <row r="643" ht="12.75" customHeight="1">
      <c r="A643" s="1" t="s">
        <v>3112</v>
      </c>
      <c r="B643" s="1">
        <v>2018.0</v>
      </c>
      <c r="C643" s="1" t="s">
        <v>260</v>
      </c>
      <c r="D643" s="3" t="s">
        <v>304</v>
      </c>
      <c r="E643" s="1" t="s">
        <v>3113</v>
      </c>
      <c r="F643" s="1" t="s">
        <v>3114</v>
      </c>
      <c r="G643" s="1" t="s">
        <v>307</v>
      </c>
      <c r="H643" s="1" t="s">
        <v>3115</v>
      </c>
      <c r="I643" s="1" t="s">
        <v>34</v>
      </c>
      <c r="K643" s="1" t="s">
        <v>3116</v>
      </c>
      <c r="L643" s="1" t="s">
        <v>36</v>
      </c>
      <c r="N643" s="1" t="s">
        <v>3117</v>
      </c>
      <c r="O643" s="1" t="s">
        <v>3118</v>
      </c>
      <c r="P643" s="1" t="s">
        <v>260</v>
      </c>
      <c r="Q643" s="1" t="b">
        <f t="shared" si="1"/>
        <v>1</v>
      </c>
    </row>
    <row r="644" ht="12.75" customHeight="1">
      <c r="A644" s="1" t="s">
        <v>3119</v>
      </c>
      <c r="B644" s="1">
        <v>2018.0</v>
      </c>
      <c r="C644" s="1" t="s">
        <v>28</v>
      </c>
      <c r="D644" s="3" t="s">
        <v>83</v>
      </c>
      <c r="E644" s="1" t="s">
        <v>318</v>
      </c>
      <c r="F644" s="1" t="s">
        <v>3120</v>
      </c>
      <c r="G644" s="1" t="s">
        <v>711</v>
      </c>
      <c r="H644" s="1" t="s">
        <v>3121</v>
      </c>
      <c r="I644" s="1" t="s">
        <v>34</v>
      </c>
      <c r="K644" s="1" t="s">
        <v>1118</v>
      </c>
      <c r="L644" s="1" t="s">
        <v>36</v>
      </c>
      <c r="O644" s="1" t="s">
        <v>3122</v>
      </c>
      <c r="P644" s="1" t="s">
        <v>28</v>
      </c>
      <c r="Q644" s="1" t="b">
        <f t="shared" si="1"/>
        <v>1</v>
      </c>
    </row>
    <row r="645" ht="12.75" customHeight="1">
      <c r="A645" s="1" t="s">
        <v>3119</v>
      </c>
      <c r="B645" s="1">
        <v>2018.0</v>
      </c>
      <c r="C645" s="1" t="s">
        <v>28</v>
      </c>
      <c r="D645" s="3" t="s">
        <v>871</v>
      </c>
      <c r="E645" s="1" t="s">
        <v>872</v>
      </c>
      <c r="F645" s="1" t="s">
        <v>3123</v>
      </c>
      <c r="G645" s="1" t="s">
        <v>32</v>
      </c>
      <c r="H645" s="1" t="s">
        <v>3124</v>
      </c>
      <c r="I645" s="1" t="s">
        <v>34</v>
      </c>
      <c r="J645" s="1">
        <v>18.0</v>
      </c>
      <c r="K645" s="1" t="s">
        <v>300</v>
      </c>
      <c r="L645" s="1" t="s">
        <v>62</v>
      </c>
      <c r="M645" s="1" t="s">
        <v>3125</v>
      </c>
      <c r="N645" s="1" t="s">
        <v>228</v>
      </c>
      <c r="O645" s="1" t="s">
        <v>3126</v>
      </c>
      <c r="P645" s="1" t="s">
        <v>28</v>
      </c>
      <c r="Q645" s="1" t="b">
        <f t="shared" si="1"/>
        <v>1</v>
      </c>
    </row>
    <row r="646" ht="12.75" customHeight="1">
      <c r="A646" s="1" t="s">
        <v>3127</v>
      </c>
      <c r="B646" s="1">
        <v>2018.0</v>
      </c>
      <c r="C646" s="1" t="s">
        <v>28</v>
      </c>
      <c r="D646" s="3" t="s">
        <v>416</v>
      </c>
      <c r="F646" s="1" t="s">
        <v>3128</v>
      </c>
      <c r="G646" s="1" t="s">
        <v>3129</v>
      </c>
      <c r="H646" s="1" t="s">
        <v>3130</v>
      </c>
      <c r="I646" s="1" t="s">
        <v>34</v>
      </c>
      <c r="K646" s="1" t="s">
        <v>3131</v>
      </c>
      <c r="L646" s="1" t="s">
        <v>36</v>
      </c>
      <c r="N646" s="1" t="s">
        <v>421</v>
      </c>
      <c r="O646" s="1" t="s">
        <v>2927</v>
      </c>
      <c r="P646" s="1" t="s">
        <v>28</v>
      </c>
      <c r="Q646" s="1" t="b">
        <f t="shared" si="1"/>
        <v>1</v>
      </c>
    </row>
    <row r="647" ht="12.75" customHeight="1">
      <c r="A647" s="1" t="s">
        <v>3132</v>
      </c>
      <c r="B647" s="1">
        <v>2018.0</v>
      </c>
      <c r="C647" s="1" t="s">
        <v>260</v>
      </c>
      <c r="D647" s="3" t="s">
        <v>40</v>
      </c>
      <c r="E647" s="1" t="s">
        <v>41</v>
      </c>
      <c r="F647" s="1" t="s">
        <v>3133</v>
      </c>
      <c r="G647" s="1" t="s">
        <v>205</v>
      </c>
      <c r="H647" s="1" t="s">
        <v>261</v>
      </c>
      <c r="I647" s="1" t="s">
        <v>34</v>
      </c>
      <c r="J647" s="1">
        <v>52.0</v>
      </c>
      <c r="K647" s="1" t="s">
        <v>3134</v>
      </c>
      <c r="L647" s="1" t="s">
        <v>36</v>
      </c>
      <c r="N647" s="1" t="s">
        <v>3135</v>
      </c>
      <c r="O647" s="1" t="s">
        <v>1347</v>
      </c>
      <c r="P647" s="1" t="s">
        <v>260</v>
      </c>
      <c r="Q647" s="1" t="b">
        <f t="shared" si="1"/>
        <v>1</v>
      </c>
    </row>
    <row r="648" ht="12.75" customHeight="1">
      <c r="A648" s="1" t="s">
        <v>3136</v>
      </c>
      <c r="B648" s="1">
        <v>2018.0</v>
      </c>
      <c r="C648" s="1" t="s">
        <v>28</v>
      </c>
      <c r="D648" s="3" t="s">
        <v>40</v>
      </c>
      <c r="E648" s="1" t="s">
        <v>41</v>
      </c>
      <c r="F648" s="1" t="s">
        <v>1394</v>
      </c>
      <c r="G648" s="1" t="s">
        <v>3137</v>
      </c>
      <c r="H648" s="1" t="s">
        <v>3138</v>
      </c>
      <c r="I648" s="1" t="s">
        <v>34</v>
      </c>
      <c r="J648" s="1">
        <v>15.0</v>
      </c>
      <c r="K648" s="1" t="s">
        <v>612</v>
      </c>
      <c r="L648" s="1" t="s">
        <v>36</v>
      </c>
      <c r="M648" s="1" t="s">
        <v>447</v>
      </c>
      <c r="N648" s="1" t="s">
        <v>811</v>
      </c>
      <c r="O648" s="1" t="s">
        <v>1655</v>
      </c>
      <c r="P648" s="1" t="s">
        <v>28</v>
      </c>
      <c r="Q648" s="1" t="b">
        <f t="shared" si="1"/>
        <v>1</v>
      </c>
    </row>
    <row r="649" ht="12.75" customHeight="1">
      <c r="A649" s="1" t="s">
        <v>3136</v>
      </c>
      <c r="B649" s="1">
        <v>2018.0</v>
      </c>
      <c r="C649" s="1" t="s">
        <v>28</v>
      </c>
      <c r="D649" s="3" t="s">
        <v>40</v>
      </c>
      <c r="E649" s="1" t="s">
        <v>41</v>
      </c>
      <c r="F649" s="1" t="s">
        <v>1131</v>
      </c>
      <c r="G649" s="1" t="s">
        <v>653</v>
      </c>
      <c r="H649" s="1" t="s">
        <v>261</v>
      </c>
      <c r="I649" s="1" t="s">
        <v>34</v>
      </c>
      <c r="J649" s="1">
        <v>12.0</v>
      </c>
      <c r="K649" s="1" t="s">
        <v>1179</v>
      </c>
      <c r="L649" s="1" t="s">
        <v>36</v>
      </c>
      <c r="M649" s="1" t="s">
        <v>406</v>
      </c>
      <c r="O649" s="1" t="s">
        <v>2927</v>
      </c>
      <c r="P649" s="1" t="s">
        <v>28</v>
      </c>
      <c r="Q649" s="1" t="b">
        <f t="shared" si="1"/>
        <v>1</v>
      </c>
    </row>
    <row r="650" ht="12.75" customHeight="1">
      <c r="A650" s="1" t="s">
        <v>3139</v>
      </c>
      <c r="B650" s="1">
        <v>2018.0</v>
      </c>
      <c r="C650" s="1" t="s">
        <v>260</v>
      </c>
      <c r="D650" s="3" t="s">
        <v>83</v>
      </c>
      <c r="E650" s="1" t="s">
        <v>222</v>
      </c>
      <c r="F650" s="1" t="s">
        <v>3140</v>
      </c>
      <c r="G650" s="1" t="s">
        <v>2404</v>
      </c>
      <c r="H650" s="1" t="s">
        <v>261</v>
      </c>
      <c r="I650" s="1" t="s">
        <v>34</v>
      </c>
      <c r="J650" s="1">
        <v>32.0</v>
      </c>
      <c r="K650" s="1" t="s">
        <v>3141</v>
      </c>
      <c r="L650" s="1" t="s">
        <v>36</v>
      </c>
      <c r="M650" s="1" t="s">
        <v>376</v>
      </c>
      <c r="N650" s="1" t="s">
        <v>3142</v>
      </c>
      <c r="O650" s="1" t="s">
        <v>3143</v>
      </c>
      <c r="P650" s="1" t="s">
        <v>260</v>
      </c>
      <c r="Q650" s="1" t="b">
        <f t="shared" si="1"/>
        <v>1</v>
      </c>
    </row>
    <row r="651" ht="12.75" customHeight="1">
      <c r="A651" s="1" t="s">
        <v>3144</v>
      </c>
      <c r="B651" s="1">
        <v>2018.0</v>
      </c>
      <c r="C651" s="1" t="s">
        <v>28</v>
      </c>
      <c r="D651" s="3" t="s">
        <v>40</v>
      </c>
      <c r="E651" s="1" t="s">
        <v>179</v>
      </c>
      <c r="F651" s="1" t="s">
        <v>2496</v>
      </c>
      <c r="G651" s="1" t="s">
        <v>616</v>
      </c>
      <c r="H651" s="1" t="s">
        <v>3145</v>
      </c>
      <c r="I651" s="1" t="s">
        <v>34</v>
      </c>
      <c r="J651" s="1">
        <v>10.0</v>
      </c>
      <c r="K651" s="1" t="s">
        <v>3146</v>
      </c>
      <c r="L651" s="1" t="s">
        <v>36</v>
      </c>
      <c r="O651" s="1" t="s">
        <v>489</v>
      </c>
      <c r="P651" s="1" t="s">
        <v>28</v>
      </c>
      <c r="Q651" s="1" t="b">
        <f t="shared" si="1"/>
        <v>1</v>
      </c>
    </row>
    <row r="652" ht="12.75" customHeight="1">
      <c r="A652" s="1" t="s">
        <v>3147</v>
      </c>
      <c r="B652" s="1">
        <v>2018.0</v>
      </c>
      <c r="C652" s="1" t="s">
        <v>28</v>
      </c>
      <c r="D652" s="3" t="s">
        <v>40</v>
      </c>
      <c r="E652" s="1" t="s">
        <v>179</v>
      </c>
      <c r="F652" s="1" t="s">
        <v>1565</v>
      </c>
      <c r="G652" s="1" t="s">
        <v>32</v>
      </c>
      <c r="H652" s="1" t="s">
        <v>3148</v>
      </c>
      <c r="I652" s="1" t="s">
        <v>34</v>
      </c>
      <c r="J652" s="1">
        <v>10.0</v>
      </c>
      <c r="K652" s="1" t="s">
        <v>3149</v>
      </c>
      <c r="L652" s="1" t="s">
        <v>36</v>
      </c>
      <c r="M652" s="1" t="s">
        <v>330</v>
      </c>
      <c r="O652" s="1" t="s">
        <v>3150</v>
      </c>
      <c r="P652" s="1" t="s">
        <v>28</v>
      </c>
      <c r="Q652" s="1" t="b">
        <f t="shared" si="1"/>
        <v>1</v>
      </c>
    </row>
    <row r="653" ht="12.75" customHeight="1">
      <c r="A653" s="1" t="s">
        <v>3147</v>
      </c>
      <c r="B653" s="1">
        <v>2018.0</v>
      </c>
      <c r="C653" s="1" t="s">
        <v>343</v>
      </c>
      <c r="D653" s="3" t="s">
        <v>1121</v>
      </c>
      <c r="E653" s="1" t="s">
        <v>1122</v>
      </c>
      <c r="F653" s="1" t="s">
        <v>3151</v>
      </c>
      <c r="G653" s="1" t="s">
        <v>205</v>
      </c>
      <c r="H653" s="1" t="s">
        <v>3152</v>
      </c>
      <c r="I653" s="1" t="s">
        <v>34</v>
      </c>
      <c r="J653" s="1">
        <v>21.0</v>
      </c>
      <c r="K653" s="1" t="s">
        <v>3153</v>
      </c>
      <c r="L653" s="1" t="s">
        <v>36</v>
      </c>
      <c r="M653" s="1" t="s">
        <v>1770</v>
      </c>
      <c r="N653" s="1" t="s">
        <v>3154</v>
      </c>
      <c r="O653" s="1" t="s">
        <v>1347</v>
      </c>
      <c r="P653" s="1" t="s">
        <v>343</v>
      </c>
      <c r="Q653" s="1" t="b">
        <f t="shared" si="1"/>
        <v>1</v>
      </c>
    </row>
    <row r="654" ht="12.75" customHeight="1">
      <c r="A654" s="1" t="s">
        <v>3155</v>
      </c>
      <c r="B654" s="1">
        <v>2018.0</v>
      </c>
      <c r="C654" s="1" t="s">
        <v>260</v>
      </c>
      <c r="D654" s="3" t="s">
        <v>83</v>
      </c>
      <c r="E654" s="1" t="s">
        <v>403</v>
      </c>
      <c r="F654" s="1" t="s">
        <v>3156</v>
      </c>
      <c r="G654" s="1" t="s">
        <v>2404</v>
      </c>
      <c r="H654" s="1" t="s">
        <v>3157</v>
      </c>
      <c r="I654" s="1" t="s">
        <v>60</v>
      </c>
      <c r="J654" s="1">
        <v>34.0</v>
      </c>
      <c r="K654" s="1" t="s">
        <v>3158</v>
      </c>
      <c r="L654" s="1" t="s">
        <v>36</v>
      </c>
      <c r="N654" s="1" t="s">
        <v>3159</v>
      </c>
      <c r="O654" s="1" t="s">
        <v>3160</v>
      </c>
      <c r="P654" s="1" t="s">
        <v>260</v>
      </c>
      <c r="Q654" s="1" t="b">
        <f t="shared" si="1"/>
        <v>1</v>
      </c>
    </row>
    <row r="655" ht="12.75" customHeight="1">
      <c r="A655" s="1" t="s">
        <v>3161</v>
      </c>
      <c r="B655" s="1">
        <v>2018.0</v>
      </c>
      <c r="C655" s="1" t="s">
        <v>28</v>
      </c>
      <c r="D655" s="3" t="s">
        <v>288</v>
      </c>
      <c r="E655" s="1" t="s">
        <v>289</v>
      </c>
      <c r="F655" s="1" t="s">
        <v>2351</v>
      </c>
      <c r="G655" s="1" t="s">
        <v>43</v>
      </c>
      <c r="H655" s="1" t="s">
        <v>261</v>
      </c>
      <c r="I655" s="1" t="s">
        <v>34</v>
      </c>
      <c r="K655" s="1" t="s">
        <v>3162</v>
      </c>
      <c r="L655" s="1" t="s">
        <v>36</v>
      </c>
      <c r="M655" s="1" t="s">
        <v>369</v>
      </c>
      <c r="O655" s="1" t="s">
        <v>3163</v>
      </c>
      <c r="P655" s="1" t="s">
        <v>28</v>
      </c>
      <c r="Q655" s="1" t="b">
        <f t="shared" si="1"/>
        <v>1</v>
      </c>
    </row>
    <row r="656" ht="12.75" customHeight="1">
      <c r="A656" s="1" t="s">
        <v>2677</v>
      </c>
      <c r="B656" s="1">
        <v>2018.0</v>
      </c>
      <c r="C656" s="1" t="s">
        <v>343</v>
      </c>
      <c r="D656" s="3" t="s">
        <v>83</v>
      </c>
      <c r="E656" s="1" t="s">
        <v>318</v>
      </c>
      <c r="F656" s="1" t="s">
        <v>3164</v>
      </c>
      <c r="G656" s="1" t="s">
        <v>43</v>
      </c>
      <c r="H656" s="1" t="s">
        <v>261</v>
      </c>
      <c r="I656" s="1" t="s">
        <v>34</v>
      </c>
      <c r="K656" s="1" t="s">
        <v>3165</v>
      </c>
      <c r="L656" s="1" t="s">
        <v>36</v>
      </c>
      <c r="M656" s="1" t="s">
        <v>389</v>
      </c>
      <c r="N656" s="1" t="s">
        <v>1147</v>
      </c>
      <c r="O656" s="1" t="s">
        <v>362</v>
      </c>
      <c r="P656" s="1" t="s">
        <v>343</v>
      </c>
      <c r="Q656" s="1" t="b">
        <f t="shared" si="1"/>
        <v>1</v>
      </c>
    </row>
    <row r="657" ht="12.75" customHeight="1">
      <c r="A657" s="1" t="s">
        <v>3166</v>
      </c>
      <c r="B657" s="1">
        <v>2018.0</v>
      </c>
      <c r="C657" s="1" t="s">
        <v>28</v>
      </c>
      <c r="D657" s="3" t="s">
        <v>1295</v>
      </c>
      <c r="E657" s="1" t="s">
        <v>3167</v>
      </c>
      <c r="F657" s="1" t="s">
        <v>3168</v>
      </c>
      <c r="G657" s="1" t="s">
        <v>32</v>
      </c>
      <c r="H657" s="1" t="s">
        <v>245</v>
      </c>
      <c r="I657" s="1" t="s">
        <v>34</v>
      </c>
      <c r="K657" s="1" t="s">
        <v>3169</v>
      </c>
      <c r="L657" s="1" t="s">
        <v>36</v>
      </c>
      <c r="O657" s="1" t="s">
        <v>1347</v>
      </c>
      <c r="P657" s="1" t="s">
        <v>28</v>
      </c>
      <c r="Q657" s="1" t="b">
        <f t="shared" si="1"/>
        <v>1</v>
      </c>
    </row>
    <row r="658" ht="12.75" customHeight="1">
      <c r="A658" s="1" t="s">
        <v>3170</v>
      </c>
      <c r="B658" s="1">
        <v>2018.0</v>
      </c>
      <c r="C658" s="1" t="s">
        <v>260</v>
      </c>
      <c r="D658" s="3" t="s">
        <v>40</v>
      </c>
      <c r="E658" s="1" t="s">
        <v>112</v>
      </c>
      <c r="F658" s="1" t="s">
        <v>3171</v>
      </c>
      <c r="G658" s="1" t="s">
        <v>205</v>
      </c>
      <c r="H658" s="1" t="s">
        <v>3172</v>
      </c>
      <c r="I658" s="1" t="s">
        <v>34</v>
      </c>
      <c r="K658" s="1" t="s">
        <v>2980</v>
      </c>
      <c r="L658" s="1" t="s">
        <v>36</v>
      </c>
      <c r="N658" s="1" t="s">
        <v>3173</v>
      </c>
      <c r="O658" s="1" t="s">
        <v>1347</v>
      </c>
      <c r="P658" s="1" t="s">
        <v>260</v>
      </c>
      <c r="Q658" s="1" t="b">
        <f t="shared" si="1"/>
        <v>1</v>
      </c>
    </row>
    <row r="659" ht="12.75" customHeight="1">
      <c r="A659" s="1" t="s">
        <v>3170</v>
      </c>
      <c r="B659" s="1">
        <v>2018.0</v>
      </c>
      <c r="C659" s="1" t="s">
        <v>28</v>
      </c>
      <c r="D659" s="3" t="s">
        <v>1401</v>
      </c>
      <c r="E659" s="1" t="s">
        <v>3174</v>
      </c>
      <c r="F659" s="1" t="s">
        <v>3175</v>
      </c>
      <c r="G659" s="1" t="s">
        <v>387</v>
      </c>
      <c r="H659" s="1" t="s">
        <v>261</v>
      </c>
      <c r="I659" s="1" t="s">
        <v>34</v>
      </c>
      <c r="J659" s="1">
        <v>30.0</v>
      </c>
      <c r="K659" s="1" t="s">
        <v>3176</v>
      </c>
      <c r="L659" s="1" t="s">
        <v>36</v>
      </c>
      <c r="M659" s="1" t="s">
        <v>484</v>
      </c>
      <c r="N659" s="1" t="s">
        <v>228</v>
      </c>
      <c r="O659" s="1" t="s">
        <v>3177</v>
      </c>
      <c r="P659" s="1" t="s">
        <v>28</v>
      </c>
      <c r="Q659" s="1" t="b">
        <f t="shared" si="1"/>
        <v>1</v>
      </c>
    </row>
    <row r="660" ht="12.75" customHeight="1">
      <c r="A660" s="1" t="s">
        <v>3170</v>
      </c>
      <c r="B660" s="1">
        <v>2018.0</v>
      </c>
      <c r="C660" s="1" t="s">
        <v>28</v>
      </c>
      <c r="D660" s="3" t="s">
        <v>83</v>
      </c>
      <c r="E660" s="1" t="s">
        <v>91</v>
      </c>
      <c r="F660" s="1" t="s">
        <v>3178</v>
      </c>
      <c r="G660" s="1" t="s">
        <v>43</v>
      </c>
      <c r="H660" s="1" t="s">
        <v>3179</v>
      </c>
      <c r="I660" s="1" t="s">
        <v>34</v>
      </c>
      <c r="K660" s="1" t="s">
        <v>1618</v>
      </c>
      <c r="L660" s="1" t="s">
        <v>36</v>
      </c>
      <c r="M660" s="1" t="s">
        <v>3180</v>
      </c>
      <c r="O660" s="1" t="s">
        <v>362</v>
      </c>
      <c r="P660" s="1" t="s">
        <v>28</v>
      </c>
      <c r="Q660" s="1" t="b">
        <f t="shared" si="1"/>
        <v>1</v>
      </c>
    </row>
    <row r="661" ht="12.75" customHeight="1">
      <c r="A661" s="1" t="s">
        <v>3181</v>
      </c>
      <c r="B661" s="1">
        <v>2018.0</v>
      </c>
      <c r="C661" s="1" t="s">
        <v>343</v>
      </c>
      <c r="D661" s="3" t="s">
        <v>83</v>
      </c>
      <c r="E661" s="1" t="s">
        <v>318</v>
      </c>
      <c r="F661" s="1" t="s">
        <v>2643</v>
      </c>
      <c r="G661" s="1" t="s">
        <v>43</v>
      </c>
      <c r="H661" s="1" t="s">
        <v>3182</v>
      </c>
      <c r="I661" s="1" t="s">
        <v>34</v>
      </c>
      <c r="K661" s="1" t="s">
        <v>1609</v>
      </c>
      <c r="L661" s="1" t="s">
        <v>36</v>
      </c>
      <c r="M661" s="1" t="s">
        <v>828</v>
      </c>
      <c r="N661" s="1" t="s">
        <v>343</v>
      </c>
      <c r="O661" s="1" t="s">
        <v>362</v>
      </c>
      <c r="P661" s="1" t="s">
        <v>343</v>
      </c>
      <c r="Q661" s="1" t="b">
        <f t="shared" si="1"/>
        <v>1</v>
      </c>
    </row>
    <row r="662" ht="12.75" customHeight="1">
      <c r="A662" s="1" t="s">
        <v>3181</v>
      </c>
      <c r="B662" s="1">
        <v>2018.0</v>
      </c>
      <c r="C662" s="1" t="s">
        <v>28</v>
      </c>
      <c r="D662" s="3" t="s">
        <v>83</v>
      </c>
      <c r="E662" s="1" t="s">
        <v>91</v>
      </c>
      <c r="F662" s="1" t="s">
        <v>3183</v>
      </c>
      <c r="G662" s="1" t="s">
        <v>43</v>
      </c>
      <c r="H662" s="1" t="s">
        <v>3184</v>
      </c>
      <c r="I662" s="1" t="s">
        <v>34</v>
      </c>
      <c r="J662" s="1">
        <v>60.0</v>
      </c>
      <c r="K662" s="1" t="s">
        <v>1618</v>
      </c>
      <c r="L662" s="1" t="s">
        <v>36</v>
      </c>
      <c r="M662" s="1" t="s">
        <v>590</v>
      </c>
      <c r="N662" s="1" t="s">
        <v>3185</v>
      </c>
      <c r="O662" s="1" t="s">
        <v>2565</v>
      </c>
      <c r="P662" s="1" t="s">
        <v>28</v>
      </c>
      <c r="Q662" s="1" t="b">
        <f t="shared" si="1"/>
        <v>1</v>
      </c>
    </row>
    <row r="663" ht="12.75" customHeight="1">
      <c r="A663" s="1" t="s">
        <v>3186</v>
      </c>
      <c r="B663" s="1">
        <v>2018.0</v>
      </c>
      <c r="C663" s="1" t="s">
        <v>28</v>
      </c>
      <c r="D663" s="3" t="s">
        <v>83</v>
      </c>
      <c r="E663" s="1" t="s">
        <v>91</v>
      </c>
      <c r="F663" s="1" t="s">
        <v>3187</v>
      </c>
      <c r="G663" s="1" t="s">
        <v>43</v>
      </c>
      <c r="H663" s="1" t="s">
        <v>3188</v>
      </c>
      <c r="I663" s="1" t="s">
        <v>34</v>
      </c>
      <c r="K663" s="1" t="s">
        <v>3189</v>
      </c>
      <c r="L663" s="1" t="s">
        <v>36</v>
      </c>
      <c r="M663" s="1" t="s">
        <v>562</v>
      </c>
      <c r="N663" s="1" t="s">
        <v>2193</v>
      </c>
      <c r="O663" s="1" t="s">
        <v>362</v>
      </c>
      <c r="P663" s="1" t="s">
        <v>28</v>
      </c>
      <c r="Q663" s="1" t="b">
        <f t="shared" si="1"/>
        <v>1</v>
      </c>
    </row>
    <row r="664" ht="12.75" customHeight="1">
      <c r="A664" s="1" t="s">
        <v>3190</v>
      </c>
      <c r="B664" s="1">
        <v>2018.0</v>
      </c>
      <c r="C664" s="1" t="s">
        <v>28</v>
      </c>
      <c r="D664" s="3" t="s">
        <v>149</v>
      </c>
      <c r="E664" s="1" t="s">
        <v>3191</v>
      </c>
      <c r="F664" s="1" t="s">
        <v>3192</v>
      </c>
      <c r="G664" s="1" t="s">
        <v>205</v>
      </c>
      <c r="H664" s="1" t="s">
        <v>3193</v>
      </c>
      <c r="I664" s="1" t="s">
        <v>34</v>
      </c>
      <c r="J664" s="1">
        <v>32.0</v>
      </c>
      <c r="K664" s="1" t="s">
        <v>3194</v>
      </c>
      <c r="L664" s="1" t="s">
        <v>36</v>
      </c>
      <c r="M664" s="1" t="s">
        <v>3195</v>
      </c>
      <c r="N664" s="1" t="s">
        <v>228</v>
      </c>
      <c r="O664" s="1" t="s">
        <v>1347</v>
      </c>
      <c r="P664" s="1" t="s">
        <v>28</v>
      </c>
      <c r="Q664" s="1" t="b">
        <f t="shared" si="1"/>
        <v>1</v>
      </c>
    </row>
    <row r="665" ht="12.75" customHeight="1">
      <c r="A665" s="1" t="s">
        <v>3196</v>
      </c>
      <c r="B665" s="1">
        <v>2018.0</v>
      </c>
      <c r="C665" s="1" t="s">
        <v>28</v>
      </c>
      <c r="D665" s="3" t="s">
        <v>288</v>
      </c>
      <c r="E665" s="1" t="s">
        <v>1066</v>
      </c>
      <c r="F665" s="1" t="s">
        <v>3197</v>
      </c>
      <c r="G665" s="1" t="s">
        <v>3198</v>
      </c>
      <c r="H665" s="1" t="s">
        <v>261</v>
      </c>
      <c r="I665" s="1" t="s">
        <v>34</v>
      </c>
      <c r="J665" s="1">
        <v>33.0</v>
      </c>
      <c r="K665" s="1" t="s">
        <v>3199</v>
      </c>
      <c r="L665" s="1" t="s">
        <v>36</v>
      </c>
      <c r="M665" s="1" t="s">
        <v>2295</v>
      </c>
      <c r="N665" s="1" t="s">
        <v>2165</v>
      </c>
      <c r="O665" s="1" t="s">
        <v>3200</v>
      </c>
      <c r="P665" s="1" t="s">
        <v>28</v>
      </c>
      <c r="Q665" s="1" t="b">
        <f t="shared" si="1"/>
        <v>1</v>
      </c>
    </row>
    <row r="666" ht="12.75" customHeight="1">
      <c r="A666" s="1" t="s">
        <v>3201</v>
      </c>
      <c r="B666" s="1">
        <v>2018.0</v>
      </c>
      <c r="C666" s="1" t="s">
        <v>28</v>
      </c>
      <c r="D666" s="3" t="s">
        <v>40</v>
      </c>
      <c r="E666" s="1" t="s">
        <v>231</v>
      </c>
      <c r="F666" s="1" t="s">
        <v>3202</v>
      </c>
      <c r="G666" s="1" t="s">
        <v>1797</v>
      </c>
      <c r="H666" s="1" t="s">
        <v>3203</v>
      </c>
      <c r="I666" s="1" t="s">
        <v>34</v>
      </c>
      <c r="J666" s="1">
        <v>29.0</v>
      </c>
      <c r="K666" s="1" t="s">
        <v>3204</v>
      </c>
      <c r="L666" s="1" t="s">
        <v>36</v>
      </c>
      <c r="N666" s="1" t="s">
        <v>1141</v>
      </c>
      <c r="O666" s="1" t="s">
        <v>3205</v>
      </c>
      <c r="P666" s="1" t="s">
        <v>28</v>
      </c>
      <c r="Q666" s="1" t="b">
        <f t="shared" si="1"/>
        <v>1</v>
      </c>
    </row>
    <row r="667" ht="12.75" customHeight="1">
      <c r="A667" s="1" t="s">
        <v>3206</v>
      </c>
      <c r="B667" s="1">
        <v>2018.0</v>
      </c>
      <c r="C667" s="1" t="s">
        <v>28</v>
      </c>
      <c r="D667" s="3" t="s">
        <v>1295</v>
      </c>
      <c r="E667" s="1" t="s">
        <v>3167</v>
      </c>
      <c r="F667" s="1" t="s">
        <v>3168</v>
      </c>
      <c r="G667" s="1" t="s">
        <v>32</v>
      </c>
      <c r="H667" s="1" t="s">
        <v>3207</v>
      </c>
      <c r="I667" s="1" t="s">
        <v>34</v>
      </c>
      <c r="J667" s="1">
        <v>54.0</v>
      </c>
      <c r="K667" s="1" t="s">
        <v>3208</v>
      </c>
      <c r="L667" s="1" t="s">
        <v>36</v>
      </c>
      <c r="N667" s="1" t="s">
        <v>3209</v>
      </c>
      <c r="O667" s="1" t="s">
        <v>3210</v>
      </c>
      <c r="P667" s="1" t="s">
        <v>28</v>
      </c>
      <c r="Q667" s="1" t="b">
        <f t="shared" si="1"/>
        <v>1</v>
      </c>
    </row>
    <row r="668" ht="12.75" customHeight="1">
      <c r="A668" s="1" t="s">
        <v>3206</v>
      </c>
      <c r="B668" s="1">
        <v>2018.0</v>
      </c>
      <c r="C668" s="1" t="s">
        <v>28</v>
      </c>
      <c r="D668" s="3" t="s">
        <v>871</v>
      </c>
      <c r="E668" s="1" t="s">
        <v>872</v>
      </c>
      <c r="F668" s="1" t="s">
        <v>1595</v>
      </c>
      <c r="G668" s="1" t="s">
        <v>32</v>
      </c>
      <c r="H668" s="1" t="s">
        <v>3211</v>
      </c>
      <c r="I668" s="1" t="s">
        <v>34</v>
      </c>
      <c r="J668" s="1">
        <v>34.0</v>
      </c>
      <c r="K668" s="1" t="s">
        <v>3212</v>
      </c>
      <c r="O668" s="1" t="s">
        <v>3213</v>
      </c>
      <c r="P668" s="1" t="s">
        <v>28</v>
      </c>
      <c r="Q668" s="1" t="b">
        <f t="shared" si="1"/>
        <v>1</v>
      </c>
    </row>
    <row r="669" ht="12.75" customHeight="1">
      <c r="A669" s="1" t="s">
        <v>3206</v>
      </c>
      <c r="B669" s="1">
        <v>2018.0</v>
      </c>
      <c r="C669" s="1" t="s">
        <v>28</v>
      </c>
      <c r="D669" s="3" t="s">
        <v>83</v>
      </c>
      <c r="E669" s="1" t="s">
        <v>91</v>
      </c>
      <c r="F669" s="1" t="s">
        <v>3214</v>
      </c>
      <c r="G669" s="1" t="s">
        <v>43</v>
      </c>
      <c r="H669" s="1" t="s">
        <v>3215</v>
      </c>
      <c r="I669" s="1" t="s">
        <v>34</v>
      </c>
      <c r="J669" s="1">
        <v>41.0</v>
      </c>
      <c r="K669" s="1" t="s">
        <v>3131</v>
      </c>
      <c r="L669" s="1" t="s">
        <v>36</v>
      </c>
      <c r="O669" s="1" t="s">
        <v>2565</v>
      </c>
      <c r="P669" s="1" t="s">
        <v>28</v>
      </c>
      <c r="Q669" s="1" t="b">
        <f t="shared" si="1"/>
        <v>1</v>
      </c>
    </row>
    <row r="670" ht="12.75" customHeight="1">
      <c r="A670" s="1" t="s">
        <v>3206</v>
      </c>
      <c r="B670" s="1">
        <v>2018.0</v>
      </c>
      <c r="C670" s="1" t="s">
        <v>28</v>
      </c>
      <c r="D670" s="3" t="s">
        <v>83</v>
      </c>
      <c r="E670" s="1" t="s">
        <v>91</v>
      </c>
      <c r="F670" s="1" t="s">
        <v>3216</v>
      </c>
      <c r="G670" s="1" t="s">
        <v>43</v>
      </c>
      <c r="H670" s="1" t="s">
        <v>3217</v>
      </c>
      <c r="I670" s="1" t="s">
        <v>34</v>
      </c>
      <c r="J670" s="1">
        <v>37.0</v>
      </c>
      <c r="K670" s="1" t="s">
        <v>1561</v>
      </c>
      <c r="L670" s="1" t="s">
        <v>36</v>
      </c>
      <c r="M670" s="1" t="s">
        <v>868</v>
      </c>
      <c r="O670" s="1" t="s">
        <v>2565</v>
      </c>
      <c r="P670" s="1" t="s">
        <v>28</v>
      </c>
      <c r="Q670" s="1" t="b">
        <f t="shared" si="1"/>
        <v>1</v>
      </c>
    </row>
    <row r="671" ht="12.75" customHeight="1">
      <c r="A671" s="1" t="s">
        <v>3218</v>
      </c>
      <c r="B671" s="1">
        <v>2018.0</v>
      </c>
      <c r="C671" s="1" t="s">
        <v>28</v>
      </c>
      <c r="D671" s="3" t="s">
        <v>194</v>
      </c>
      <c r="E671" s="1" t="s">
        <v>3219</v>
      </c>
      <c r="F671" s="1" t="s">
        <v>3220</v>
      </c>
      <c r="G671" s="1" t="s">
        <v>43</v>
      </c>
      <c r="H671" s="1" t="s">
        <v>3221</v>
      </c>
      <c r="I671" s="1" t="s">
        <v>34</v>
      </c>
      <c r="K671" s="1" t="s">
        <v>3222</v>
      </c>
      <c r="L671" s="1" t="s">
        <v>36</v>
      </c>
      <c r="M671" s="1" t="s">
        <v>590</v>
      </c>
      <c r="N671" s="1" t="s">
        <v>228</v>
      </c>
      <c r="O671" s="1" t="s">
        <v>3223</v>
      </c>
      <c r="P671" s="1" t="s">
        <v>28</v>
      </c>
      <c r="Q671" s="1" t="b">
        <f t="shared" si="1"/>
        <v>1</v>
      </c>
    </row>
    <row r="672" ht="12.75" customHeight="1">
      <c r="A672" s="1" t="s">
        <v>3224</v>
      </c>
      <c r="B672" s="1">
        <v>2018.0</v>
      </c>
      <c r="C672" s="1" t="s">
        <v>343</v>
      </c>
      <c r="D672" s="3" t="s">
        <v>871</v>
      </c>
      <c r="E672" s="1" t="s">
        <v>3225</v>
      </c>
      <c r="F672" s="1" t="s">
        <v>3226</v>
      </c>
      <c r="G672" s="1" t="s">
        <v>205</v>
      </c>
      <c r="H672" s="1" t="s">
        <v>3227</v>
      </c>
      <c r="I672" s="1" t="s">
        <v>34</v>
      </c>
      <c r="J672" s="1">
        <v>56.0</v>
      </c>
      <c r="K672" s="1" t="s">
        <v>3228</v>
      </c>
      <c r="L672" s="1" t="s">
        <v>36</v>
      </c>
      <c r="N672" s="1" t="s">
        <v>1147</v>
      </c>
      <c r="O672" s="1" t="s">
        <v>1347</v>
      </c>
      <c r="P672" s="1" t="s">
        <v>343</v>
      </c>
      <c r="Q672" s="1" t="b">
        <f t="shared" si="1"/>
        <v>1</v>
      </c>
    </row>
    <row r="673" ht="12.75" customHeight="1">
      <c r="A673" s="1" t="s">
        <v>3229</v>
      </c>
      <c r="B673" s="1">
        <v>2018.0</v>
      </c>
      <c r="C673" s="1" t="s">
        <v>28</v>
      </c>
      <c r="D673" s="1" t="s">
        <v>716</v>
      </c>
      <c r="F673" s="1" t="s">
        <v>3230</v>
      </c>
      <c r="G673" s="1" t="s">
        <v>3231</v>
      </c>
      <c r="H673" s="1" t="s">
        <v>3232</v>
      </c>
      <c r="I673" s="1" t="s">
        <v>34</v>
      </c>
      <c r="J673" s="1">
        <v>17.0</v>
      </c>
      <c r="K673" s="1" t="s">
        <v>3233</v>
      </c>
      <c r="L673" s="1" t="s">
        <v>36</v>
      </c>
      <c r="M673" s="1" t="s">
        <v>447</v>
      </c>
      <c r="N673" s="1" t="s">
        <v>2160</v>
      </c>
      <c r="O673" s="1" t="s">
        <v>3234</v>
      </c>
      <c r="P673" s="1" t="s">
        <v>28</v>
      </c>
      <c r="Q673" s="1" t="b">
        <f t="shared" si="1"/>
        <v>1</v>
      </c>
    </row>
    <row r="674" ht="12.75" customHeight="1">
      <c r="A674" s="1" t="s">
        <v>3235</v>
      </c>
      <c r="B674" s="1">
        <v>2018.0</v>
      </c>
      <c r="C674" s="1" t="s">
        <v>28</v>
      </c>
      <c r="D674" s="3" t="s">
        <v>194</v>
      </c>
      <c r="F674" s="1" t="s">
        <v>3236</v>
      </c>
      <c r="G674" s="1" t="s">
        <v>32</v>
      </c>
      <c r="H674" s="1" t="s">
        <v>3237</v>
      </c>
      <c r="I674" s="1" t="s">
        <v>34</v>
      </c>
      <c r="J674" s="1">
        <v>12.0</v>
      </c>
      <c r="K674" s="1" t="s">
        <v>3238</v>
      </c>
      <c r="L674" s="1" t="s">
        <v>36</v>
      </c>
      <c r="M674" s="1" t="s">
        <v>852</v>
      </c>
      <c r="N674" s="1" t="s">
        <v>38</v>
      </c>
      <c r="O674" s="1" t="s">
        <v>1347</v>
      </c>
      <c r="P674" s="1" t="s">
        <v>28</v>
      </c>
      <c r="Q674" s="1" t="b">
        <f t="shared" si="1"/>
        <v>1</v>
      </c>
    </row>
    <row r="675" ht="12.75" customHeight="1">
      <c r="A675" s="1" t="s">
        <v>3239</v>
      </c>
      <c r="B675" s="1">
        <v>2018.0</v>
      </c>
      <c r="C675" s="1" t="s">
        <v>28</v>
      </c>
      <c r="D675" s="3" t="s">
        <v>288</v>
      </c>
      <c r="E675" s="1" t="s">
        <v>289</v>
      </c>
      <c r="F675" s="1" t="s">
        <v>3240</v>
      </c>
      <c r="G675" s="1" t="s">
        <v>43</v>
      </c>
      <c r="H675" s="1" t="s">
        <v>3241</v>
      </c>
      <c r="I675" s="1" t="s">
        <v>34</v>
      </c>
      <c r="J675" s="1">
        <v>19.0</v>
      </c>
      <c r="K675" s="1" t="s">
        <v>3242</v>
      </c>
      <c r="L675" s="1" t="s">
        <v>36</v>
      </c>
      <c r="M675" s="1" t="s">
        <v>330</v>
      </c>
      <c r="N675" s="1" t="s">
        <v>285</v>
      </c>
      <c r="O675" s="1" t="s">
        <v>1347</v>
      </c>
      <c r="P675" s="1" t="s">
        <v>28</v>
      </c>
      <c r="Q675" s="1" t="b">
        <f t="shared" si="1"/>
        <v>1</v>
      </c>
    </row>
    <row r="676" ht="12.75" customHeight="1">
      <c r="A676" s="1" t="s">
        <v>3243</v>
      </c>
      <c r="B676" s="1">
        <v>2018.0</v>
      </c>
      <c r="C676" s="1" t="s">
        <v>28</v>
      </c>
      <c r="D676" s="3" t="s">
        <v>40</v>
      </c>
      <c r="E676" s="1" t="s">
        <v>231</v>
      </c>
      <c r="F676" s="1" t="s">
        <v>3244</v>
      </c>
      <c r="G676" s="1" t="s">
        <v>2258</v>
      </c>
      <c r="H676" s="1" t="s">
        <v>261</v>
      </c>
      <c r="I676" s="1" t="s">
        <v>34</v>
      </c>
      <c r="J676" s="1">
        <v>25.0</v>
      </c>
      <c r="K676" s="1" t="s">
        <v>3245</v>
      </c>
      <c r="L676" s="1" t="s">
        <v>36</v>
      </c>
      <c r="M676" s="1" t="s">
        <v>590</v>
      </c>
      <c r="N676" s="1" t="s">
        <v>3246</v>
      </c>
      <c r="O676" s="1" t="s">
        <v>3247</v>
      </c>
      <c r="P676" s="1" t="s">
        <v>28</v>
      </c>
      <c r="Q676" s="1" t="b">
        <f t="shared" si="1"/>
        <v>1</v>
      </c>
    </row>
    <row r="677" ht="12.75" customHeight="1">
      <c r="A677" s="1" t="s">
        <v>3248</v>
      </c>
      <c r="B677" s="1">
        <v>2018.0</v>
      </c>
      <c r="C677" s="1" t="s">
        <v>28</v>
      </c>
      <c r="D677" s="3" t="s">
        <v>83</v>
      </c>
      <c r="E677" s="1" t="s">
        <v>91</v>
      </c>
      <c r="F677" s="1" t="s">
        <v>3249</v>
      </c>
      <c r="G677" s="1" t="s">
        <v>106</v>
      </c>
      <c r="H677" s="1" t="s">
        <v>3250</v>
      </c>
      <c r="I677" s="1" t="s">
        <v>34</v>
      </c>
      <c r="J677" s="1">
        <v>10.0</v>
      </c>
      <c r="K677" s="1" t="s">
        <v>3251</v>
      </c>
      <c r="L677" s="1" t="s">
        <v>36</v>
      </c>
      <c r="M677" s="1" t="s">
        <v>3252</v>
      </c>
      <c r="N677" s="1" t="s">
        <v>613</v>
      </c>
      <c r="O677" s="1" t="s">
        <v>362</v>
      </c>
      <c r="P677" s="1" t="s">
        <v>28</v>
      </c>
      <c r="Q677" s="1" t="b">
        <f t="shared" si="1"/>
        <v>1</v>
      </c>
    </row>
    <row r="678" ht="12.75" customHeight="1">
      <c r="A678" s="1" t="s">
        <v>3253</v>
      </c>
      <c r="B678" s="1">
        <v>2018.0</v>
      </c>
      <c r="C678" s="1" t="s">
        <v>28</v>
      </c>
      <c r="D678" s="3" t="s">
        <v>83</v>
      </c>
      <c r="E678" s="1" t="s">
        <v>1053</v>
      </c>
      <c r="F678" s="1" t="s">
        <v>3254</v>
      </c>
      <c r="G678" s="1" t="s">
        <v>32</v>
      </c>
      <c r="H678" s="1" t="s">
        <v>3255</v>
      </c>
      <c r="I678" s="1" t="s">
        <v>34</v>
      </c>
      <c r="J678" s="1">
        <v>69.0</v>
      </c>
      <c r="K678" s="1" t="s">
        <v>3256</v>
      </c>
      <c r="L678" s="1" t="s">
        <v>36</v>
      </c>
      <c r="M678" s="1" t="s">
        <v>168</v>
      </c>
      <c r="N678" s="1" t="s">
        <v>3257</v>
      </c>
      <c r="O678" s="1" t="s">
        <v>362</v>
      </c>
      <c r="P678" s="1" t="s">
        <v>28</v>
      </c>
      <c r="Q678" s="1" t="b">
        <f t="shared" si="1"/>
        <v>1</v>
      </c>
    </row>
    <row r="679" ht="12.75" customHeight="1">
      <c r="A679" s="1" t="s">
        <v>3253</v>
      </c>
      <c r="B679" s="1">
        <v>2018.0</v>
      </c>
      <c r="C679" s="1" t="s">
        <v>28</v>
      </c>
      <c r="D679" s="3" t="s">
        <v>83</v>
      </c>
      <c r="E679" s="1" t="s">
        <v>1053</v>
      </c>
      <c r="F679" s="1" t="s">
        <v>3258</v>
      </c>
      <c r="G679" s="1" t="s">
        <v>43</v>
      </c>
      <c r="H679" s="1" t="s">
        <v>3259</v>
      </c>
      <c r="I679" s="1" t="s">
        <v>34</v>
      </c>
      <c r="J679" s="1">
        <v>18.0</v>
      </c>
      <c r="K679" s="1" t="s">
        <v>3260</v>
      </c>
      <c r="L679" s="1" t="s">
        <v>36</v>
      </c>
      <c r="M679" s="1" t="s">
        <v>1175</v>
      </c>
      <c r="N679" s="1" t="s">
        <v>3261</v>
      </c>
      <c r="O679" s="1" t="s">
        <v>362</v>
      </c>
      <c r="P679" s="1" t="s">
        <v>28</v>
      </c>
      <c r="Q679" s="1" t="b">
        <f t="shared" si="1"/>
        <v>1</v>
      </c>
    </row>
    <row r="680" ht="12.75" customHeight="1">
      <c r="A680" s="1" t="s">
        <v>3262</v>
      </c>
      <c r="B680" s="1">
        <v>2018.0</v>
      </c>
      <c r="C680" s="1" t="s">
        <v>28</v>
      </c>
      <c r="D680" s="3" t="s">
        <v>288</v>
      </c>
      <c r="E680" s="1" t="s">
        <v>1419</v>
      </c>
      <c r="F680" s="1" t="s">
        <v>3263</v>
      </c>
      <c r="G680" s="1" t="s">
        <v>3129</v>
      </c>
      <c r="H680" s="1" t="s">
        <v>3264</v>
      </c>
      <c r="I680" s="1" t="s">
        <v>34</v>
      </c>
      <c r="J680" s="1">
        <v>38.0</v>
      </c>
      <c r="K680" s="1" t="s">
        <v>3265</v>
      </c>
      <c r="L680" s="1" t="s">
        <v>36</v>
      </c>
      <c r="N680" s="1" t="s">
        <v>1103</v>
      </c>
      <c r="O680" s="1" t="s">
        <v>3266</v>
      </c>
      <c r="P680" s="1" t="s">
        <v>28</v>
      </c>
      <c r="Q680" s="1" t="b">
        <f t="shared" si="1"/>
        <v>1</v>
      </c>
    </row>
    <row r="681" ht="12.75" customHeight="1">
      <c r="A681" s="1" t="s">
        <v>3267</v>
      </c>
      <c r="B681" s="1">
        <v>2018.0</v>
      </c>
      <c r="C681" s="1" t="s">
        <v>28</v>
      </c>
      <c r="D681" s="3" t="s">
        <v>83</v>
      </c>
      <c r="E681" s="1" t="s">
        <v>318</v>
      </c>
      <c r="F681" s="1" t="s">
        <v>3268</v>
      </c>
      <c r="G681" s="1" t="s">
        <v>32</v>
      </c>
      <c r="H681" s="1" t="s">
        <v>3269</v>
      </c>
      <c r="I681" s="1" t="s">
        <v>60</v>
      </c>
      <c r="J681" s="1">
        <v>55.0</v>
      </c>
      <c r="K681" s="1" t="s">
        <v>3270</v>
      </c>
      <c r="L681" s="1" t="s">
        <v>36</v>
      </c>
      <c r="M681" s="1" t="s">
        <v>3271</v>
      </c>
      <c r="N681" s="1" t="s">
        <v>3272</v>
      </c>
      <c r="O681" s="1" t="s">
        <v>362</v>
      </c>
      <c r="P681" s="1" t="s">
        <v>28</v>
      </c>
      <c r="Q681" s="1" t="b">
        <f t="shared" si="1"/>
        <v>1</v>
      </c>
    </row>
    <row r="682" ht="12.75" customHeight="1">
      <c r="A682" s="1" t="s">
        <v>2768</v>
      </c>
      <c r="B682" s="1">
        <v>2018.0</v>
      </c>
      <c r="C682" s="1" t="s">
        <v>260</v>
      </c>
      <c r="D682" s="3" t="s">
        <v>83</v>
      </c>
      <c r="E682" s="1" t="s">
        <v>1053</v>
      </c>
      <c r="F682" s="1" t="s">
        <v>3273</v>
      </c>
      <c r="G682" s="1" t="s">
        <v>205</v>
      </c>
      <c r="H682" s="1" t="s">
        <v>3274</v>
      </c>
      <c r="I682" s="1" t="s">
        <v>34</v>
      </c>
      <c r="J682" s="1">
        <v>34.0</v>
      </c>
      <c r="K682" s="1" t="s">
        <v>3275</v>
      </c>
      <c r="L682" s="1" t="s">
        <v>36</v>
      </c>
      <c r="M682" s="1" t="s">
        <v>732</v>
      </c>
      <c r="O682" s="1" t="s">
        <v>362</v>
      </c>
      <c r="P682" s="1" t="s">
        <v>260</v>
      </c>
      <c r="Q682" s="1" t="b">
        <f t="shared" si="1"/>
        <v>1</v>
      </c>
    </row>
    <row r="683" ht="12.75" customHeight="1">
      <c r="A683" s="1" t="s">
        <v>3276</v>
      </c>
      <c r="B683" s="1">
        <v>2018.0</v>
      </c>
      <c r="C683" s="1" t="s">
        <v>28</v>
      </c>
      <c r="D683" s="3" t="s">
        <v>83</v>
      </c>
      <c r="E683" s="1" t="s">
        <v>318</v>
      </c>
      <c r="F683" s="1" t="s">
        <v>3277</v>
      </c>
      <c r="G683" s="1" t="s">
        <v>3137</v>
      </c>
      <c r="H683" s="1" t="s">
        <v>3278</v>
      </c>
      <c r="I683" s="1" t="s">
        <v>34</v>
      </c>
      <c r="J683" s="1">
        <v>35.0</v>
      </c>
      <c r="K683" s="1" t="s">
        <v>3279</v>
      </c>
      <c r="L683" s="1" t="s">
        <v>36</v>
      </c>
      <c r="M683" s="1" t="s">
        <v>227</v>
      </c>
      <c r="N683" s="1" t="s">
        <v>3280</v>
      </c>
      <c r="O683" s="1" t="s">
        <v>362</v>
      </c>
      <c r="P683" s="1" t="s">
        <v>28</v>
      </c>
      <c r="Q683" s="1" t="b">
        <f t="shared" si="1"/>
        <v>1</v>
      </c>
    </row>
    <row r="684" ht="12.75" customHeight="1">
      <c r="A684" s="1" t="s">
        <v>3281</v>
      </c>
      <c r="B684" s="1">
        <v>2018.0</v>
      </c>
      <c r="C684" s="1" t="s">
        <v>343</v>
      </c>
      <c r="D684" s="3" t="s">
        <v>83</v>
      </c>
      <c r="E684" s="1" t="s">
        <v>222</v>
      </c>
      <c r="F684" s="1" t="s">
        <v>3282</v>
      </c>
      <c r="G684" s="1" t="s">
        <v>32</v>
      </c>
      <c r="H684" s="1" t="s">
        <v>3283</v>
      </c>
      <c r="I684" s="1" t="s">
        <v>60</v>
      </c>
      <c r="K684" s="1" t="s">
        <v>3284</v>
      </c>
      <c r="L684" s="1" t="s">
        <v>36</v>
      </c>
      <c r="M684" s="1" t="s">
        <v>852</v>
      </c>
      <c r="N684" s="1" t="s">
        <v>3285</v>
      </c>
      <c r="O684" s="1" t="s">
        <v>3286</v>
      </c>
      <c r="P684" s="1" t="s">
        <v>343</v>
      </c>
      <c r="Q684" s="1" t="b">
        <f t="shared" si="1"/>
        <v>1</v>
      </c>
    </row>
    <row r="685" ht="12.75" customHeight="1">
      <c r="A685" s="1" t="s">
        <v>3287</v>
      </c>
      <c r="B685" s="1">
        <v>2018.0</v>
      </c>
      <c r="C685" s="1" t="s">
        <v>343</v>
      </c>
      <c r="D685" s="3" t="s">
        <v>871</v>
      </c>
      <c r="E685" s="1" t="s">
        <v>3288</v>
      </c>
      <c r="F685" s="1" t="s">
        <v>3289</v>
      </c>
      <c r="G685" s="1" t="s">
        <v>3290</v>
      </c>
      <c r="H685" s="1" t="s">
        <v>3291</v>
      </c>
      <c r="I685" s="1" t="s">
        <v>60</v>
      </c>
      <c r="J685" s="1">
        <v>46.0</v>
      </c>
      <c r="K685" s="1" t="s">
        <v>3292</v>
      </c>
      <c r="L685" s="1" t="s">
        <v>36</v>
      </c>
      <c r="N685" s="1" t="s">
        <v>3293</v>
      </c>
      <c r="O685" s="1" t="s">
        <v>3294</v>
      </c>
      <c r="P685" s="1" t="s">
        <v>343</v>
      </c>
      <c r="Q685" s="1" t="b">
        <f t="shared" si="1"/>
        <v>1</v>
      </c>
    </row>
    <row r="686" ht="12.75" customHeight="1">
      <c r="A686" s="1" t="s">
        <v>3295</v>
      </c>
      <c r="B686" s="1">
        <v>2018.0</v>
      </c>
      <c r="C686" s="1" t="s">
        <v>28</v>
      </c>
      <c r="D686" s="3" t="s">
        <v>645</v>
      </c>
      <c r="E686" s="1" t="s">
        <v>646</v>
      </c>
      <c r="F686" s="1" t="s">
        <v>3296</v>
      </c>
      <c r="G686" s="1" t="s">
        <v>357</v>
      </c>
      <c r="H686" s="1" t="s">
        <v>3297</v>
      </c>
      <c r="I686" s="1" t="s">
        <v>34</v>
      </c>
      <c r="J686" s="1">
        <v>45.0</v>
      </c>
      <c r="K686" s="1" t="s">
        <v>3298</v>
      </c>
      <c r="L686" s="1" t="s">
        <v>36</v>
      </c>
      <c r="N686" s="1" t="s">
        <v>3299</v>
      </c>
      <c r="O686" s="1" t="s">
        <v>3300</v>
      </c>
      <c r="P686" s="1" t="s">
        <v>28</v>
      </c>
      <c r="Q686" s="1" t="b">
        <f t="shared" si="1"/>
        <v>1</v>
      </c>
    </row>
    <row r="687" ht="12.75" customHeight="1">
      <c r="A687" s="1" t="s">
        <v>3301</v>
      </c>
      <c r="B687" s="1">
        <v>2018.0</v>
      </c>
      <c r="C687" s="1" t="s">
        <v>343</v>
      </c>
      <c r="D687" s="3" t="s">
        <v>83</v>
      </c>
      <c r="E687" s="1" t="s">
        <v>91</v>
      </c>
      <c r="F687" s="1" t="s">
        <v>3302</v>
      </c>
      <c r="G687" s="1" t="s">
        <v>69</v>
      </c>
      <c r="H687" s="1" t="s">
        <v>3303</v>
      </c>
      <c r="I687" s="1" t="s">
        <v>34</v>
      </c>
      <c r="J687" s="1">
        <v>14.0</v>
      </c>
      <c r="K687" s="1" t="s">
        <v>3304</v>
      </c>
      <c r="L687" s="1" t="s">
        <v>36</v>
      </c>
      <c r="N687" s="1" t="s">
        <v>3305</v>
      </c>
      <c r="O687" s="1" t="s">
        <v>3306</v>
      </c>
      <c r="P687" s="1" t="s">
        <v>343</v>
      </c>
      <c r="Q687" s="1" t="b">
        <f t="shared" si="1"/>
        <v>1</v>
      </c>
    </row>
    <row r="688" ht="12.75" customHeight="1">
      <c r="A688" s="1" t="s">
        <v>3307</v>
      </c>
      <c r="B688" s="1">
        <v>2018.0</v>
      </c>
      <c r="C688" s="1" t="s">
        <v>28</v>
      </c>
      <c r="D688" s="3" t="s">
        <v>83</v>
      </c>
      <c r="E688" s="1" t="s">
        <v>91</v>
      </c>
      <c r="F688" s="1" t="s">
        <v>3308</v>
      </c>
      <c r="H688" s="1" t="s">
        <v>261</v>
      </c>
      <c r="I688" s="1" t="s">
        <v>34</v>
      </c>
      <c r="J688" s="1">
        <v>18.0</v>
      </c>
      <c r="K688" s="1" t="s">
        <v>3309</v>
      </c>
      <c r="L688" s="1" t="s">
        <v>36</v>
      </c>
      <c r="M688" s="1" t="s">
        <v>868</v>
      </c>
      <c r="N688" s="1" t="s">
        <v>38</v>
      </c>
      <c r="O688" s="1" t="s">
        <v>3310</v>
      </c>
      <c r="P688" s="1" t="s">
        <v>28</v>
      </c>
      <c r="Q688" s="1" t="b">
        <f t="shared" si="1"/>
        <v>1</v>
      </c>
    </row>
    <row r="689" ht="12.75" customHeight="1">
      <c r="A689" s="1" t="s">
        <v>3311</v>
      </c>
      <c r="B689" s="1">
        <v>2018.0</v>
      </c>
      <c r="C689" s="1" t="s">
        <v>28</v>
      </c>
      <c r="D689" s="1" t="s">
        <v>716</v>
      </c>
      <c r="F689" s="1" t="s">
        <v>1716</v>
      </c>
      <c r="G689" s="1" t="s">
        <v>69</v>
      </c>
      <c r="H689" s="1" t="s">
        <v>261</v>
      </c>
      <c r="I689" s="1" t="s">
        <v>34</v>
      </c>
      <c r="J689" s="1" t="s">
        <v>1211</v>
      </c>
      <c r="K689" s="1" t="s">
        <v>3312</v>
      </c>
      <c r="L689" s="1" t="s">
        <v>36</v>
      </c>
      <c r="M689" s="1" t="s">
        <v>168</v>
      </c>
      <c r="N689" s="1" t="s">
        <v>3313</v>
      </c>
      <c r="O689" s="1" t="s">
        <v>3294</v>
      </c>
      <c r="P689" s="1" t="s">
        <v>28</v>
      </c>
      <c r="Q689" s="1" t="b">
        <f t="shared" si="1"/>
        <v>1</v>
      </c>
    </row>
    <row r="690" ht="12.75" customHeight="1">
      <c r="A690" s="1" t="s">
        <v>3314</v>
      </c>
      <c r="B690" s="1">
        <v>2018.0</v>
      </c>
      <c r="C690" s="1" t="s">
        <v>28</v>
      </c>
      <c r="D690" s="1" t="s">
        <v>171</v>
      </c>
      <c r="F690" s="1" t="s">
        <v>3315</v>
      </c>
      <c r="G690" s="1" t="s">
        <v>43</v>
      </c>
      <c r="H690" s="1" t="s">
        <v>3316</v>
      </c>
      <c r="I690" s="1" t="s">
        <v>34</v>
      </c>
      <c r="J690" s="1">
        <v>45.0</v>
      </c>
      <c r="K690" s="1" t="s">
        <v>3317</v>
      </c>
      <c r="L690" s="1" t="s">
        <v>36</v>
      </c>
      <c r="M690" s="1" t="s">
        <v>868</v>
      </c>
      <c r="N690" s="1" t="s">
        <v>3318</v>
      </c>
      <c r="O690" s="1" t="s">
        <v>286</v>
      </c>
      <c r="P690" s="1" t="s">
        <v>28</v>
      </c>
      <c r="Q690" s="1" t="b">
        <f t="shared" si="1"/>
        <v>1</v>
      </c>
    </row>
    <row r="691" ht="12.75" customHeight="1">
      <c r="A691" s="1" t="s">
        <v>3319</v>
      </c>
      <c r="B691" s="1">
        <v>2018.0</v>
      </c>
      <c r="C691" s="1" t="s">
        <v>28</v>
      </c>
      <c r="D691" s="3" t="s">
        <v>83</v>
      </c>
      <c r="E691" s="1" t="s">
        <v>222</v>
      </c>
      <c r="F691" s="1" t="s">
        <v>3320</v>
      </c>
      <c r="G691" s="1" t="s">
        <v>978</v>
      </c>
      <c r="H691" s="1" t="s">
        <v>3321</v>
      </c>
      <c r="I691" s="1" t="s">
        <v>34</v>
      </c>
      <c r="K691" s="1" t="s">
        <v>3322</v>
      </c>
      <c r="L691" s="1" t="s">
        <v>36</v>
      </c>
      <c r="M691" s="1" t="s">
        <v>3323</v>
      </c>
      <c r="N691" s="1" t="s">
        <v>3324</v>
      </c>
      <c r="O691" s="1" t="s">
        <v>362</v>
      </c>
      <c r="P691" s="1" t="s">
        <v>28</v>
      </c>
      <c r="Q691" s="1" t="b">
        <f t="shared" si="1"/>
        <v>1</v>
      </c>
    </row>
    <row r="692" ht="12.75" customHeight="1">
      <c r="A692" s="1" t="s">
        <v>3325</v>
      </c>
      <c r="B692" s="1">
        <v>2018.0</v>
      </c>
      <c r="C692" s="1" t="s">
        <v>28</v>
      </c>
      <c r="D692" s="3" t="s">
        <v>83</v>
      </c>
      <c r="E692" s="1" t="s">
        <v>318</v>
      </c>
      <c r="F692" s="1" t="s">
        <v>3326</v>
      </c>
      <c r="G692" s="1" t="s">
        <v>307</v>
      </c>
      <c r="H692" s="1" t="s">
        <v>3327</v>
      </c>
      <c r="I692" s="1" t="s">
        <v>34</v>
      </c>
      <c r="J692" s="1">
        <v>28.0</v>
      </c>
      <c r="K692" s="1" t="s">
        <v>3328</v>
      </c>
      <c r="L692" s="1" t="s">
        <v>36</v>
      </c>
      <c r="N692" s="1" t="s">
        <v>2193</v>
      </c>
      <c r="O692" s="1" t="s">
        <v>362</v>
      </c>
      <c r="P692" s="1" t="s">
        <v>28</v>
      </c>
      <c r="Q692" s="1" t="b">
        <f t="shared" si="1"/>
        <v>1</v>
      </c>
    </row>
    <row r="693" ht="12.75" customHeight="1">
      <c r="A693" s="1" t="s">
        <v>3329</v>
      </c>
      <c r="B693" s="1">
        <v>2018.0</v>
      </c>
      <c r="C693" s="1" t="s">
        <v>28</v>
      </c>
      <c r="D693" s="3" t="s">
        <v>871</v>
      </c>
      <c r="E693" s="1" t="s">
        <v>2692</v>
      </c>
      <c r="F693" s="1" t="s">
        <v>3330</v>
      </c>
      <c r="G693" s="1" t="s">
        <v>43</v>
      </c>
      <c r="H693" s="1" t="s">
        <v>3331</v>
      </c>
      <c r="I693" s="1" t="s">
        <v>34</v>
      </c>
      <c r="J693" s="1">
        <v>20.0</v>
      </c>
      <c r="K693" s="1" t="s">
        <v>3332</v>
      </c>
      <c r="L693" s="1" t="s">
        <v>36</v>
      </c>
      <c r="M693" s="1" t="s">
        <v>3125</v>
      </c>
      <c r="N693" s="1" t="s">
        <v>3333</v>
      </c>
      <c r="O693" s="1" t="s">
        <v>3294</v>
      </c>
      <c r="P693" s="1" t="s">
        <v>28</v>
      </c>
      <c r="Q693" s="1" t="b">
        <f t="shared" si="1"/>
        <v>1</v>
      </c>
    </row>
    <row r="694" ht="12.75" customHeight="1">
      <c r="A694" s="1" t="s">
        <v>3334</v>
      </c>
      <c r="B694" s="1">
        <v>2018.0</v>
      </c>
      <c r="C694" s="1" t="s">
        <v>28</v>
      </c>
      <c r="D694" s="3" t="s">
        <v>83</v>
      </c>
      <c r="E694" s="1" t="s">
        <v>91</v>
      </c>
      <c r="F694" s="1" t="s">
        <v>3187</v>
      </c>
      <c r="G694" s="1" t="s">
        <v>43</v>
      </c>
      <c r="H694" s="1" t="s">
        <v>3335</v>
      </c>
      <c r="I694" s="1" t="s">
        <v>34</v>
      </c>
      <c r="K694" s="1" t="s">
        <v>988</v>
      </c>
      <c r="L694" s="1" t="s">
        <v>36</v>
      </c>
      <c r="N694" s="1" t="s">
        <v>3336</v>
      </c>
      <c r="O694" s="1" t="s">
        <v>3337</v>
      </c>
      <c r="P694" s="1" t="s">
        <v>28</v>
      </c>
      <c r="Q694" s="1" t="b">
        <f t="shared" si="1"/>
        <v>1</v>
      </c>
    </row>
    <row r="695" ht="12.75" customHeight="1">
      <c r="A695" s="1" t="s">
        <v>3338</v>
      </c>
      <c r="B695" s="1">
        <v>2017.0</v>
      </c>
      <c r="C695" s="1" t="s">
        <v>28</v>
      </c>
      <c r="D695" s="3" t="s">
        <v>40</v>
      </c>
      <c r="E695" s="1" t="s">
        <v>231</v>
      </c>
      <c r="F695" s="1" t="s">
        <v>3339</v>
      </c>
      <c r="G695" s="1" t="s">
        <v>43</v>
      </c>
      <c r="H695" s="1" t="s">
        <v>3340</v>
      </c>
      <c r="I695" s="1" t="s">
        <v>60</v>
      </c>
      <c r="J695" s="1">
        <v>54.0</v>
      </c>
      <c r="K695" s="1" t="s">
        <v>3341</v>
      </c>
      <c r="L695" s="1" t="s">
        <v>36</v>
      </c>
      <c r="M695" s="1" t="s">
        <v>852</v>
      </c>
      <c r="N695" s="1" t="s">
        <v>228</v>
      </c>
      <c r="O695" s="1" t="s">
        <v>3342</v>
      </c>
      <c r="P695" s="1" t="s">
        <v>28</v>
      </c>
      <c r="Q695" s="1" t="b">
        <f t="shared" si="1"/>
        <v>1</v>
      </c>
    </row>
    <row r="696" ht="12.75" customHeight="1">
      <c r="A696" s="1" t="s">
        <v>3343</v>
      </c>
      <c r="B696" s="1">
        <v>2017.0</v>
      </c>
      <c r="C696" s="1" t="s">
        <v>28</v>
      </c>
      <c r="D696" s="3" t="s">
        <v>40</v>
      </c>
      <c r="E696" s="1" t="s">
        <v>142</v>
      </c>
      <c r="F696" s="1" t="s">
        <v>3344</v>
      </c>
      <c r="G696" s="1" t="s">
        <v>43</v>
      </c>
      <c r="H696" s="1" t="s">
        <v>3345</v>
      </c>
      <c r="I696" s="1" t="s">
        <v>60</v>
      </c>
      <c r="J696" s="1">
        <v>35.0</v>
      </c>
      <c r="K696" s="1" t="s">
        <v>988</v>
      </c>
      <c r="L696" s="1" t="s">
        <v>36</v>
      </c>
      <c r="M696" s="1" t="s">
        <v>981</v>
      </c>
      <c r="O696" s="1" t="s">
        <v>3346</v>
      </c>
      <c r="P696" s="1" t="s">
        <v>28</v>
      </c>
      <c r="Q696" s="1" t="b">
        <f t="shared" si="1"/>
        <v>1</v>
      </c>
    </row>
    <row r="697" ht="12.75" customHeight="1">
      <c r="A697" s="1" t="s">
        <v>3347</v>
      </c>
      <c r="B697" s="1" t="s">
        <v>3348</v>
      </c>
      <c r="C697" s="1" t="s">
        <v>500</v>
      </c>
      <c r="D697" s="3" t="s">
        <v>775</v>
      </c>
      <c r="E697" s="1" t="s">
        <v>3349</v>
      </c>
      <c r="F697" s="1" t="s">
        <v>3350</v>
      </c>
      <c r="G697" s="1" t="s">
        <v>1043</v>
      </c>
      <c r="H697" s="1" t="s">
        <v>261</v>
      </c>
      <c r="I697" s="1" t="s">
        <v>34</v>
      </c>
      <c r="K697" s="1" t="s">
        <v>3351</v>
      </c>
      <c r="M697" s="1" t="s">
        <v>732</v>
      </c>
      <c r="N697" s="1" t="s">
        <v>343</v>
      </c>
      <c r="O697" s="1" t="s">
        <v>3352</v>
      </c>
      <c r="P697" s="4" t="s">
        <v>500</v>
      </c>
      <c r="Q697" s="1" t="b">
        <f t="shared" si="1"/>
        <v>1</v>
      </c>
    </row>
    <row r="698" ht="12.75" customHeight="1">
      <c r="A698" s="1" t="s">
        <v>3353</v>
      </c>
      <c r="B698" s="1">
        <v>2017.0</v>
      </c>
      <c r="C698" s="1" t="s">
        <v>28</v>
      </c>
      <c r="D698" s="3" t="s">
        <v>194</v>
      </c>
      <c r="G698" s="1" t="s">
        <v>357</v>
      </c>
      <c r="H698" s="1" t="s">
        <v>3354</v>
      </c>
      <c r="I698" s="1" t="s">
        <v>60</v>
      </c>
      <c r="J698" s="1">
        <v>25.0</v>
      </c>
      <c r="K698" s="1" t="s">
        <v>3355</v>
      </c>
      <c r="L698" s="1" t="s">
        <v>36</v>
      </c>
      <c r="N698" s="1" t="s">
        <v>3356</v>
      </c>
      <c r="O698" s="1" t="s">
        <v>3357</v>
      </c>
      <c r="P698" s="1" t="s">
        <v>28</v>
      </c>
      <c r="Q698" s="1" t="b">
        <f t="shared" si="1"/>
        <v>1</v>
      </c>
    </row>
    <row r="699" ht="12.75" customHeight="1">
      <c r="A699" s="1" t="s">
        <v>3358</v>
      </c>
      <c r="B699" s="1">
        <v>2017.0</v>
      </c>
      <c r="C699" s="1" t="s">
        <v>28</v>
      </c>
      <c r="D699" s="3" t="s">
        <v>1401</v>
      </c>
      <c r="E699" s="1" t="s">
        <v>3174</v>
      </c>
      <c r="F699" s="1" t="s">
        <v>3175</v>
      </c>
      <c r="G699" s="1" t="s">
        <v>3129</v>
      </c>
      <c r="H699" s="1" t="s">
        <v>3359</v>
      </c>
      <c r="I699" s="1" t="s">
        <v>34</v>
      </c>
      <c r="J699" s="1">
        <v>26.0</v>
      </c>
      <c r="K699" s="1" t="s">
        <v>87</v>
      </c>
      <c r="L699" s="1" t="s">
        <v>36</v>
      </c>
      <c r="N699" s="1" t="s">
        <v>3360</v>
      </c>
      <c r="O699" s="1" t="s">
        <v>3361</v>
      </c>
      <c r="P699" s="1" t="s">
        <v>28</v>
      </c>
      <c r="Q699" s="1" t="b">
        <f t="shared" si="1"/>
        <v>1</v>
      </c>
    </row>
    <row r="700" ht="12.75" customHeight="1">
      <c r="A700" s="1" t="s">
        <v>3358</v>
      </c>
      <c r="B700" s="1">
        <v>2017.0</v>
      </c>
      <c r="C700" s="1" t="s">
        <v>28</v>
      </c>
      <c r="D700" s="3" t="s">
        <v>1401</v>
      </c>
      <c r="E700" s="1" t="s">
        <v>3174</v>
      </c>
      <c r="F700" s="1" t="s">
        <v>3175</v>
      </c>
      <c r="G700" s="1" t="s">
        <v>387</v>
      </c>
      <c r="H700" s="1" t="s">
        <v>3362</v>
      </c>
      <c r="I700" s="1" t="s">
        <v>60</v>
      </c>
      <c r="J700" s="1">
        <v>49.0</v>
      </c>
      <c r="K700" s="1" t="s">
        <v>300</v>
      </c>
      <c r="L700" s="1" t="s">
        <v>62</v>
      </c>
      <c r="N700" s="1" t="s">
        <v>3360</v>
      </c>
      <c r="O700" s="1" t="s">
        <v>3361</v>
      </c>
      <c r="P700" s="1" t="s">
        <v>28</v>
      </c>
      <c r="Q700" s="1" t="b">
        <f t="shared" si="1"/>
        <v>1</v>
      </c>
    </row>
    <row r="701" ht="12.75" customHeight="1">
      <c r="A701" s="1" t="s">
        <v>3363</v>
      </c>
      <c r="B701" s="1">
        <v>2017.0</v>
      </c>
      <c r="C701" s="1" t="s">
        <v>500</v>
      </c>
      <c r="D701" s="3" t="s">
        <v>3364</v>
      </c>
      <c r="F701" s="1" t="s">
        <v>3365</v>
      </c>
      <c r="G701" s="1" t="s">
        <v>3366</v>
      </c>
      <c r="H701" s="1" t="s">
        <v>3367</v>
      </c>
      <c r="K701" s="1" t="s">
        <v>300</v>
      </c>
      <c r="L701" s="1" t="s">
        <v>62</v>
      </c>
      <c r="N701" s="1" t="s">
        <v>3368</v>
      </c>
      <c r="O701" s="1" t="s">
        <v>3369</v>
      </c>
      <c r="P701" s="1" t="s">
        <v>500</v>
      </c>
      <c r="Q701" s="1" t="b">
        <f t="shared" si="1"/>
        <v>1</v>
      </c>
    </row>
    <row r="702" ht="12.75" customHeight="1">
      <c r="A702" s="1" t="s">
        <v>3370</v>
      </c>
      <c r="B702" s="1">
        <v>2017.0</v>
      </c>
      <c r="C702" s="1" t="s">
        <v>28</v>
      </c>
      <c r="D702" s="3" t="s">
        <v>40</v>
      </c>
      <c r="E702" s="1" t="s">
        <v>142</v>
      </c>
      <c r="F702" s="1" t="s">
        <v>3371</v>
      </c>
      <c r="G702" s="1" t="s">
        <v>69</v>
      </c>
      <c r="H702" s="1" t="s">
        <v>3372</v>
      </c>
      <c r="I702" s="1" t="s">
        <v>34</v>
      </c>
      <c r="J702" s="1">
        <v>25.0</v>
      </c>
      <c r="K702" s="1" t="s">
        <v>271</v>
      </c>
      <c r="L702" s="1" t="s">
        <v>36</v>
      </c>
      <c r="M702" s="1" t="s">
        <v>672</v>
      </c>
      <c r="N702" s="1" t="s">
        <v>3373</v>
      </c>
      <c r="O702" s="1" t="s">
        <v>469</v>
      </c>
      <c r="P702" s="1" t="s">
        <v>28</v>
      </c>
      <c r="Q702" s="1" t="b">
        <f t="shared" si="1"/>
        <v>1</v>
      </c>
    </row>
    <row r="703" ht="12.75" customHeight="1">
      <c r="A703" s="1" t="s">
        <v>3374</v>
      </c>
      <c r="B703" s="1">
        <v>2017.0</v>
      </c>
      <c r="C703" s="1" t="s">
        <v>28</v>
      </c>
      <c r="D703" s="3" t="s">
        <v>40</v>
      </c>
      <c r="E703" s="1" t="s">
        <v>41</v>
      </c>
      <c r="F703" s="1" t="s">
        <v>3375</v>
      </c>
      <c r="G703" s="1" t="s">
        <v>43</v>
      </c>
      <c r="H703" s="1" t="s">
        <v>3376</v>
      </c>
      <c r="I703" s="1" t="s">
        <v>60</v>
      </c>
      <c r="J703" s="1">
        <v>14.0</v>
      </c>
      <c r="K703" s="1" t="s">
        <v>3377</v>
      </c>
      <c r="L703" s="1" t="s">
        <v>36</v>
      </c>
      <c r="M703" s="1" t="s">
        <v>3125</v>
      </c>
      <c r="O703" s="1" t="s">
        <v>3378</v>
      </c>
      <c r="P703" s="1" t="s">
        <v>28</v>
      </c>
      <c r="Q703" s="1" t="b">
        <f t="shared" si="1"/>
        <v>1</v>
      </c>
    </row>
    <row r="704" ht="12.75" customHeight="1">
      <c r="A704" s="1" t="s">
        <v>3379</v>
      </c>
      <c r="B704" s="1">
        <v>2017.0</v>
      </c>
      <c r="C704" s="1" t="s">
        <v>28</v>
      </c>
      <c r="G704" s="1" t="s">
        <v>43</v>
      </c>
      <c r="H704" s="1" t="s">
        <v>3380</v>
      </c>
      <c r="I704" s="1" t="s">
        <v>34</v>
      </c>
      <c r="J704" s="1">
        <v>24.0</v>
      </c>
      <c r="K704" s="1" t="s">
        <v>3381</v>
      </c>
      <c r="L704" s="1" t="s">
        <v>36</v>
      </c>
      <c r="O704" s="1" t="s">
        <v>3382</v>
      </c>
      <c r="P704" s="1" t="s">
        <v>28</v>
      </c>
      <c r="Q704" s="1" t="b">
        <f t="shared" si="1"/>
        <v>1</v>
      </c>
    </row>
    <row r="705" ht="12.75" customHeight="1">
      <c r="A705" s="1" t="s">
        <v>3383</v>
      </c>
      <c r="B705" s="1">
        <v>2017.0</v>
      </c>
      <c r="C705" s="1" t="s">
        <v>28</v>
      </c>
      <c r="D705" s="3" t="s">
        <v>83</v>
      </c>
      <c r="E705" s="1" t="s">
        <v>318</v>
      </c>
      <c r="F705" s="1" t="s">
        <v>3384</v>
      </c>
      <c r="G705" s="1" t="s">
        <v>43</v>
      </c>
      <c r="H705" s="1" t="s">
        <v>3385</v>
      </c>
      <c r="I705" s="1" t="s">
        <v>34</v>
      </c>
      <c r="J705" s="1">
        <v>25.0</v>
      </c>
      <c r="K705" s="1" t="s">
        <v>3386</v>
      </c>
      <c r="L705" s="1" t="s">
        <v>36</v>
      </c>
      <c r="M705" s="1" t="s">
        <v>227</v>
      </c>
      <c r="N705" s="1" t="s">
        <v>2160</v>
      </c>
      <c r="O705" s="1" t="s">
        <v>362</v>
      </c>
      <c r="P705" s="1" t="s">
        <v>28</v>
      </c>
      <c r="Q705" s="1" t="b">
        <f t="shared" si="1"/>
        <v>1</v>
      </c>
    </row>
    <row r="706" ht="12.75" customHeight="1">
      <c r="A706" s="1" t="s">
        <v>3387</v>
      </c>
      <c r="B706" s="1">
        <v>2017.0</v>
      </c>
      <c r="C706" s="1" t="s">
        <v>28</v>
      </c>
      <c r="D706" s="3" t="s">
        <v>775</v>
      </c>
      <c r="E706" s="1" t="s">
        <v>3388</v>
      </c>
      <c r="F706" s="1" t="s">
        <v>3389</v>
      </c>
      <c r="G706" s="1" t="s">
        <v>3390</v>
      </c>
      <c r="H706" s="1" t="s">
        <v>3391</v>
      </c>
      <c r="I706" s="1" t="s">
        <v>34</v>
      </c>
      <c r="J706" s="1">
        <v>22.0</v>
      </c>
      <c r="K706" s="1" t="s">
        <v>300</v>
      </c>
      <c r="L706" s="1" t="s">
        <v>62</v>
      </c>
      <c r="M706" s="1" t="s">
        <v>3392</v>
      </c>
      <c r="N706" s="1" t="s">
        <v>228</v>
      </c>
      <c r="O706" s="1" t="s">
        <v>3294</v>
      </c>
      <c r="P706" s="1" t="s">
        <v>28</v>
      </c>
      <c r="Q706" s="1" t="b">
        <f t="shared" si="1"/>
        <v>1</v>
      </c>
    </row>
    <row r="707" ht="12.75" customHeight="1">
      <c r="A707" s="1" t="s">
        <v>3393</v>
      </c>
      <c r="B707" s="1">
        <v>2017.0</v>
      </c>
      <c r="C707" s="1" t="s">
        <v>28</v>
      </c>
      <c r="D707" s="3" t="s">
        <v>40</v>
      </c>
      <c r="E707" s="1" t="s">
        <v>231</v>
      </c>
      <c r="F707" s="1" t="s">
        <v>3394</v>
      </c>
      <c r="G707" s="1" t="s">
        <v>43</v>
      </c>
      <c r="H707" s="1" t="s">
        <v>261</v>
      </c>
      <c r="I707" s="1" t="s">
        <v>34</v>
      </c>
      <c r="J707" s="1" t="s">
        <v>604</v>
      </c>
      <c r="K707" s="1" t="s">
        <v>3395</v>
      </c>
      <c r="L707" s="1" t="s">
        <v>36</v>
      </c>
      <c r="M707" s="1" t="s">
        <v>2112</v>
      </c>
      <c r="O707" s="1" t="s">
        <v>3396</v>
      </c>
      <c r="P707" s="1" t="s">
        <v>28</v>
      </c>
      <c r="Q707" s="1" t="b">
        <f t="shared" si="1"/>
        <v>1</v>
      </c>
    </row>
    <row r="708" ht="12.75" customHeight="1">
      <c r="A708" s="1" t="s">
        <v>3397</v>
      </c>
      <c r="B708" s="1">
        <v>2017.0</v>
      </c>
      <c r="C708" s="1" t="s">
        <v>28</v>
      </c>
      <c r="D708" s="3" t="s">
        <v>83</v>
      </c>
      <c r="E708" s="1" t="s">
        <v>222</v>
      </c>
      <c r="F708" s="1" t="s">
        <v>3398</v>
      </c>
      <c r="G708" s="1" t="s">
        <v>357</v>
      </c>
      <c r="H708" s="1" t="s">
        <v>3399</v>
      </c>
      <c r="I708" s="1" t="s">
        <v>34</v>
      </c>
      <c r="J708" s="1">
        <v>7.0</v>
      </c>
      <c r="K708" s="1" t="s">
        <v>3400</v>
      </c>
      <c r="L708" s="1" t="s">
        <v>36</v>
      </c>
      <c r="N708" s="1" t="s">
        <v>2553</v>
      </c>
      <c r="O708" s="1" t="s">
        <v>3401</v>
      </c>
      <c r="P708" s="1" t="s">
        <v>28</v>
      </c>
      <c r="Q708" s="1" t="b">
        <f t="shared" si="1"/>
        <v>1</v>
      </c>
    </row>
    <row r="709" ht="12.75" customHeight="1">
      <c r="A709" s="1" t="s">
        <v>3402</v>
      </c>
      <c r="B709" s="1">
        <v>2017.0</v>
      </c>
      <c r="C709" s="1" t="s">
        <v>28</v>
      </c>
      <c r="D709" s="3" t="s">
        <v>83</v>
      </c>
      <c r="E709" s="1" t="s">
        <v>318</v>
      </c>
      <c r="F709" s="1" t="s">
        <v>3403</v>
      </c>
      <c r="G709" s="1" t="s">
        <v>43</v>
      </c>
      <c r="H709" s="1" t="s">
        <v>261</v>
      </c>
      <c r="I709" s="1" t="s">
        <v>34</v>
      </c>
      <c r="J709" s="1">
        <v>31.0</v>
      </c>
      <c r="K709" s="1" t="s">
        <v>1179</v>
      </c>
      <c r="L709" s="1" t="s">
        <v>36</v>
      </c>
      <c r="M709" s="1" t="s">
        <v>413</v>
      </c>
      <c r="N709" s="1" t="s">
        <v>3404</v>
      </c>
      <c r="O709" s="1" t="s">
        <v>362</v>
      </c>
      <c r="P709" s="1" t="s">
        <v>28</v>
      </c>
      <c r="Q709" s="1" t="b">
        <f t="shared" si="1"/>
        <v>1</v>
      </c>
    </row>
    <row r="710" ht="12.75" customHeight="1">
      <c r="A710" s="1" t="s">
        <v>3405</v>
      </c>
      <c r="B710" s="1">
        <v>2017.0</v>
      </c>
      <c r="C710" s="1" t="s">
        <v>28</v>
      </c>
      <c r="D710" s="3" t="s">
        <v>40</v>
      </c>
      <c r="E710" s="1" t="s">
        <v>231</v>
      </c>
      <c r="F710" s="1" t="s">
        <v>3406</v>
      </c>
      <c r="G710" s="1" t="s">
        <v>2258</v>
      </c>
      <c r="H710" s="1" t="s">
        <v>3407</v>
      </c>
      <c r="I710" s="1" t="s">
        <v>34</v>
      </c>
      <c r="K710" s="1" t="s">
        <v>3408</v>
      </c>
      <c r="L710" s="1" t="s">
        <v>36</v>
      </c>
      <c r="M710" s="1" t="s">
        <v>330</v>
      </c>
      <c r="O710" s="1" t="s">
        <v>3409</v>
      </c>
      <c r="P710" s="1" t="s">
        <v>28</v>
      </c>
      <c r="Q710" s="1" t="b">
        <f t="shared" si="1"/>
        <v>1</v>
      </c>
    </row>
    <row r="711" ht="12.75" customHeight="1">
      <c r="A711" s="1" t="s">
        <v>3410</v>
      </c>
      <c r="B711" s="1">
        <v>2017.0</v>
      </c>
      <c r="C711" s="1" t="s">
        <v>28</v>
      </c>
      <c r="D711" s="1" t="s">
        <v>3411</v>
      </c>
      <c r="E711" s="1" t="s">
        <v>3412</v>
      </c>
      <c r="F711" s="1" t="s">
        <v>3413</v>
      </c>
      <c r="G711" s="1" t="s">
        <v>32</v>
      </c>
      <c r="H711" s="1" t="s">
        <v>261</v>
      </c>
      <c r="I711" s="1" t="s">
        <v>34</v>
      </c>
      <c r="K711" s="1" t="s">
        <v>1179</v>
      </c>
      <c r="L711" s="1" t="s">
        <v>36</v>
      </c>
      <c r="M711" s="1" t="s">
        <v>562</v>
      </c>
      <c r="O711" s="1" t="s">
        <v>3414</v>
      </c>
      <c r="P711" s="1" t="s">
        <v>28</v>
      </c>
      <c r="Q711" s="1" t="b">
        <f t="shared" si="1"/>
        <v>1</v>
      </c>
    </row>
    <row r="712" ht="12.75" customHeight="1">
      <c r="A712" s="1" t="s">
        <v>3410</v>
      </c>
      <c r="B712" s="1">
        <v>2017.0</v>
      </c>
      <c r="C712" s="1" t="s">
        <v>28</v>
      </c>
      <c r="D712" s="3" t="s">
        <v>40</v>
      </c>
      <c r="E712" s="1" t="s">
        <v>41</v>
      </c>
      <c r="F712" s="1" t="s">
        <v>398</v>
      </c>
      <c r="G712" s="1" t="s">
        <v>3415</v>
      </c>
      <c r="H712" s="1" t="s">
        <v>3416</v>
      </c>
      <c r="I712" s="1" t="s">
        <v>34</v>
      </c>
      <c r="J712" s="1">
        <v>17.0</v>
      </c>
      <c r="K712" s="1" t="s">
        <v>240</v>
      </c>
      <c r="L712" s="1" t="s">
        <v>36</v>
      </c>
      <c r="M712" s="1" t="s">
        <v>447</v>
      </c>
      <c r="O712" s="1" t="s">
        <v>3417</v>
      </c>
      <c r="P712" s="1" t="s">
        <v>28</v>
      </c>
      <c r="Q712" s="1" t="b">
        <f t="shared" si="1"/>
        <v>1</v>
      </c>
    </row>
    <row r="713" ht="12.75" customHeight="1">
      <c r="A713" s="1" t="s">
        <v>3410</v>
      </c>
      <c r="B713" s="1">
        <v>2017.0</v>
      </c>
      <c r="C713" s="1" t="s">
        <v>28</v>
      </c>
      <c r="D713" s="3" t="s">
        <v>40</v>
      </c>
      <c r="E713" s="1" t="s">
        <v>41</v>
      </c>
      <c r="F713" s="1" t="s">
        <v>3418</v>
      </c>
      <c r="G713" s="1" t="s">
        <v>32</v>
      </c>
      <c r="H713" s="1" t="s">
        <v>3419</v>
      </c>
      <c r="I713" s="1" t="s">
        <v>60</v>
      </c>
      <c r="J713" s="1">
        <v>60.0</v>
      </c>
      <c r="K713" s="1" t="s">
        <v>3420</v>
      </c>
      <c r="L713" s="1" t="s">
        <v>36</v>
      </c>
      <c r="M713" s="1" t="s">
        <v>868</v>
      </c>
      <c r="O713" s="1" t="s">
        <v>3421</v>
      </c>
      <c r="P713" s="1" t="s">
        <v>28</v>
      </c>
      <c r="Q713" s="1" t="b">
        <f t="shared" si="1"/>
        <v>1</v>
      </c>
    </row>
    <row r="714" ht="12.75" customHeight="1">
      <c r="A714" s="1" t="s">
        <v>3422</v>
      </c>
      <c r="B714" s="1">
        <v>2017.0</v>
      </c>
      <c r="C714" s="1" t="s">
        <v>28</v>
      </c>
      <c r="D714" s="3" t="s">
        <v>83</v>
      </c>
      <c r="E714" s="1" t="s">
        <v>203</v>
      </c>
      <c r="F714" s="1" t="s">
        <v>3423</v>
      </c>
      <c r="G714" s="1" t="s">
        <v>3424</v>
      </c>
      <c r="H714" s="1" t="s">
        <v>3425</v>
      </c>
      <c r="I714" s="1" t="s">
        <v>60</v>
      </c>
      <c r="J714" s="1">
        <v>15.0</v>
      </c>
      <c r="K714" s="1" t="s">
        <v>800</v>
      </c>
      <c r="L714" s="1" t="s">
        <v>36</v>
      </c>
      <c r="M714" s="1" t="s">
        <v>562</v>
      </c>
      <c r="N714" s="1" t="s">
        <v>1731</v>
      </c>
      <c r="O714" s="1" t="s">
        <v>3426</v>
      </c>
      <c r="P714" s="1" t="s">
        <v>28</v>
      </c>
      <c r="Q714" s="1" t="b">
        <f t="shared" si="1"/>
        <v>1</v>
      </c>
    </row>
    <row r="715" ht="12.75" customHeight="1">
      <c r="A715" s="1" t="s">
        <v>3427</v>
      </c>
      <c r="B715" s="1">
        <v>2017.0</v>
      </c>
      <c r="C715" s="1" t="s">
        <v>443</v>
      </c>
      <c r="D715" s="3" t="s">
        <v>334</v>
      </c>
      <c r="E715" s="1" t="s">
        <v>410</v>
      </c>
      <c r="F715" s="1" t="s">
        <v>3428</v>
      </c>
      <c r="G715" s="1" t="s">
        <v>1093</v>
      </c>
      <c r="H715" s="1" t="s">
        <v>3429</v>
      </c>
      <c r="I715" s="1" t="s">
        <v>34</v>
      </c>
      <c r="K715" s="1" t="s">
        <v>3430</v>
      </c>
      <c r="L715" s="1" t="s">
        <v>36</v>
      </c>
      <c r="M715" s="1" t="s">
        <v>413</v>
      </c>
      <c r="N715" s="1" t="s">
        <v>2160</v>
      </c>
      <c r="O715" s="1" t="s">
        <v>3431</v>
      </c>
      <c r="P715" s="4" t="s">
        <v>443</v>
      </c>
      <c r="Q715" s="1" t="b">
        <f t="shared" si="1"/>
        <v>1</v>
      </c>
    </row>
    <row r="716" ht="12.75" customHeight="1">
      <c r="A716" s="1" t="s">
        <v>3432</v>
      </c>
      <c r="B716" s="1">
        <v>2017.0</v>
      </c>
      <c r="C716" s="1" t="s">
        <v>28</v>
      </c>
      <c r="D716" s="3" t="s">
        <v>40</v>
      </c>
      <c r="E716" s="1" t="s">
        <v>41</v>
      </c>
      <c r="F716" s="1" t="s">
        <v>3433</v>
      </c>
      <c r="G716" s="1" t="s">
        <v>32</v>
      </c>
      <c r="H716" s="1" t="s">
        <v>3434</v>
      </c>
      <c r="I716" s="1" t="s">
        <v>34</v>
      </c>
      <c r="K716" s="1" t="s">
        <v>3435</v>
      </c>
      <c r="L716" s="1" t="s">
        <v>36</v>
      </c>
      <c r="M716" s="1" t="s">
        <v>1699</v>
      </c>
      <c r="N716" s="1" t="s">
        <v>3436</v>
      </c>
      <c r="O716" s="1" t="s">
        <v>3437</v>
      </c>
      <c r="P716" s="1" t="s">
        <v>28</v>
      </c>
      <c r="Q716" s="1" t="b">
        <f t="shared" si="1"/>
        <v>1</v>
      </c>
    </row>
    <row r="717" ht="12.75" customHeight="1">
      <c r="A717" s="1" t="s">
        <v>3438</v>
      </c>
      <c r="B717" s="1">
        <v>2017.0</v>
      </c>
      <c r="C717" s="1" t="s">
        <v>28</v>
      </c>
      <c r="D717" s="3" t="s">
        <v>40</v>
      </c>
      <c r="E717" s="1" t="s">
        <v>231</v>
      </c>
      <c r="F717" s="1" t="s">
        <v>3439</v>
      </c>
      <c r="G717" s="1" t="s">
        <v>43</v>
      </c>
      <c r="H717" s="1" t="s">
        <v>3440</v>
      </c>
      <c r="I717" s="1" t="s">
        <v>34</v>
      </c>
      <c r="J717" s="1">
        <v>54.0</v>
      </c>
      <c r="K717" s="1" t="s">
        <v>2213</v>
      </c>
      <c r="L717" s="1" t="s">
        <v>36</v>
      </c>
      <c r="M717" s="1" t="s">
        <v>1874</v>
      </c>
      <c r="N717" s="1" t="s">
        <v>3441</v>
      </c>
      <c r="O717" s="1" t="s">
        <v>3442</v>
      </c>
      <c r="P717" s="1" t="s">
        <v>28</v>
      </c>
      <c r="Q717" s="1" t="b">
        <f t="shared" si="1"/>
        <v>1</v>
      </c>
    </row>
    <row r="718" ht="12.75" customHeight="1">
      <c r="A718" s="1" t="s">
        <v>3443</v>
      </c>
      <c r="B718" s="1">
        <v>2017.0</v>
      </c>
      <c r="C718" s="1" t="s">
        <v>28</v>
      </c>
      <c r="D718" s="3" t="s">
        <v>40</v>
      </c>
      <c r="E718" s="1" t="s">
        <v>231</v>
      </c>
      <c r="F718" s="1" t="s">
        <v>3444</v>
      </c>
      <c r="G718" s="1" t="s">
        <v>357</v>
      </c>
      <c r="H718" s="1" t="s">
        <v>245</v>
      </c>
      <c r="I718" s="1" t="s">
        <v>60</v>
      </c>
      <c r="J718" s="1">
        <v>40.0</v>
      </c>
      <c r="K718" s="1" t="s">
        <v>3445</v>
      </c>
      <c r="L718" s="1" t="s">
        <v>36</v>
      </c>
      <c r="M718" s="1" t="s">
        <v>214</v>
      </c>
      <c r="N718" s="1" t="s">
        <v>620</v>
      </c>
      <c r="O718" s="1" t="s">
        <v>3446</v>
      </c>
      <c r="P718" s="1" t="s">
        <v>28</v>
      </c>
      <c r="Q718" s="1" t="b">
        <f t="shared" si="1"/>
        <v>1</v>
      </c>
    </row>
    <row r="719" ht="12.75" customHeight="1">
      <c r="A719" s="1" t="s">
        <v>3447</v>
      </c>
      <c r="B719" s="1">
        <v>2017.0</v>
      </c>
      <c r="C719" s="1" t="s">
        <v>343</v>
      </c>
      <c r="D719" s="3" t="s">
        <v>288</v>
      </c>
      <c r="E719" s="1" t="s">
        <v>1066</v>
      </c>
      <c r="F719" s="1" t="s">
        <v>3448</v>
      </c>
      <c r="G719" s="1" t="s">
        <v>3129</v>
      </c>
      <c r="H719" s="1" t="s">
        <v>3449</v>
      </c>
      <c r="I719" s="1" t="s">
        <v>34</v>
      </c>
      <c r="J719" s="1">
        <v>31.0</v>
      </c>
      <c r="K719" s="1" t="s">
        <v>3450</v>
      </c>
      <c r="O719" s="1" t="s">
        <v>3451</v>
      </c>
      <c r="P719" s="1" t="s">
        <v>343</v>
      </c>
      <c r="Q719" s="1" t="b">
        <f t="shared" si="1"/>
        <v>1</v>
      </c>
    </row>
    <row r="720" ht="12.75" customHeight="1">
      <c r="A720" s="1" t="s">
        <v>3452</v>
      </c>
      <c r="B720" s="1">
        <v>2017.0</v>
      </c>
      <c r="C720" s="1" t="s">
        <v>28</v>
      </c>
      <c r="D720" s="3" t="s">
        <v>40</v>
      </c>
      <c r="E720" s="1" t="s">
        <v>41</v>
      </c>
      <c r="F720" s="1" t="s">
        <v>3453</v>
      </c>
      <c r="G720" s="1" t="s">
        <v>43</v>
      </c>
      <c r="H720" s="1" t="s">
        <v>3454</v>
      </c>
      <c r="I720" s="1" t="s">
        <v>34</v>
      </c>
      <c r="K720" s="1" t="s">
        <v>3455</v>
      </c>
      <c r="L720" s="1" t="s">
        <v>36</v>
      </c>
      <c r="M720" s="1" t="s">
        <v>376</v>
      </c>
      <c r="N720" s="1" t="s">
        <v>1277</v>
      </c>
      <c r="O720" s="1" t="s">
        <v>3456</v>
      </c>
      <c r="P720" s="1" t="s">
        <v>28</v>
      </c>
      <c r="Q720" s="1" t="b">
        <f t="shared" si="1"/>
        <v>1</v>
      </c>
    </row>
    <row r="721" ht="12.75" customHeight="1">
      <c r="A721" s="1" t="s">
        <v>3452</v>
      </c>
      <c r="B721" s="1">
        <v>2017.0</v>
      </c>
      <c r="C721" s="1" t="s">
        <v>28</v>
      </c>
      <c r="D721" s="3" t="s">
        <v>83</v>
      </c>
      <c r="E721" s="1" t="s">
        <v>91</v>
      </c>
      <c r="F721" s="1" t="s">
        <v>3457</v>
      </c>
      <c r="G721" s="1" t="s">
        <v>43</v>
      </c>
      <c r="H721" s="1" t="s">
        <v>3458</v>
      </c>
      <c r="I721" s="1" t="s">
        <v>34</v>
      </c>
      <c r="K721" s="1" t="s">
        <v>3459</v>
      </c>
      <c r="L721" s="1" t="s">
        <v>36</v>
      </c>
      <c r="M721" s="1" t="s">
        <v>852</v>
      </c>
      <c r="N721" s="1" t="s">
        <v>2193</v>
      </c>
      <c r="O721" s="1" t="s">
        <v>3460</v>
      </c>
      <c r="P721" s="1" t="s">
        <v>28</v>
      </c>
      <c r="Q721" s="1" t="b">
        <f t="shared" si="1"/>
        <v>1</v>
      </c>
    </row>
    <row r="722" ht="12.75" customHeight="1">
      <c r="A722" s="1" t="s">
        <v>3461</v>
      </c>
      <c r="B722" s="1">
        <v>2017.0</v>
      </c>
      <c r="C722" s="1" t="s">
        <v>343</v>
      </c>
      <c r="D722" s="3" t="s">
        <v>40</v>
      </c>
      <c r="E722" s="1" t="s">
        <v>579</v>
      </c>
      <c r="F722" s="1" t="s">
        <v>580</v>
      </c>
      <c r="G722" s="1" t="s">
        <v>43</v>
      </c>
      <c r="H722" s="1" t="s">
        <v>3462</v>
      </c>
      <c r="I722" s="1" t="s">
        <v>34</v>
      </c>
      <c r="J722" s="1">
        <v>33.0</v>
      </c>
      <c r="K722" s="1" t="s">
        <v>3463</v>
      </c>
      <c r="M722" s="1" t="s">
        <v>168</v>
      </c>
      <c r="N722" s="1" t="s">
        <v>343</v>
      </c>
      <c r="O722" s="1" t="s">
        <v>3048</v>
      </c>
      <c r="P722" s="1" t="s">
        <v>343</v>
      </c>
      <c r="Q722" s="1" t="b">
        <f t="shared" si="1"/>
        <v>1</v>
      </c>
    </row>
    <row r="723" ht="12.75" customHeight="1">
      <c r="A723" s="1" t="s">
        <v>3461</v>
      </c>
      <c r="B723" s="1">
        <v>2017.0</v>
      </c>
      <c r="C723" s="1" t="s">
        <v>28</v>
      </c>
      <c r="D723" s="3" t="s">
        <v>40</v>
      </c>
      <c r="E723" s="1" t="s">
        <v>41</v>
      </c>
      <c r="F723" s="1" t="s">
        <v>3464</v>
      </c>
      <c r="G723" s="1" t="s">
        <v>43</v>
      </c>
      <c r="H723" s="1" t="s">
        <v>261</v>
      </c>
      <c r="I723" s="1" t="s">
        <v>34</v>
      </c>
      <c r="K723" s="1" t="s">
        <v>3465</v>
      </c>
      <c r="L723" s="1" t="s">
        <v>36</v>
      </c>
      <c r="M723" s="1" t="s">
        <v>406</v>
      </c>
      <c r="N723" s="1" t="s">
        <v>2045</v>
      </c>
      <c r="O723" s="1" t="s">
        <v>3466</v>
      </c>
      <c r="P723" s="1" t="s">
        <v>28</v>
      </c>
      <c r="Q723" s="1" t="b">
        <f t="shared" si="1"/>
        <v>1</v>
      </c>
    </row>
    <row r="724" ht="12.75" customHeight="1">
      <c r="A724" s="1" t="s">
        <v>3467</v>
      </c>
      <c r="B724" s="1">
        <v>2017.0</v>
      </c>
      <c r="C724" s="1" t="s">
        <v>28</v>
      </c>
      <c r="D724" s="3" t="s">
        <v>40</v>
      </c>
      <c r="E724" s="1" t="s">
        <v>41</v>
      </c>
      <c r="F724" s="1" t="s">
        <v>3468</v>
      </c>
      <c r="G724" s="1" t="s">
        <v>43</v>
      </c>
      <c r="H724" s="1" t="s">
        <v>3469</v>
      </c>
      <c r="I724" s="1" t="s">
        <v>34</v>
      </c>
      <c r="K724" s="1" t="s">
        <v>3470</v>
      </c>
      <c r="L724" s="1" t="s">
        <v>36</v>
      </c>
      <c r="M724" s="1" t="s">
        <v>376</v>
      </c>
      <c r="O724" s="1" t="s">
        <v>3471</v>
      </c>
      <c r="P724" s="1" t="s">
        <v>28</v>
      </c>
      <c r="Q724" s="1" t="b">
        <f t="shared" si="1"/>
        <v>1</v>
      </c>
    </row>
    <row r="725" ht="12.75" customHeight="1">
      <c r="A725" s="1" t="s">
        <v>3472</v>
      </c>
      <c r="B725" s="1">
        <v>2017.0</v>
      </c>
      <c r="C725" s="1" t="s">
        <v>28</v>
      </c>
      <c r="D725" s="1" t="s">
        <v>557</v>
      </c>
      <c r="E725" s="1" t="s">
        <v>2223</v>
      </c>
      <c r="F725" s="1" t="s">
        <v>3473</v>
      </c>
      <c r="G725" s="1" t="s">
        <v>1824</v>
      </c>
      <c r="H725" s="1" t="s">
        <v>261</v>
      </c>
      <c r="I725" s="1" t="s">
        <v>34</v>
      </c>
      <c r="J725" s="1">
        <v>13.0</v>
      </c>
      <c r="K725" s="1" t="s">
        <v>2458</v>
      </c>
      <c r="L725" s="1" t="s">
        <v>36</v>
      </c>
      <c r="N725" s="1" t="s">
        <v>3474</v>
      </c>
      <c r="O725" s="1" t="s">
        <v>3475</v>
      </c>
      <c r="P725" s="1" t="s">
        <v>28</v>
      </c>
      <c r="Q725" s="1" t="b">
        <f t="shared" si="1"/>
        <v>1</v>
      </c>
    </row>
    <row r="726" ht="12.75" customHeight="1">
      <c r="A726" s="1" t="s">
        <v>3472</v>
      </c>
      <c r="B726" s="1">
        <v>2017.0</v>
      </c>
      <c r="C726" s="1" t="s">
        <v>28</v>
      </c>
      <c r="D726" s="3" t="s">
        <v>40</v>
      </c>
      <c r="E726" s="1" t="s">
        <v>41</v>
      </c>
      <c r="F726" s="1" t="s">
        <v>526</v>
      </c>
      <c r="G726" s="1" t="s">
        <v>43</v>
      </c>
      <c r="H726" s="1" t="s">
        <v>261</v>
      </c>
      <c r="I726" s="1" t="s">
        <v>34</v>
      </c>
      <c r="J726" s="1">
        <v>28.0</v>
      </c>
      <c r="K726" s="1" t="s">
        <v>240</v>
      </c>
      <c r="L726" s="1" t="s">
        <v>36</v>
      </c>
      <c r="M726" s="1" t="s">
        <v>323</v>
      </c>
      <c r="O726" s="1" t="s">
        <v>3476</v>
      </c>
      <c r="P726" s="1" t="s">
        <v>28</v>
      </c>
      <c r="Q726" s="1" t="b">
        <f t="shared" si="1"/>
        <v>1</v>
      </c>
    </row>
    <row r="727" ht="12.75" customHeight="1">
      <c r="A727" s="1" t="s">
        <v>3477</v>
      </c>
      <c r="B727" s="1">
        <v>2017.0</v>
      </c>
      <c r="C727" s="1" t="s">
        <v>343</v>
      </c>
      <c r="D727" s="3" t="s">
        <v>288</v>
      </c>
      <c r="E727" s="1" t="s">
        <v>1066</v>
      </c>
      <c r="F727" s="1" t="s">
        <v>3478</v>
      </c>
      <c r="G727" s="1" t="s">
        <v>3129</v>
      </c>
      <c r="H727" s="1" t="s">
        <v>3479</v>
      </c>
      <c r="I727" s="1" t="s">
        <v>34</v>
      </c>
      <c r="J727" s="1">
        <v>25.0</v>
      </c>
      <c r="K727" s="1" t="s">
        <v>3450</v>
      </c>
      <c r="M727" s="1" t="s">
        <v>562</v>
      </c>
      <c r="O727" s="1" t="s">
        <v>3480</v>
      </c>
      <c r="P727" s="1" t="s">
        <v>343</v>
      </c>
      <c r="Q727" s="1" t="b">
        <f t="shared" si="1"/>
        <v>1</v>
      </c>
    </row>
    <row r="728" ht="12.75" customHeight="1">
      <c r="A728" s="1" t="s">
        <v>3477</v>
      </c>
      <c r="B728" s="1">
        <v>2017.0</v>
      </c>
      <c r="C728" s="1" t="s">
        <v>28</v>
      </c>
      <c r="D728" s="3" t="s">
        <v>571</v>
      </c>
      <c r="E728" s="1" t="s">
        <v>3481</v>
      </c>
      <c r="F728" s="1" t="s">
        <v>3482</v>
      </c>
      <c r="G728" s="1" t="s">
        <v>205</v>
      </c>
      <c r="H728" s="1" t="s">
        <v>261</v>
      </c>
      <c r="I728" s="1" t="s">
        <v>34</v>
      </c>
      <c r="K728" s="1" t="s">
        <v>3483</v>
      </c>
      <c r="L728" s="1" t="s">
        <v>36</v>
      </c>
      <c r="M728" s="1" t="s">
        <v>732</v>
      </c>
      <c r="O728" s="1" t="s">
        <v>3484</v>
      </c>
      <c r="P728" s="1" t="s">
        <v>28</v>
      </c>
      <c r="Q728" s="1" t="b">
        <f t="shared" si="1"/>
        <v>1</v>
      </c>
    </row>
    <row r="729" ht="12.75" customHeight="1">
      <c r="A729" s="1" t="s">
        <v>3485</v>
      </c>
      <c r="B729" s="1">
        <v>2017.0</v>
      </c>
      <c r="C729" s="1" t="s">
        <v>443</v>
      </c>
      <c r="D729" s="3" t="s">
        <v>83</v>
      </c>
      <c r="E729" s="1" t="s">
        <v>403</v>
      </c>
      <c r="F729" s="1" t="s">
        <v>2335</v>
      </c>
      <c r="G729" s="1" t="s">
        <v>205</v>
      </c>
      <c r="K729" s="1" t="s">
        <v>3486</v>
      </c>
      <c r="L729" s="1" t="s">
        <v>36</v>
      </c>
      <c r="N729" s="1" t="s">
        <v>3487</v>
      </c>
      <c r="O729" s="1" t="s">
        <v>362</v>
      </c>
      <c r="P729" s="4" t="s">
        <v>443</v>
      </c>
      <c r="Q729" s="1" t="b">
        <f t="shared" si="1"/>
        <v>1</v>
      </c>
    </row>
    <row r="730" ht="12.75" customHeight="1">
      <c r="A730" s="1" t="s">
        <v>3488</v>
      </c>
      <c r="B730" s="1">
        <v>2017.0</v>
      </c>
      <c r="C730" s="1" t="s">
        <v>28</v>
      </c>
      <c r="D730" s="3" t="s">
        <v>40</v>
      </c>
      <c r="E730" s="1" t="s">
        <v>41</v>
      </c>
      <c r="F730" s="1" t="s">
        <v>526</v>
      </c>
      <c r="G730" s="1" t="s">
        <v>43</v>
      </c>
      <c r="H730" s="1" t="s">
        <v>3489</v>
      </c>
      <c r="I730" s="1" t="s">
        <v>34</v>
      </c>
      <c r="J730" s="1">
        <v>18.0</v>
      </c>
      <c r="K730" s="1" t="s">
        <v>240</v>
      </c>
      <c r="L730" s="1" t="s">
        <v>36</v>
      </c>
      <c r="M730" s="1" t="s">
        <v>2699</v>
      </c>
      <c r="N730" s="1" t="s">
        <v>2240</v>
      </c>
      <c r="O730" s="1" t="s">
        <v>3490</v>
      </c>
      <c r="P730" s="1" t="s">
        <v>28</v>
      </c>
      <c r="Q730" s="1" t="b">
        <f t="shared" si="1"/>
        <v>1</v>
      </c>
    </row>
    <row r="731" ht="12.75" customHeight="1">
      <c r="A731" s="1" t="s">
        <v>3491</v>
      </c>
      <c r="B731" s="1">
        <v>2017.0</v>
      </c>
      <c r="C731" s="1" t="s">
        <v>28</v>
      </c>
      <c r="D731" s="3" t="s">
        <v>83</v>
      </c>
      <c r="E731" s="1" t="s">
        <v>403</v>
      </c>
      <c r="F731" s="1" t="s">
        <v>3492</v>
      </c>
      <c r="G731" s="1" t="s">
        <v>32</v>
      </c>
      <c r="H731" s="1" t="s">
        <v>261</v>
      </c>
      <c r="I731" s="1" t="s">
        <v>34</v>
      </c>
      <c r="K731" s="1" t="s">
        <v>800</v>
      </c>
      <c r="L731" s="1" t="s">
        <v>36</v>
      </c>
      <c r="M731" s="1" t="s">
        <v>330</v>
      </c>
      <c r="O731" s="1" t="s">
        <v>3493</v>
      </c>
      <c r="P731" s="1" t="s">
        <v>28</v>
      </c>
      <c r="Q731" s="1" t="b">
        <f t="shared" si="1"/>
        <v>1</v>
      </c>
    </row>
    <row r="732" ht="12.75" customHeight="1">
      <c r="A732" s="1" t="s">
        <v>3491</v>
      </c>
      <c r="B732" s="1">
        <v>2017.0</v>
      </c>
      <c r="C732" s="1" t="s">
        <v>28</v>
      </c>
      <c r="D732" s="3" t="s">
        <v>83</v>
      </c>
      <c r="E732" s="1" t="s">
        <v>318</v>
      </c>
      <c r="F732" s="1" t="s">
        <v>3494</v>
      </c>
      <c r="G732" s="1" t="s">
        <v>43</v>
      </c>
      <c r="H732" s="1" t="s">
        <v>3495</v>
      </c>
      <c r="I732" s="1" t="s">
        <v>34</v>
      </c>
      <c r="J732" s="1">
        <v>35.0</v>
      </c>
      <c r="K732" s="1" t="s">
        <v>3496</v>
      </c>
      <c r="L732" s="1" t="s">
        <v>36</v>
      </c>
      <c r="M732" s="1" t="s">
        <v>1970</v>
      </c>
      <c r="N732" s="1" t="s">
        <v>3497</v>
      </c>
      <c r="O732" s="1" t="s">
        <v>362</v>
      </c>
      <c r="P732" s="1" t="s">
        <v>28</v>
      </c>
      <c r="Q732" s="1" t="b">
        <f t="shared" si="1"/>
        <v>1</v>
      </c>
    </row>
    <row r="733" ht="12.75" customHeight="1">
      <c r="A733" s="1" t="s">
        <v>3498</v>
      </c>
      <c r="B733" s="1">
        <v>2017.0</v>
      </c>
      <c r="C733" s="1" t="s">
        <v>28</v>
      </c>
      <c r="D733" s="3" t="s">
        <v>3499</v>
      </c>
      <c r="F733" s="1" t="s">
        <v>3500</v>
      </c>
      <c r="G733" s="1" t="s">
        <v>69</v>
      </c>
      <c r="H733" s="1" t="s">
        <v>3501</v>
      </c>
      <c r="I733" s="1" t="s">
        <v>34</v>
      </c>
      <c r="K733" s="1" t="s">
        <v>988</v>
      </c>
      <c r="L733" s="1" t="s">
        <v>36</v>
      </c>
      <c r="O733" s="1" t="s">
        <v>3502</v>
      </c>
      <c r="P733" s="1" t="s">
        <v>28</v>
      </c>
      <c r="Q733" s="1" t="b">
        <f t="shared" si="1"/>
        <v>1</v>
      </c>
    </row>
    <row r="734" ht="12.75" customHeight="1">
      <c r="A734" s="1" t="s">
        <v>3503</v>
      </c>
      <c r="B734" s="1">
        <v>2017.0</v>
      </c>
      <c r="C734" s="1" t="s">
        <v>28</v>
      </c>
      <c r="D734" s="3" t="s">
        <v>288</v>
      </c>
      <c r="E734" s="1" t="s">
        <v>1066</v>
      </c>
      <c r="F734" s="1" t="s">
        <v>3448</v>
      </c>
      <c r="G734" s="1" t="s">
        <v>3504</v>
      </c>
      <c r="H734" s="1" t="s">
        <v>3505</v>
      </c>
      <c r="I734" s="1" t="s">
        <v>34</v>
      </c>
      <c r="K734" s="1" t="s">
        <v>300</v>
      </c>
      <c r="L734" s="1" t="s">
        <v>62</v>
      </c>
      <c r="M734" s="1" t="s">
        <v>376</v>
      </c>
      <c r="O734" s="1" t="s">
        <v>3506</v>
      </c>
      <c r="P734" s="1" t="s">
        <v>28</v>
      </c>
      <c r="Q734" s="1" t="b">
        <f t="shared" si="1"/>
        <v>1</v>
      </c>
    </row>
    <row r="735" ht="12.75" customHeight="1">
      <c r="A735" s="1" t="s">
        <v>3503</v>
      </c>
      <c r="B735" s="1">
        <v>2017.0</v>
      </c>
      <c r="C735" s="1" t="s">
        <v>28</v>
      </c>
      <c r="D735" s="1" t="s">
        <v>1188</v>
      </c>
      <c r="E735" s="1" t="s">
        <v>3507</v>
      </c>
      <c r="F735" s="1" t="s">
        <v>3508</v>
      </c>
      <c r="G735" s="1" t="s">
        <v>43</v>
      </c>
      <c r="H735" s="1" t="s">
        <v>261</v>
      </c>
      <c r="I735" s="1" t="s">
        <v>34</v>
      </c>
      <c r="J735" s="1">
        <v>42.0</v>
      </c>
      <c r="K735" s="1" t="s">
        <v>3509</v>
      </c>
      <c r="L735" s="1" t="s">
        <v>36</v>
      </c>
      <c r="M735" s="1" t="s">
        <v>536</v>
      </c>
      <c r="O735" s="1" t="s">
        <v>3510</v>
      </c>
      <c r="P735" s="1" t="s">
        <v>28</v>
      </c>
      <c r="Q735" s="1" t="b">
        <f t="shared" si="1"/>
        <v>1</v>
      </c>
    </row>
    <row r="736" ht="12.75" customHeight="1">
      <c r="A736" s="1" t="s">
        <v>3511</v>
      </c>
      <c r="B736" s="1">
        <v>2017.0</v>
      </c>
      <c r="C736" s="1" t="s">
        <v>28</v>
      </c>
      <c r="D736" s="3" t="s">
        <v>40</v>
      </c>
      <c r="E736" s="1" t="s">
        <v>41</v>
      </c>
      <c r="F736" s="1" t="s">
        <v>752</v>
      </c>
      <c r="G736" s="1" t="s">
        <v>32</v>
      </c>
      <c r="H736" s="1" t="s">
        <v>3512</v>
      </c>
      <c r="I736" s="1" t="s">
        <v>34</v>
      </c>
      <c r="K736" s="1" t="s">
        <v>3513</v>
      </c>
      <c r="L736" s="1" t="s">
        <v>36</v>
      </c>
      <c r="N736" s="1" t="s">
        <v>955</v>
      </c>
      <c r="O736" s="1" t="s">
        <v>3514</v>
      </c>
      <c r="P736" s="1" t="s">
        <v>28</v>
      </c>
      <c r="Q736" s="1" t="b">
        <f t="shared" si="1"/>
        <v>1</v>
      </c>
    </row>
    <row r="737" ht="12.75" customHeight="1">
      <c r="A737" s="1" t="s">
        <v>3511</v>
      </c>
      <c r="B737" s="1">
        <v>2017.0</v>
      </c>
      <c r="C737" s="1" t="s">
        <v>28</v>
      </c>
      <c r="D737" s="3" t="s">
        <v>40</v>
      </c>
      <c r="E737" s="1" t="s">
        <v>112</v>
      </c>
      <c r="F737" s="1" t="s">
        <v>3515</v>
      </c>
      <c r="G737" s="1" t="s">
        <v>32</v>
      </c>
      <c r="H737" s="1" t="s">
        <v>245</v>
      </c>
      <c r="I737" s="1" t="s">
        <v>60</v>
      </c>
      <c r="K737" s="1" t="s">
        <v>1056</v>
      </c>
      <c r="L737" s="1" t="s">
        <v>36</v>
      </c>
      <c r="O737" s="1" t="s">
        <v>3516</v>
      </c>
      <c r="P737" s="1" t="s">
        <v>28</v>
      </c>
      <c r="Q737" s="1" t="b">
        <f t="shared" si="1"/>
        <v>1</v>
      </c>
    </row>
    <row r="738" ht="12.75" customHeight="1">
      <c r="A738" s="1" t="s">
        <v>3511</v>
      </c>
      <c r="B738" s="1">
        <v>2017.0</v>
      </c>
      <c r="C738" s="1" t="s">
        <v>28</v>
      </c>
      <c r="D738" s="3" t="s">
        <v>40</v>
      </c>
      <c r="E738" s="1" t="s">
        <v>41</v>
      </c>
      <c r="F738" s="1" t="s">
        <v>587</v>
      </c>
      <c r="G738" s="1" t="s">
        <v>43</v>
      </c>
      <c r="H738" s="1" t="s">
        <v>3517</v>
      </c>
      <c r="I738" s="1" t="s">
        <v>34</v>
      </c>
      <c r="J738" s="1">
        <v>17.0</v>
      </c>
      <c r="K738" s="1" t="s">
        <v>3518</v>
      </c>
      <c r="L738" s="1" t="s">
        <v>36</v>
      </c>
      <c r="M738" s="1" t="s">
        <v>3519</v>
      </c>
      <c r="O738" s="1" t="s">
        <v>3520</v>
      </c>
      <c r="P738" s="1" t="s">
        <v>28</v>
      </c>
      <c r="Q738" s="1" t="b">
        <f t="shared" si="1"/>
        <v>1</v>
      </c>
    </row>
    <row r="739" ht="12.75" customHeight="1">
      <c r="A739" s="1" t="s">
        <v>3521</v>
      </c>
      <c r="B739" s="1">
        <v>2017.0</v>
      </c>
      <c r="C739" s="1" t="s">
        <v>28</v>
      </c>
      <c r="D739" s="3" t="s">
        <v>83</v>
      </c>
      <c r="E739" s="1" t="s">
        <v>1053</v>
      </c>
      <c r="F739" s="1" t="s">
        <v>3522</v>
      </c>
      <c r="G739" s="1" t="s">
        <v>43</v>
      </c>
      <c r="H739" s="1" t="s">
        <v>3523</v>
      </c>
      <c r="I739" s="1" t="s">
        <v>34</v>
      </c>
      <c r="J739" s="1">
        <v>37.0</v>
      </c>
      <c r="K739" s="1" t="s">
        <v>1118</v>
      </c>
      <c r="L739" s="1" t="s">
        <v>36</v>
      </c>
      <c r="M739" s="1" t="s">
        <v>389</v>
      </c>
      <c r="N739" s="1" t="s">
        <v>1096</v>
      </c>
      <c r="O739" s="1" t="s">
        <v>362</v>
      </c>
      <c r="P739" s="1" t="s">
        <v>28</v>
      </c>
      <c r="Q739" s="1" t="b">
        <f t="shared" si="1"/>
        <v>1</v>
      </c>
    </row>
    <row r="740" ht="12.75" customHeight="1">
      <c r="A740" s="1" t="s">
        <v>3524</v>
      </c>
      <c r="B740" s="1">
        <v>2017.0</v>
      </c>
      <c r="C740" s="1" t="s">
        <v>28</v>
      </c>
      <c r="D740" s="3" t="s">
        <v>40</v>
      </c>
      <c r="E740" s="1" t="s">
        <v>41</v>
      </c>
      <c r="F740" s="1" t="s">
        <v>3525</v>
      </c>
      <c r="G740" s="1" t="s">
        <v>106</v>
      </c>
      <c r="H740" s="1" t="s">
        <v>3526</v>
      </c>
      <c r="I740" s="1" t="s">
        <v>60</v>
      </c>
      <c r="J740" s="1">
        <v>3.0</v>
      </c>
      <c r="K740" s="1" t="s">
        <v>789</v>
      </c>
      <c r="L740" s="1" t="s">
        <v>36</v>
      </c>
      <c r="M740" s="1" t="s">
        <v>3527</v>
      </c>
      <c r="O740" s="1" t="s">
        <v>3528</v>
      </c>
      <c r="P740" s="1" t="s">
        <v>28</v>
      </c>
      <c r="Q740" s="1" t="b">
        <f t="shared" si="1"/>
        <v>1</v>
      </c>
    </row>
    <row r="741" ht="12.75" customHeight="1">
      <c r="A741" s="1" t="s">
        <v>3529</v>
      </c>
      <c r="B741" s="1">
        <v>2017.0</v>
      </c>
      <c r="C741" s="1" t="s">
        <v>343</v>
      </c>
      <c r="D741" s="1" t="s">
        <v>557</v>
      </c>
      <c r="E741" s="1" t="s">
        <v>3530</v>
      </c>
      <c r="F741" s="1" t="s">
        <v>3531</v>
      </c>
      <c r="G741" s="1" t="s">
        <v>32</v>
      </c>
      <c r="H741" s="1" t="s">
        <v>245</v>
      </c>
      <c r="I741" s="1" t="s">
        <v>60</v>
      </c>
      <c r="J741" s="1">
        <v>11.0</v>
      </c>
      <c r="K741" s="1" t="s">
        <v>240</v>
      </c>
      <c r="M741" s="1" t="s">
        <v>2274</v>
      </c>
      <c r="N741" s="1" t="s">
        <v>3532</v>
      </c>
      <c r="O741" s="1" t="s">
        <v>3533</v>
      </c>
      <c r="P741" s="1" t="s">
        <v>343</v>
      </c>
      <c r="Q741" s="1" t="b">
        <f t="shared" si="1"/>
        <v>1</v>
      </c>
    </row>
    <row r="742" ht="12.75" customHeight="1">
      <c r="A742" s="1" t="s">
        <v>3529</v>
      </c>
      <c r="B742" s="1">
        <v>2017.0</v>
      </c>
      <c r="C742" s="1" t="s">
        <v>443</v>
      </c>
      <c r="D742" s="3" t="s">
        <v>334</v>
      </c>
      <c r="E742" s="1" t="s">
        <v>410</v>
      </c>
      <c r="F742" s="1" t="s">
        <v>3534</v>
      </c>
      <c r="G742" s="1" t="s">
        <v>1664</v>
      </c>
      <c r="H742" s="1" t="s">
        <v>3535</v>
      </c>
      <c r="I742" s="1" t="s">
        <v>34</v>
      </c>
      <c r="K742" s="1" t="s">
        <v>3536</v>
      </c>
      <c r="L742" s="1" t="s">
        <v>36</v>
      </c>
      <c r="O742" s="1" t="s">
        <v>3537</v>
      </c>
      <c r="P742" s="4" t="s">
        <v>443</v>
      </c>
      <c r="Q742" s="1" t="b">
        <f t="shared" si="1"/>
        <v>1</v>
      </c>
    </row>
    <row r="743" ht="12.75" customHeight="1">
      <c r="A743" s="1" t="s">
        <v>3538</v>
      </c>
      <c r="B743" s="1">
        <v>2017.0</v>
      </c>
      <c r="C743" s="1" t="s">
        <v>28</v>
      </c>
      <c r="D743" s="3" t="s">
        <v>40</v>
      </c>
      <c r="E743" s="1" t="s">
        <v>2964</v>
      </c>
      <c r="F743" s="1" t="s">
        <v>3539</v>
      </c>
      <c r="G743" s="1" t="s">
        <v>3540</v>
      </c>
      <c r="H743" s="1" t="s">
        <v>3541</v>
      </c>
      <c r="I743" s="1" t="s">
        <v>34</v>
      </c>
      <c r="J743" s="1">
        <v>69.0</v>
      </c>
      <c r="K743" s="1" t="s">
        <v>3542</v>
      </c>
      <c r="L743" s="1" t="s">
        <v>36</v>
      </c>
      <c r="M743" s="1" t="s">
        <v>536</v>
      </c>
      <c r="N743" s="1" t="s">
        <v>3543</v>
      </c>
      <c r="O743" s="1" t="s">
        <v>3544</v>
      </c>
      <c r="P743" s="1" t="s">
        <v>28</v>
      </c>
      <c r="Q743" s="1" t="b">
        <f t="shared" si="1"/>
        <v>1</v>
      </c>
    </row>
    <row r="744" ht="12.75" customHeight="1">
      <c r="A744" s="1" t="s">
        <v>3545</v>
      </c>
      <c r="B744" s="1">
        <v>2017.0</v>
      </c>
      <c r="C744" s="1" t="s">
        <v>28</v>
      </c>
      <c r="D744" s="3" t="s">
        <v>194</v>
      </c>
      <c r="G744" s="1" t="s">
        <v>69</v>
      </c>
      <c r="H744" s="1" t="s">
        <v>261</v>
      </c>
      <c r="I744" s="1" t="s">
        <v>34</v>
      </c>
      <c r="K744" s="1" t="s">
        <v>1666</v>
      </c>
      <c r="L744" s="1" t="s">
        <v>36</v>
      </c>
      <c r="M744" s="1" t="s">
        <v>330</v>
      </c>
      <c r="N744" s="1" t="s">
        <v>1277</v>
      </c>
      <c r="O744" s="1" t="s">
        <v>3546</v>
      </c>
      <c r="P744" s="1" t="s">
        <v>28</v>
      </c>
      <c r="Q744" s="1" t="b">
        <f t="shared" si="1"/>
        <v>1</v>
      </c>
    </row>
    <row r="745" ht="12.75" customHeight="1">
      <c r="A745" s="1" t="s">
        <v>3547</v>
      </c>
      <c r="B745" s="1">
        <v>2017.0</v>
      </c>
      <c r="C745" s="1" t="s">
        <v>28</v>
      </c>
      <c r="D745" s="3" t="s">
        <v>40</v>
      </c>
      <c r="E745" s="1" t="s">
        <v>179</v>
      </c>
      <c r="F745" s="1" t="s">
        <v>3548</v>
      </c>
      <c r="G745" s="1" t="s">
        <v>32</v>
      </c>
      <c r="H745" s="1" t="s">
        <v>3549</v>
      </c>
      <c r="I745" s="1" t="s">
        <v>34</v>
      </c>
      <c r="J745" s="1">
        <v>13.0</v>
      </c>
      <c r="K745" s="1" t="s">
        <v>3550</v>
      </c>
      <c r="L745" s="1" t="s">
        <v>36</v>
      </c>
      <c r="M745" s="1" t="s">
        <v>183</v>
      </c>
      <c r="N745" s="1" t="s">
        <v>3551</v>
      </c>
      <c r="O745" s="1" t="s">
        <v>489</v>
      </c>
      <c r="P745" s="1" t="s">
        <v>28</v>
      </c>
      <c r="Q745" s="1" t="b">
        <f t="shared" si="1"/>
        <v>1</v>
      </c>
    </row>
    <row r="746" ht="12.75" customHeight="1">
      <c r="A746" s="1" t="s">
        <v>3552</v>
      </c>
      <c r="B746" s="1">
        <v>2017.0</v>
      </c>
      <c r="C746" s="1" t="s">
        <v>28</v>
      </c>
      <c r="D746" s="3" t="s">
        <v>416</v>
      </c>
      <c r="E746" s="1" t="s">
        <v>693</v>
      </c>
      <c r="F746" s="1" t="s">
        <v>3553</v>
      </c>
      <c r="G746" s="1" t="s">
        <v>357</v>
      </c>
      <c r="H746" s="1" t="s">
        <v>3554</v>
      </c>
      <c r="I746" s="1" t="s">
        <v>60</v>
      </c>
      <c r="J746" s="1">
        <v>20.0</v>
      </c>
      <c r="K746" s="1" t="s">
        <v>3555</v>
      </c>
      <c r="L746" s="1" t="s">
        <v>36</v>
      </c>
      <c r="N746" s="1" t="s">
        <v>3556</v>
      </c>
      <c r="O746" s="1" t="s">
        <v>3557</v>
      </c>
      <c r="P746" s="1" t="s">
        <v>28</v>
      </c>
      <c r="Q746" s="1" t="b">
        <f t="shared" si="1"/>
        <v>1</v>
      </c>
    </row>
    <row r="747" ht="12.75" customHeight="1">
      <c r="A747" s="1" t="s">
        <v>3558</v>
      </c>
      <c r="B747" s="1">
        <v>2017.0</v>
      </c>
      <c r="C747" s="1" t="s">
        <v>260</v>
      </c>
      <c r="D747" s="3" t="s">
        <v>40</v>
      </c>
      <c r="E747" s="1" t="s">
        <v>2964</v>
      </c>
      <c r="F747" s="1" t="s">
        <v>3559</v>
      </c>
      <c r="G747" s="1" t="s">
        <v>205</v>
      </c>
      <c r="H747" s="1" t="s">
        <v>261</v>
      </c>
      <c r="I747" s="1" t="s">
        <v>34</v>
      </c>
      <c r="J747" s="1">
        <v>34.0</v>
      </c>
      <c r="K747" s="1" t="s">
        <v>3560</v>
      </c>
      <c r="L747" s="1" t="s">
        <v>36</v>
      </c>
      <c r="M747" s="1" t="s">
        <v>3392</v>
      </c>
      <c r="N747" s="1" t="s">
        <v>656</v>
      </c>
      <c r="O747" s="1" t="s">
        <v>3561</v>
      </c>
      <c r="P747" s="1" t="s">
        <v>260</v>
      </c>
      <c r="Q747" s="1" t="b">
        <f t="shared" si="1"/>
        <v>1</v>
      </c>
    </row>
    <row r="748" ht="12.75" customHeight="1">
      <c r="A748" s="1" t="s">
        <v>3562</v>
      </c>
      <c r="B748" s="1">
        <v>2017.0</v>
      </c>
      <c r="C748" s="1" t="s">
        <v>443</v>
      </c>
      <c r="D748" s="3" t="s">
        <v>40</v>
      </c>
      <c r="E748" s="1" t="s">
        <v>142</v>
      </c>
      <c r="F748" s="1" t="s">
        <v>3563</v>
      </c>
      <c r="G748" s="1" t="s">
        <v>205</v>
      </c>
      <c r="H748" s="1" t="s">
        <v>3564</v>
      </c>
      <c r="I748" s="1" t="s">
        <v>34</v>
      </c>
      <c r="K748" s="1" t="s">
        <v>3565</v>
      </c>
      <c r="L748" s="1" t="s">
        <v>36</v>
      </c>
      <c r="M748" s="1" t="s">
        <v>2002</v>
      </c>
      <c r="N748" s="1" t="s">
        <v>3566</v>
      </c>
      <c r="O748" s="1" t="s">
        <v>469</v>
      </c>
      <c r="P748" s="4" t="s">
        <v>443</v>
      </c>
      <c r="Q748" s="1" t="b">
        <f t="shared" si="1"/>
        <v>1</v>
      </c>
    </row>
    <row r="749" ht="12.75" customHeight="1">
      <c r="A749" s="1" t="s">
        <v>3567</v>
      </c>
      <c r="B749" s="1">
        <v>2017.0</v>
      </c>
      <c r="C749" s="1" t="s">
        <v>28</v>
      </c>
      <c r="D749" s="3" t="s">
        <v>40</v>
      </c>
      <c r="E749" s="1" t="s">
        <v>41</v>
      </c>
      <c r="F749" s="1" t="s">
        <v>3568</v>
      </c>
      <c r="G749" s="1" t="s">
        <v>2201</v>
      </c>
      <c r="H749" s="1" t="s">
        <v>3569</v>
      </c>
      <c r="I749" s="1" t="s">
        <v>34</v>
      </c>
      <c r="J749" s="1">
        <v>15.0</v>
      </c>
      <c r="K749" s="1" t="s">
        <v>1152</v>
      </c>
      <c r="L749" s="1" t="s">
        <v>36</v>
      </c>
      <c r="M749" s="1" t="s">
        <v>1874</v>
      </c>
      <c r="O749" s="1" t="s">
        <v>1985</v>
      </c>
      <c r="P749" s="1" t="s">
        <v>28</v>
      </c>
      <c r="Q749" s="1" t="b">
        <f t="shared" si="1"/>
        <v>1</v>
      </c>
    </row>
    <row r="750" ht="12.75" customHeight="1">
      <c r="A750" s="1" t="s">
        <v>3570</v>
      </c>
      <c r="B750" s="1">
        <v>2015.0</v>
      </c>
      <c r="C750" s="4" t="s">
        <v>500</v>
      </c>
      <c r="D750" s="1" t="s">
        <v>3571</v>
      </c>
      <c r="F750" s="1" t="s">
        <v>3572</v>
      </c>
      <c r="G750" s="1" t="s">
        <v>3573</v>
      </c>
      <c r="H750" s="1" t="s">
        <v>3574</v>
      </c>
      <c r="I750" s="1" t="s">
        <v>34</v>
      </c>
      <c r="J750" s="1">
        <v>58.0</v>
      </c>
      <c r="K750" s="1" t="s">
        <v>300</v>
      </c>
      <c r="L750" s="1" t="s">
        <v>62</v>
      </c>
      <c r="O750" s="1" t="s">
        <v>3575</v>
      </c>
      <c r="P750" s="1" t="s">
        <v>500</v>
      </c>
      <c r="Q750" s="1" t="b">
        <f t="shared" si="1"/>
        <v>1</v>
      </c>
    </row>
    <row r="751" ht="12.75" customHeight="1">
      <c r="A751" s="1" t="s">
        <v>3576</v>
      </c>
      <c r="B751" s="1">
        <v>2017.0</v>
      </c>
      <c r="C751" s="1" t="s">
        <v>28</v>
      </c>
      <c r="D751" s="3" t="s">
        <v>40</v>
      </c>
      <c r="E751" s="1" t="s">
        <v>179</v>
      </c>
      <c r="F751" s="1" t="s">
        <v>3577</v>
      </c>
      <c r="H751" s="1" t="s">
        <v>3578</v>
      </c>
      <c r="I751" s="1" t="s">
        <v>60</v>
      </c>
      <c r="J751" s="1">
        <v>12.0</v>
      </c>
      <c r="K751" s="1" t="s">
        <v>3579</v>
      </c>
      <c r="L751" s="1" t="s">
        <v>36</v>
      </c>
      <c r="M751" s="1" t="s">
        <v>562</v>
      </c>
      <c r="O751" s="1" t="s">
        <v>489</v>
      </c>
      <c r="P751" s="1" t="s">
        <v>28</v>
      </c>
      <c r="Q751" s="1" t="b">
        <f t="shared" si="1"/>
        <v>1</v>
      </c>
    </row>
    <row r="752" ht="12.75" customHeight="1">
      <c r="A752" s="1" t="s">
        <v>3580</v>
      </c>
      <c r="B752" s="1">
        <v>2017.0</v>
      </c>
      <c r="C752" s="1" t="s">
        <v>28</v>
      </c>
      <c r="D752" s="3" t="s">
        <v>194</v>
      </c>
      <c r="E752" s="1" t="s">
        <v>3581</v>
      </c>
      <c r="F752" s="1" t="s">
        <v>2617</v>
      </c>
      <c r="G752" s="1" t="s">
        <v>357</v>
      </c>
      <c r="H752" s="1" t="s">
        <v>245</v>
      </c>
      <c r="I752" s="1" t="s">
        <v>60</v>
      </c>
      <c r="K752" s="1" t="s">
        <v>3582</v>
      </c>
      <c r="L752" s="1" t="s">
        <v>36</v>
      </c>
      <c r="O752" s="1" t="s">
        <v>3583</v>
      </c>
      <c r="P752" s="1" t="s">
        <v>28</v>
      </c>
      <c r="Q752" s="1" t="b">
        <f t="shared" si="1"/>
        <v>1</v>
      </c>
    </row>
    <row r="753" ht="12.75" customHeight="1">
      <c r="A753" s="1" t="s">
        <v>3584</v>
      </c>
      <c r="B753" s="1">
        <v>2017.0</v>
      </c>
      <c r="C753" s="1" t="s">
        <v>28</v>
      </c>
      <c r="D753" s="3" t="s">
        <v>194</v>
      </c>
      <c r="E753" s="1" t="s">
        <v>3585</v>
      </c>
      <c r="G753" s="1" t="s">
        <v>69</v>
      </c>
      <c r="H753" s="1" t="s">
        <v>3586</v>
      </c>
      <c r="I753" s="1" t="s">
        <v>34</v>
      </c>
      <c r="K753" s="1" t="s">
        <v>3587</v>
      </c>
      <c r="L753" s="1" t="s">
        <v>36</v>
      </c>
      <c r="O753" s="1" t="s">
        <v>3588</v>
      </c>
      <c r="P753" s="1" t="s">
        <v>28</v>
      </c>
      <c r="Q753" s="1" t="b">
        <f t="shared" si="1"/>
        <v>1</v>
      </c>
    </row>
    <row r="754" ht="12.75" customHeight="1">
      <c r="A754" s="1" t="s">
        <v>3589</v>
      </c>
      <c r="B754" s="1">
        <v>2017.0</v>
      </c>
      <c r="C754" s="1" t="s">
        <v>28</v>
      </c>
      <c r="D754" s="1" t="s">
        <v>3590</v>
      </c>
      <c r="E754" s="1" t="s">
        <v>3591</v>
      </c>
      <c r="F754" s="1" t="s">
        <v>3592</v>
      </c>
      <c r="G754" s="1" t="s">
        <v>43</v>
      </c>
      <c r="H754" s="1" t="s">
        <v>3593</v>
      </c>
      <c r="I754" s="1" t="s">
        <v>34</v>
      </c>
      <c r="J754" s="1">
        <v>37.0</v>
      </c>
      <c r="K754" s="1" t="s">
        <v>1014</v>
      </c>
      <c r="L754" s="1" t="s">
        <v>36</v>
      </c>
      <c r="M754" s="1" t="s">
        <v>447</v>
      </c>
      <c r="O754" s="1" t="s">
        <v>3594</v>
      </c>
      <c r="P754" s="1" t="s">
        <v>28</v>
      </c>
      <c r="Q754" s="1" t="b">
        <f t="shared" si="1"/>
        <v>1</v>
      </c>
    </row>
    <row r="755" ht="12.75" customHeight="1">
      <c r="A755" s="1" t="s">
        <v>3595</v>
      </c>
      <c r="B755" s="1">
        <v>2017.0</v>
      </c>
      <c r="C755" s="1" t="s">
        <v>28</v>
      </c>
      <c r="D755" s="3" t="s">
        <v>40</v>
      </c>
      <c r="E755" s="1" t="s">
        <v>743</v>
      </c>
      <c r="F755" s="1" t="s">
        <v>3596</v>
      </c>
      <c r="H755" s="1" t="s">
        <v>3597</v>
      </c>
      <c r="I755" s="1" t="s">
        <v>60</v>
      </c>
      <c r="K755" s="1" t="s">
        <v>3598</v>
      </c>
      <c r="L755" s="1" t="s">
        <v>36</v>
      </c>
      <c r="N755" s="1" t="s">
        <v>3599</v>
      </c>
      <c r="O755" s="1" t="s">
        <v>3600</v>
      </c>
      <c r="P755" s="1" t="s">
        <v>28</v>
      </c>
      <c r="Q755" s="1" t="b">
        <f t="shared" si="1"/>
        <v>1</v>
      </c>
    </row>
    <row r="756" ht="12.75" customHeight="1">
      <c r="A756" s="1" t="s">
        <v>3595</v>
      </c>
      <c r="B756" s="1">
        <v>2017.0</v>
      </c>
      <c r="C756" s="1" t="s">
        <v>28</v>
      </c>
      <c r="D756" s="1" t="s">
        <v>557</v>
      </c>
      <c r="E756" s="1" t="s">
        <v>3601</v>
      </c>
      <c r="F756" s="1" t="s">
        <v>3602</v>
      </c>
      <c r="G756" s="1" t="s">
        <v>32</v>
      </c>
      <c r="H756" s="1" t="s">
        <v>245</v>
      </c>
      <c r="I756" s="1" t="s">
        <v>60</v>
      </c>
      <c r="K756" s="1" t="s">
        <v>3603</v>
      </c>
      <c r="L756" s="1" t="s">
        <v>36</v>
      </c>
      <c r="M756" s="1" t="s">
        <v>562</v>
      </c>
      <c r="N756" s="1" t="s">
        <v>3604</v>
      </c>
      <c r="O756" s="1" t="s">
        <v>3605</v>
      </c>
      <c r="P756" s="1" t="s">
        <v>28</v>
      </c>
      <c r="Q756" s="1" t="b">
        <f t="shared" si="1"/>
        <v>1</v>
      </c>
    </row>
    <row r="757" ht="12.75" customHeight="1">
      <c r="A757" s="1" t="s">
        <v>3606</v>
      </c>
      <c r="B757" s="1">
        <v>2017.0</v>
      </c>
      <c r="C757" s="1" t="s">
        <v>28</v>
      </c>
      <c r="D757" s="3" t="s">
        <v>40</v>
      </c>
      <c r="E757" s="1" t="s">
        <v>41</v>
      </c>
      <c r="F757" s="1" t="s">
        <v>3607</v>
      </c>
      <c r="H757" s="1" t="s">
        <v>245</v>
      </c>
      <c r="I757" s="1" t="s">
        <v>60</v>
      </c>
      <c r="J757" s="1">
        <v>40.0</v>
      </c>
      <c r="K757" s="1" t="s">
        <v>988</v>
      </c>
      <c r="L757" s="1" t="s">
        <v>36</v>
      </c>
      <c r="M757" s="1" t="s">
        <v>214</v>
      </c>
      <c r="N757" s="1" t="s">
        <v>1166</v>
      </c>
      <c r="O757" s="1" t="s">
        <v>3608</v>
      </c>
      <c r="P757" s="1" t="s">
        <v>28</v>
      </c>
      <c r="Q757" s="1" t="b">
        <f t="shared" si="1"/>
        <v>1</v>
      </c>
    </row>
    <row r="758" ht="12.75" customHeight="1">
      <c r="A758" s="1" t="s">
        <v>3609</v>
      </c>
      <c r="B758" s="1">
        <v>2017.0</v>
      </c>
      <c r="C758" s="1" t="s">
        <v>343</v>
      </c>
      <c r="D758" s="3" t="s">
        <v>40</v>
      </c>
      <c r="E758" s="1" t="s">
        <v>179</v>
      </c>
      <c r="F758" s="1" t="s">
        <v>1565</v>
      </c>
      <c r="G758" s="1" t="s">
        <v>32</v>
      </c>
      <c r="H758" s="1" t="s">
        <v>3610</v>
      </c>
      <c r="I758" s="1" t="s">
        <v>60</v>
      </c>
      <c r="J758" s="1">
        <v>8.0</v>
      </c>
      <c r="K758" s="1" t="s">
        <v>455</v>
      </c>
      <c r="N758" s="1" t="s">
        <v>1147</v>
      </c>
      <c r="O758" s="1" t="s">
        <v>489</v>
      </c>
      <c r="P758" s="1" t="s">
        <v>343</v>
      </c>
      <c r="Q758" s="1" t="b">
        <f t="shared" si="1"/>
        <v>1</v>
      </c>
    </row>
    <row r="759" ht="12.75" customHeight="1">
      <c r="A759" s="1" t="s">
        <v>3609</v>
      </c>
      <c r="B759" s="1">
        <v>2017.0</v>
      </c>
      <c r="C759" s="1" t="s">
        <v>443</v>
      </c>
      <c r="D759" s="3" t="s">
        <v>40</v>
      </c>
      <c r="E759" s="1" t="s">
        <v>142</v>
      </c>
      <c r="F759" s="1" t="s">
        <v>3611</v>
      </c>
      <c r="G759" s="1" t="s">
        <v>1093</v>
      </c>
      <c r="H759" s="1" t="s">
        <v>3612</v>
      </c>
      <c r="I759" s="1" t="s">
        <v>34</v>
      </c>
      <c r="J759" s="1">
        <v>40.0</v>
      </c>
      <c r="K759" s="1" t="s">
        <v>1863</v>
      </c>
      <c r="L759" s="1" t="s">
        <v>36</v>
      </c>
      <c r="M759" s="1" t="s">
        <v>801</v>
      </c>
      <c r="N759" s="1" t="s">
        <v>3613</v>
      </c>
      <c r="O759" s="1" t="s">
        <v>469</v>
      </c>
      <c r="P759" s="4" t="s">
        <v>443</v>
      </c>
      <c r="Q759" s="1" t="b">
        <f t="shared" si="1"/>
        <v>1</v>
      </c>
    </row>
    <row r="760" ht="12.75" customHeight="1">
      <c r="A760" s="1" t="s">
        <v>3609</v>
      </c>
      <c r="B760" s="1">
        <v>2017.0</v>
      </c>
      <c r="C760" s="1" t="s">
        <v>28</v>
      </c>
      <c r="D760" s="3" t="s">
        <v>40</v>
      </c>
      <c r="E760" s="1" t="s">
        <v>142</v>
      </c>
      <c r="F760" s="1" t="s">
        <v>3614</v>
      </c>
      <c r="G760" s="1" t="s">
        <v>3540</v>
      </c>
      <c r="H760" s="1" t="s">
        <v>3615</v>
      </c>
      <c r="I760" s="1" t="s">
        <v>34</v>
      </c>
      <c r="J760" s="1">
        <v>50.0</v>
      </c>
      <c r="K760" s="1" t="s">
        <v>3616</v>
      </c>
      <c r="L760" s="1" t="s">
        <v>36</v>
      </c>
      <c r="M760" s="1" t="s">
        <v>480</v>
      </c>
      <c r="N760" s="1" t="s">
        <v>3617</v>
      </c>
      <c r="O760" s="1" t="s">
        <v>469</v>
      </c>
      <c r="P760" s="1" t="s">
        <v>28</v>
      </c>
      <c r="Q760" s="1" t="b">
        <f t="shared" si="1"/>
        <v>1</v>
      </c>
    </row>
    <row r="761" ht="12.75" customHeight="1">
      <c r="A761" s="1" t="s">
        <v>3618</v>
      </c>
      <c r="B761" s="1">
        <v>2017.0</v>
      </c>
      <c r="C761" s="1" t="s">
        <v>28</v>
      </c>
      <c r="D761" s="3" t="s">
        <v>40</v>
      </c>
      <c r="E761" s="1" t="s">
        <v>3619</v>
      </c>
      <c r="F761" s="1" t="s">
        <v>3620</v>
      </c>
      <c r="G761" s="1" t="s">
        <v>43</v>
      </c>
      <c r="H761" s="1" t="s">
        <v>3621</v>
      </c>
      <c r="I761" s="1" t="s">
        <v>34</v>
      </c>
      <c r="K761" s="1" t="s">
        <v>3622</v>
      </c>
      <c r="L761" s="1" t="s">
        <v>36</v>
      </c>
      <c r="M761" s="1" t="s">
        <v>1874</v>
      </c>
      <c r="N761" s="1" t="s">
        <v>3623</v>
      </c>
      <c r="O761" s="1" t="s">
        <v>469</v>
      </c>
      <c r="P761" s="1" t="s">
        <v>28</v>
      </c>
      <c r="Q761" s="1" t="b">
        <f t="shared" si="1"/>
        <v>1</v>
      </c>
    </row>
    <row r="762" ht="12.75" customHeight="1">
      <c r="A762" s="1" t="s">
        <v>3618</v>
      </c>
      <c r="B762" s="1">
        <v>2017.0</v>
      </c>
      <c r="C762" s="1" t="s">
        <v>28</v>
      </c>
      <c r="D762" s="3" t="s">
        <v>83</v>
      </c>
      <c r="E762" s="1" t="s">
        <v>91</v>
      </c>
      <c r="F762" s="1" t="s">
        <v>3624</v>
      </c>
      <c r="G762" s="1" t="s">
        <v>43</v>
      </c>
      <c r="H762" s="1" t="s">
        <v>261</v>
      </c>
      <c r="I762" s="1" t="s">
        <v>34</v>
      </c>
      <c r="K762" s="1" t="s">
        <v>3625</v>
      </c>
      <c r="L762" s="1" t="s">
        <v>36</v>
      </c>
      <c r="M762" s="1" t="s">
        <v>1540</v>
      </c>
      <c r="P762" s="1" t="s">
        <v>28</v>
      </c>
      <c r="Q762" s="1" t="b">
        <f t="shared" si="1"/>
        <v>1</v>
      </c>
    </row>
    <row r="763" ht="12.75" customHeight="1">
      <c r="A763" s="1" t="s">
        <v>3626</v>
      </c>
      <c r="B763" s="1">
        <v>2017.0</v>
      </c>
      <c r="C763" s="1" t="s">
        <v>443</v>
      </c>
      <c r="D763" s="3" t="s">
        <v>40</v>
      </c>
      <c r="E763" s="1" t="s">
        <v>142</v>
      </c>
      <c r="F763" s="1" t="s">
        <v>3627</v>
      </c>
      <c r="G763" s="1" t="s">
        <v>1093</v>
      </c>
      <c r="H763" s="1" t="s">
        <v>3628</v>
      </c>
      <c r="I763" s="1" t="s">
        <v>34</v>
      </c>
      <c r="K763" s="1" t="s">
        <v>1863</v>
      </c>
      <c r="L763" s="1" t="s">
        <v>36</v>
      </c>
      <c r="M763" s="1" t="s">
        <v>369</v>
      </c>
      <c r="N763" s="1" t="s">
        <v>285</v>
      </c>
      <c r="O763" s="1" t="s">
        <v>469</v>
      </c>
      <c r="P763" s="4" t="s">
        <v>443</v>
      </c>
      <c r="Q763" s="1" t="b">
        <f t="shared" si="1"/>
        <v>1</v>
      </c>
    </row>
    <row r="764" ht="12.75" customHeight="1">
      <c r="A764" s="1" t="s">
        <v>3629</v>
      </c>
      <c r="B764" s="1">
        <v>2017.0</v>
      </c>
      <c r="C764" s="1" t="s">
        <v>28</v>
      </c>
      <c r="D764" s="3" t="s">
        <v>40</v>
      </c>
      <c r="E764" s="1" t="s">
        <v>41</v>
      </c>
      <c r="F764" s="1" t="s">
        <v>3630</v>
      </c>
      <c r="G764" s="1" t="s">
        <v>32</v>
      </c>
      <c r="H764" s="1" t="s">
        <v>3631</v>
      </c>
      <c r="I764" s="1" t="s">
        <v>34</v>
      </c>
      <c r="J764" s="1">
        <v>46.0</v>
      </c>
      <c r="K764" s="1" t="s">
        <v>3632</v>
      </c>
      <c r="L764" s="1" t="s">
        <v>36</v>
      </c>
      <c r="M764" s="1" t="s">
        <v>168</v>
      </c>
      <c r="N764" s="1" t="s">
        <v>2634</v>
      </c>
      <c r="O764" s="1" t="s">
        <v>3633</v>
      </c>
      <c r="P764" s="1" t="s">
        <v>28</v>
      </c>
      <c r="Q764" s="1" t="b">
        <f t="shared" si="1"/>
        <v>1</v>
      </c>
    </row>
    <row r="765" ht="12.75" customHeight="1">
      <c r="A765" s="1" t="s">
        <v>3634</v>
      </c>
      <c r="B765" s="1">
        <v>2017.0</v>
      </c>
      <c r="C765" s="1" t="s">
        <v>260</v>
      </c>
      <c r="D765" s="3" t="s">
        <v>304</v>
      </c>
      <c r="E765" s="1" t="s">
        <v>3635</v>
      </c>
      <c r="F765" s="1" t="s">
        <v>3636</v>
      </c>
      <c r="G765" s="1" t="s">
        <v>205</v>
      </c>
      <c r="H765" s="1" t="s">
        <v>3637</v>
      </c>
      <c r="I765" s="1" t="s">
        <v>34</v>
      </c>
      <c r="J765" s="1">
        <v>32.0</v>
      </c>
      <c r="K765" s="1" t="s">
        <v>3638</v>
      </c>
      <c r="L765" s="1" t="s">
        <v>36</v>
      </c>
      <c r="N765" s="1" t="s">
        <v>3639</v>
      </c>
      <c r="O765" s="1" t="s">
        <v>3640</v>
      </c>
      <c r="P765" s="1" t="s">
        <v>260</v>
      </c>
      <c r="Q765" s="1" t="b">
        <f t="shared" si="1"/>
        <v>1</v>
      </c>
    </row>
    <row r="766" ht="12.75" customHeight="1">
      <c r="A766" s="1" t="s">
        <v>3641</v>
      </c>
      <c r="B766" s="1">
        <v>2017.0</v>
      </c>
      <c r="C766" s="1" t="s">
        <v>28</v>
      </c>
      <c r="D766" s="3" t="s">
        <v>288</v>
      </c>
      <c r="E766" s="1" t="s">
        <v>289</v>
      </c>
      <c r="F766" s="1" t="s">
        <v>3642</v>
      </c>
      <c r="G766" s="1" t="s">
        <v>43</v>
      </c>
      <c r="H766" s="1" t="s">
        <v>3643</v>
      </c>
      <c r="I766" s="1" t="s">
        <v>60</v>
      </c>
      <c r="J766" s="1">
        <v>13.0</v>
      </c>
      <c r="K766" s="1" t="s">
        <v>234</v>
      </c>
      <c r="L766" s="1" t="s">
        <v>36</v>
      </c>
      <c r="M766" s="1" t="s">
        <v>330</v>
      </c>
      <c r="N766" s="1" t="s">
        <v>2165</v>
      </c>
      <c r="O766" s="1" t="s">
        <v>3644</v>
      </c>
      <c r="P766" s="1" t="s">
        <v>28</v>
      </c>
      <c r="Q766" s="1" t="b">
        <f t="shared" si="1"/>
        <v>1</v>
      </c>
    </row>
    <row r="767" ht="12.75" customHeight="1">
      <c r="A767" s="1" t="s">
        <v>3645</v>
      </c>
      <c r="B767" s="1">
        <v>2017.0</v>
      </c>
      <c r="C767" s="1" t="s">
        <v>343</v>
      </c>
      <c r="D767" s="3" t="s">
        <v>3646</v>
      </c>
      <c r="E767" s="1" t="s">
        <v>3647</v>
      </c>
      <c r="F767" s="1" t="s">
        <v>3648</v>
      </c>
      <c r="G767" s="1" t="s">
        <v>205</v>
      </c>
      <c r="K767" s="1" t="s">
        <v>3649</v>
      </c>
      <c r="N767" s="1" t="s">
        <v>1639</v>
      </c>
      <c r="O767" s="1" t="s">
        <v>3650</v>
      </c>
      <c r="P767" s="1" t="s">
        <v>343</v>
      </c>
      <c r="Q767" s="1" t="b">
        <f t="shared" si="1"/>
        <v>1</v>
      </c>
    </row>
    <row r="768" ht="12.75" customHeight="1">
      <c r="A768" s="1" t="s">
        <v>3651</v>
      </c>
      <c r="B768" s="1">
        <v>2017.0</v>
      </c>
      <c r="C768" s="1" t="s">
        <v>343</v>
      </c>
      <c r="D768" s="3" t="s">
        <v>40</v>
      </c>
      <c r="E768" s="1" t="s">
        <v>179</v>
      </c>
      <c r="F768" s="1" t="s">
        <v>1578</v>
      </c>
      <c r="G768" s="1" t="s">
        <v>205</v>
      </c>
      <c r="H768" s="1" t="s">
        <v>261</v>
      </c>
      <c r="I768" s="1" t="s">
        <v>34</v>
      </c>
      <c r="K768" s="1" t="s">
        <v>3652</v>
      </c>
      <c r="M768" s="1" t="s">
        <v>568</v>
      </c>
      <c r="N768" s="1" t="s">
        <v>1517</v>
      </c>
      <c r="O768" s="1" t="s">
        <v>489</v>
      </c>
      <c r="P768" s="1" t="s">
        <v>343</v>
      </c>
      <c r="Q768" s="1" t="b">
        <f t="shared" si="1"/>
        <v>1</v>
      </c>
    </row>
    <row r="769" ht="12.75" customHeight="1">
      <c r="A769" s="1" t="s">
        <v>3653</v>
      </c>
      <c r="B769" s="1">
        <v>2017.0</v>
      </c>
      <c r="C769" s="1" t="s">
        <v>28</v>
      </c>
      <c r="D769" s="3" t="s">
        <v>40</v>
      </c>
      <c r="E769" s="1" t="s">
        <v>179</v>
      </c>
      <c r="F769" s="1" t="s">
        <v>3654</v>
      </c>
      <c r="G769" s="1" t="s">
        <v>32</v>
      </c>
      <c r="H769" s="1" t="s">
        <v>3655</v>
      </c>
      <c r="I769" s="1" t="s">
        <v>60</v>
      </c>
      <c r="J769" s="1">
        <v>16.0</v>
      </c>
      <c r="K769" s="1" t="s">
        <v>886</v>
      </c>
      <c r="L769" s="1" t="s">
        <v>36</v>
      </c>
      <c r="O769" s="1" t="s">
        <v>489</v>
      </c>
      <c r="P769" s="1" t="s">
        <v>28</v>
      </c>
      <c r="Q769" s="1" t="b">
        <f t="shared" si="1"/>
        <v>1</v>
      </c>
    </row>
    <row r="770" ht="12.75" customHeight="1">
      <c r="A770" s="1" t="s">
        <v>3656</v>
      </c>
      <c r="B770" s="1">
        <v>2017.0</v>
      </c>
      <c r="C770" s="1" t="s">
        <v>28</v>
      </c>
      <c r="D770" s="3" t="s">
        <v>40</v>
      </c>
      <c r="E770" s="1" t="s">
        <v>41</v>
      </c>
      <c r="F770" s="1" t="s">
        <v>3657</v>
      </c>
      <c r="G770" s="1" t="s">
        <v>43</v>
      </c>
      <c r="H770" s="1" t="s">
        <v>261</v>
      </c>
      <c r="I770" s="1" t="s">
        <v>34</v>
      </c>
      <c r="K770" s="1" t="s">
        <v>3658</v>
      </c>
      <c r="L770" s="1" t="s">
        <v>36</v>
      </c>
      <c r="M770" s="1" t="s">
        <v>376</v>
      </c>
      <c r="O770" s="1" t="s">
        <v>3659</v>
      </c>
      <c r="P770" s="1" t="s">
        <v>28</v>
      </c>
      <c r="Q770" s="1" t="b">
        <f t="shared" si="1"/>
        <v>1</v>
      </c>
    </row>
    <row r="771" ht="12.75" customHeight="1">
      <c r="A771" s="1" t="s">
        <v>3660</v>
      </c>
      <c r="B771" s="1">
        <v>2017.0</v>
      </c>
      <c r="C771" s="1" t="s">
        <v>28</v>
      </c>
      <c r="D771" s="3" t="s">
        <v>40</v>
      </c>
      <c r="E771" s="1" t="s">
        <v>179</v>
      </c>
      <c r="F771" s="1" t="s">
        <v>1721</v>
      </c>
      <c r="G771" s="1" t="s">
        <v>32</v>
      </c>
      <c r="H771" s="1" t="s">
        <v>3661</v>
      </c>
      <c r="I771" s="1" t="s">
        <v>60</v>
      </c>
      <c r="J771" s="1">
        <v>14.0</v>
      </c>
      <c r="K771" s="1" t="s">
        <v>247</v>
      </c>
      <c r="L771" s="1" t="s">
        <v>36</v>
      </c>
      <c r="N771" s="1" t="s">
        <v>2634</v>
      </c>
      <c r="O771" s="1" t="s">
        <v>489</v>
      </c>
      <c r="P771" s="1" t="s">
        <v>28</v>
      </c>
      <c r="Q771" s="1" t="b">
        <f t="shared" si="1"/>
        <v>1</v>
      </c>
    </row>
    <row r="772" ht="12.75" customHeight="1">
      <c r="A772" s="1" t="s">
        <v>3660</v>
      </c>
      <c r="B772" s="1">
        <v>2017.0</v>
      </c>
      <c r="C772" s="1" t="s">
        <v>28</v>
      </c>
      <c r="D772" s="1" t="s">
        <v>3662</v>
      </c>
      <c r="F772" s="1" t="s">
        <v>3663</v>
      </c>
      <c r="G772" s="1" t="s">
        <v>1797</v>
      </c>
      <c r="H772" s="1" t="s">
        <v>3664</v>
      </c>
      <c r="I772" s="1" t="s">
        <v>34</v>
      </c>
      <c r="J772" s="1">
        <v>34.0</v>
      </c>
      <c r="K772" s="1" t="s">
        <v>3665</v>
      </c>
      <c r="L772" s="1" t="s">
        <v>36</v>
      </c>
      <c r="M772" s="1" t="s">
        <v>536</v>
      </c>
      <c r="N772" s="1" t="s">
        <v>3666</v>
      </c>
      <c r="O772" s="1" t="s">
        <v>3667</v>
      </c>
      <c r="P772" s="1" t="s">
        <v>28</v>
      </c>
      <c r="Q772" s="1" t="b">
        <f t="shared" si="1"/>
        <v>1</v>
      </c>
    </row>
    <row r="773" ht="12.75" customHeight="1">
      <c r="A773" s="1" t="s">
        <v>3668</v>
      </c>
      <c r="B773" s="1">
        <v>2017.0</v>
      </c>
      <c r="C773" s="1" t="s">
        <v>28</v>
      </c>
      <c r="D773" s="1" t="s">
        <v>557</v>
      </c>
      <c r="E773" s="1" t="s">
        <v>3669</v>
      </c>
      <c r="F773" s="1" t="s">
        <v>3670</v>
      </c>
      <c r="G773" s="1" t="s">
        <v>32</v>
      </c>
      <c r="H773" s="1" t="s">
        <v>261</v>
      </c>
      <c r="I773" s="1" t="s">
        <v>34</v>
      </c>
      <c r="J773" s="1">
        <v>82.0</v>
      </c>
      <c r="K773" s="1" t="s">
        <v>3671</v>
      </c>
      <c r="L773" s="1" t="s">
        <v>36</v>
      </c>
      <c r="M773" s="1" t="s">
        <v>981</v>
      </c>
      <c r="O773" s="1" t="s">
        <v>3672</v>
      </c>
      <c r="P773" s="1" t="s">
        <v>28</v>
      </c>
      <c r="Q773" s="1" t="b">
        <f t="shared" si="1"/>
        <v>1</v>
      </c>
    </row>
    <row r="774" ht="12.75" customHeight="1">
      <c r="A774" s="1" t="s">
        <v>3673</v>
      </c>
      <c r="B774" s="1">
        <v>2017.0</v>
      </c>
      <c r="C774" s="1" t="s">
        <v>28</v>
      </c>
      <c r="D774" s="1" t="s">
        <v>171</v>
      </c>
      <c r="E774" s="1" t="s">
        <v>1810</v>
      </c>
      <c r="F774" s="1" t="s">
        <v>3674</v>
      </c>
      <c r="G774" s="1" t="s">
        <v>43</v>
      </c>
      <c r="H774" s="1" t="s">
        <v>261</v>
      </c>
      <c r="I774" s="1" t="s">
        <v>34</v>
      </c>
      <c r="K774" s="1" t="s">
        <v>3675</v>
      </c>
      <c r="L774" s="1" t="s">
        <v>36</v>
      </c>
      <c r="O774" s="1" t="s">
        <v>3676</v>
      </c>
      <c r="P774" s="1" t="s">
        <v>28</v>
      </c>
      <c r="Q774" s="1" t="b">
        <f t="shared" si="1"/>
        <v>1</v>
      </c>
    </row>
    <row r="775" ht="12.75" customHeight="1">
      <c r="A775" s="1" t="s">
        <v>3677</v>
      </c>
      <c r="B775" s="1">
        <v>2017.0</v>
      </c>
      <c r="C775" s="1" t="s">
        <v>28</v>
      </c>
      <c r="D775" s="3" t="s">
        <v>194</v>
      </c>
      <c r="G775" s="1" t="s">
        <v>2404</v>
      </c>
      <c r="H775" s="1" t="s">
        <v>3678</v>
      </c>
      <c r="I775" s="1" t="s">
        <v>60</v>
      </c>
      <c r="K775" s="1" t="s">
        <v>3679</v>
      </c>
      <c r="L775" s="1" t="s">
        <v>36</v>
      </c>
      <c r="O775" s="1" t="s">
        <v>3680</v>
      </c>
      <c r="P775" s="1" t="s">
        <v>28</v>
      </c>
      <c r="Q775" s="1" t="b">
        <f t="shared" si="1"/>
        <v>1</v>
      </c>
    </row>
    <row r="776" ht="12.75" customHeight="1">
      <c r="A776" s="1" t="s">
        <v>3681</v>
      </c>
      <c r="B776" s="1">
        <v>2017.0</v>
      </c>
      <c r="C776" s="1" t="s">
        <v>28</v>
      </c>
      <c r="D776" s="3" t="s">
        <v>83</v>
      </c>
      <c r="E776" s="1" t="s">
        <v>91</v>
      </c>
      <c r="F776" s="1" t="s">
        <v>3682</v>
      </c>
      <c r="G776" s="1" t="s">
        <v>1797</v>
      </c>
      <c r="H776" s="1" t="s">
        <v>3683</v>
      </c>
      <c r="I776" s="1" t="s">
        <v>34</v>
      </c>
      <c r="J776" s="1">
        <v>48.0</v>
      </c>
      <c r="K776" s="1" t="s">
        <v>1118</v>
      </c>
      <c r="L776" s="1" t="s">
        <v>36</v>
      </c>
      <c r="M776" s="1" t="s">
        <v>2209</v>
      </c>
      <c r="N776" s="1" t="s">
        <v>2421</v>
      </c>
      <c r="O776" s="1" t="s">
        <v>3684</v>
      </c>
      <c r="P776" s="1" t="s">
        <v>28</v>
      </c>
      <c r="Q776" s="1" t="b">
        <f t="shared" si="1"/>
        <v>1</v>
      </c>
    </row>
    <row r="777" ht="12.75" customHeight="1">
      <c r="A777" s="1" t="s">
        <v>3685</v>
      </c>
      <c r="B777" s="1">
        <v>2017.0</v>
      </c>
      <c r="C777" s="1" t="s">
        <v>28</v>
      </c>
      <c r="D777" s="3" t="s">
        <v>83</v>
      </c>
      <c r="E777" s="1" t="s">
        <v>1053</v>
      </c>
      <c r="F777" s="1" t="s">
        <v>3686</v>
      </c>
      <c r="G777" s="1" t="s">
        <v>43</v>
      </c>
      <c r="H777" s="1" t="s">
        <v>245</v>
      </c>
      <c r="I777" s="1" t="s">
        <v>60</v>
      </c>
      <c r="K777" s="1" t="s">
        <v>1442</v>
      </c>
      <c r="L777" s="1" t="s">
        <v>36</v>
      </c>
      <c r="M777" s="1" t="s">
        <v>468</v>
      </c>
      <c r="N777" s="1" t="s">
        <v>3687</v>
      </c>
      <c r="O777" s="1" t="s">
        <v>3688</v>
      </c>
      <c r="P777" s="1" t="s">
        <v>28</v>
      </c>
      <c r="Q777" s="1" t="b">
        <f t="shared" si="1"/>
        <v>1</v>
      </c>
    </row>
    <row r="778" ht="12.75" customHeight="1">
      <c r="A778" s="1" t="s">
        <v>3685</v>
      </c>
      <c r="B778" s="1">
        <v>2017.0</v>
      </c>
      <c r="C778" s="1" t="s">
        <v>28</v>
      </c>
      <c r="D778" s="3" t="s">
        <v>40</v>
      </c>
      <c r="E778" s="1" t="s">
        <v>41</v>
      </c>
      <c r="F778" s="1" t="s">
        <v>526</v>
      </c>
      <c r="G778" s="1" t="s">
        <v>43</v>
      </c>
      <c r="H778" s="1" t="s">
        <v>3689</v>
      </c>
      <c r="I778" s="1" t="s">
        <v>34</v>
      </c>
      <c r="J778" s="1">
        <v>19.0</v>
      </c>
      <c r="K778" s="1" t="s">
        <v>3690</v>
      </c>
      <c r="L778" s="1" t="s">
        <v>36</v>
      </c>
      <c r="M778" s="1" t="s">
        <v>536</v>
      </c>
      <c r="O778" s="1" t="s">
        <v>3691</v>
      </c>
      <c r="P778" s="1" t="s">
        <v>28</v>
      </c>
      <c r="Q778" s="1" t="b">
        <f t="shared" si="1"/>
        <v>1</v>
      </c>
    </row>
    <row r="779" ht="12.75" customHeight="1">
      <c r="A779" s="1" t="s">
        <v>3692</v>
      </c>
      <c r="B779" s="1">
        <v>2017.0</v>
      </c>
      <c r="C779" s="1" t="s">
        <v>28</v>
      </c>
      <c r="D779" s="1" t="s">
        <v>2977</v>
      </c>
      <c r="E779" s="1" t="s">
        <v>3693</v>
      </c>
      <c r="F779" s="1" t="s">
        <v>3694</v>
      </c>
      <c r="G779" s="1" t="s">
        <v>3415</v>
      </c>
      <c r="H779" s="1" t="s">
        <v>3695</v>
      </c>
      <c r="I779" s="1" t="s">
        <v>34</v>
      </c>
      <c r="J779" s="1">
        <v>30.0</v>
      </c>
      <c r="K779" s="1" t="s">
        <v>3696</v>
      </c>
      <c r="L779" s="1" t="s">
        <v>36</v>
      </c>
      <c r="N779" s="1" t="s">
        <v>3697</v>
      </c>
      <c r="O779" s="1" t="s">
        <v>3698</v>
      </c>
      <c r="P779" s="1" t="s">
        <v>28</v>
      </c>
      <c r="Q779" s="1" t="b">
        <f t="shared" si="1"/>
        <v>1</v>
      </c>
    </row>
    <row r="780" ht="12.75" customHeight="1">
      <c r="A780" s="1" t="s">
        <v>3699</v>
      </c>
      <c r="B780" s="1">
        <v>2017.0</v>
      </c>
      <c r="C780" s="1" t="s">
        <v>28</v>
      </c>
      <c r="D780" s="3" t="s">
        <v>40</v>
      </c>
      <c r="E780" s="1" t="s">
        <v>41</v>
      </c>
      <c r="F780" s="1" t="s">
        <v>3700</v>
      </c>
      <c r="G780" s="1" t="s">
        <v>69</v>
      </c>
      <c r="H780" s="1" t="s">
        <v>3701</v>
      </c>
      <c r="I780" s="1" t="s">
        <v>34</v>
      </c>
      <c r="K780" s="1" t="s">
        <v>3702</v>
      </c>
      <c r="L780" s="1" t="s">
        <v>36</v>
      </c>
      <c r="N780" s="1" t="s">
        <v>620</v>
      </c>
      <c r="O780" s="1" t="s">
        <v>3703</v>
      </c>
      <c r="P780" s="1" t="s">
        <v>28</v>
      </c>
      <c r="Q780" s="1" t="b">
        <f t="shared" si="1"/>
        <v>1</v>
      </c>
    </row>
    <row r="781" ht="12.75" customHeight="1">
      <c r="A781" s="1" t="s">
        <v>3704</v>
      </c>
      <c r="B781" s="1">
        <v>2017.0</v>
      </c>
      <c r="C781" s="1" t="s">
        <v>28</v>
      </c>
      <c r="D781" s="3" t="s">
        <v>194</v>
      </c>
      <c r="E781" s="1" t="s">
        <v>3219</v>
      </c>
      <c r="F781" s="1" t="s">
        <v>727</v>
      </c>
      <c r="G781" s="1" t="s">
        <v>357</v>
      </c>
      <c r="H781" s="1" t="s">
        <v>3705</v>
      </c>
      <c r="I781" s="1" t="s">
        <v>60</v>
      </c>
      <c r="J781" s="1">
        <v>32.0</v>
      </c>
      <c r="K781" s="1" t="s">
        <v>3706</v>
      </c>
      <c r="L781" s="1" t="s">
        <v>36</v>
      </c>
      <c r="M781" s="1" t="s">
        <v>3707</v>
      </c>
      <c r="N781" s="1" t="s">
        <v>228</v>
      </c>
      <c r="O781" s="1" t="s">
        <v>3708</v>
      </c>
      <c r="P781" s="1" t="s">
        <v>28</v>
      </c>
      <c r="Q781" s="1" t="b">
        <f t="shared" si="1"/>
        <v>1</v>
      </c>
    </row>
    <row r="782" ht="12.75" customHeight="1">
      <c r="A782" s="1" t="s">
        <v>3709</v>
      </c>
      <c r="B782" s="1">
        <v>2017.0</v>
      </c>
      <c r="C782" s="1" t="s">
        <v>260</v>
      </c>
      <c r="D782" s="3" t="s">
        <v>40</v>
      </c>
      <c r="E782" s="1" t="s">
        <v>179</v>
      </c>
      <c r="F782" s="1" t="s">
        <v>3710</v>
      </c>
      <c r="G782" s="1" t="s">
        <v>3711</v>
      </c>
      <c r="H782" s="1" t="s">
        <v>3712</v>
      </c>
      <c r="I782" s="1" t="s">
        <v>60</v>
      </c>
      <c r="J782" s="1">
        <v>20.0</v>
      </c>
      <c r="K782" s="1" t="s">
        <v>3713</v>
      </c>
      <c r="L782" s="1" t="s">
        <v>36</v>
      </c>
      <c r="N782" s="1" t="s">
        <v>661</v>
      </c>
      <c r="O782" s="1" t="s">
        <v>489</v>
      </c>
      <c r="P782" s="1" t="s">
        <v>260</v>
      </c>
      <c r="Q782" s="1" t="b">
        <f t="shared" si="1"/>
        <v>1</v>
      </c>
    </row>
    <row r="783" ht="12.75" customHeight="1">
      <c r="A783" s="1" t="s">
        <v>3714</v>
      </c>
      <c r="B783" s="1">
        <v>2017.0</v>
      </c>
      <c r="C783" s="1" t="s">
        <v>28</v>
      </c>
      <c r="D783" s="3" t="s">
        <v>40</v>
      </c>
      <c r="E783" s="1" t="s">
        <v>41</v>
      </c>
      <c r="F783" s="1" t="s">
        <v>3715</v>
      </c>
      <c r="G783" s="1" t="s">
        <v>2404</v>
      </c>
      <c r="H783" s="1" t="s">
        <v>3716</v>
      </c>
      <c r="I783" s="1" t="s">
        <v>34</v>
      </c>
      <c r="K783" s="1" t="s">
        <v>3717</v>
      </c>
      <c r="L783" s="1" t="s">
        <v>36</v>
      </c>
      <c r="M783" s="1" t="s">
        <v>376</v>
      </c>
      <c r="N783" s="1" t="s">
        <v>228</v>
      </c>
      <c r="O783" s="1" t="s">
        <v>956</v>
      </c>
      <c r="P783" s="1" t="s">
        <v>28</v>
      </c>
      <c r="Q783" s="1" t="b">
        <f t="shared" si="1"/>
        <v>1</v>
      </c>
    </row>
    <row r="784" ht="12.75" customHeight="1">
      <c r="A784" s="1" t="s">
        <v>3718</v>
      </c>
      <c r="B784" s="1">
        <v>2017.0</v>
      </c>
      <c r="C784" s="1" t="s">
        <v>343</v>
      </c>
      <c r="D784" s="3" t="s">
        <v>83</v>
      </c>
      <c r="E784" s="1" t="s">
        <v>318</v>
      </c>
      <c r="F784" s="1" t="s">
        <v>3719</v>
      </c>
      <c r="G784" s="1" t="s">
        <v>2556</v>
      </c>
      <c r="H784" s="1" t="s">
        <v>3720</v>
      </c>
      <c r="I784" s="1" t="s">
        <v>34</v>
      </c>
      <c r="J784" s="1">
        <v>73.0</v>
      </c>
      <c r="K784" s="1" t="s">
        <v>3721</v>
      </c>
      <c r="L784" s="1" t="s">
        <v>36</v>
      </c>
      <c r="O784" s="1" t="s">
        <v>362</v>
      </c>
      <c r="P784" s="1" t="s">
        <v>343</v>
      </c>
      <c r="Q784" s="1" t="b">
        <f t="shared" si="1"/>
        <v>1</v>
      </c>
    </row>
    <row r="785" ht="12.75" customHeight="1">
      <c r="A785" s="1" t="s">
        <v>3722</v>
      </c>
      <c r="B785" s="1">
        <v>2017.0</v>
      </c>
      <c r="C785" s="1" t="s">
        <v>28</v>
      </c>
      <c r="D785" s="3" t="s">
        <v>3723</v>
      </c>
      <c r="E785" s="1" t="s">
        <v>3724</v>
      </c>
      <c r="F785" s="1" t="s">
        <v>3725</v>
      </c>
      <c r="G785" s="1" t="s">
        <v>69</v>
      </c>
      <c r="H785" s="1" t="s">
        <v>3726</v>
      </c>
      <c r="I785" s="1" t="s">
        <v>34</v>
      </c>
      <c r="J785" s="1">
        <v>41.0</v>
      </c>
      <c r="K785" s="1" t="s">
        <v>3727</v>
      </c>
      <c r="L785" s="1" t="s">
        <v>36</v>
      </c>
      <c r="M785" s="1" t="s">
        <v>376</v>
      </c>
      <c r="O785" s="1" t="s">
        <v>3728</v>
      </c>
      <c r="P785" s="1" t="s">
        <v>28</v>
      </c>
      <c r="Q785" s="1" t="b">
        <f t="shared" si="1"/>
        <v>1</v>
      </c>
    </row>
    <row r="786" ht="12.75" customHeight="1">
      <c r="A786" s="1" t="s">
        <v>3729</v>
      </c>
      <c r="B786" s="1">
        <v>2017.0</v>
      </c>
      <c r="C786" s="1" t="s">
        <v>260</v>
      </c>
      <c r="D786" s="3" t="s">
        <v>83</v>
      </c>
      <c r="E786" s="1" t="s">
        <v>222</v>
      </c>
      <c r="F786" s="1" t="s">
        <v>3730</v>
      </c>
      <c r="G786" s="1" t="s">
        <v>3731</v>
      </c>
      <c r="H786" s="1" t="s">
        <v>3732</v>
      </c>
      <c r="I786" s="1" t="s">
        <v>34</v>
      </c>
      <c r="J786" s="1">
        <v>29.0</v>
      </c>
      <c r="K786" s="1" t="s">
        <v>3733</v>
      </c>
      <c r="L786" s="1" t="s">
        <v>36</v>
      </c>
      <c r="N786" s="1" t="s">
        <v>1228</v>
      </c>
      <c r="O786" s="1" t="s">
        <v>3734</v>
      </c>
      <c r="P786" s="1" t="s">
        <v>260</v>
      </c>
      <c r="Q786" s="1" t="b">
        <f t="shared" si="1"/>
        <v>1</v>
      </c>
    </row>
    <row r="787" ht="12.75" customHeight="1">
      <c r="A787" s="1" t="s">
        <v>3735</v>
      </c>
      <c r="B787" s="1">
        <v>2017.0</v>
      </c>
      <c r="C787" s="1" t="s">
        <v>28</v>
      </c>
      <c r="D787" s="3" t="s">
        <v>304</v>
      </c>
      <c r="E787" s="1" t="s">
        <v>3736</v>
      </c>
      <c r="F787" s="1" t="s">
        <v>3737</v>
      </c>
      <c r="G787" s="1" t="s">
        <v>357</v>
      </c>
      <c r="H787" s="1" t="s">
        <v>3738</v>
      </c>
      <c r="I787" s="1" t="s">
        <v>34</v>
      </c>
      <c r="J787" s="1">
        <v>33.0</v>
      </c>
      <c r="K787" s="1" t="s">
        <v>300</v>
      </c>
      <c r="L787" s="1" t="s">
        <v>62</v>
      </c>
      <c r="M787" s="1" t="s">
        <v>447</v>
      </c>
      <c r="O787" s="1" t="s">
        <v>3739</v>
      </c>
      <c r="P787" s="1" t="s">
        <v>28</v>
      </c>
      <c r="Q787" s="1" t="b">
        <f t="shared" si="1"/>
        <v>1</v>
      </c>
    </row>
    <row r="788" ht="12.75" customHeight="1">
      <c r="A788" s="1" t="s">
        <v>3740</v>
      </c>
      <c r="B788" s="1">
        <v>2017.0</v>
      </c>
      <c r="C788" s="1" t="s">
        <v>343</v>
      </c>
      <c r="D788" s="3" t="s">
        <v>40</v>
      </c>
      <c r="E788" s="1" t="s">
        <v>142</v>
      </c>
      <c r="F788" s="1" t="s">
        <v>3741</v>
      </c>
      <c r="G788" s="1" t="s">
        <v>43</v>
      </c>
      <c r="H788" s="1" t="s">
        <v>3742</v>
      </c>
      <c r="I788" s="1" t="s">
        <v>60</v>
      </c>
      <c r="J788" s="1">
        <v>18.0</v>
      </c>
      <c r="K788" s="1" t="s">
        <v>3743</v>
      </c>
      <c r="M788" s="1" t="s">
        <v>1699</v>
      </c>
      <c r="N788" s="1" t="s">
        <v>3744</v>
      </c>
      <c r="O788" s="1" t="s">
        <v>469</v>
      </c>
      <c r="P788" s="1" t="s">
        <v>343</v>
      </c>
      <c r="Q788" s="1" t="b">
        <f t="shared" si="1"/>
        <v>1</v>
      </c>
    </row>
    <row r="789" ht="12.75" customHeight="1">
      <c r="A789" s="1" t="s">
        <v>3745</v>
      </c>
      <c r="B789" s="1">
        <v>2017.0</v>
      </c>
      <c r="C789" s="1" t="s">
        <v>28</v>
      </c>
      <c r="D789" s="3" t="s">
        <v>40</v>
      </c>
      <c r="E789" s="1" t="s">
        <v>142</v>
      </c>
      <c r="F789" s="1" t="s">
        <v>2423</v>
      </c>
      <c r="G789" s="1" t="s">
        <v>32</v>
      </c>
      <c r="H789" s="1" t="s">
        <v>3746</v>
      </c>
      <c r="I789" s="1" t="s">
        <v>60</v>
      </c>
      <c r="K789" s="1" t="s">
        <v>3747</v>
      </c>
      <c r="L789" s="1" t="s">
        <v>36</v>
      </c>
      <c r="M789" s="1" t="s">
        <v>3748</v>
      </c>
      <c r="O789" s="1" t="s">
        <v>469</v>
      </c>
      <c r="P789" s="1" t="s">
        <v>28</v>
      </c>
      <c r="Q789" s="1" t="b">
        <f t="shared" si="1"/>
        <v>1</v>
      </c>
    </row>
    <row r="790" ht="12.75" customHeight="1">
      <c r="A790" s="1" t="s">
        <v>3745</v>
      </c>
      <c r="B790" s="1">
        <v>2017.0</v>
      </c>
      <c r="C790" s="1" t="s">
        <v>28</v>
      </c>
      <c r="D790" s="3" t="s">
        <v>288</v>
      </c>
      <c r="E790" s="1" t="s">
        <v>1066</v>
      </c>
      <c r="F790" s="1" t="s">
        <v>3749</v>
      </c>
      <c r="G790" s="1" t="s">
        <v>43</v>
      </c>
      <c r="H790" s="1" t="s">
        <v>261</v>
      </c>
      <c r="I790" s="1" t="s">
        <v>34</v>
      </c>
      <c r="J790" s="1">
        <v>14.0</v>
      </c>
      <c r="K790" s="1" t="s">
        <v>3750</v>
      </c>
      <c r="L790" s="1" t="s">
        <v>36</v>
      </c>
      <c r="M790" s="1" t="s">
        <v>1913</v>
      </c>
      <c r="O790" s="1" t="s">
        <v>3751</v>
      </c>
      <c r="P790" s="1" t="s">
        <v>28</v>
      </c>
      <c r="Q790" s="1" t="b">
        <f t="shared" si="1"/>
        <v>1</v>
      </c>
    </row>
    <row r="791" ht="12.75" customHeight="1">
      <c r="A791" s="1" t="s">
        <v>3745</v>
      </c>
      <c r="B791" s="1">
        <v>2017.0</v>
      </c>
      <c r="C791" s="1" t="s">
        <v>28</v>
      </c>
      <c r="D791" s="3" t="s">
        <v>40</v>
      </c>
      <c r="E791" s="1" t="s">
        <v>179</v>
      </c>
      <c r="F791" s="1" t="s">
        <v>2064</v>
      </c>
      <c r="G791" s="1" t="s">
        <v>43</v>
      </c>
      <c r="H791" s="1" t="s">
        <v>3752</v>
      </c>
      <c r="I791" s="1" t="s">
        <v>60</v>
      </c>
      <c r="J791" s="1">
        <v>33.0</v>
      </c>
      <c r="K791" s="1" t="s">
        <v>886</v>
      </c>
      <c r="L791" s="1" t="s">
        <v>36</v>
      </c>
      <c r="M791" s="1" t="s">
        <v>369</v>
      </c>
      <c r="O791" s="1" t="s">
        <v>489</v>
      </c>
      <c r="P791" s="1" t="s">
        <v>28</v>
      </c>
      <c r="Q791" s="1" t="b">
        <f t="shared" si="1"/>
        <v>1</v>
      </c>
    </row>
    <row r="792" ht="12.75" customHeight="1">
      <c r="A792" s="1" t="s">
        <v>3745</v>
      </c>
      <c r="B792" s="1">
        <v>2017.0</v>
      </c>
      <c r="C792" s="1" t="s">
        <v>28</v>
      </c>
      <c r="D792" s="1" t="s">
        <v>3662</v>
      </c>
      <c r="E792" s="1" t="s">
        <v>3753</v>
      </c>
      <c r="F792" s="1" t="s">
        <v>3754</v>
      </c>
      <c r="G792" s="1" t="s">
        <v>1797</v>
      </c>
      <c r="H792" s="1" t="s">
        <v>3755</v>
      </c>
      <c r="I792" s="1" t="s">
        <v>34</v>
      </c>
      <c r="J792" s="1">
        <v>28.0</v>
      </c>
      <c r="K792" s="1" t="s">
        <v>300</v>
      </c>
      <c r="L792" s="1" t="s">
        <v>62</v>
      </c>
      <c r="M792" s="1" t="s">
        <v>1032</v>
      </c>
      <c r="O792" s="1" t="s">
        <v>3756</v>
      </c>
      <c r="P792" s="1" t="s">
        <v>28</v>
      </c>
      <c r="Q792" s="1" t="b">
        <f t="shared" si="1"/>
        <v>1</v>
      </c>
    </row>
    <row r="793" ht="12.75" customHeight="1">
      <c r="A793" s="1" t="s">
        <v>3757</v>
      </c>
      <c r="B793" s="1">
        <v>2017.0</v>
      </c>
      <c r="C793" s="1" t="s">
        <v>28</v>
      </c>
      <c r="D793" s="3" t="s">
        <v>334</v>
      </c>
      <c r="E793" s="1" t="s">
        <v>335</v>
      </c>
      <c r="F793" s="1" t="s">
        <v>3758</v>
      </c>
      <c r="G793" s="1" t="s">
        <v>1797</v>
      </c>
      <c r="H793" s="1" t="s">
        <v>245</v>
      </c>
      <c r="I793" s="1" t="s">
        <v>60</v>
      </c>
      <c r="J793" s="1" t="s">
        <v>604</v>
      </c>
      <c r="K793" s="1" t="s">
        <v>3759</v>
      </c>
      <c r="L793" s="1" t="s">
        <v>36</v>
      </c>
      <c r="M793" s="1" t="s">
        <v>406</v>
      </c>
      <c r="O793" s="1" t="s">
        <v>3537</v>
      </c>
      <c r="P793" s="1" t="s">
        <v>28</v>
      </c>
      <c r="Q793" s="1" t="b">
        <f t="shared" si="1"/>
        <v>1</v>
      </c>
    </row>
    <row r="794" ht="12.75" customHeight="1">
      <c r="A794" s="1" t="s">
        <v>3760</v>
      </c>
      <c r="B794" s="1">
        <v>2017.0</v>
      </c>
      <c r="C794" s="1" t="s">
        <v>343</v>
      </c>
      <c r="D794" s="3" t="s">
        <v>40</v>
      </c>
      <c r="E794" s="1" t="s">
        <v>41</v>
      </c>
      <c r="G794" s="1" t="s">
        <v>3761</v>
      </c>
      <c r="H794" s="1" t="s">
        <v>3762</v>
      </c>
      <c r="I794" s="1" t="s">
        <v>60</v>
      </c>
      <c r="K794" s="1" t="s">
        <v>3763</v>
      </c>
      <c r="N794" s="1" t="s">
        <v>3764</v>
      </c>
      <c r="O794" s="1" t="s">
        <v>3734</v>
      </c>
      <c r="P794" s="1" t="s">
        <v>343</v>
      </c>
      <c r="Q794" s="1" t="b">
        <f t="shared" si="1"/>
        <v>1</v>
      </c>
    </row>
    <row r="795" ht="12.75" customHeight="1">
      <c r="A795" s="1" t="s">
        <v>3765</v>
      </c>
      <c r="B795" s="1">
        <v>2017.0</v>
      </c>
      <c r="C795" s="1" t="s">
        <v>28</v>
      </c>
      <c r="D795" s="1" t="s">
        <v>3590</v>
      </c>
      <c r="E795" s="1" t="s">
        <v>3591</v>
      </c>
      <c r="F795" s="1" t="s">
        <v>3592</v>
      </c>
      <c r="G795" s="1" t="s">
        <v>357</v>
      </c>
      <c r="H795" s="1" t="s">
        <v>3766</v>
      </c>
      <c r="I795" s="1" t="s">
        <v>60</v>
      </c>
      <c r="J795" s="1">
        <v>40.0</v>
      </c>
      <c r="K795" s="1" t="s">
        <v>3767</v>
      </c>
      <c r="L795" s="1" t="s">
        <v>36</v>
      </c>
      <c r="M795" s="1" t="s">
        <v>227</v>
      </c>
      <c r="O795" s="1" t="s">
        <v>3768</v>
      </c>
      <c r="P795" s="1" t="s">
        <v>28</v>
      </c>
      <c r="Q795" s="1" t="b">
        <f t="shared" si="1"/>
        <v>1</v>
      </c>
    </row>
    <row r="796" ht="12.75" customHeight="1">
      <c r="A796" s="1" t="s">
        <v>3769</v>
      </c>
      <c r="B796" s="1">
        <v>2017.0</v>
      </c>
      <c r="C796" s="1" t="s">
        <v>343</v>
      </c>
      <c r="D796" s="3" t="s">
        <v>40</v>
      </c>
      <c r="E796" s="1" t="s">
        <v>179</v>
      </c>
      <c r="F796" s="1" t="s">
        <v>3770</v>
      </c>
      <c r="G796" s="1" t="s">
        <v>32</v>
      </c>
      <c r="H796" s="1" t="s">
        <v>261</v>
      </c>
      <c r="I796" s="1" t="s">
        <v>34</v>
      </c>
      <c r="K796" s="1" t="s">
        <v>3771</v>
      </c>
      <c r="M796" s="1" t="s">
        <v>3772</v>
      </c>
      <c r="N796" s="1" t="s">
        <v>1147</v>
      </c>
      <c r="O796" s="1" t="s">
        <v>489</v>
      </c>
      <c r="P796" s="1" t="s">
        <v>343</v>
      </c>
      <c r="Q796" s="1" t="b">
        <f t="shared" si="1"/>
        <v>1</v>
      </c>
    </row>
    <row r="797" ht="12.75" customHeight="1">
      <c r="A797" s="1" t="s">
        <v>3773</v>
      </c>
      <c r="B797" s="1">
        <v>2017.0</v>
      </c>
      <c r="C797" s="1" t="s">
        <v>28</v>
      </c>
      <c r="D797" s="3" t="s">
        <v>40</v>
      </c>
      <c r="E797" s="1" t="s">
        <v>41</v>
      </c>
      <c r="F797" s="1" t="s">
        <v>1131</v>
      </c>
      <c r="K797" s="1" t="s">
        <v>3774</v>
      </c>
      <c r="L797" s="1" t="s">
        <v>36</v>
      </c>
      <c r="M797" s="1" t="s">
        <v>562</v>
      </c>
      <c r="O797" s="1" t="s">
        <v>3775</v>
      </c>
      <c r="P797" s="1" t="s">
        <v>28</v>
      </c>
      <c r="Q797" s="1" t="b">
        <f t="shared" si="1"/>
        <v>1</v>
      </c>
    </row>
    <row r="798" ht="12.75" customHeight="1">
      <c r="A798" s="1" t="s">
        <v>3773</v>
      </c>
      <c r="B798" s="1">
        <v>2017.0</v>
      </c>
      <c r="C798" s="1" t="s">
        <v>28</v>
      </c>
      <c r="D798" s="3" t="s">
        <v>83</v>
      </c>
      <c r="E798" s="1" t="s">
        <v>91</v>
      </c>
      <c r="F798" s="1" t="s">
        <v>3776</v>
      </c>
      <c r="G798" s="1" t="s">
        <v>43</v>
      </c>
      <c r="H798" s="1" t="s">
        <v>3777</v>
      </c>
      <c r="I798" s="1" t="s">
        <v>60</v>
      </c>
      <c r="J798" s="1">
        <v>17.0</v>
      </c>
      <c r="K798" s="1" t="s">
        <v>300</v>
      </c>
      <c r="L798" s="1" t="s">
        <v>62</v>
      </c>
      <c r="M798" s="1" t="s">
        <v>227</v>
      </c>
      <c r="N798" s="1" t="s">
        <v>285</v>
      </c>
      <c r="O798" s="1" t="s">
        <v>362</v>
      </c>
      <c r="P798" s="1" t="s">
        <v>28</v>
      </c>
      <c r="Q798" s="1" t="b">
        <f t="shared" si="1"/>
        <v>1</v>
      </c>
    </row>
    <row r="799" ht="12.75" customHeight="1">
      <c r="A799" s="1" t="s">
        <v>3778</v>
      </c>
      <c r="B799" s="1">
        <v>2017.0</v>
      </c>
      <c r="C799" s="1" t="s">
        <v>28</v>
      </c>
      <c r="D799" s="3" t="s">
        <v>40</v>
      </c>
      <c r="E799" s="1" t="s">
        <v>231</v>
      </c>
      <c r="F799" s="1" t="s">
        <v>3779</v>
      </c>
      <c r="G799" s="1" t="s">
        <v>43</v>
      </c>
      <c r="H799" s="1" t="s">
        <v>3780</v>
      </c>
      <c r="I799" s="1" t="s">
        <v>34</v>
      </c>
      <c r="J799" s="1">
        <v>28.0</v>
      </c>
      <c r="K799" s="1" t="s">
        <v>3781</v>
      </c>
      <c r="L799" s="1" t="s">
        <v>36</v>
      </c>
      <c r="M799" s="1" t="s">
        <v>413</v>
      </c>
      <c r="N799" s="1" t="s">
        <v>3246</v>
      </c>
      <c r="O799" s="1" t="s">
        <v>3782</v>
      </c>
      <c r="P799" s="1" t="s">
        <v>28</v>
      </c>
      <c r="Q799" s="1" t="b">
        <f t="shared" si="1"/>
        <v>1</v>
      </c>
    </row>
    <row r="800" ht="12.75" customHeight="1">
      <c r="A800" s="1" t="s">
        <v>3783</v>
      </c>
      <c r="B800" s="1">
        <v>2017.0</v>
      </c>
      <c r="C800" s="1" t="s">
        <v>28</v>
      </c>
      <c r="D800" s="3" t="s">
        <v>40</v>
      </c>
      <c r="E800" s="1" t="s">
        <v>41</v>
      </c>
      <c r="F800" s="1" t="s">
        <v>3453</v>
      </c>
      <c r="G800" s="1" t="s">
        <v>43</v>
      </c>
      <c r="H800" s="1" t="s">
        <v>3784</v>
      </c>
      <c r="I800" s="1" t="s">
        <v>34</v>
      </c>
      <c r="J800" s="1">
        <v>17.0</v>
      </c>
      <c r="K800" s="1" t="s">
        <v>2458</v>
      </c>
      <c r="L800" s="1" t="s">
        <v>36</v>
      </c>
      <c r="M800" s="1" t="s">
        <v>183</v>
      </c>
      <c r="O800" s="1" t="s">
        <v>3785</v>
      </c>
      <c r="P800" s="1" t="s">
        <v>28</v>
      </c>
      <c r="Q800" s="1" t="b">
        <f t="shared" si="1"/>
        <v>1</v>
      </c>
    </row>
    <row r="801" ht="12.75" customHeight="1">
      <c r="A801" s="1" t="s">
        <v>3786</v>
      </c>
      <c r="B801" s="1">
        <v>2017.0</v>
      </c>
      <c r="C801" s="1" t="s">
        <v>28</v>
      </c>
      <c r="D801" s="3" t="s">
        <v>40</v>
      </c>
      <c r="E801" s="1" t="s">
        <v>41</v>
      </c>
      <c r="F801" s="1" t="s">
        <v>3787</v>
      </c>
      <c r="G801" s="1" t="s">
        <v>43</v>
      </c>
      <c r="H801" s="1" t="s">
        <v>3788</v>
      </c>
      <c r="I801" s="1" t="s">
        <v>60</v>
      </c>
      <c r="K801" s="1" t="s">
        <v>2458</v>
      </c>
      <c r="L801" s="1" t="s">
        <v>36</v>
      </c>
      <c r="M801" s="1" t="s">
        <v>672</v>
      </c>
      <c r="O801" s="1" t="s">
        <v>3789</v>
      </c>
      <c r="P801" s="1" t="s">
        <v>28</v>
      </c>
      <c r="Q801" s="1" t="b">
        <f t="shared" si="1"/>
        <v>1</v>
      </c>
    </row>
    <row r="802" ht="12.75" customHeight="1">
      <c r="A802" s="1" t="s">
        <v>3786</v>
      </c>
      <c r="B802" s="1">
        <v>2017.0</v>
      </c>
      <c r="C802" s="1" t="s">
        <v>343</v>
      </c>
      <c r="D802" s="3" t="s">
        <v>288</v>
      </c>
      <c r="E802" s="1" t="s">
        <v>1419</v>
      </c>
      <c r="F802" s="1" t="s">
        <v>960</v>
      </c>
      <c r="G802" s="1" t="s">
        <v>3129</v>
      </c>
      <c r="H802" s="1" t="s">
        <v>3790</v>
      </c>
      <c r="I802" s="1" t="s">
        <v>34</v>
      </c>
      <c r="J802" s="1">
        <v>68.0</v>
      </c>
      <c r="K802" s="1" t="s">
        <v>3791</v>
      </c>
      <c r="N802" s="1" t="s">
        <v>1639</v>
      </c>
      <c r="O802" s="1" t="s">
        <v>3792</v>
      </c>
      <c r="P802" s="1" t="s">
        <v>343</v>
      </c>
      <c r="Q802" s="1" t="b">
        <f t="shared" si="1"/>
        <v>1</v>
      </c>
    </row>
    <row r="803" ht="12.75" customHeight="1">
      <c r="A803" s="1" t="s">
        <v>3793</v>
      </c>
      <c r="B803" s="1">
        <v>2017.0</v>
      </c>
      <c r="C803" s="1" t="s">
        <v>28</v>
      </c>
      <c r="D803" s="3" t="s">
        <v>40</v>
      </c>
      <c r="E803" s="1" t="s">
        <v>41</v>
      </c>
      <c r="F803" s="1" t="s">
        <v>3794</v>
      </c>
      <c r="G803" s="1" t="s">
        <v>43</v>
      </c>
      <c r="H803" s="1" t="s">
        <v>3795</v>
      </c>
      <c r="I803" s="1" t="s">
        <v>60</v>
      </c>
      <c r="J803" s="1">
        <v>35.0</v>
      </c>
      <c r="K803" s="1" t="s">
        <v>1675</v>
      </c>
      <c r="L803" s="1" t="s">
        <v>36</v>
      </c>
      <c r="M803" s="1" t="s">
        <v>227</v>
      </c>
      <c r="O803" s="1" t="s">
        <v>3796</v>
      </c>
      <c r="P803" s="1" t="s">
        <v>28</v>
      </c>
      <c r="Q803" s="1" t="b">
        <f t="shared" si="1"/>
        <v>1</v>
      </c>
    </row>
    <row r="804" ht="12.75" customHeight="1">
      <c r="A804" s="1" t="s">
        <v>3797</v>
      </c>
      <c r="B804" s="1">
        <v>2017.0</v>
      </c>
      <c r="C804" s="1" t="s">
        <v>28</v>
      </c>
      <c r="D804" s="3" t="s">
        <v>40</v>
      </c>
      <c r="E804" s="1" t="s">
        <v>41</v>
      </c>
      <c r="F804" s="1" t="s">
        <v>2041</v>
      </c>
      <c r="G804" s="1" t="s">
        <v>366</v>
      </c>
      <c r="H804" s="1" t="s">
        <v>245</v>
      </c>
      <c r="I804" s="1" t="s">
        <v>60</v>
      </c>
      <c r="J804" s="1">
        <v>10.0</v>
      </c>
      <c r="K804" s="1" t="s">
        <v>3798</v>
      </c>
      <c r="L804" s="1" t="s">
        <v>36</v>
      </c>
      <c r="M804" s="1" t="s">
        <v>1140</v>
      </c>
      <c r="O804" s="1" t="s">
        <v>3799</v>
      </c>
      <c r="P804" s="1" t="s">
        <v>28</v>
      </c>
      <c r="Q804" s="1" t="b">
        <f t="shared" si="1"/>
        <v>1</v>
      </c>
    </row>
    <row r="805" ht="12.75" customHeight="1">
      <c r="A805" s="1" t="s">
        <v>3797</v>
      </c>
      <c r="B805" s="1">
        <v>2017.0</v>
      </c>
      <c r="C805" s="1" t="s">
        <v>28</v>
      </c>
      <c r="D805" s="3" t="s">
        <v>40</v>
      </c>
      <c r="E805" s="1" t="s">
        <v>41</v>
      </c>
      <c r="F805" s="1" t="s">
        <v>2041</v>
      </c>
      <c r="G805" s="1" t="s">
        <v>32</v>
      </c>
      <c r="H805" s="1" t="s">
        <v>3800</v>
      </c>
      <c r="I805" s="1" t="s">
        <v>60</v>
      </c>
      <c r="J805" s="1">
        <v>21.0</v>
      </c>
      <c r="K805" s="1" t="s">
        <v>3801</v>
      </c>
      <c r="L805" s="1" t="s">
        <v>36</v>
      </c>
      <c r="M805" s="1" t="s">
        <v>447</v>
      </c>
      <c r="O805" s="1" t="s">
        <v>3799</v>
      </c>
      <c r="P805" s="1" t="s">
        <v>28</v>
      </c>
      <c r="Q805" s="1" t="b">
        <f t="shared" si="1"/>
        <v>1</v>
      </c>
    </row>
    <row r="806" ht="12.75" customHeight="1">
      <c r="A806" s="1" t="s">
        <v>3802</v>
      </c>
      <c r="B806" s="1">
        <v>2017.0</v>
      </c>
      <c r="C806" s="1" t="s">
        <v>28</v>
      </c>
      <c r="D806" s="3" t="s">
        <v>40</v>
      </c>
      <c r="E806" s="1" t="s">
        <v>41</v>
      </c>
      <c r="F806" s="1" t="s">
        <v>3803</v>
      </c>
      <c r="G806" s="1" t="s">
        <v>32</v>
      </c>
      <c r="H806" s="1" t="s">
        <v>3804</v>
      </c>
      <c r="I806" s="1" t="s">
        <v>34</v>
      </c>
      <c r="J806" s="1">
        <v>16.0</v>
      </c>
      <c r="K806" s="1" t="s">
        <v>455</v>
      </c>
      <c r="L806" s="1" t="s">
        <v>36</v>
      </c>
      <c r="O806" s="1" t="s">
        <v>3805</v>
      </c>
      <c r="P806" s="1" t="s">
        <v>28</v>
      </c>
      <c r="Q806" s="1" t="b">
        <f t="shared" si="1"/>
        <v>1</v>
      </c>
    </row>
    <row r="807" ht="12.75" customHeight="1">
      <c r="A807" s="1" t="s">
        <v>3806</v>
      </c>
      <c r="B807" s="1">
        <v>2017.0</v>
      </c>
      <c r="C807" s="1" t="s">
        <v>28</v>
      </c>
      <c r="D807" s="3" t="s">
        <v>40</v>
      </c>
      <c r="E807" s="1" t="s">
        <v>41</v>
      </c>
      <c r="F807" s="1" t="s">
        <v>587</v>
      </c>
      <c r="G807" s="1" t="s">
        <v>32</v>
      </c>
      <c r="H807" s="1" t="s">
        <v>3807</v>
      </c>
      <c r="I807" s="1" t="s">
        <v>60</v>
      </c>
      <c r="J807" s="1">
        <v>51.0</v>
      </c>
      <c r="K807" s="1" t="s">
        <v>3808</v>
      </c>
      <c r="L807" s="1" t="s">
        <v>36</v>
      </c>
      <c r="M807" s="1" t="s">
        <v>284</v>
      </c>
      <c r="O807" s="1" t="s">
        <v>3809</v>
      </c>
      <c r="P807" s="1" t="s">
        <v>28</v>
      </c>
      <c r="Q807" s="1" t="b">
        <f t="shared" si="1"/>
        <v>1</v>
      </c>
    </row>
    <row r="808" ht="12.75" customHeight="1">
      <c r="A808" s="1" t="s">
        <v>3810</v>
      </c>
      <c r="B808" s="1">
        <v>2017.0</v>
      </c>
      <c r="C808" s="1" t="s">
        <v>28</v>
      </c>
      <c r="D808" s="3" t="s">
        <v>83</v>
      </c>
      <c r="E808" s="1" t="s">
        <v>222</v>
      </c>
      <c r="F808" s="1" t="s">
        <v>3811</v>
      </c>
      <c r="G808" s="1" t="s">
        <v>3812</v>
      </c>
      <c r="H808" s="1" t="s">
        <v>3813</v>
      </c>
      <c r="I808" s="1" t="s">
        <v>34</v>
      </c>
      <c r="J808" s="1">
        <v>39.0</v>
      </c>
      <c r="K808" s="1" t="s">
        <v>3814</v>
      </c>
      <c r="L808" s="1" t="s">
        <v>36</v>
      </c>
      <c r="M808" s="1" t="s">
        <v>562</v>
      </c>
      <c r="O808" s="1" t="s">
        <v>3815</v>
      </c>
      <c r="P808" s="1" t="s">
        <v>28</v>
      </c>
      <c r="Q808" s="1" t="b">
        <f t="shared" si="1"/>
        <v>1</v>
      </c>
    </row>
    <row r="809" ht="12.75" customHeight="1">
      <c r="A809" s="1" t="s">
        <v>3810</v>
      </c>
      <c r="B809" s="1">
        <v>2017.0</v>
      </c>
      <c r="C809" s="1" t="s">
        <v>28</v>
      </c>
      <c r="D809" s="3" t="s">
        <v>40</v>
      </c>
      <c r="E809" s="1" t="s">
        <v>41</v>
      </c>
      <c r="F809" s="1" t="s">
        <v>3816</v>
      </c>
      <c r="G809" s="1" t="s">
        <v>32</v>
      </c>
      <c r="H809" s="1" t="s">
        <v>3817</v>
      </c>
      <c r="I809" s="1" t="s">
        <v>60</v>
      </c>
      <c r="J809" s="1">
        <v>17.0</v>
      </c>
      <c r="K809" s="1" t="s">
        <v>3818</v>
      </c>
      <c r="L809" s="1" t="s">
        <v>36</v>
      </c>
      <c r="M809" s="1" t="s">
        <v>330</v>
      </c>
      <c r="N809" s="1" t="s">
        <v>3819</v>
      </c>
      <c r="O809" s="1" t="s">
        <v>3820</v>
      </c>
      <c r="P809" s="1" t="s">
        <v>28</v>
      </c>
      <c r="Q809" s="1" t="b">
        <f t="shared" si="1"/>
        <v>1</v>
      </c>
    </row>
    <row r="810" ht="12.75" customHeight="1">
      <c r="A810" s="1" t="s">
        <v>3821</v>
      </c>
      <c r="B810" s="1">
        <v>2017.0</v>
      </c>
      <c r="C810" s="1" t="s">
        <v>28</v>
      </c>
      <c r="D810" s="3" t="s">
        <v>40</v>
      </c>
      <c r="E810" s="1" t="s">
        <v>41</v>
      </c>
      <c r="F810" s="1" t="s">
        <v>587</v>
      </c>
      <c r="G810" s="1" t="s">
        <v>43</v>
      </c>
      <c r="H810" s="1" t="s">
        <v>3822</v>
      </c>
      <c r="I810" s="1" t="s">
        <v>34</v>
      </c>
      <c r="J810" s="1">
        <v>58.0</v>
      </c>
      <c r="K810" s="1" t="s">
        <v>108</v>
      </c>
      <c r="L810" s="1" t="s">
        <v>36</v>
      </c>
      <c r="M810" s="1" t="s">
        <v>536</v>
      </c>
      <c r="O810" s="1" t="s">
        <v>3823</v>
      </c>
      <c r="P810" s="1" t="s">
        <v>28</v>
      </c>
      <c r="Q810" s="1" t="b">
        <f t="shared" si="1"/>
        <v>1</v>
      </c>
    </row>
    <row r="811" ht="12.75" customHeight="1">
      <c r="A811" s="1" t="s">
        <v>3824</v>
      </c>
      <c r="B811" s="1">
        <v>2017.0</v>
      </c>
      <c r="C811" s="1" t="s">
        <v>28</v>
      </c>
      <c r="D811" s="3" t="s">
        <v>83</v>
      </c>
      <c r="E811" s="1" t="s">
        <v>318</v>
      </c>
      <c r="F811" s="1" t="s">
        <v>3825</v>
      </c>
      <c r="G811" s="1" t="s">
        <v>1797</v>
      </c>
      <c r="H811" s="1" t="s">
        <v>3826</v>
      </c>
      <c r="I811" s="1" t="s">
        <v>34</v>
      </c>
      <c r="J811" s="1">
        <v>30.0</v>
      </c>
      <c r="K811" s="1" t="s">
        <v>3827</v>
      </c>
      <c r="L811" s="1" t="s">
        <v>36</v>
      </c>
      <c r="M811" s="1" t="s">
        <v>1874</v>
      </c>
      <c r="O811" s="1" t="s">
        <v>3828</v>
      </c>
      <c r="P811" s="1" t="s">
        <v>28</v>
      </c>
      <c r="Q811" s="1" t="b">
        <f t="shared" si="1"/>
        <v>1</v>
      </c>
    </row>
    <row r="812" ht="12.75" customHeight="1">
      <c r="A812" s="1" t="s">
        <v>3829</v>
      </c>
      <c r="B812" s="1">
        <v>2017.0</v>
      </c>
      <c r="C812" s="1" t="s">
        <v>443</v>
      </c>
      <c r="D812" s="3" t="s">
        <v>40</v>
      </c>
      <c r="E812" s="1" t="s">
        <v>142</v>
      </c>
      <c r="F812" s="1" t="s">
        <v>3830</v>
      </c>
      <c r="G812" s="1" t="s">
        <v>1093</v>
      </c>
      <c r="H812" s="1" t="s">
        <v>3831</v>
      </c>
      <c r="I812" s="1" t="s">
        <v>34</v>
      </c>
      <c r="K812" s="1" t="s">
        <v>1863</v>
      </c>
      <c r="L812" s="1" t="s">
        <v>36</v>
      </c>
      <c r="M812" s="1" t="s">
        <v>1699</v>
      </c>
      <c r="N812" s="1" t="s">
        <v>285</v>
      </c>
      <c r="O812" s="1" t="s">
        <v>469</v>
      </c>
      <c r="P812" s="4" t="s">
        <v>443</v>
      </c>
      <c r="Q812" s="1" t="b">
        <f t="shared" si="1"/>
        <v>1</v>
      </c>
    </row>
    <row r="813" ht="12.75" customHeight="1">
      <c r="A813" s="1" t="s">
        <v>3832</v>
      </c>
      <c r="B813" s="1">
        <v>2017.0</v>
      </c>
      <c r="C813" s="1" t="s">
        <v>28</v>
      </c>
      <c r="D813" s="3" t="s">
        <v>513</v>
      </c>
      <c r="E813" s="1" t="s">
        <v>3833</v>
      </c>
      <c r="F813" s="1" t="s">
        <v>3834</v>
      </c>
      <c r="G813" s="1" t="s">
        <v>69</v>
      </c>
      <c r="H813" s="1" t="s">
        <v>3835</v>
      </c>
      <c r="I813" s="1" t="s">
        <v>34</v>
      </c>
      <c r="J813" s="1">
        <v>25.0</v>
      </c>
      <c r="K813" s="1" t="s">
        <v>3836</v>
      </c>
      <c r="L813" s="1" t="s">
        <v>36</v>
      </c>
      <c r="N813" s="1" t="s">
        <v>3837</v>
      </c>
      <c r="O813" s="1" t="s">
        <v>3838</v>
      </c>
      <c r="P813" s="1" t="s">
        <v>28</v>
      </c>
      <c r="Q813" s="1" t="b">
        <f t="shared" si="1"/>
        <v>1</v>
      </c>
    </row>
    <row r="814" ht="12.75" customHeight="1">
      <c r="A814" s="1" t="s">
        <v>3839</v>
      </c>
      <c r="B814" s="1">
        <v>2017.0</v>
      </c>
      <c r="C814" s="1" t="s">
        <v>28</v>
      </c>
      <c r="D814" s="3" t="s">
        <v>194</v>
      </c>
      <c r="E814" s="1" t="s">
        <v>3078</v>
      </c>
      <c r="F814" s="1" t="s">
        <v>3840</v>
      </c>
      <c r="G814" s="1" t="s">
        <v>3841</v>
      </c>
      <c r="H814" s="1" t="s">
        <v>3842</v>
      </c>
      <c r="I814" s="1" t="s">
        <v>34</v>
      </c>
      <c r="J814" s="1">
        <v>58.0</v>
      </c>
      <c r="K814" s="1" t="s">
        <v>3843</v>
      </c>
      <c r="L814" s="1" t="s">
        <v>36</v>
      </c>
      <c r="N814" s="1" t="s">
        <v>407</v>
      </c>
      <c r="O814" s="1" t="s">
        <v>3844</v>
      </c>
      <c r="P814" s="1" t="s">
        <v>28</v>
      </c>
      <c r="Q814" s="1" t="b">
        <f t="shared" si="1"/>
        <v>1</v>
      </c>
    </row>
    <row r="815" ht="12.75" customHeight="1">
      <c r="A815" s="1" t="s">
        <v>3845</v>
      </c>
      <c r="B815" s="1">
        <v>2017.0</v>
      </c>
      <c r="C815" s="1" t="s">
        <v>260</v>
      </c>
      <c r="D815" s="3" t="s">
        <v>304</v>
      </c>
      <c r="E815" s="1" t="s">
        <v>3846</v>
      </c>
      <c r="F815" s="1" t="s">
        <v>3847</v>
      </c>
      <c r="G815" s="1" t="s">
        <v>205</v>
      </c>
      <c r="H815" s="1" t="s">
        <v>3848</v>
      </c>
      <c r="I815" s="1" t="s">
        <v>34</v>
      </c>
      <c r="K815" s="1" t="s">
        <v>3849</v>
      </c>
      <c r="L815" s="1" t="s">
        <v>36</v>
      </c>
      <c r="M815" s="1" t="s">
        <v>376</v>
      </c>
      <c r="O815" s="1" t="s">
        <v>3850</v>
      </c>
      <c r="P815" s="1" t="s">
        <v>260</v>
      </c>
      <c r="Q815" s="1" t="b">
        <f t="shared" si="1"/>
        <v>1</v>
      </c>
    </row>
    <row r="816" ht="12.75" customHeight="1">
      <c r="A816" s="1" t="s">
        <v>3851</v>
      </c>
      <c r="B816" s="1">
        <v>2017.0</v>
      </c>
      <c r="C816" s="1" t="s">
        <v>28</v>
      </c>
      <c r="D816" s="3" t="s">
        <v>194</v>
      </c>
      <c r="E816" s="1" t="s">
        <v>3078</v>
      </c>
      <c r="F816" s="1" t="s">
        <v>2867</v>
      </c>
      <c r="G816" s="1" t="s">
        <v>3080</v>
      </c>
      <c r="H816" s="1" t="s">
        <v>3852</v>
      </c>
      <c r="I816" s="1" t="s">
        <v>60</v>
      </c>
      <c r="K816" s="1" t="s">
        <v>3598</v>
      </c>
      <c r="L816" s="1" t="s">
        <v>36</v>
      </c>
      <c r="N816" s="1" t="s">
        <v>955</v>
      </c>
      <c r="O816" s="1" t="s">
        <v>3853</v>
      </c>
      <c r="P816" s="1" t="s">
        <v>28</v>
      </c>
      <c r="Q816" s="1" t="b">
        <f t="shared" si="1"/>
        <v>1</v>
      </c>
    </row>
    <row r="817" ht="12.75" customHeight="1">
      <c r="A817" s="1" t="s">
        <v>3854</v>
      </c>
      <c r="B817" s="1">
        <v>2017.0</v>
      </c>
      <c r="C817" s="1" t="s">
        <v>28</v>
      </c>
      <c r="D817" s="3" t="s">
        <v>83</v>
      </c>
      <c r="E817" s="1" t="s">
        <v>91</v>
      </c>
      <c r="F817" s="1" t="s">
        <v>3855</v>
      </c>
      <c r="G817" s="1" t="s">
        <v>357</v>
      </c>
      <c r="H817" s="1" t="s">
        <v>245</v>
      </c>
      <c r="I817" s="1" t="s">
        <v>60</v>
      </c>
      <c r="K817" s="1" t="s">
        <v>682</v>
      </c>
      <c r="L817" s="1" t="s">
        <v>36</v>
      </c>
      <c r="M817" s="1" t="s">
        <v>376</v>
      </c>
      <c r="N817" s="1" t="s">
        <v>3856</v>
      </c>
      <c r="O817" s="1" t="s">
        <v>3857</v>
      </c>
      <c r="P817" s="1" t="s">
        <v>28</v>
      </c>
      <c r="Q817" s="1" t="b">
        <f t="shared" si="1"/>
        <v>1</v>
      </c>
    </row>
    <row r="818" ht="12.75" customHeight="1">
      <c r="A818" s="1" t="s">
        <v>3858</v>
      </c>
      <c r="B818" s="1">
        <v>2017.0</v>
      </c>
      <c r="C818" s="1" t="s">
        <v>28</v>
      </c>
      <c r="D818" s="3" t="s">
        <v>83</v>
      </c>
      <c r="E818" s="1" t="s">
        <v>91</v>
      </c>
      <c r="F818" s="1" t="s">
        <v>3859</v>
      </c>
      <c r="G818" s="1" t="s">
        <v>43</v>
      </c>
      <c r="H818" s="1" t="s">
        <v>261</v>
      </c>
      <c r="I818" s="1" t="s">
        <v>34</v>
      </c>
      <c r="K818" s="1" t="s">
        <v>3860</v>
      </c>
      <c r="L818" s="1" t="s">
        <v>36</v>
      </c>
      <c r="M818" s="1" t="s">
        <v>376</v>
      </c>
      <c r="O818" s="1" t="s">
        <v>3861</v>
      </c>
      <c r="P818" s="1" t="s">
        <v>28</v>
      </c>
      <c r="Q818" s="1" t="b">
        <f t="shared" si="1"/>
        <v>1</v>
      </c>
    </row>
    <row r="819" ht="12.75" customHeight="1">
      <c r="A819" s="1" t="s">
        <v>3862</v>
      </c>
      <c r="B819" s="1">
        <v>2017.0</v>
      </c>
      <c r="C819" s="1" t="s">
        <v>28</v>
      </c>
      <c r="D819" s="1" t="s">
        <v>3662</v>
      </c>
      <c r="E819" s="1" t="s">
        <v>3863</v>
      </c>
      <c r="G819" s="1" t="s">
        <v>1797</v>
      </c>
      <c r="H819" s="1" t="s">
        <v>3864</v>
      </c>
      <c r="I819" s="1" t="s">
        <v>34</v>
      </c>
      <c r="J819" s="1">
        <v>26.0</v>
      </c>
      <c r="K819" s="1" t="s">
        <v>697</v>
      </c>
      <c r="L819" s="1" t="s">
        <v>62</v>
      </c>
      <c r="M819" s="1" t="s">
        <v>590</v>
      </c>
      <c r="O819" s="1" t="s">
        <v>3865</v>
      </c>
      <c r="P819" s="1" t="s">
        <v>28</v>
      </c>
      <c r="Q819" s="1" t="b">
        <f t="shared" si="1"/>
        <v>1</v>
      </c>
    </row>
    <row r="820" ht="12.75" customHeight="1">
      <c r="A820" s="1" t="s">
        <v>3866</v>
      </c>
      <c r="B820" s="1">
        <v>2017.0</v>
      </c>
      <c r="C820" s="1" t="s">
        <v>28</v>
      </c>
      <c r="D820" s="3" t="s">
        <v>83</v>
      </c>
      <c r="E820" s="1" t="s">
        <v>222</v>
      </c>
      <c r="F820" s="1" t="s">
        <v>3867</v>
      </c>
      <c r="G820" s="1" t="s">
        <v>69</v>
      </c>
      <c r="H820" s="1" t="s">
        <v>3868</v>
      </c>
      <c r="I820" s="1" t="s">
        <v>34</v>
      </c>
      <c r="J820" s="1">
        <v>26.0</v>
      </c>
      <c r="K820" s="1" t="s">
        <v>3869</v>
      </c>
      <c r="L820" s="1" t="s">
        <v>36</v>
      </c>
      <c r="M820" s="1" t="s">
        <v>427</v>
      </c>
      <c r="O820" s="1" t="s">
        <v>3870</v>
      </c>
      <c r="P820" s="1" t="s">
        <v>28</v>
      </c>
      <c r="Q820" s="1" t="b">
        <f t="shared" si="1"/>
        <v>1</v>
      </c>
    </row>
    <row r="821" ht="12.75" customHeight="1">
      <c r="A821" s="1" t="s">
        <v>3871</v>
      </c>
      <c r="B821" s="1">
        <v>2017.0</v>
      </c>
      <c r="C821" s="1" t="s">
        <v>28</v>
      </c>
      <c r="D821" s="3" t="s">
        <v>40</v>
      </c>
      <c r="E821" s="1" t="s">
        <v>41</v>
      </c>
      <c r="F821" s="1" t="s">
        <v>2041</v>
      </c>
      <c r="G821" s="1" t="s">
        <v>32</v>
      </c>
      <c r="H821" s="1" t="s">
        <v>261</v>
      </c>
      <c r="I821" s="1" t="s">
        <v>34</v>
      </c>
      <c r="J821" s="1">
        <v>22.0</v>
      </c>
      <c r="K821" s="1" t="s">
        <v>3872</v>
      </c>
      <c r="L821" s="1" t="s">
        <v>36</v>
      </c>
      <c r="M821" s="1" t="s">
        <v>183</v>
      </c>
      <c r="O821" s="1" t="s">
        <v>3873</v>
      </c>
      <c r="P821" s="1" t="s">
        <v>28</v>
      </c>
      <c r="Q821" s="1" t="b">
        <f t="shared" si="1"/>
        <v>1</v>
      </c>
    </row>
    <row r="822" ht="12.75" customHeight="1">
      <c r="A822" s="1" t="s">
        <v>3874</v>
      </c>
      <c r="B822" s="1">
        <v>2017.0</v>
      </c>
      <c r="C822" s="1" t="s">
        <v>260</v>
      </c>
      <c r="D822" s="3" t="s">
        <v>871</v>
      </c>
      <c r="E822" s="1" t="s">
        <v>872</v>
      </c>
      <c r="F822" s="1" t="s">
        <v>3875</v>
      </c>
      <c r="G822" s="1" t="s">
        <v>3876</v>
      </c>
      <c r="H822" s="1" t="s">
        <v>245</v>
      </c>
      <c r="I822" s="1" t="s">
        <v>60</v>
      </c>
      <c r="K822" s="1" t="s">
        <v>3877</v>
      </c>
      <c r="L822" s="1" t="s">
        <v>36</v>
      </c>
      <c r="M822" s="1" t="s">
        <v>562</v>
      </c>
      <c r="N822" s="1" t="s">
        <v>2695</v>
      </c>
      <c r="O822" s="1" t="s">
        <v>3878</v>
      </c>
      <c r="P822" s="1" t="s">
        <v>260</v>
      </c>
      <c r="Q822" s="1" t="b">
        <f t="shared" si="1"/>
        <v>1</v>
      </c>
    </row>
    <row r="823" ht="12.75" customHeight="1">
      <c r="A823" s="1" t="s">
        <v>3874</v>
      </c>
      <c r="B823" s="1">
        <v>2017.0</v>
      </c>
      <c r="C823" s="1" t="s">
        <v>443</v>
      </c>
      <c r="D823" s="3" t="s">
        <v>288</v>
      </c>
      <c r="E823" s="1" t="s">
        <v>1419</v>
      </c>
      <c r="F823" s="1" t="s">
        <v>3879</v>
      </c>
      <c r="G823" s="1" t="s">
        <v>205</v>
      </c>
      <c r="H823" s="1" t="s">
        <v>3880</v>
      </c>
      <c r="I823" s="1" t="s">
        <v>34</v>
      </c>
      <c r="K823" s="1" t="s">
        <v>3881</v>
      </c>
      <c r="L823" s="1" t="s">
        <v>36</v>
      </c>
      <c r="N823" s="1" t="s">
        <v>228</v>
      </c>
      <c r="O823" s="1" t="s">
        <v>3882</v>
      </c>
      <c r="P823" s="4" t="s">
        <v>443</v>
      </c>
      <c r="Q823" s="1" t="b">
        <f t="shared" si="1"/>
        <v>1</v>
      </c>
    </row>
    <row r="824" ht="12.75" customHeight="1">
      <c r="A824" s="1" t="s">
        <v>3883</v>
      </c>
      <c r="B824" s="1">
        <v>2017.0</v>
      </c>
      <c r="C824" s="1" t="s">
        <v>443</v>
      </c>
      <c r="D824" s="3" t="s">
        <v>40</v>
      </c>
      <c r="E824" s="1" t="s">
        <v>179</v>
      </c>
      <c r="F824" s="1" t="s">
        <v>3884</v>
      </c>
      <c r="G824" s="1" t="s">
        <v>205</v>
      </c>
      <c r="H824" s="1" t="s">
        <v>3885</v>
      </c>
      <c r="K824" s="1" t="s">
        <v>3886</v>
      </c>
      <c r="L824" s="1" t="s">
        <v>36</v>
      </c>
      <c r="N824" s="1" t="s">
        <v>3887</v>
      </c>
      <c r="O824" s="1" t="s">
        <v>3888</v>
      </c>
      <c r="P824" s="4" t="s">
        <v>443</v>
      </c>
      <c r="Q824" s="1" t="b">
        <f t="shared" si="1"/>
        <v>1</v>
      </c>
    </row>
    <row r="825" ht="12.75" customHeight="1">
      <c r="A825" s="1" t="s">
        <v>3883</v>
      </c>
      <c r="B825" s="1">
        <v>2017.0</v>
      </c>
      <c r="C825" s="1" t="s">
        <v>28</v>
      </c>
      <c r="D825" s="3" t="s">
        <v>194</v>
      </c>
      <c r="E825" s="1" t="s">
        <v>3236</v>
      </c>
      <c r="G825" s="1" t="s">
        <v>3129</v>
      </c>
      <c r="H825" s="1" t="s">
        <v>3889</v>
      </c>
      <c r="I825" s="1" t="s">
        <v>34</v>
      </c>
      <c r="J825" s="1">
        <v>37.0</v>
      </c>
      <c r="K825" s="1" t="s">
        <v>3890</v>
      </c>
      <c r="L825" s="1" t="s">
        <v>36</v>
      </c>
      <c r="N825" s="1" t="s">
        <v>724</v>
      </c>
      <c r="O825" s="1" t="s">
        <v>3891</v>
      </c>
      <c r="P825" s="1" t="s">
        <v>28</v>
      </c>
      <c r="Q825" s="1" t="b">
        <f t="shared" si="1"/>
        <v>1</v>
      </c>
    </row>
    <row r="826" ht="12.75" customHeight="1">
      <c r="A826" s="1" t="s">
        <v>3892</v>
      </c>
      <c r="B826" s="1">
        <v>2017.0</v>
      </c>
      <c r="C826" s="1" t="s">
        <v>28</v>
      </c>
      <c r="D826" s="3" t="s">
        <v>871</v>
      </c>
      <c r="E826" s="1" t="s">
        <v>872</v>
      </c>
      <c r="F826" s="1" t="s">
        <v>3893</v>
      </c>
      <c r="G826" s="1" t="s">
        <v>32</v>
      </c>
      <c r="H826" s="1" t="s">
        <v>3894</v>
      </c>
      <c r="I826" s="1" t="s">
        <v>34</v>
      </c>
      <c r="J826" s="1">
        <v>21.0</v>
      </c>
      <c r="K826" s="1" t="s">
        <v>3895</v>
      </c>
      <c r="L826" s="1" t="s">
        <v>36</v>
      </c>
      <c r="M826" s="1" t="s">
        <v>395</v>
      </c>
      <c r="O826" s="1" t="s">
        <v>1985</v>
      </c>
      <c r="P826" s="1" t="s">
        <v>28</v>
      </c>
      <c r="Q826" s="1" t="b">
        <f t="shared" si="1"/>
        <v>1</v>
      </c>
    </row>
    <row r="827" ht="12.75" customHeight="1">
      <c r="A827" s="1" t="s">
        <v>3896</v>
      </c>
      <c r="B827" s="1">
        <v>2017.0</v>
      </c>
      <c r="C827" s="1" t="s">
        <v>28</v>
      </c>
      <c r="D827" s="3" t="s">
        <v>40</v>
      </c>
      <c r="E827" s="1" t="s">
        <v>41</v>
      </c>
      <c r="F827" s="1" t="s">
        <v>1762</v>
      </c>
      <c r="H827" s="1" t="s">
        <v>261</v>
      </c>
      <c r="I827" s="1" t="s">
        <v>34</v>
      </c>
      <c r="J827" s="1" t="s">
        <v>1323</v>
      </c>
      <c r="K827" s="1" t="s">
        <v>3897</v>
      </c>
      <c r="L827" s="1" t="s">
        <v>36</v>
      </c>
      <c r="M827" s="1" t="s">
        <v>406</v>
      </c>
      <c r="O827" s="1" t="s">
        <v>3898</v>
      </c>
      <c r="P827" s="1" t="s">
        <v>28</v>
      </c>
      <c r="Q827" s="1" t="b">
        <f t="shared" si="1"/>
        <v>1</v>
      </c>
    </row>
    <row r="828" ht="12.75" customHeight="1">
      <c r="A828" s="1" t="s">
        <v>3899</v>
      </c>
      <c r="B828" s="1">
        <v>2017.0</v>
      </c>
      <c r="C828" s="1" t="s">
        <v>28</v>
      </c>
      <c r="D828" s="3" t="s">
        <v>83</v>
      </c>
      <c r="E828" s="1" t="s">
        <v>222</v>
      </c>
      <c r="F828" s="1" t="s">
        <v>3900</v>
      </c>
      <c r="G828" s="1" t="s">
        <v>3129</v>
      </c>
      <c r="H828" s="1" t="s">
        <v>3901</v>
      </c>
      <c r="I828" s="1" t="s">
        <v>34</v>
      </c>
      <c r="J828" s="1">
        <v>55.0</v>
      </c>
      <c r="K828" s="1" t="s">
        <v>3902</v>
      </c>
      <c r="L828" s="1" t="s">
        <v>36</v>
      </c>
      <c r="M828" s="1" t="s">
        <v>981</v>
      </c>
      <c r="N828" s="1" t="s">
        <v>3903</v>
      </c>
      <c r="O828" s="1" t="s">
        <v>3904</v>
      </c>
      <c r="P828" s="1" t="s">
        <v>28</v>
      </c>
      <c r="Q828" s="1" t="b">
        <f t="shared" si="1"/>
        <v>1</v>
      </c>
    </row>
    <row r="829" ht="12.75" customHeight="1">
      <c r="A829" s="1" t="s">
        <v>3905</v>
      </c>
      <c r="B829" s="1">
        <v>2017.0</v>
      </c>
      <c r="C829" s="1" t="s">
        <v>28</v>
      </c>
      <c r="D829" s="3" t="s">
        <v>83</v>
      </c>
      <c r="E829" s="1" t="s">
        <v>222</v>
      </c>
      <c r="F829" s="1" t="s">
        <v>3906</v>
      </c>
      <c r="G829" s="1" t="s">
        <v>32</v>
      </c>
      <c r="I829" s="1" t="s">
        <v>34</v>
      </c>
      <c r="J829" s="1">
        <v>57.0</v>
      </c>
      <c r="K829" s="1" t="s">
        <v>3872</v>
      </c>
      <c r="L829" s="1" t="s">
        <v>36</v>
      </c>
      <c r="M829" s="1" t="s">
        <v>183</v>
      </c>
      <c r="O829" s="1" t="s">
        <v>3907</v>
      </c>
      <c r="P829" s="1" t="s">
        <v>28</v>
      </c>
      <c r="Q829" s="1" t="b">
        <f t="shared" si="1"/>
        <v>1</v>
      </c>
    </row>
    <row r="830" ht="12.75" customHeight="1">
      <c r="A830" s="1" t="s">
        <v>3905</v>
      </c>
      <c r="B830" s="1">
        <v>2017.0</v>
      </c>
      <c r="C830" s="1" t="s">
        <v>28</v>
      </c>
      <c r="D830" s="3" t="s">
        <v>40</v>
      </c>
      <c r="E830" s="1" t="s">
        <v>41</v>
      </c>
      <c r="F830" s="1" t="s">
        <v>3908</v>
      </c>
      <c r="H830" s="1" t="s">
        <v>3909</v>
      </c>
      <c r="I830" s="1" t="s">
        <v>34</v>
      </c>
      <c r="K830" s="1" t="s">
        <v>3598</v>
      </c>
      <c r="L830" s="1" t="s">
        <v>36</v>
      </c>
      <c r="M830" s="1" t="s">
        <v>376</v>
      </c>
      <c r="O830" s="1" t="s">
        <v>3910</v>
      </c>
      <c r="P830" s="1" t="s">
        <v>28</v>
      </c>
      <c r="Q830" s="1" t="b">
        <f t="shared" si="1"/>
        <v>1</v>
      </c>
    </row>
    <row r="831" ht="12.75" customHeight="1">
      <c r="A831" s="1" t="s">
        <v>3911</v>
      </c>
      <c r="B831" s="1">
        <v>2017.0</v>
      </c>
      <c r="C831" s="1" t="s">
        <v>28</v>
      </c>
      <c r="D831" s="3" t="s">
        <v>1203</v>
      </c>
      <c r="E831" s="1" t="s">
        <v>1204</v>
      </c>
      <c r="F831" s="1" t="s">
        <v>1205</v>
      </c>
      <c r="G831" s="1" t="s">
        <v>43</v>
      </c>
      <c r="H831" s="1" t="s">
        <v>3912</v>
      </c>
      <c r="I831" s="1" t="s">
        <v>34</v>
      </c>
      <c r="J831" s="1">
        <v>48.0</v>
      </c>
      <c r="K831" s="1" t="s">
        <v>3913</v>
      </c>
      <c r="L831" s="1" t="s">
        <v>36</v>
      </c>
      <c r="M831" s="1" t="s">
        <v>1175</v>
      </c>
      <c r="N831" s="1" t="s">
        <v>3914</v>
      </c>
      <c r="O831" s="1" t="s">
        <v>3915</v>
      </c>
      <c r="P831" s="1" t="s">
        <v>28</v>
      </c>
      <c r="Q831" s="1" t="b">
        <f t="shared" si="1"/>
        <v>1</v>
      </c>
    </row>
    <row r="832" ht="12.75" customHeight="1">
      <c r="A832" s="1" t="s">
        <v>3916</v>
      </c>
      <c r="C832" s="1" t="s">
        <v>343</v>
      </c>
      <c r="D832" s="3" t="s">
        <v>83</v>
      </c>
      <c r="E832" s="1" t="s">
        <v>222</v>
      </c>
      <c r="G832" s="1" t="s">
        <v>69</v>
      </c>
      <c r="H832" s="1" t="s">
        <v>3917</v>
      </c>
      <c r="I832" s="1" t="s">
        <v>34</v>
      </c>
      <c r="J832" s="1">
        <v>35.0</v>
      </c>
      <c r="K832" s="1" t="s">
        <v>3918</v>
      </c>
      <c r="N832" s="1" t="s">
        <v>38</v>
      </c>
      <c r="O832" s="1" t="s">
        <v>3919</v>
      </c>
      <c r="P832" s="1" t="s">
        <v>343</v>
      </c>
      <c r="Q832" s="1" t="b">
        <f t="shared" si="1"/>
        <v>1</v>
      </c>
    </row>
    <row r="833" ht="12.75" customHeight="1">
      <c r="A833" s="1" t="s">
        <v>3920</v>
      </c>
      <c r="B833" s="1">
        <v>2017.0</v>
      </c>
      <c r="C833" s="1" t="s">
        <v>28</v>
      </c>
      <c r="D833" s="3" t="s">
        <v>40</v>
      </c>
      <c r="E833" s="1" t="s">
        <v>41</v>
      </c>
      <c r="F833" s="1" t="s">
        <v>3921</v>
      </c>
      <c r="G833" s="1" t="s">
        <v>106</v>
      </c>
      <c r="H833" s="1" t="s">
        <v>261</v>
      </c>
      <c r="I833" s="1" t="s">
        <v>34</v>
      </c>
      <c r="J833" s="1">
        <v>47.0</v>
      </c>
      <c r="K833" s="1" t="s">
        <v>3922</v>
      </c>
      <c r="L833" s="1" t="s">
        <v>36</v>
      </c>
      <c r="M833" s="1" t="s">
        <v>214</v>
      </c>
      <c r="O833" s="1" t="s">
        <v>3923</v>
      </c>
      <c r="P833" s="1" t="s">
        <v>28</v>
      </c>
      <c r="Q833" s="1" t="b">
        <f t="shared" si="1"/>
        <v>1</v>
      </c>
    </row>
    <row r="834" ht="12.75" customHeight="1">
      <c r="A834" s="1" t="s">
        <v>3924</v>
      </c>
      <c r="B834" s="1">
        <v>2017.0</v>
      </c>
      <c r="C834" s="1" t="s">
        <v>343</v>
      </c>
      <c r="D834" s="3" t="s">
        <v>83</v>
      </c>
      <c r="E834" s="1" t="s">
        <v>318</v>
      </c>
      <c r="F834" s="1" t="s">
        <v>3925</v>
      </c>
      <c r="G834" s="1" t="s">
        <v>106</v>
      </c>
      <c r="H834" s="1" t="s">
        <v>3926</v>
      </c>
      <c r="I834" s="1" t="s">
        <v>34</v>
      </c>
      <c r="J834" s="1">
        <v>20.0</v>
      </c>
      <c r="K834" s="1" t="s">
        <v>3927</v>
      </c>
      <c r="M834" s="1" t="s">
        <v>852</v>
      </c>
      <c r="N834" s="1" t="s">
        <v>1147</v>
      </c>
      <c r="O834" s="1" t="s">
        <v>3928</v>
      </c>
      <c r="P834" s="1" t="s">
        <v>343</v>
      </c>
      <c r="Q834" s="1" t="b">
        <f t="shared" si="1"/>
        <v>1</v>
      </c>
    </row>
    <row r="835" ht="12.75" customHeight="1">
      <c r="A835" s="1" t="s">
        <v>3929</v>
      </c>
      <c r="B835" s="1">
        <v>2016.0</v>
      </c>
      <c r="C835" s="1" t="s">
        <v>28</v>
      </c>
      <c r="D835" s="3" t="s">
        <v>40</v>
      </c>
      <c r="E835" s="1" t="s">
        <v>41</v>
      </c>
      <c r="F835" s="1" t="s">
        <v>3930</v>
      </c>
      <c r="G835" s="1" t="s">
        <v>43</v>
      </c>
      <c r="H835" s="1" t="s">
        <v>3931</v>
      </c>
      <c r="I835" s="1" t="s">
        <v>34</v>
      </c>
      <c r="J835" s="1">
        <v>16.0</v>
      </c>
      <c r="K835" s="1" t="s">
        <v>400</v>
      </c>
      <c r="L835" s="1" t="s">
        <v>36</v>
      </c>
      <c r="M835" s="1" t="s">
        <v>447</v>
      </c>
      <c r="O835" s="1" t="s">
        <v>3932</v>
      </c>
      <c r="P835" s="1" t="s">
        <v>28</v>
      </c>
      <c r="Q835" s="1" t="b">
        <f t="shared" si="1"/>
        <v>1</v>
      </c>
    </row>
    <row r="836" ht="12.75" customHeight="1">
      <c r="A836" s="1" t="s">
        <v>3933</v>
      </c>
      <c r="B836" s="1">
        <v>2016.0</v>
      </c>
      <c r="C836" s="1" t="s">
        <v>28</v>
      </c>
      <c r="D836" s="3" t="s">
        <v>83</v>
      </c>
      <c r="E836" s="1" t="s">
        <v>91</v>
      </c>
      <c r="F836" s="1" t="s">
        <v>3934</v>
      </c>
      <c r="G836" s="1" t="s">
        <v>357</v>
      </c>
      <c r="H836" s="1" t="s">
        <v>245</v>
      </c>
      <c r="I836" s="1" t="s">
        <v>60</v>
      </c>
      <c r="K836" s="1" t="s">
        <v>713</v>
      </c>
      <c r="L836" s="1" t="s">
        <v>36</v>
      </c>
      <c r="M836" s="1" t="s">
        <v>376</v>
      </c>
      <c r="N836" s="1" t="s">
        <v>3935</v>
      </c>
      <c r="O836" s="1" t="s">
        <v>3936</v>
      </c>
      <c r="P836" s="1" t="s">
        <v>28</v>
      </c>
      <c r="Q836" s="1" t="b">
        <f t="shared" si="1"/>
        <v>1</v>
      </c>
    </row>
    <row r="837" ht="12.75" customHeight="1">
      <c r="A837" s="1" t="s">
        <v>3937</v>
      </c>
      <c r="B837" s="1">
        <v>2016.0</v>
      </c>
      <c r="C837" s="1" t="s">
        <v>28</v>
      </c>
      <c r="D837" s="3" t="s">
        <v>288</v>
      </c>
      <c r="E837" s="1" t="s">
        <v>1066</v>
      </c>
      <c r="F837" s="1" t="s">
        <v>3938</v>
      </c>
      <c r="G837" s="1" t="s">
        <v>1029</v>
      </c>
      <c r="H837" s="1" t="s">
        <v>3939</v>
      </c>
      <c r="I837" s="1" t="s">
        <v>34</v>
      </c>
      <c r="J837" s="1">
        <v>55.0</v>
      </c>
      <c r="K837" s="1" t="s">
        <v>3940</v>
      </c>
      <c r="L837" s="1" t="s">
        <v>36</v>
      </c>
      <c r="M837" s="1" t="s">
        <v>828</v>
      </c>
      <c r="N837" s="1" t="s">
        <v>2421</v>
      </c>
      <c r="O837" s="1" t="s">
        <v>3941</v>
      </c>
      <c r="P837" s="4" t="s">
        <v>28</v>
      </c>
      <c r="Q837" s="1" t="b">
        <f t="shared" si="1"/>
        <v>1</v>
      </c>
    </row>
    <row r="838" ht="12.75" customHeight="1">
      <c r="A838" s="1" t="s">
        <v>3942</v>
      </c>
      <c r="B838" s="1">
        <v>2016.0</v>
      </c>
      <c r="C838" s="1" t="s">
        <v>28</v>
      </c>
      <c r="D838" s="3" t="s">
        <v>83</v>
      </c>
      <c r="E838" s="1" t="s">
        <v>91</v>
      </c>
      <c r="F838" s="1" t="s">
        <v>3943</v>
      </c>
      <c r="G838" s="1" t="s">
        <v>307</v>
      </c>
      <c r="H838" s="1" t="s">
        <v>3944</v>
      </c>
      <c r="I838" s="1" t="s">
        <v>34</v>
      </c>
      <c r="J838" s="1">
        <v>61.0</v>
      </c>
      <c r="K838" s="1" t="s">
        <v>3945</v>
      </c>
      <c r="L838" s="1" t="s">
        <v>36</v>
      </c>
      <c r="M838" s="1" t="s">
        <v>590</v>
      </c>
      <c r="O838" s="1" t="s">
        <v>3946</v>
      </c>
      <c r="P838" s="1" t="s">
        <v>28</v>
      </c>
      <c r="Q838" s="1" t="b">
        <f t="shared" si="1"/>
        <v>1</v>
      </c>
    </row>
    <row r="839" ht="12.75" customHeight="1">
      <c r="A839" s="1" t="s">
        <v>3947</v>
      </c>
      <c r="B839" s="1">
        <v>2016.0</v>
      </c>
      <c r="C839" s="1" t="s">
        <v>28</v>
      </c>
      <c r="D839" s="1" t="s">
        <v>171</v>
      </c>
      <c r="E839" s="1" t="s">
        <v>3948</v>
      </c>
      <c r="F839" s="1" t="s">
        <v>3949</v>
      </c>
      <c r="G839" s="1" t="s">
        <v>205</v>
      </c>
      <c r="H839" s="1" t="s">
        <v>261</v>
      </c>
      <c r="I839" s="1" t="s">
        <v>34</v>
      </c>
      <c r="J839" s="1" t="s">
        <v>1211</v>
      </c>
      <c r="K839" s="1" t="s">
        <v>3950</v>
      </c>
      <c r="L839" s="1" t="s">
        <v>36</v>
      </c>
      <c r="O839" s="1" t="s">
        <v>3951</v>
      </c>
      <c r="P839" s="1" t="s">
        <v>28</v>
      </c>
      <c r="Q839" s="1" t="b">
        <f t="shared" si="1"/>
        <v>1</v>
      </c>
    </row>
    <row r="840" ht="12.75" customHeight="1">
      <c r="A840" s="1" t="s">
        <v>3947</v>
      </c>
      <c r="B840" s="1">
        <v>2016.0</v>
      </c>
      <c r="C840" s="1" t="s">
        <v>343</v>
      </c>
      <c r="D840" s="3" t="s">
        <v>40</v>
      </c>
      <c r="E840" s="1" t="s">
        <v>41</v>
      </c>
      <c r="F840" s="1" t="s">
        <v>587</v>
      </c>
      <c r="G840" s="1" t="s">
        <v>43</v>
      </c>
      <c r="H840" s="1" t="s">
        <v>3952</v>
      </c>
      <c r="I840" s="1" t="s">
        <v>34</v>
      </c>
      <c r="J840" s="1">
        <v>19.0</v>
      </c>
      <c r="K840" s="1" t="s">
        <v>3953</v>
      </c>
      <c r="M840" s="1" t="s">
        <v>562</v>
      </c>
      <c r="N840" s="1" t="s">
        <v>1147</v>
      </c>
      <c r="O840" s="1" t="s">
        <v>3954</v>
      </c>
      <c r="P840" s="1" t="s">
        <v>343</v>
      </c>
      <c r="Q840" s="1" t="b">
        <f t="shared" si="1"/>
        <v>1</v>
      </c>
    </row>
    <row r="841" ht="12.75" customHeight="1">
      <c r="A841" s="1" t="s">
        <v>3955</v>
      </c>
      <c r="B841" s="1">
        <v>2016.0</v>
      </c>
      <c r="C841" s="1" t="s">
        <v>260</v>
      </c>
      <c r="D841" s="3" t="s">
        <v>83</v>
      </c>
      <c r="E841" s="1" t="s">
        <v>318</v>
      </c>
      <c r="F841" s="1" t="s">
        <v>3925</v>
      </c>
      <c r="G841" s="1" t="s">
        <v>2043</v>
      </c>
      <c r="H841" s="1" t="s">
        <v>3956</v>
      </c>
      <c r="I841" s="1" t="s">
        <v>34</v>
      </c>
      <c r="J841" s="1">
        <v>20.0</v>
      </c>
      <c r="K841" s="1" t="s">
        <v>3957</v>
      </c>
      <c r="L841" s="1" t="s">
        <v>36</v>
      </c>
      <c r="M841" s="1" t="s">
        <v>339</v>
      </c>
      <c r="N841" s="1" t="s">
        <v>3958</v>
      </c>
      <c r="O841" s="1" t="s">
        <v>3959</v>
      </c>
      <c r="P841" s="1" t="s">
        <v>260</v>
      </c>
      <c r="Q841" s="1" t="b">
        <f t="shared" si="1"/>
        <v>1</v>
      </c>
    </row>
    <row r="842" ht="12.75" customHeight="1">
      <c r="A842" s="1" t="s">
        <v>3960</v>
      </c>
      <c r="B842" s="1">
        <v>2016.0</v>
      </c>
      <c r="C842" s="1" t="s">
        <v>28</v>
      </c>
      <c r="D842" s="3" t="s">
        <v>83</v>
      </c>
      <c r="E842" s="1" t="s">
        <v>318</v>
      </c>
      <c r="F842" s="1" t="s">
        <v>3961</v>
      </c>
      <c r="G842" s="1" t="s">
        <v>43</v>
      </c>
      <c r="H842" s="1" t="s">
        <v>3962</v>
      </c>
      <c r="I842" s="1" t="s">
        <v>34</v>
      </c>
      <c r="J842" s="1">
        <v>65.0</v>
      </c>
      <c r="K842" s="1" t="s">
        <v>3963</v>
      </c>
      <c r="L842" s="1" t="s">
        <v>36</v>
      </c>
      <c r="M842" s="1" t="s">
        <v>413</v>
      </c>
      <c r="N842" s="1" t="s">
        <v>285</v>
      </c>
      <c r="O842" s="1" t="s">
        <v>362</v>
      </c>
      <c r="P842" s="1" t="s">
        <v>28</v>
      </c>
      <c r="Q842" s="1" t="b">
        <f t="shared" si="1"/>
        <v>1</v>
      </c>
    </row>
    <row r="843" ht="12.75" customHeight="1">
      <c r="A843" s="1" t="s">
        <v>3964</v>
      </c>
      <c r="B843" s="1">
        <v>2016.0</v>
      </c>
      <c r="C843" s="1" t="s">
        <v>260</v>
      </c>
      <c r="D843" s="3" t="s">
        <v>83</v>
      </c>
      <c r="E843" s="1" t="s">
        <v>1053</v>
      </c>
      <c r="F843" s="1" t="s">
        <v>3965</v>
      </c>
      <c r="G843" s="1" t="s">
        <v>205</v>
      </c>
      <c r="H843" s="1" t="s">
        <v>3966</v>
      </c>
      <c r="I843" s="1" t="s">
        <v>34</v>
      </c>
      <c r="J843" s="1">
        <v>73.0</v>
      </c>
      <c r="K843" s="1" t="s">
        <v>3967</v>
      </c>
      <c r="L843" s="1" t="s">
        <v>36</v>
      </c>
      <c r="M843" s="1" t="s">
        <v>369</v>
      </c>
      <c r="N843" s="1" t="s">
        <v>3968</v>
      </c>
      <c r="O843" s="1" t="s">
        <v>3969</v>
      </c>
      <c r="P843" s="1" t="s">
        <v>260</v>
      </c>
      <c r="Q843" s="1" t="b">
        <f t="shared" si="1"/>
        <v>1</v>
      </c>
    </row>
    <row r="844" ht="12.75" customHeight="1">
      <c r="A844" s="1" t="s">
        <v>3970</v>
      </c>
      <c r="B844" s="1">
        <v>2016.0</v>
      </c>
      <c r="C844" s="1" t="s">
        <v>28</v>
      </c>
      <c r="D844" s="3" t="s">
        <v>40</v>
      </c>
      <c r="E844" s="1" t="s">
        <v>231</v>
      </c>
      <c r="F844" s="1" t="s">
        <v>3971</v>
      </c>
      <c r="G844" s="1" t="s">
        <v>3080</v>
      </c>
      <c r="H844" s="1" t="s">
        <v>3972</v>
      </c>
      <c r="I844" s="1" t="s">
        <v>60</v>
      </c>
      <c r="J844" s="1">
        <v>58.0</v>
      </c>
      <c r="K844" s="1" t="s">
        <v>3973</v>
      </c>
      <c r="L844" s="1" t="s">
        <v>36</v>
      </c>
      <c r="M844" s="1" t="s">
        <v>389</v>
      </c>
      <c r="N844" s="1" t="s">
        <v>228</v>
      </c>
      <c r="O844" s="1" t="s">
        <v>3974</v>
      </c>
      <c r="P844" s="1" t="s">
        <v>28</v>
      </c>
      <c r="Q844" s="1" t="b">
        <f t="shared" si="1"/>
        <v>1</v>
      </c>
    </row>
    <row r="845" ht="12.75" customHeight="1">
      <c r="A845" s="1" t="s">
        <v>3975</v>
      </c>
      <c r="B845" s="1">
        <v>2016.0</v>
      </c>
      <c r="C845" s="1" t="s">
        <v>28</v>
      </c>
      <c r="D845" s="3" t="s">
        <v>40</v>
      </c>
      <c r="E845" s="1" t="s">
        <v>41</v>
      </c>
      <c r="F845" s="1" t="s">
        <v>3976</v>
      </c>
      <c r="G845" s="1" t="s">
        <v>43</v>
      </c>
      <c r="H845" s="1" t="s">
        <v>3977</v>
      </c>
      <c r="I845" s="1" t="s">
        <v>34</v>
      </c>
      <c r="J845" s="1">
        <v>41.0</v>
      </c>
      <c r="K845" s="1" t="s">
        <v>3978</v>
      </c>
      <c r="L845" s="1" t="s">
        <v>36</v>
      </c>
      <c r="M845" s="1" t="s">
        <v>562</v>
      </c>
      <c r="O845" s="1" t="s">
        <v>3979</v>
      </c>
      <c r="P845" s="1" t="s">
        <v>28</v>
      </c>
      <c r="Q845" s="1" t="b">
        <f t="shared" si="1"/>
        <v>1</v>
      </c>
    </row>
    <row r="846" ht="12.75" customHeight="1">
      <c r="A846" s="1" t="s">
        <v>3980</v>
      </c>
      <c r="B846" s="1">
        <v>2016.0</v>
      </c>
      <c r="C846" s="1" t="s">
        <v>28</v>
      </c>
      <c r="D846" s="3" t="s">
        <v>40</v>
      </c>
      <c r="E846" s="1" t="s">
        <v>41</v>
      </c>
      <c r="F846" s="1" t="s">
        <v>3981</v>
      </c>
      <c r="G846" s="1" t="s">
        <v>43</v>
      </c>
      <c r="H846" s="1" t="s">
        <v>3982</v>
      </c>
      <c r="I846" s="1" t="s">
        <v>34</v>
      </c>
      <c r="J846" s="1">
        <v>42.0</v>
      </c>
      <c r="K846" s="1" t="s">
        <v>1819</v>
      </c>
      <c r="L846" s="1" t="s">
        <v>36</v>
      </c>
      <c r="M846" s="1" t="s">
        <v>562</v>
      </c>
      <c r="O846" s="1" t="s">
        <v>3979</v>
      </c>
      <c r="P846" s="1" t="s">
        <v>28</v>
      </c>
      <c r="Q846" s="1" t="b">
        <f t="shared" si="1"/>
        <v>1</v>
      </c>
    </row>
    <row r="847" ht="12.75" customHeight="1">
      <c r="A847" s="1" t="s">
        <v>3983</v>
      </c>
      <c r="B847" s="1">
        <v>2016.0</v>
      </c>
      <c r="C847" s="1" t="s">
        <v>28</v>
      </c>
      <c r="D847" s="3" t="s">
        <v>83</v>
      </c>
      <c r="E847" s="1" t="s">
        <v>318</v>
      </c>
      <c r="F847" s="1" t="s">
        <v>3984</v>
      </c>
      <c r="G847" s="1" t="s">
        <v>43</v>
      </c>
      <c r="H847" s="1" t="s">
        <v>3985</v>
      </c>
      <c r="I847" s="1" t="s">
        <v>34</v>
      </c>
      <c r="J847" s="1">
        <v>36.0</v>
      </c>
      <c r="K847" s="1" t="s">
        <v>1382</v>
      </c>
      <c r="L847" s="1" t="s">
        <v>36</v>
      </c>
      <c r="M847" s="1" t="s">
        <v>1175</v>
      </c>
      <c r="O847" s="1" t="s">
        <v>3986</v>
      </c>
      <c r="P847" s="1" t="s">
        <v>28</v>
      </c>
      <c r="Q847" s="1" t="b">
        <f t="shared" si="1"/>
        <v>1</v>
      </c>
    </row>
    <row r="848" ht="12.75" customHeight="1">
      <c r="A848" s="1" t="s">
        <v>3987</v>
      </c>
      <c r="B848" s="1">
        <v>2016.0</v>
      </c>
      <c r="C848" s="1" t="s">
        <v>28</v>
      </c>
      <c r="D848" s="3" t="s">
        <v>40</v>
      </c>
      <c r="E848" s="1" t="s">
        <v>231</v>
      </c>
      <c r="F848" s="1" t="s">
        <v>3988</v>
      </c>
      <c r="G848" s="1" t="s">
        <v>43</v>
      </c>
      <c r="H848" s="1" t="s">
        <v>3989</v>
      </c>
      <c r="I848" s="1" t="s">
        <v>34</v>
      </c>
      <c r="J848" s="1">
        <v>36.0</v>
      </c>
      <c r="K848" s="1" t="s">
        <v>3990</v>
      </c>
      <c r="L848" s="1" t="s">
        <v>36</v>
      </c>
      <c r="M848" s="1" t="s">
        <v>447</v>
      </c>
      <c r="N848" s="1" t="s">
        <v>3991</v>
      </c>
      <c r="O848" s="1" t="s">
        <v>3992</v>
      </c>
      <c r="P848" s="1" t="s">
        <v>28</v>
      </c>
      <c r="Q848" s="1" t="b">
        <f t="shared" si="1"/>
        <v>1</v>
      </c>
    </row>
    <row r="849" ht="12.75" customHeight="1">
      <c r="A849" s="1" t="s">
        <v>3993</v>
      </c>
      <c r="B849" s="1">
        <v>2016.0</v>
      </c>
      <c r="C849" s="1" t="s">
        <v>28</v>
      </c>
      <c r="D849" s="3" t="s">
        <v>83</v>
      </c>
      <c r="E849" s="1" t="s">
        <v>222</v>
      </c>
      <c r="F849" s="1" t="s">
        <v>3994</v>
      </c>
      <c r="G849" s="1" t="s">
        <v>43</v>
      </c>
      <c r="H849" s="1" t="s">
        <v>3995</v>
      </c>
      <c r="I849" s="1" t="s">
        <v>34</v>
      </c>
      <c r="K849" s="1" t="s">
        <v>3996</v>
      </c>
      <c r="L849" s="1" t="s">
        <v>36</v>
      </c>
      <c r="M849" s="1" t="s">
        <v>852</v>
      </c>
      <c r="O849" s="1" t="s">
        <v>3997</v>
      </c>
      <c r="P849" s="1" t="s">
        <v>28</v>
      </c>
      <c r="Q849" s="1" t="b">
        <f t="shared" si="1"/>
        <v>1</v>
      </c>
    </row>
    <row r="850" ht="12.75" customHeight="1">
      <c r="A850" s="1" t="s">
        <v>3998</v>
      </c>
      <c r="B850" s="1">
        <v>2016.0</v>
      </c>
      <c r="C850" s="1" t="s">
        <v>28</v>
      </c>
      <c r="D850" s="3" t="s">
        <v>40</v>
      </c>
      <c r="E850" s="1" t="s">
        <v>231</v>
      </c>
      <c r="F850" s="1" t="s">
        <v>3999</v>
      </c>
      <c r="G850" s="1" t="s">
        <v>357</v>
      </c>
      <c r="H850" s="1" t="s">
        <v>245</v>
      </c>
      <c r="I850" s="1" t="s">
        <v>60</v>
      </c>
      <c r="J850" s="1">
        <v>66.0</v>
      </c>
      <c r="K850" s="1" t="s">
        <v>4000</v>
      </c>
      <c r="L850" s="1" t="s">
        <v>36</v>
      </c>
      <c r="M850" s="1" t="s">
        <v>4001</v>
      </c>
      <c r="O850" s="1" t="s">
        <v>4002</v>
      </c>
      <c r="P850" s="1" t="s">
        <v>28</v>
      </c>
      <c r="Q850" s="1" t="b">
        <f t="shared" si="1"/>
        <v>1</v>
      </c>
    </row>
    <row r="851" ht="12.75" customHeight="1">
      <c r="A851" s="1" t="s">
        <v>4003</v>
      </c>
      <c r="B851" s="1">
        <v>2016.0</v>
      </c>
      <c r="C851" s="1" t="s">
        <v>343</v>
      </c>
      <c r="D851" s="3" t="s">
        <v>304</v>
      </c>
      <c r="F851" s="1" t="s">
        <v>4004</v>
      </c>
      <c r="G851" s="1" t="s">
        <v>4005</v>
      </c>
      <c r="H851" s="1" t="s">
        <v>4006</v>
      </c>
      <c r="I851" s="1" t="s">
        <v>34</v>
      </c>
      <c r="K851" s="1" t="s">
        <v>4007</v>
      </c>
      <c r="N851" s="1" t="s">
        <v>285</v>
      </c>
      <c r="O851" s="1" t="s">
        <v>4008</v>
      </c>
      <c r="P851" s="1" t="s">
        <v>343</v>
      </c>
      <c r="Q851" s="1" t="b">
        <f t="shared" si="1"/>
        <v>1</v>
      </c>
    </row>
    <row r="852" ht="12.75" customHeight="1">
      <c r="A852" s="1" t="s">
        <v>4009</v>
      </c>
      <c r="B852" s="1">
        <v>2016.0</v>
      </c>
      <c r="C852" s="1" t="s">
        <v>28</v>
      </c>
      <c r="D852" s="3" t="s">
        <v>83</v>
      </c>
      <c r="E852" s="1" t="s">
        <v>318</v>
      </c>
      <c r="F852" s="1" t="s">
        <v>3164</v>
      </c>
      <c r="G852" s="1" t="s">
        <v>43</v>
      </c>
      <c r="H852" s="1" t="s">
        <v>4010</v>
      </c>
      <c r="I852" s="1" t="s">
        <v>34</v>
      </c>
      <c r="J852" s="1">
        <v>25.0</v>
      </c>
      <c r="K852" s="1" t="s">
        <v>4011</v>
      </c>
      <c r="L852" s="1" t="s">
        <v>36</v>
      </c>
      <c r="M852" s="1" t="s">
        <v>389</v>
      </c>
      <c r="O852" s="1" t="s">
        <v>4012</v>
      </c>
      <c r="P852" s="1" t="s">
        <v>28</v>
      </c>
      <c r="Q852" s="1" t="b">
        <f t="shared" si="1"/>
        <v>1</v>
      </c>
    </row>
    <row r="853" ht="12.75" customHeight="1">
      <c r="A853" s="1" t="s">
        <v>4013</v>
      </c>
      <c r="B853" s="1">
        <v>2016.0</v>
      </c>
      <c r="C853" s="1" t="s">
        <v>28</v>
      </c>
      <c r="D853" s="3" t="s">
        <v>40</v>
      </c>
      <c r="E853" s="1" t="s">
        <v>1949</v>
      </c>
      <c r="F853" s="1" t="s">
        <v>4014</v>
      </c>
      <c r="G853" s="1" t="s">
        <v>43</v>
      </c>
      <c r="H853" s="1" t="s">
        <v>4015</v>
      </c>
      <c r="I853" s="1" t="s">
        <v>34</v>
      </c>
      <c r="J853" s="1">
        <v>29.0</v>
      </c>
      <c r="K853" s="1" t="s">
        <v>4016</v>
      </c>
      <c r="L853" s="1" t="s">
        <v>36</v>
      </c>
      <c r="M853" s="1" t="s">
        <v>227</v>
      </c>
      <c r="O853" s="1" t="s">
        <v>4017</v>
      </c>
      <c r="P853" s="1" t="s">
        <v>28</v>
      </c>
      <c r="Q853" s="1" t="b">
        <f t="shared" si="1"/>
        <v>1</v>
      </c>
    </row>
    <row r="854" ht="12.75" customHeight="1">
      <c r="A854" s="1" t="s">
        <v>4018</v>
      </c>
      <c r="B854" s="1">
        <v>2016.0</v>
      </c>
      <c r="C854" s="1" t="s">
        <v>28</v>
      </c>
      <c r="D854" s="3" t="s">
        <v>40</v>
      </c>
      <c r="E854" s="1" t="s">
        <v>41</v>
      </c>
      <c r="F854" s="1" t="s">
        <v>587</v>
      </c>
      <c r="G854" s="1" t="s">
        <v>43</v>
      </c>
      <c r="H854" s="1" t="s">
        <v>261</v>
      </c>
      <c r="I854" s="1" t="s">
        <v>34</v>
      </c>
      <c r="J854" s="1">
        <v>21.0</v>
      </c>
      <c r="K854" s="1" t="s">
        <v>4019</v>
      </c>
      <c r="L854" s="1" t="s">
        <v>36</v>
      </c>
      <c r="M854" s="1" t="s">
        <v>248</v>
      </c>
      <c r="O854" s="1" t="s">
        <v>4020</v>
      </c>
      <c r="P854" s="1" t="s">
        <v>28</v>
      </c>
      <c r="Q854" s="1" t="b">
        <f t="shared" si="1"/>
        <v>1</v>
      </c>
    </row>
    <row r="855" ht="12.75" customHeight="1">
      <c r="A855" s="1" t="s">
        <v>4021</v>
      </c>
      <c r="B855" s="1">
        <v>2016.0</v>
      </c>
      <c r="C855" s="1" t="s">
        <v>28</v>
      </c>
      <c r="D855" s="3" t="s">
        <v>40</v>
      </c>
      <c r="E855" s="1" t="s">
        <v>41</v>
      </c>
      <c r="F855" s="1" t="s">
        <v>587</v>
      </c>
      <c r="G855" s="1" t="s">
        <v>4022</v>
      </c>
      <c r="H855" s="1" t="s">
        <v>261</v>
      </c>
      <c r="I855" s="1" t="s">
        <v>34</v>
      </c>
      <c r="J855" s="1">
        <v>32.0</v>
      </c>
      <c r="K855" s="1" t="s">
        <v>800</v>
      </c>
      <c r="L855" s="1" t="s">
        <v>36</v>
      </c>
      <c r="M855" s="1" t="s">
        <v>901</v>
      </c>
      <c r="O855" s="1" t="s">
        <v>4020</v>
      </c>
      <c r="P855" s="1" t="s">
        <v>28</v>
      </c>
      <c r="Q855" s="1" t="b">
        <f t="shared" si="1"/>
        <v>1</v>
      </c>
    </row>
    <row r="856" ht="12.75" customHeight="1">
      <c r="A856" s="1" t="s">
        <v>4023</v>
      </c>
      <c r="B856" s="1">
        <v>2016.0</v>
      </c>
      <c r="C856" s="1" t="s">
        <v>28</v>
      </c>
      <c r="D856" s="3" t="s">
        <v>83</v>
      </c>
      <c r="E856" s="1" t="s">
        <v>318</v>
      </c>
      <c r="F856" s="1" t="s">
        <v>4024</v>
      </c>
      <c r="G856" s="1" t="s">
        <v>43</v>
      </c>
      <c r="H856" s="1" t="s">
        <v>4025</v>
      </c>
      <c r="I856" s="1" t="s">
        <v>34</v>
      </c>
      <c r="J856" s="1">
        <v>17.0</v>
      </c>
      <c r="K856" s="1" t="s">
        <v>4026</v>
      </c>
      <c r="L856" s="1" t="s">
        <v>36</v>
      </c>
      <c r="M856" s="1" t="s">
        <v>4027</v>
      </c>
      <c r="N856" s="1" t="s">
        <v>2193</v>
      </c>
      <c r="O856" s="1" t="s">
        <v>4028</v>
      </c>
      <c r="P856" s="1" t="s">
        <v>28</v>
      </c>
      <c r="Q856" s="1" t="b">
        <f t="shared" si="1"/>
        <v>1</v>
      </c>
    </row>
    <row r="857" ht="12.75" customHeight="1">
      <c r="A857" s="1" t="s">
        <v>4029</v>
      </c>
      <c r="B857" s="1">
        <v>2016.0</v>
      </c>
      <c r="C857" s="1" t="s">
        <v>28</v>
      </c>
      <c r="D857" s="3" t="s">
        <v>40</v>
      </c>
      <c r="E857" s="1" t="s">
        <v>41</v>
      </c>
      <c r="F857" s="1" t="s">
        <v>587</v>
      </c>
      <c r="G857" s="1" t="s">
        <v>43</v>
      </c>
      <c r="H857" s="1" t="s">
        <v>261</v>
      </c>
      <c r="I857" s="1" t="s">
        <v>34</v>
      </c>
      <c r="J857" s="1">
        <v>16.0</v>
      </c>
      <c r="K857" s="1" t="s">
        <v>4030</v>
      </c>
      <c r="L857" s="1" t="s">
        <v>36</v>
      </c>
      <c r="M857" s="1" t="s">
        <v>284</v>
      </c>
      <c r="O857" s="1" t="s">
        <v>4031</v>
      </c>
      <c r="P857" s="1" t="s">
        <v>28</v>
      </c>
      <c r="Q857" s="1" t="b">
        <f t="shared" si="1"/>
        <v>1</v>
      </c>
    </row>
    <row r="858" ht="12.75" customHeight="1">
      <c r="A858" s="1" t="s">
        <v>4029</v>
      </c>
      <c r="B858" s="1">
        <v>2016.0</v>
      </c>
      <c r="C858" s="1" t="s">
        <v>28</v>
      </c>
      <c r="D858" s="3" t="s">
        <v>40</v>
      </c>
      <c r="E858" s="1" t="s">
        <v>41</v>
      </c>
      <c r="F858" s="1" t="s">
        <v>587</v>
      </c>
      <c r="G858" s="1" t="s">
        <v>43</v>
      </c>
      <c r="H858" s="1" t="s">
        <v>4032</v>
      </c>
      <c r="I858" s="1" t="s">
        <v>34</v>
      </c>
      <c r="J858" s="1">
        <v>36.0</v>
      </c>
      <c r="K858" s="1" t="s">
        <v>4033</v>
      </c>
      <c r="L858" s="1" t="s">
        <v>36</v>
      </c>
      <c r="M858" s="1" t="s">
        <v>369</v>
      </c>
      <c r="O858" s="1" t="s">
        <v>4031</v>
      </c>
      <c r="P858" s="1" t="s">
        <v>28</v>
      </c>
      <c r="Q858" s="1" t="b">
        <f t="shared" si="1"/>
        <v>1</v>
      </c>
    </row>
    <row r="859" ht="12.75" customHeight="1">
      <c r="A859" s="1" t="s">
        <v>4029</v>
      </c>
      <c r="B859" s="1">
        <v>2016.0</v>
      </c>
      <c r="C859" s="1" t="s">
        <v>28</v>
      </c>
      <c r="D859" s="3" t="s">
        <v>40</v>
      </c>
      <c r="E859" s="1" t="s">
        <v>41</v>
      </c>
      <c r="F859" s="1" t="s">
        <v>587</v>
      </c>
      <c r="G859" s="1" t="s">
        <v>43</v>
      </c>
      <c r="H859" s="1" t="s">
        <v>261</v>
      </c>
      <c r="I859" s="1" t="s">
        <v>34</v>
      </c>
      <c r="J859" s="1">
        <v>43.0</v>
      </c>
      <c r="K859" s="1" t="s">
        <v>1152</v>
      </c>
      <c r="L859" s="1" t="s">
        <v>36</v>
      </c>
      <c r="M859" s="1" t="s">
        <v>4034</v>
      </c>
      <c r="O859" s="1" t="s">
        <v>4031</v>
      </c>
      <c r="P859" s="1" t="s">
        <v>28</v>
      </c>
      <c r="Q859" s="1" t="b">
        <f t="shared" si="1"/>
        <v>1</v>
      </c>
    </row>
    <row r="860" ht="12.75" customHeight="1">
      <c r="A860" s="1" t="s">
        <v>4035</v>
      </c>
      <c r="B860" s="1">
        <v>2016.0</v>
      </c>
      <c r="C860" s="1" t="s">
        <v>28</v>
      </c>
      <c r="D860" s="3" t="s">
        <v>40</v>
      </c>
      <c r="E860" s="1" t="s">
        <v>142</v>
      </c>
      <c r="F860" s="1" t="s">
        <v>4036</v>
      </c>
      <c r="G860" s="1" t="s">
        <v>43</v>
      </c>
      <c r="H860" s="1" t="s">
        <v>4037</v>
      </c>
      <c r="I860" s="1" t="s">
        <v>34</v>
      </c>
      <c r="J860" s="1">
        <v>43.0</v>
      </c>
      <c r="K860" s="1" t="s">
        <v>1118</v>
      </c>
      <c r="L860" s="1" t="s">
        <v>36</v>
      </c>
      <c r="M860" s="1" t="s">
        <v>4038</v>
      </c>
      <c r="O860" s="1" t="s">
        <v>469</v>
      </c>
      <c r="P860" s="1" t="s">
        <v>28</v>
      </c>
      <c r="Q860" s="1" t="b">
        <f t="shared" si="1"/>
        <v>1</v>
      </c>
    </row>
    <row r="861" ht="12.75" customHeight="1">
      <c r="A861" s="1" t="s">
        <v>4035</v>
      </c>
      <c r="B861" s="1">
        <v>2016.0</v>
      </c>
      <c r="C861" s="1" t="s">
        <v>28</v>
      </c>
      <c r="D861" s="3" t="s">
        <v>83</v>
      </c>
      <c r="E861" s="1" t="s">
        <v>1053</v>
      </c>
      <c r="F861" s="1" t="s">
        <v>4039</v>
      </c>
      <c r="G861" s="1" t="s">
        <v>43</v>
      </c>
      <c r="H861" s="1" t="s">
        <v>4040</v>
      </c>
      <c r="I861" s="1" t="s">
        <v>34</v>
      </c>
      <c r="K861" s="1" t="s">
        <v>4041</v>
      </c>
      <c r="L861" s="1" t="s">
        <v>36</v>
      </c>
      <c r="O861" s="1" t="s">
        <v>4042</v>
      </c>
      <c r="P861" s="1" t="s">
        <v>28</v>
      </c>
      <c r="Q861" s="1" t="b">
        <f t="shared" si="1"/>
        <v>1</v>
      </c>
    </row>
    <row r="862" ht="12.75" customHeight="1">
      <c r="A862" s="1" t="s">
        <v>4043</v>
      </c>
      <c r="B862" s="1">
        <v>2016.0</v>
      </c>
      <c r="C862" s="1" t="s">
        <v>28</v>
      </c>
      <c r="D862" s="3" t="s">
        <v>83</v>
      </c>
      <c r="E862" s="1" t="s">
        <v>1053</v>
      </c>
      <c r="F862" s="1" t="s">
        <v>4044</v>
      </c>
      <c r="G862" s="1" t="s">
        <v>43</v>
      </c>
      <c r="H862" s="1" t="s">
        <v>261</v>
      </c>
      <c r="I862" s="1" t="s">
        <v>34</v>
      </c>
      <c r="K862" s="1" t="s">
        <v>4045</v>
      </c>
      <c r="L862" s="1" t="s">
        <v>36</v>
      </c>
      <c r="N862" s="1" t="s">
        <v>2160</v>
      </c>
      <c r="O862" s="1" t="s">
        <v>4046</v>
      </c>
      <c r="P862" s="1" t="s">
        <v>28</v>
      </c>
      <c r="Q862" s="1" t="b">
        <f t="shared" si="1"/>
        <v>1</v>
      </c>
    </row>
    <row r="863" ht="12.75" customHeight="1">
      <c r="A863" s="1" t="s">
        <v>4047</v>
      </c>
      <c r="B863" s="1">
        <v>2016.0</v>
      </c>
      <c r="C863" s="1" t="s">
        <v>443</v>
      </c>
      <c r="D863" s="3" t="s">
        <v>83</v>
      </c>
      <c r="E863" s="1" t="s">
        <v>91</v>
      </c>
      <c r="F863" s="1" t="s">
        <v>4048</v>
      </c>
      <c r="G863" s="1" t="s">
        <v>205</v>
      </c>
      <c r="H863" s="1" t="s">
        <v>4049</v>
      </c>
      <c r="K863" s="1" t="s">
        <v>4050</v>
      </c>
      <c r="L863" s="1" t="s">
        <v>36</v>
      </c>
      <c r="O863" s="1" t="s">
        <v>4051</v>
      </c>
      <c r="P863" s="4" t="s">
        <v>443</v>
      </c>
      <c r="Q863" s="1" t="b">
        <f t="shared" si="1"/>
        <v>1</v>
      </c>
    </row>
    <row r="864" ht="12.75" customHeight="1">
      <c r="A864" s="1" t="s">
        <v>4052</v>
      </c>
      <c r="B864" s="1">
        <v>2016.0</v>
      </c>
      <c r="C864" s="1" t="s">
        <v>28</v>
      </c>
      <c r="D864" s="3" t="s">
        <v>40</v>
      </c>
      <c r="E864" s="1" t="s">
        <v>41</v>
      </c>
      <c r="F864" s="1" t="s">
        <v>4053</v>
      </c>
      <c r="G864" s="1" t="s">
        <v>106</v>
      </c>
      <c r="H864" s="1" t="s">
        <v>261</v>
      </c>
      <c r="I864" s="1" t="s">
        <v>34</v>
      </c>
      <c r="J864" s="1" t="s">
        <v>2509</v>
      </c>
      <c r="K864" s="1" t="s">
        <v>3355</v>
      </c>
      <c r="L864" s="1" t="s">
        <v>36</v>
      </c>
      <c r="M864" s="1" t="s">
        <v>4054</v>
      </c>
      <c r="N864" s="1" t="s">
        <v>241</v>
      </c>
      <c r="O864" s="1" t="s">
        <v>4055</v>
      </c>
      <c r="P864" s="1" t="s">
        <v>28</v>
      </c>
      <c r="Q864" s="1" t="b">
        <f t="shared" si="1"/>
        <v>1</v>
      </c>
    </row>
    <row r="865" ht="12.75" customHeight="1">
      <c r="A865" s="1" t="s">
        <v>4056</v>
      </c>
      <c r="B865" s="1">
        <v>2016.0</v>
      </c>
      <c r="C865" s="1" t="s">
        <v>28</v>
      </c>
      <c r="D865" s="3" t="s">
        <v>40</v>
      </c>
      <c r="E865" s="1" t="s">
        <v>231</v>
      </c>
      <c r="F865" s="1" t="s">
        <v>4057</v>
      </c>
      <c r="G865" s="1" t="s">
        <v>32</v>
      </c>
      <c r="H865" s="1" t="s">
        <v>4058</v>
      </c>
      <c r="I865" s="1" t="s">
        <v>60</v>
      </c>
      <c r="J865" s="1">
        <v>51.0</v>
      </c>
      <c r="K865" s="1" t="s">
        <v>4059</v>
      </c>
      <c r="L865" s="1" t="s">
        <v>36</v>
      </c>
      <c r="M865" s="1" t="s">
        <v>1699</v>
      </c>
      <c r="N865" s="1" t="s">
        <v>4060</v>
      </c>
      <c r="O865" s="1" t="s">
        <v>4061</v>
      </c>
      <c r="P865" s="1" t="s">
        <v>28</v>
      </c>
      <c r="Q865" s="1" t="b">
        <f t="shared" si="1"/>
        <v>1</v>
      </c>
    </row>
    <row r="866" ht="12.75" customHeight="1">
      <c r="A866" s="1" t="s">
        <v>4062</v>
      </c>
      <c r="B866" s="1">
        <v>2016.0</v>
      </c>
      <c r="C866" s="1" t="s">
        <v>28</v>
      </c>
      <c r="D866" s="1" t="s">
        <v>716</v>
      </c>
      <c r="E866" s="1" t="s">
        <v>4063</v>
      </c>
      <c r="F866" s="1" t="s">
        <v>4064</v>
      </c>
      <c r="G866" s="1" t="s">
        <v>711</v>
      </c>
      <c r="H866" s="1" t="s">
        <v>4065</v>
      </c>
      <c r="I866" s="1" t="s">
        <v>34</v>
      </c>
      <c r="J866" s="1">
        <v>50.0</v>
      </c>
      <c r="K866" s="1" t="s">
        <v>300</v>
      </c>
      <c r="L866" s="1" t="s">
        <v>62</v>
      </c>
      <c r="M866" s="1" t="s">
        <v>1781</v>
      </c>
      <c r="O866" s="1" t="s">
        <v>4066</v>
      </c>
      <c r="P866" s="1" t="s">
        <v>28</v>
      </c>
      <c r="Q866" s="1" t="b">
        <f t="shared" si="1"/>
        <v>1</v>
      </c>
    </row>
    <row r="867" ht="12.75" customHeight="1">
      <c r="A867" s="1" t="s">
        <v>4067</v>
      </c>
      <c r="B867" s="1">
        <v>2016.0</v>
      </c>
      <c r="C867" s="1" t="s">
        <v>28</v>
      </c>
      <c r="D867" s="3" t="s">
        <v>40</v>
      </c>
      <c r="E867" s="1" t="s">
        <v>179</v>
      </c>
      <c r="F867" s="1" t="s">
        <v>4068</v>
      </c>
      <c r="G867" s="1" t="s">
        <v>616</v>
      </c>
      <c r="H867" s="1" t="s">
        <v>4069</v>
      </c>
      <c r="I867" s="1" t="s">
        <v>60</v>
      </c>
      <c r="J867" s="1">
        <v>12.0</v>
      </c>
      <c r="K867" s="1" t="s">
        <v>4070</v>
      </c>
      <c r="L867" s="1" t="s">
        <v>36</v>
      </c>
      <c r="M867" s="1" t="s">
        <v>3125</v>
      </c>
      <c r="O867" s="1" t="s">
        <v>489</v>
      </c>
      <c r="P867" s="1" t="s">
        <v>28</v>
      </c>
      <c r="Q867" s="1" t="b">
        <f t="shared" si="1"/>
        <v>1</v>
      </c>
    </row>
    <row r="868" ht="12.75" customHeight="1">
      <c r="A868" s="1" t="s">
        <v>4067</v>
      </c>
      <c r="B868" s="1">
        <v>2016.0</v>
      </c>
      <c r="C868" s="1" t="s">
        <v>28</v>
      </c>
      <c r="D868" s="3" t="s">
        <v>83</v>
      </c>
      <c r="E868" s="1" t="s">
        <v>91</v>
      </c>
      <c r="F868" s="1" t="s">
        <v>4071</v>
      </c>
      <c r="G868" s="1" t="s">
        <v>43</v>
      </c>
      <c r="H868" s="1" t="s">
        <v>4072</v>
      </c>
      <c r="I868" s="1" t="s">
        <v>34</v>
      </c>
      <c r="K868" s="1" t="s">
        <v>4073</v>
      </c>
      <c r="L868" s="1" t="s">
        <v>36</v>
      </c>
      <c r="M868" s="1" t="s">
        <v>3125</v>
      </c>
      <c r="O868" s="1" t="s">
        <v>4074</v>
      </c>
      <c r="P868" s="1" t="s">
        <v>28</v>
      </c>
      <c r="Q868" s="1" t="b">
        <f t="shared" si="1"/>
        <v>1</v>
      </c>
    </row>
    <row r="869" ht="12.75" customHeight="1">
      <c r="A869" s="1" t="s">
        <v>4075</v>
      </c>
      <c r="B869" s="1">
        <v>2016.0</v>
      </c>
      <c r="C869" s="1" t="s">
        <v>28</v>
      </c>
      <c r="D869" s="3" t="s">
        <v>40</v>
      </c>
      <c r="E869" s="1" t="s">
        <v>41</v>
      </c>
      <c r="F869" s="1" t="s">
        <v>587</v>
      </c>
      <c r="G869" s="1" t="s">
        <v>1797</v>
      </c>
      <c r="H869" s="1" t="s">
        <v>4076</v>
      </c>
      <c r="I869" s="1" t="s">
        <v>34</v>
      </c>
      <c r="J869" s="1">
        <v>9.0</v>
      </c>
      <c r="K869" s="1" t="s">
        <v>988</v>
      </c>
      <c r="L869" s="1" t="s">
        <v>36</v>
      </c>
      <c r="O869" s="1" t="s">
        <v>4077</v>
      </c>
      <c r="P869" s="1" t="s">
        <v>28</v>
      </c>
      <c r="Q869" s="1" t="b">
        <f t="shared" si="1"/>
        <v>1</v>
      </c>
    </row>
    <row r="870" ht="12.75" customHeight="1">
      <c r="A870" s="1" t="s">
        <v>4078</v>
      </c>
      <c r="B870" s="1">
        <v>2016.0</v>
      </c>
      <c r="C870" s="1" t="s">
        <v>28</v>
      </c>
      <c r="D870" s="3" t="s">
        <v>40</v>
      </c>
      <c r="E870" s="1" t="s">
        <v>142</v>
      </c>
      <c r="F870" s="1" t="s">
        <v>4079</v>
      </c>
      <c r="G870" s="1" t="s">
        <v>69</v>
      </c>
      <c r="H870" s="1" t="s">
        <v>4080</v>
      </c>
      <c r="I870" s="1" t="s">
        <v>34</v>
      </c>
      <c r="J870" s="1">
        <v>22.0</v>
      </c>
      <c r="K870" s="1" t="s">
        <v>4081</v>
      </c>
      <c r="L870" s="1" t="s">
        <v>36</v>
      </c>
      <c r="N870" s="1" t="s">
        <v>3617</v>
      </c>
      <c r="O870" s="1" t="s">
        <v>469</v>
      </c>
      <c r="P870" s="1" t="s">
        <v>28</v>
      </c>
      <c r="Q870" s="1" t="b">
        <f t="shared" si="1"/>
        <v>1</v>
      </c>
    </row>
    <row r="871" ht="12.75" customHeight="1">
      <c r="A871" s="1" t="s">
        <v>4082</v>
      </c>
      <c r="B871" s="1">
        <v>2016.0</v>
      </c>
      <c r="C871" s="1" t="s">
        <v>343</v>
      </c>
      <c r="D871" s="3" t="s">
        <v>304</v>
      </c>
      <c r="F871" s="1" t="s">
        <v>4004</v>
      </c>
      <c r="G871" s="1" t="s">
        <v>4005</v>
      </c>
      <c r="K871" s="1" t="s">
        <v>4083</v>
      </c>
      <c r="N871" s="1" t="s">
        <v>4084</v>
      </c>
      <c r="O871" s="1" t="s">
        <v>4085</v>
      </c>
      <c r="P871" s="1" t="s">
        <v>343</v>
      </c>
      <c r="Q871" s="1" t="b">
        <f t="shared" si="1"/>
        <v>1</v>
      </c>
    </row>
    <row r="872" ht="12.75" customHeight="1">
      <c r="A872" s="1" t="s">
        <v>4086</v>
      </c>
      <c r="B872" s="1">
        <v>2016.0</v>
      </c>
      <c r="C872" s="1" t="s">
        <v>28</v>
      </c>
      <c r="D872" s="3" t="s">
        <v>40</v>
      </c>
      <c r="E872" s="1" t="s">
        <v>41</v>
      </c>
      <c r="F872" s="1" t="s">
        <v>587</v>
      </c>
      <c r="G872" s="1" t="s">
        <v>43</v>
      </c>
      <c r="H872" s="1" t="s">
        <v>4087</v>
      </c>
      <c r="I872" s="1" t="s">
        <v>34</v>
      </c>
      <c r="J872" s="1">
        <v>25.0</v>
      </c>
      <c r="K872" s="1" t="s">
        <v>2458</v>
      </c>
      <c r="L872" s="1" t="s">
        <v>36</v>
      </c>
      <c r="M872" s="1" t="s">
        <v>330</v>
      </c>
      <c r="N872" s="1" t="s">
        <v>811</v>
      </c>
      <c r="O872" s="1" t="s">
        <v>4088</v>
      </c>
      <c r="P872" s="1" t="s">
        <v>28</v>
      </c>
      <c r="Q872" s="1" t="b">
        <f t="shared" si="1"/>
        <v>1</v>
      </c>
    </row>
    <row r="873" ht="12.75" customHeight="1">
      <c r="A873" s="1" t="s">
        <v>4086</v>
      </c>
      <c r="B873" s="1">
        <v>2016.0</v>
      </c>
      <c r="C873" s="1" t="s">
        <v>28</v>
      </c>
      <c r="D873" s="3" t="s">
        <v>40</v>
      </c>
      <c r="E873" s="1" t="s">
        <v>41</v>
      </c>
      <c r="F873" s="1" t="s">
        <v>587</v>
      </c>
      <c r="G873" s="1" t="s">
        <v>43</v>
      </c>
      <c r="H873" s="1" t="s">
        <v>261</v>
      </c>
      <c r="I873" s="1" t="s">
        <v>34</v>
      </c>
      <c r="J873" s="1">
        <v>37.0</v>
      </c>
      <c r="K873" s="1" t="s">
        <v>3169</v>
      </c>
      <c r="L873" s="1" t="s">
        <v>36</v>
      </c>
      <c r="M873" s="1" t="s">
        <v>406</v>
      </c>
      <c r="O873" s="1" t="s">
        <v>4088</v>
      </c>
      <c r="P873" s="1" t="s">
        <v>28</v>
      </c>
      <c r="Q873" s="1" t="b">
        <f t="shared" si="1"/>
        <v>1</v>
      </c>
    </row>
    <row r="874" ht="12.75" customHeight="1">
      <c r="A874" s="1" t="s">
        <v>4089</v>
      </c>
      <c r="B874" s="1">
        <v>2016.0</v>
      </c>
      <c r="C874" s="1" t="s">
        <v>28</v>
      </c>
      <c r="D874" s="1" t="s">
        <v>3662</v>
      </c>
      <c r="F874" s="1" t="s">
        <v>4090</v>
      </c>
      <c r="G874" s="1" t="s">
        <v>43</v>
      </c>
      <c r="H874" s="1" t="s">
        <v>4091</v>
      </c>
      <c r="I874" s="1" t="s">
        <v>34</v>
      </c>
      <c r="J874" s="1">
        <v>20.0</v>
      </c>
      <c r="K874" s="1" t="s">
        <v>4092</v>
      </c>
      <c r="L874" s="1" t="s">
        <v>36</v>
      </c>
      <c r="M874" s="1" t="s">
        <v>447</v>
      </c>
      <c r="N874" s="1" t="s">
        <v>2660</v>
      </c>
      <c r="O874" s="1" t="s">
        <v>4093</v>
      </c>
      <c r="P874" s="1" t="s">
        <v>28</v>
      </c>
      <c r="Q874" s="1" t="b">
        <f t="shared" si="1"/>
        <v>1</v>
      </c>
    </row>
    <row r="875" ht="12.75" customHeight="1">
      <c r="A875" s="1" t="s">
        <v>4094</v>
      </c>
      <c r="B875" s="1">
        <v>2016.0</v>
      </c>
      <c r="C875" s="1" t="s">
        <v>28</v>
      </c>
      <c r="D875" s="3" t="s">
        <v>40</v>
      </c>
      <c r="E875" s="1" t="s">
        <v>41</v>
      </c>
      <c r="F875" s="1" t="s">
        <v>4053</v>
      </c>
      <c r="G875" s="1" t="s">
        <v>106</v>
      </c>
      <c r="H875" s="1" t="s">
        <v>4095</v>
      </c>
      <c r="I875" s="1" t="s">
        <v>34</v>
      </c>
      <c r="J875" s="1">
        <v>49.0</v>
      </c>
      <c r="K875" s="1" t="s">
        <v>3169</v>
      </c>
      <c r="L875" s="1" t="s">
        <v>36</v>
      </c>
      <c r="M875" s="1" t="s">
        <v>227</v>
      </c>
      <c r="O875" s="1" t="s">
        <v>4096</v>
      </c>
      <c r="P875" s="1" t="s">
        <v>28</v>
      </c>
      <c r="Q875" s="1" t="b">
        <f t="shared" si="1"/>
        <v>1</v>
      </c>
    </row>
    <row r="876" ht="12.75" customHeight="1">
      <c r="A876" s="1" t="s">
        <v>4097</v>
      </c>
      <c r="B876" s="1">
        <v>2016.0</v>
      </c>
      <c r="C876" s="1" t="s">
        <v>28</v>
      </c>
      <c r="D876" s="3" t="s">
        <v>194</v>
      </c>
      <c r="E876" s="1" t="s">
        <v>4098</v>
      </c>
      <c r="F876" s="1" t="s">
        <v>4099</v>
      </c>
      <c r="G876" s="1" t="s">
        <v>357</v>
      </c>
      <c r="H876" s="1" t="s">
        <v>4100</v>
      </c>
      <c r="I876" s="1" t="s">
        <v>34</v>
      </c>
      <c r="J876" s="1">
        <v>15.0</v>
      </c>
      <c r="K876" s="1" t="s">
        <v>4101</v>
      </c>
      <c r="L876" s="1" t="s">
        <v>36</v>
      </c>
      <c r="O876" s="1" t="s">
        <v>4102</v>
      </c>
      <c r="P876" s="1" t="s">
        <v>28</v>
      </c>
      <c r="Q876" s="1" t="b">
        <f t="shared" si="1"/>
        <v>1</v>
      </c>
    </row>
    <row r="877" ht="12.75" customHeight="1">
      <c r="A877" s="1" t="s">
        <v>4103</v>
      </c>
      <c r="B877" s="1">
        <v>2016.0</v>
      </c>
      <c r="C877" s="1" t="s">
        <v>28</v>
      </c>
      <c r="D877" s="3" t="s">
        <v>40</v>
      </c>
      <c r="E877" s="1" t="s">
        <v>231</v>
      </c>
      <c r="F877" s="1" t="s">
        <v>1859</v>
      </c>
      <c r="G877" s="1" t="s">
        <v>4104</v>
      </c>
      <c r="H877" s="1" t="s">
        <v>4105</v>
      </c>
      <c r="I877" s="1" t="s">
        <v>34</v>
      </c>
      <c r="J877" s="1">
        <v>21.0</v>
      </c>
      <c r="K877" s="1" t="s">
        <v>4106</v>
      </c>
      <c r="L877" s="1" t="s">
        <v>36</v>
      </c>
      <c r="M877" s="1" t="s">
        <v>323</v>
      </c>
      <c r="N877" s="1" t="s">
        <v>4107</v>
      </c>
      <c r="O877" s="1" t="s">
        <v>4108</v>
      </c>
      <c r="P877" s="1" t="s">
        <v>28</v>
      </c>
      <c r="Q877" s="1" t="b">
        <f t="shared" si="1"/>
        <v>1</v>
      </c>
    </row>
    <row r="878" ht="12.75" customHeight="1">
      <c r="A878" s="1" t="s">
        <v>4109</v>
      </c>
      <c r="B878" s="1">
        <v>2016.0</v>
      </c>
      <c r="C878" s="1" t="s">
        <v>28</v>
      </c>
      <c r="D878" s="3" t="s">
        <v>40</v>
      </c>
      <c r="E878" s="1" t="s">
        <v>41</v>
      </c>
      <c r="F878" s="1" t="s">
        <v>587</v>
      </c>
      <c r="G878" s="1" t="s">
        <v>43</v>
      </c>
      <c r="H878" s="1" t="s">
        <v>4110</v>
      </c>
      <c r="I878" s="1" t="s">
        <v>34</v>
      </c>
      <c r="J878" s="1">
        <v>22.0</v>
      </c>
      <c r="K878" s="1" t="s">
        <v>4111</v>
      </c>
      <c r="L878" s="1" t="s">
        <v>36</v>
      </c>
      <c r="N878" s="1" t="s">
        <v>1103</v>
      </c>
      <c r="O878" s="1" t="s">
        <v>4112</v>
      </c>
      <c r="P878" s="1" t="s">
        <v>28</v>
      </c>
      <c r="Q878" s="1" t="b">
        <f t="shared" si="1"/>
        <v>1</v>
      </c>
    </row>
    <row r="879" ht="12.75" customHeight="1">
      <c r="A879" s="1" t="s">
        <v>4113</v>
      </c>
      <c r="B879" s="1">
        <v>2016.0</v>
      </c>
      <c r="C879" s="1" t="s">
        <v>28</v>
      </c>
      <c r="D879" s="1" t="s">
        <v>557</v>
      </c>
      <c r="E879" s="1" t="s">
        <v>4114</v>
      </c>
      <c r="F879" s="1" t="s">
        <v>4115</v>
      </c>
      <c r="G879" s="1" t="s">
        <v>32</v>
      </c>
      <c r="H879" s="1" t="s">
        <v>261</v>
      </c>
      <c r="I879" s="1" t="s">
        <v>34</v>
      </c>
      <c r="J879" s="1">
        <v>40.0</v>
      </c>
      <c r="K879" s="1" t="s">
        <v>1819</v>
      </c>
      <c r="L879" s="1" t="s">
        <v>36</v>
      </c>
      <c r="M879" s="1" t="s">
        <v>248</v>
      </c>
      <c r="N879" s="1" t="s">
        <v>563</v>
      </c>
      <c r="O879" s="1" t="s">
        <v>4116</v>
      </c>
      <c r="P879" s="1" t="s">
        <v>28</v>
      </c>
      <c r="Q879" s="1" t="b">
        <f t="shared" si="1"/>
        <v>1</v>
      </c>
    </row>
    <row r="880" ht="12.75" customHeight="1">
      <c r="A880" s="1" t="s">
        <v>4117</v>
      </c>
      <c r="B880" s="1">
        <v>2016.0</v>
      </c>
      <c r="C880" s="1" t="s">
        <v>28</v>
      </c>
      <c r="D880" s="1" t="s">
        <v>2726</v>
      </c>
      <c r="E880" s="1" t="s">
        <v>4118</v>
      </c>
      <c r="G880" s="1" t="s">
        <v>32</v>
      </c>
      <c r="H880" s="1" t="s">
        <v>4119</v>
      </c>
      <c r="I880" s="1" t="s">
        <v>34</v>
      </c>
      <c r="J880" s="1">
        <v>72.0</v>
      </c>
      <c r="K880" s="1" t="s">
        <v>822</v>
      </c>
      <c r="L880" s="1" t="s">
        <v>36</v>
      </c>
      <c r="O880" s="1" t="s">
        <v>4120</v>
      </c>
      <c r="P880" s="1" t="s">
        <v>28</v>
      </c>
      <c r="Q880" s="1" t="b">
        <f t="shared" si="1"/>
        <v>1</v>
      </c>
    </row>
    <row r="881" ht="12.75" customHeight="1">
      <c r="A881" s="1" t="s">
        <v>4117</v>
      </c>
      <c r="B881" s="1">
        <v>2016.0</v>
      </c>
      <c r="C881" s="1" t="s">
        <v>443</v>
      </c>
      <c r="D881" s="3" t="s">
        <v>83</v>
      </c>
      <c r="E881" s="1" t="s">
        <v>91</v>
      </c>
      <c r="F881" s="1" t="s">
        <v>4121</v>
      </c>
      <c r="H881" s="1" t="s">
        <v>4122</v>
      </c>
      <c r="I881" s="1" t="s">
        <v>34</v>
      </c>
      <c r="K881" s="1" t="s">
        <v>4123</v>
      </c>
      <c r="L881" s="1" t="s">
        <v>36</v>
      </c>
      <c r="N881" s="1" t="s">
        <v>285</v>
      </c>
      <c r="O881" s="1" t="s">
        <v>4124</v>
      </c>
      <c r="P881" s="4" t="s">
        <v>443</v>
      </c>
      <c r="Q881" s="1" t="b">
        <f t="shared" si="1"/>
        <v>1</v>
      </c>
    </row>
    <row r="882" ht="12.75" customHeight="1">
      <c r="A882" s="1" t="s">
        <v>4125</v>
      </c>
      <c r="B882" s="1">
        <v>2016.0</v>
      </c>
      <c r="C882" s="1" t="s">
        <v>260</v>
      </c>
      <c r="D882" s="3" t="s">
        <v>40</v>
      </c>
      <c r="E882" s="1" t="s">
        <v>41</v>
      </c>
      <c r="F882" s="1" t="s">
        <v>1125</v>
      </c>
      <c r="G882" s="1" t="s">
        <v>1126</v>
      </c>
      <c r="H882" s="1" t="s">
        <v>4126</v>
      </c>
      <c r="I882" s="1" t="s">
        <v>34</v>
      </c>
      <c r="J882" s="1">
        <v>43.0</v>
      </c>
      <c r="K882" s="1" t="s">
        <v>4127</v>
      </c>
      <c r="L882" s="1" t="s">
        <v>36</v>
      </c>
      <c r="N882" s="1" t="s">
        <v>4128</v>
      </c>
      <c r="O882" s="1" t="s">
        <v>4129</v>
      </c>
      <c r="P882" s="1" t="s">
        <v>260</v>
      </c>
      <c r="Q882" s="1" t="b">
        <f t="shared" si="1"/>
        <v>1</v>
      </c>
    </row>
    <row r="883" ht="12.75" customHeight="1">
      <c r="A883" s="1" t="s">
        <v>4130</v>
      </c>
      <c r="B883" s="1">
        <v>2016.0</v>
      </c>
      <c r="C883" s="1" t="s">
        <v>28</v>
      </c>
      <c r="D883" s="3" t="s">
        <v>83</v>
      </c>
      <c r="E883" s="1" t="s">
        <v>318</v>
      </c>
      <c r="F883" s="1" t="s">
        <v>3164</v>
      </c>
      <c r="G883" s="1" t="s">
        <v>43</v>
      </c>
      <c r="H883" s="1" t="s">
        <v>4131</v>
      </c>
      <c r="I883" s="1" t="s">
        <v>34</v>
      </c>
      <c r="J883" s="1">
        <v>18.0</v>
      </c>
      <c r="K883" s="1" t="s">
        <v>4132</v>
      </c>
      <c r="L883" s="1" t="s">
        <v>36</v>
      </c>
      <c r="M883" s="1" t="s">
        <v>981</v>
      </c>
      <c r="O883" s="1" t="s">
        <v>4133</v>
      </c>
      <c r="P883" s="1" t="s">
        <v>28</v>
      </c>
      <c r="Q883" s="1" t="b">
        <f t="shared" si="1"/>
        <v>1</v>
      </c>
    </row>
    <row r="884" ht="12.75" customHeight="1">
      <c r="A884" s="1" t="s">
        <v>4134</v>
      </c>
      <c r="B884" s="1">
        <v>2016.0</v>
      </c>
      <c r="C884" s="1" t="s">
        <v>28</v>
      </c>
      <c r="D884" s="1" t="s">
        <v>1188</v>
      </c>
      <c r="E884" s="1" t="s">
        <v>4135</v>
      </c>
      <c r="F884" s="1" t="s">
        <v>4136</v>
      </c>
      <c r="G884" s="1" t="s">
        <v>43</v>
      </c>
      <c r="H884" s="1" t="s">
        <v>261</v>
      </c>
      <c r="I884" s="1" t="s">
        <v>34</v>
      </c>
      <c r="J884" s="1">
        <v>29.0</v>
      </c>
      <c r="K884" s="1" t="s">
        <v>4101</v>
      </c>
      <c r="L884" s="1" t="s">
        <v>36</v>
      </c>
      <c r="M884" s="1" t="s">
        <v>4137</v>
      </c>
      <c r="O884" s="1" t="s">
        <v>4138</v>
      </c>
      <c r="P884" s="1" t="s">
        <v>28</v>
      </c>
      <c r="Q884" s="1" t="b">
        <f t="shared" si="1"/>
        <v>1</v>
      </c>
    </row>
    <row r="885" ht="12.75" customHeight="1">
      <c r="A885" s="1" t="s">
        <v>4139</v>
      </c>
      <c r="B885" s="1">
        <v>2016.0</v>
      </c>
      <c r="C885" s="1" t="s">
        <v>28</v>
      </c>
      <c r="D885" s="3" t="s">
        <v>83</v>
      </c>
      <c r="E885" s="1" t="s">
        <v>2119</v>
      </c>
      <c r="F885" s="1" t="s">
        <v>4140</v>
      </c>
      <c r="G885" s="1" t="s">
        <v>43</v>
      </c>
      <c r="H885" s="1" t="s">
        <v>4141</v>
      </c>
      <c r="I885" s="1" t="s">
        <v>34</v>
      </c>
      <c r="J885" s="1">
        <v>36.0</v>
      </c>
      <c r="K885" s="1" t="s">
        <v>4142</v>
      </c>
      <c r="L885" s="1" t="s">
        <v>36</v>
      </c>
      <c r="O885" s="1" t="s">
        <v>1914</v>
      </c>
      <c r="P885" s="1" t="s">
        <v>28</v>
      </c>
      <c r="Q885" s="1" t="b">
        <f t="shared" si="1"/>
        <v>1</v>
      </c>
    </row>
    <row r="886" ht="12.75" customHeight="1">
      <c r="A886" s="1" t="s">
        <v>4139</v>
      </c>
      <c r="B886" s="1">
        <v>2016.0</v>
      </c>
      <c r="C886" s="1" t="s">
        <v>28</v>
      </c>
      <c r="D886" s="3" t="s">
        <v>194</v>
      </c>
      <c r="E886" s="1" t="s">
        <v>2211</v>
      </c>
      <c r="F886" s="1" t="s">
        <v>4143</v>
      </c>
      <c r="G886" s="1" t="s">
        <v>69</v>
      </c>
      <c r="H886" s="1" t="s">
        <v>4144</v>
      </c>
      <c r="I886" s="1" t="s">
        <v>34</v>
      </c>
      <c r="K886" s="1" t="s">
        <v>4145</v>
      </c>
      <c r="L886" s="1" t="s">
        <v>36</v>
      </c>
      <c r="N886" s="1" t="s">
        <v>811</v>
      </c>
      <c r="O886" s="1" t="s">
        <v>4146</v>
      </c>
      <c r="P886" s="1" t="s">
        <v>28</v>
      </c>
      <c r="Q886" s="1" t="b">
        <f t="shared" si="1"/>
        <v>1</v>
      </c>
    </row>
    <row r="887" ht="12.75" customHeight="1">
      <c r="A887" s="1" t="s">
        <v>4147</v>
      </c>
      <c r="B887" s="1">
        <v>2016.0</v>
      </c>
      <c r="C887" s="1" t="s">
        <v>260</v>
      </c>
      <c r="D887" s="3" t="s">
        <v>83</v>
      </c>
      <c r="E887" s="1" t="s">
        <v>222</v>
      </c>
      <c r="F887" s="1" t="s">
        <v>4148</v>
      </c>
      <c r="G887" s="1" t="s">
        <v>205</v>
      </c>
      <c r="H887" s="1" t="s">
        <v>4149</v>
      </c>
      <c r="I887" s="1" t="s">
        <v>34</v>
      </c>
      <c r="J887" s="1">
        <v>31.0</v>
      </c>
      <c r="K887" s="1" t="s">
        <v>4150</v>
      </c>
      <c r="L887" s="1" t="s">
        <v>36</v>
      </c>
      <c r="M887" s="1" t="s">
        <v>4038</v>
      </c>
      <c r="N887" s="1" t="s">
        <v>4151</v>
      </c>
      <c r="O887" s="1" t="s">
        <v>4152</v>
      </c>
      <c r="P887" s="1" t="s">
        <v>260</v>
      </c>
      <c r="Q887" s="1" t="b">
        <f t="shared" si="1"/>
        <v>1</v>
      </c>
    </row>
    <row r="888" ht="12.75" customHeight="1">
      <c r="A888" s="1" t="s">
        <v>4153</v>
      </c>
      <c r="B888" s="1">
        <v>2016.0</v>
      </c>
      <c r="C888" s="1" t="s">
        <v>443</v>
      </c>
      <c r="D888" s="3" t="s">
        <v>40</v>
      </c>
      <c r="E888" s="1" t="s">
        <v>1316</v>
      </c>
      <c r="F888" s="1" t="s">
        <v>4154</v>
      </c>
      <c r="G888" s="1" t="s">
        <v>205</v>
      </c>
      <c r="H888" s="1" t="s">
        <v>4155</v>
      </c>
      <c r="K888" s="1" t="s">
        <v>4156</v>
      </c>
      <c r="L888" s="1" t="s">
        <v>36</v>
      </c>
      <c r="N888" s="1" t="s">
        <v>4107</v>
      </c>
      <c r="O888" s="1" t="s">
        <v>4157</v>
      </c>
      <c r="P888" s="4" t="s">
        <v>443</v>
      </c>
      <c r="Q888" s="1" t="b">
        <f t="shared" si="1"/>
        <v>1</v>
      </c>
    </row>
    <row r="889" ht="12.75" customHeight="1">
      <c r="A889" s="1" t="s">
        <v>4158</v>
      </c>
      <c r="B889" s="1">
        <v>2016.0</v>
      </c>
      <c r="C889" s="1" t="s">
        <v>28</v>
      </c>
      <c r="D889" s="3" t="s">
        <v>40</v>
      </c>
      <c r="E889" s="1" t="s">
        <v>41</v>
      </c>
      <c r="F889" s="1" t="s">
        <v>587</v>
      </c>
      <c r="G889" s="1" t="s">
        <v>43</v>
      </c>
      <c r="H889" s="1" t="s">
        <v>245</v>
      </c>
      <c r="I889" s="1" t="s">
        <v>60</v>
      </c>
      <c r="J889" s="1">
        <v>9.0</v>
      </c>
      <c r="K889" s="1" t="s">
        <v>1099</v>
      </c>
      <c r="L889" s="1" t="s">
        <v>36</v>
      </c>
      <c r="M889" s="1">
        <v>1300.0</v>
      </c>
      <c r="O889" s="1" t="s">
        <v>4159</v>
      </c>
      <c r="P889" s="1" t="s">
        <v>28</v>
      </c>
      <c r="Q889" s="1" t="b">
        <f t="shared" si="1"/>
        <v>1</v>
      </c>
    </row>
    <row r="890" ht="12.75" customHeight="1">
      <c r="A890" s="1" t="s">
        <v>4158</v>
      </c>
      <c r="B890" s="1">
        <v>2016.0</v>
      </c>
      <c r="C890" s="1" t="s">
        <v>28</v>
      </c>
      <c r="D890" s="3" t="s">
        <v>40</v>
      </c>
      <c r="E890" s="1" t="s">
        <v>41</v>
      </c>
      <c r="F890" s="1" t="s">
        <v>587</v>
      </c>
      <c r="H890" s="1" t="s">
        <v>245</v>
      </c>
      <c r="I890" s="1" t="s">
        <v>60</v>
      </c>
      <c r="J890" s="1">
        <v>11.0</v>
      </c>
      <c r="K890" s="1" t="s">
        <v>4160</v>
      </c>
      <c r="L890" s="1" t="s">
        <v>36</v>
      </c>
      <c r="M890" s="1" t="s">
        <v>369</v>
      </c>
      <c r="O890" s="1" t="s">
        <v>4159</v>
      </c>
      <c r="P890" s="1" t="s">
        <v>28</v>
      </c>
      <c r="Q890" s="1" t="b">
        <f t="shared" si="1"/>
        <v>1</v>
      </c>
    </row>
    <row r="891" ht="12.75" customHeight="1">
      <c r="A891" s="1" t="s">
        <v>4161</v>
      </c>
      <c r="B891" s="1">
        <v>2016.0</v>
      </c>
      <c r="C891" s="1" t="s">
        <v>28</v>
      </c>
      <c r="D891" s="3" t="s">
        <v>40</v>
      </c>
      <c r="E891" s="1" t="s">
        <v>142</v>
      </c>
      <c r="F891" s="1" t="s">
        <v>4162</v>
      </c>
      <c r="G891" s="1" t="s">
        <v>711</v>
      </c>
      <c r="H891" s="1" t="s">
        <v>4163</v>
      </c>
      <c r="I891" s="1" t="s">
        <v>34</v>
      </c>
      <c r="J891" s="1">
        <v>61.0</v>
      </c>
      <c r="K891" s="1" t="s">
        <v>1917</v>
      </c>
      <c r="L891" s="1" t="s">
        <v>36</v>
      </c>
      <c r="M891" s="1" t="s">
        <v>447</v>
      </c>
      <c r="N891" s="1" t="s">
        <v>4164</v>
      </c>
      <c r="O891" s="1" t="s">
        <v>469</v>
      </c>
      <c r="P891" s="1" t="s">
        <v>28</v>
      </c>
      <c r="Q891" s="1" t="b">
        <f t="shared" si="1"/>
        <v>1</v>
      </c>
    </row>
    <row r="892" ht="12.75" customHeight="1">
      <c r="A892" s="1" t="s">
        <v>4161</v>
      </c>
      <c r="B892" s="1">
        <v>2016.0</v>
      </c>
      <c r="C892" s="1" t="s">
        <v>28</v>
      </c>
      <c r="D892" s="3" t="s">
        <v>40</v>
      </c>
      <c r="E892" s="1" t="s">
        <v>179</v>
      </c>
      <c r="F892" s="1" t="s">
        <v>4165</v>
      </c>
      <c r="G892" s="1" t="s">
        <v>32</v>
      </c>
      <c r="H892" s="1" t="s">
        <v>261</v>
      </c>
      <c r="I892" s="1" t="s">
        <v>34</v>
      </c>
      <c r="K892" s="1" t="s">
        <v>1396</v>
      </c>
      <c r="L892" s="1" t="s">
        <v>36</v>
      </c>
      <c r="O892" s="1" t="s">
        <v>489</v>
      </c>
      <c r="P892" s="1" t="s">
        <v>28</v>
      </c>
      <c r="Q892" s="1" t="b">
        <f t="shared" si="1"/>
        <v>1</v>
      </c>
    </row>
    <row r="893" ht="12.75" customHeight="1">
      <c r="A893" s="1" t="s">
        <v>4166</v>
      </c>
      <c r="B893" s="1">
        <v>2016.0</v>
      </c>
      <c r="C893" s="1" t="s">
        <v>28</v>
      </c>
      <c r="D893" s="3" t="s">
        <v>194</v>
      </c>
      <c r="F893" s="1" t="s">
        <v>386</v>
      </c>
      <c r="G893" s="1" t="s">
        <v>3129</v>
      </c>
      <c r="H893" s="1" t="s">
        <v>4167</v>
      </c>
      <c r="I893" s="1" t="s">
        <v>34</v>
      </c>
      <c r="K893" s="1" t="s">
        <v>4168</v>
      </c>
      <c r="L893" s="1" t="s">
        <v>36</v>
      </c>
      <c r="N893" s="1" t="s">
        <v>4169</v>
      </c>
      <c r="O893" s="1" t="s">
        <v>4170</v>
      </c>
      <c r="P893" s="1" t="s">
        <v>28</v>
      </c>
      <c r="Q893" s="1" t="b">
        <f t="shared" si="1"/>
        <v>1</v>
      </c>
    </row>
    <row r="894" ht="12.75" customHeight="1">
      <c r="A894" s="1" t="s">
        <v>4171</v>
      </c>
      <c r="B894" s="1">
        <v>2016.0</v>
      </c>
      <c r="C894" s="1" t="s">
        <v>28</v>
      </c>
      <c r="D894" s="1" t="s">
        <v>557</v>
      </c>
      <c r="E894" s="1" t="s">
        <v>2223</v>
      </c>
      <c r="F894" s="1" t="s">
        <v>4172</v>
      </c>
      <c r="G894" s="1" t="s">
        <v>106</v>
      </c>
      <c r="H894" s="1" t="s">
        <v>245</v>
      </c>
      <c r="I894" s="1" t="s">
        <v>60</v>
      </c>
      <c r="J894" s="1">
        <v>10.0</v>
      </c>
      <c r="K894" s="1" t="s">
        <v>4173</v>
      </c>
      <c r="L894" s="1" t="s">
        <v>36</v>
      </c>
      <c r="N894" s="1" t="s">
        <v>2226</v>
      </c>
      <c r="O894" s="1" t="s">
        <v>4174</v>
      </c>
      <c r="P894" s="1" t="s">
        <v>28</v>
      </c>
      <c r="Q894" s="1" t="b">
        <f t="shared" si="1"/>
        <v>1</v>
      </c>
    </row>
    <row r="895" ht="12.75" customHeight="1">
      <c r="A895" s="1" t="s">
        <v>4175</v>
      </c>
      <c r="B895" s="1">
        <v>2016.0</v>
      </c>
      <c r="C895" s="1" t="s">
        <v>443</v>
      </c>
      <c r="D895" s="3" t="s">
        <v>40</v>
      </c>
      <c r="E895" s="1" t="s">
        <v>142</v>
      </c>
      <c r="F895" s="1" t="s">
        <v>4176</v>
      </c>
      <c r="G895" s="1" t="s">
        <v>2556</v>
      </c>
      <c r="H895" s="1" t="s">
        <v>4177</v>
      </c>
      <c r="I895" s="1" t="s">
        <v>34</v>
      </c>
      <c r="K895" s="1" t="s">
        <v>4178</v>
      </c>
      <c r="L895" s="1" t="s">
        <v>36</v>
      </c>
      <c r="N895" s="1" t="s">
        <v>285</v>
      </c>
      <c r="O895" s="1" t="s">
        <v>469</v>
      </c>
      <c r="P895" s="4" t="s">
        <v>443</v>
      </c>
      <c r="Q895" s="1" t="b">
        <f t="shared" si="1"/>
        <v>1</v>
      </c>
    </row>
    <row r="896" ht="12.75" customHeight="1">
      <c r="A896" s="1" t="s">
        <v>4179</v>
      </c>
      <c r="B896" s="1">
        <v>2016.0</v>
      </c>
      <c r="C896" s="1" t="s">
        <v>260</v>
      </c>
      <c r="D896" s="3" t="s">
        <v>40</v>
      </c>
      <c r="E896" s="1" t="s">
        <v>2964</v>
      </c>
      <c r="F896" s="1" t="s">
        <v>4180</v>
      </c>
      <c r="G896" s="1" t="s">
        <v>205</v>
      </c>
      <c r="H896" s="1" t="s">
        <v>4181</v>
      </c>
      <c r="I896" s="1" t="s">
        <v>34</v>
      </c>
      <c r="J896" s="1">
        <v>59.0</v>
      </c>
      <c r="K896" s="1" t="s">
        <v>4182</v>
      </c>
      <c r="L896" s="1" t="s">
        <v>36</v>
      </c>
      <c r="M896" s="1" t="s">
        <v>536</v>
      </c>
      <c r="N896" s="1" t="s">
        <v>4183</v>
      </c>
      <c r="O896" s="1" t="s">
        <v>4184</v>
      </c>
      <c r="P896" s="1" t="s">
        <v>260</v>
      </c>
      <c r="Q896" s="1" t="b">
        <f t="shared" si="1"/>
        <v>1</v>
      </c>
    </row>
    <row r="897" ht="12.75" customHeight="1">
      <c r="A897" s="1" t="s">
        <v>4179</v>
      </c>
      <c r="B897" s="1">
        <v>2016.0</v>
      </c>
      <c r="C897" s="1" t="s">
        <v>443</v>
      </c>
      <c r="D897" s="3" t="s">
        <v>40</v>
      </c>
      <c r="E897" s="1" t="s">
        <v>142</v>
      </c>
      <c r="F897" s="1" t="s">
        <v>4185</v>
      </c>
      <c r="G897" s="1" t="s">
        <v>2556</v>
      </c>
      <c r="H897" s="1" t="s">
        <v>4186</v>
      </c>
      <c r="I897" s="1" t="s">
        <v>34</v>
      </c>
      <c r="K897" s="1" t="s">
        <v>4178</v>
      </c>
      <c r="L897" s="1" t="s">
        <v>36</v>
      </c>
      <c r="N897" s="1" t="s">
        <v>285</v>
      </c>
      <c r="O897" s="1" t="s">
        <v>469</v>
      </c>
      <c r="P897" s="4" t="s">
        <v>443</v>
      </c>
      <c r="Q897" s="1" t="b">
        <f t="shared" si="1"/>
        <v>1</v>
      </c>
    </row>
    <row r="898" ht="12.75" customHeight="1">
      <c r="A898" s="1" t="s">
        <v>4187</v>
      </c>
      <c r="B898" s="1">
        <v>2016.0</v>
      </c>
      <c r="C898" s="1" t="s">
        <v>28</v>
      </c>
      <c r="D898" s="3" t="s">
        <v>40</v>
      </c>
      <c r="E898" s="1" t="s">
        <v>41</v>
      </c>
      <c r="F898" s="1" t="s">
        <v>2041</v>
      </c>
      <c r="G898" s="1" t="s">
        <v>32</v>
      </c>
      <c r="H898" s="1" t="s">
        <v>245</v>
      </c>
      <c r="I898" s="1" t="s">
        <v>60</v>
      </c>
      <c r="J898" s="1">
        <v>42.0</v>
      </c>
      <c r="K898" s="1" t="s">
        <v>4188</v>
      </c>
      <c r="L898" s="1" t="s">
        <v>36</v>
      </c>
      <c r="M898" s="1" t="s">
        <v>4189</v>
      </c>
      <c r="O898" s="1" t="s">
        <v>4190</v>
      </c>
      <c r="P898" s="1" t="s">
        <v>28</v>
      </c>
      <c r="Q898" s="1" t="b">
        <f t="shared" si="1"/>
        <v>1</v>
      </c>
    </row>
    <row r="899" ht="12.75" customHeight="1">
      <c r="A899" s="1" t="s">
        <v>4191</v>
      </c>
      <c r="B899" s="1">
        <v>2016.0</v>
      </c>
      <c r="C899" s="1" t="s">
        <v>260</v>
      </c>
      <c r="D899" s="3" t="s">
        <v>83</v>
      </c>
      <c r="E899" s="1" t="s">
        <v>222</v>
      </c>
      <c r="F899" s="1" t="s">
        <v>4192</v>
      </c>
      <c r="G899" s="1" t="s">
        <v>205</v>
      </c>
      <c r="H899" s="1" t="s">
        <v>4193</v>
      </c>
      <c r="I899" s="1" t="s">
        <v>34</v>
      </c>
      <c r="J899" s="1">
        <v>34.0</v>
      </c>
      <c r="K899" s="1" t="s">
        <v>4194</v>
      </c>
      <c r="L899" s="1" t="s">
        <v>36</v>
      </c>
      <c r="M899" s="1" t="s">
        <v>4195</v>
      </c>
      <c r="N899" s="1" t="s">
        <v>4196</v>
      </c>
      <c r="O899" s="1" t="s">
        <v>4197</v>
      </c>
      <c r="P899" s="1" t="s">
        <v>260</v>
      </c>
      <c r="Q899" s="1" t="b">
        <f t="shared" si="1"/>
        <v>1</v>
      </c>
    </row>
    <row r="900" ht="12.75" customHeight="1">
      <c r="A900" s="1" t="s">
        <v>4198</v>
      </c>
      <c r="B900" s="1">
        <v>2016.0</v>
      </c>
      <c r="C900" s="1" t="s">
        <v>28</v>
      </c>
      <c r="D900" s="3" t="s">
        <v>40</v>
      </c>
      <c r="E900" s="1" t="s">
        <v>179</v>
      </c>
      <c r="F900" s="1" t="s">
        <v>4199</v>
      </c>
      <c r="H900" s="1" t="s">
        <v>261</v>
      </c>
      <c r="I900" s="1" t="s">
        <v>34</v>
      </c>
      <c r="J900" s="1">
        <v>35.0</v>
      </c>
      <c r="K900" s="1" t="s">
        <v>405</v>
      </c>
      <c r="L900" s="1" t="s">
        <v>36</v>
      </c>
      <c r="M900" s="1" t="s">
        <v>4200</v>
      </c>
      <c r="N900" s="1" t="s">
        <v>241</v>
      </c>
      <c r="O900" s="1" t="s">
        <v>489</v>
      </c>
      <c r="P900" s="1" t="s">
        <v>28</v>
      </c>
      <c r="Q900" s="1" t="b">
        <f t="shared" si="1"/>
        <v>1</v>
      </c>
    </row>
    <row r="901" ht="12.75" customHeight="1">
      <c r="A901" s="1" t="s">
        <v>4201</v>
      </c>
      <c r="B901" s="1">
        <v>2016.0</v>
      </c>
      <c r="C901" s="1" t="s">
        <v>28</v>
      </c>
      <c r="D901" s="3" t="s">
        <v>40</v>
      </c>
      <c r="E901" s="1" t="s">
        <v>540</v>
      </c>
      <c r="F901" s="1" t="s">
        <v>4202</v>
      </c>
      <c r="G901" s="1" t="s">
        <v>43</v>
      </c>
      <c r="H901" s="1" t="s">
        <v>261</v>
      </c>
      <c r="I901" s="1" t="s">
        <v>34</v>
      </c>
      <c r="J901" s="1">
        <v>11.0</v>
      </c>
      <c r="K901" s="1" t="s">
        <v>455</v>
      </c>
      <c r="L901" s="1" t="s">
        <v>36</v>
      </c>
      <c r="M901" s="1" t="s">
        <v>4203</v>
      </c>
      <c r="O901" s="1" t="s">
        <v>489</v>
      </c>
      <c r="P901" s="1" t="s">
        <v>28</v>
      </c>
      <c r="Q901" s="1" t="b">
        <f t="shared" si="1"/>
        <v>1</v>
      </c>
    </row>
    <row r="902" ht="12.75" customHeight="1">
      <c r="A902" s="1" t="s">
        <v>4204</v>
      </c>
      <c r="B902" s="1">
        <v>2016.0</v>
      </c>
      <c r="C902" s="1" t="s">
        <v>28</v>
      </c>
      <c r="D902" s="3" t="s">
        <v>622</v>
      </c>
      <c r="E902" s="1" t="s">
        <v>4205</v>
      </c>
      <c r="G902" s="1" t="s">
        <v>3129</v>
      </c>
      <c r="H902" s="1" t="s">
        <v>4206</v>
      </c>
      <c r="I902" s="1" t="s">
        <v>34</v>
      </c>
      <c r="J902" s="1">
        <v>59.0</v>
      </c>
      <c r="K902" s="1" t="s">
        <v>4207</v>
      </c>
      <c r="L902" s="1" t="s">
        <v>36</v>
      </c>
      <c r="M902" s="1" t="s">
        <v>369</v>
      </c>
      <c r="N902" s="1" t="s">
        <v>4208</v>
      </c>
      <c r="O902" s="1" t="s">
        <v>4209</v>
      </c>
      <c r="P902" s="1" t="s">
        <v>28</v>
      </c>
      <c r="Q902" s="1" t="b">
        <f t="shared" si="1"/>
        <v>1</v>
      </c>
    </row>
    <row r="903" ht="12.75" customHeight="1">
      <c r="A903" s="1" t="s">
        <v>4210</v>
      </c>
      <c r="B903" s="1">
        <v>2016.0</v>
      </c>
      <c r="C903" s="1" t="s">
        <v>28</v>
      </c>
      <c r="D903" s="3" t="s">
        <v>288</v>
      </c>
      <c r="E903" s="1" t="s">
        <v>1066</v>
      </c>
      <c r="F903" s="1" t="s">
        <v>4211</v>
      </c>
      <c r="G903" s="1" t="s">
        <v>69</v>
      </c>
      <c r="H903" s="1" t="s">
        <v>4212</v>
      </c>
      <c r="I903" s="1" t="s">
        <v>34</v>
      </c>
      <c r="J903" s="1">
        <v>43.0</v>
      </c>
      <c r="K903" s="1" t="s">
        <v>4213</v>
      </c>
      <c r="L903" s="1" t="s">
        <v>36</v>
      </c>
      <c r="N903" s="1" t="s">
        <v>285</v>
      </c>
      <c r="O903" s="1" t="s">
        <v>4214</v>
      </c>
      <c r="P903" s="1" t="s">
        <v>28</v>
      </c>
      <c r="Q903" s="1" t="b">
        <f t="shared" si="1"/>
        <v>1</v>
      </c>
    </row>
    <row r="904" ht="12.75" customHeight="1">
      <c r="A904" s="1" t="s">
        <v>4215</v>
      </c>
      <c r="B904" s="1">
        <v>2016.0</v>
      </c>
      <c r="C904" s="1" t="s">
        <v>28</v>
      </c>
      <c r="D904" s="3" t="s">
        <v>40</v>
      </c>
      <c r="E904" s="1" t="s">
        <v>179</v>
      </c>
      <c r="F904" s="1" t="s">
        <v>4165</v>
      </c>
      <c r="G904" s="1" t="s">
        <v>3080</v>
      </c>
      <c r="H904" s="1" t="s">
        <v>4216</v>
      </c>
      <c r="I904" s="1" t="s">
        <v>34</v>
      </c>
      <c r="J904" s="1">
        <v>42.0</v>
      </c>
      <c r="K904" s="1" t="s">
        <v>4217</v>
      </c>
      <c r="L904" s="1" t="s">
        <v>36</v>
      </c>
      <c r="M904" s="1" t="s">
        <v>4218</v>
      </c>
      <c r="N904" s="1" t="s">
        <v>1816</v>
      </c>
      <c r="O904" s="1" t="s">
        <v>489</v>
      </c>
      <c r="P904" s="1" t="s">
        <v>28</v>
      </c>
      <c r="Q904" s="1" t="b">
        <f t="shared" si="1"/>
        <v>1</v>
      </c>
    </row>
    <row r="905" ht="12.75" customHeight="1">
      <c r="A905" s="1" t="s">
        <v>4215</v>
      </c>
      <c r="B905" s="1">
        <v>2016.0</v>
      </c>
      <c r="C905" s="1" t="s">
        <v>28</v>
      </c>
      <c r="D905" s="3" t="s">
        <v>40</v>
      </c>
      <c r="E905" s="1" t="s">
        <v>41</v>
      </c>
      <c r="F905" s="1" t="s">
        <v>4219</v>
      </c>
      <c r="G905" s="1" t="s">
        <v>106</v>
      </c>
      <c r="H905" s="1" t="s">
        <v>261</v>
      </c>
      <c r="I905" s="1" t="s">
        <v>34</v>
      </c>
      <c r="K905" s="1" t="s">
        <v>4220</v>
      </c>
      <c r="L905" s="1" t="s">
        <v>36</v>
      </c>
      <c r="M905" s="1" t="s">
        <v>4221</v>
      </c>
      <c r="O905" s="1" t="s">
        <v>4222</v>
      </c>
      <c r="P905" s="1" t="s">
        <v>28</v>
      </c>
      <c r="Q905" s="1" t="b">
        <f t="shared" si="1"/>
        <v>1</v>
      </c>
    </row>
    <row r="906" ht="12.75" customHeight="1">
      <c r="A906" s="1" t="s">
        <v>4223</v>
      </c>
      <c r="B906" s="1">
        <v>2016.0</v>
      </c>
      <c r="C906" s="1" t="s">
        <v>28</v>
      </c>
      <c r="D906" s="3" t="s">
        <v>40</v>
      </c>
      <c r="E906" s="1" t="s">
        <v>231</v>
      </c>
      <c r="F906" s="1" t="s">
        <v>4224</v>
      </c>
      <c r="G906" s="1" t="s">
        <v>43</v>
      </c>
      <c r="H906" s="1" t="s">
        <v>261</v>
      </c>
      <c r="I906" s="1" t="s">
        <v>34</v>
      </c>
      <c r="K906" s="1" t="s">
        <v>4225</v>
      </c>
      <c r="L906" s="1" t="s">
        <v>36</v>
      </c>
      <c r="M906" s="1" t="s">
        <v>1970</v>
      </c>
      <c r="N906" s="1" t="s">
        <v>241</v>
      </c>
      <c r="O906" s="1" t="s">
        <v>4226</v>
      </c>
      <c r="P906" s="1" t="s">
        <v>28</v>
      </c>
      <c r="Q906" s="1" t="b">
        <f t="shared" si="1"/>
        <v>1</v>
      </c>
    </row>
    <row r="907" ht="12.75" customHeight="1">
      <c r="A907" s="1" t="s">
        <v>4223</v>
      </c>
      <c r="B907" s="1">
        <v>2016.0</v>
      </c>
      <c r="C907" s="1" t="s">
        <v>260</v>
      </c>
      <c r="D907" s="3" t="s">
        <v>83</v>
      </c>
      <c r="E907" s="1" t="s">
        <v>91</v>
      </c>
      <c r="F907" s="1" t="s">
        <v>4227</v>
      </c>
      <c r="G907" s="1" t="s">
        <v>69</v>
      </c>
      <c r="H907" s="1" t="s">
        <v>4228</v>
      </c>
      <c r="I907" s="1" t="s">
        <v>34</v>
      </c>
      <c r="J907" s="1">
        <v>19.0</v>
      </c>
      <c r="K907" s="1" t="s">
        <v>4229</v>
      </c>
      <c r="L907" s="1" t="s">
        <v>36</v>
      </c>
      <c r="N907" s="1" t="s">
        <v>1277</v>
      </c>
      <c r="O907" s="1" t="s">
        <v>4230</v>
      </c>
      <c r="P907" s="1" t="s">
        <v>260</v>
      </c>
      <c r="Q907" s="1" t="b">
        <f t="shared" si="1"/>
        <v>1</v>
      </c>
    </row>
    <row r="908" ht="12.75" customHeight="1">
      <c r="A908" s="1" t="s">
        <v>4231</v>
      </c>
      <c r="B908" s="1">
        <v>2016.0</v>
      </c>
      <c r="C908" s="1" t="s">
        <v>28</v>
      </c>
      <c r="D908" s="3" t="s">
        <v>40</v>
      </c>
      <c r="E908" s="1" t="s">
        <v>112</v>
      </c>
      <c r="F908" s="1" t="s">
        <v>4232</v>
      </c>
      <c r="G908" s="1" t="s">
        <v>4233</v>
      </c>
      <c r="H908" s="1" t="s">
        <v>4234</v>
      </c>
      <c r="I908" s="1" t="s">
        <v>60</v>
      </c>
      <c r="J908" s="1">
        <v>6.0</v>
      </c>
      <c r="K908" s="1" t="s">
        <v>783</v>
      </c>
      <c r="L908" s="1" t="s">
        <v>36</v>
      </c>
      <c r="M908" s="1" t="s">
        <v>901</v>
      </c>
      <c r="N908" s="1" t="s">
        <v>241</v>
      </c>
      <c r="O908" s="1" t="s">
        <v>4235</v>
      </c>
      <c r="P908" s="1" t="s">
        <v>28</v>
      </c>
      <c r="Q908" s="1" t="b">
        <f t="shared" si="1"/>
        <v>1</v>
      </c>
    </row>
    <row r="909" ht="12.75" customHeight="1">
      <c r="A909" s="1" t="s">
        <v>4236</v>
      </c>
      <c r="B909" s="1">
        <v>2016.0</v>
      </c>
      <c r="C909" s="1" t="s">
        <v>28</v>
      </c>
      <c r="D909" s="3" t="s">
        <v>40</v>
      </c>
      <c r="E909" s="1" t="s">
        <v>540</v>
      </c>
      <c r="F909" s="1" t="s">
        <v>4202</v>
      </c>
      <c r="G909" s="1" t="s">
        <v>653</v>
      </c>
      <c r="H909" s="1" t="s">
        <v>4237</v>
      </c>
      <c r="I909" s="1" t="s">
        <v>34</v>
      </c>
      <c r="J909" s="1">
        <v>19.0</v>
      </c>
      <c r="K909" s="1" t="s">
        <v>4238</v>
      </c>
      <c r="L909" s="1" t="s">
        <v>36</v>
      </c>
      <c r="M909" s="1" t="s">
        <v>330</v>
      </c>
      <c r="N909" s="1" t="s">
        <v>661</v>
      </c>
      <c r="O909" s="1" t="s">
        <v>489</v>
      </c>
      <c r="P909" s="1" t="s">
        <v>28</v>
      </c>
      <c r="Q909" s="1" t="b">
        <f t="shared" si="1"/>
        <v>1</v>
      </c>
    </row>
    <row r="910" ht="12.75" customHeight="1">
      <c r="A910" s="1" t="s">
        <v>4239</v>
      </c>
      <c r="B910" s="1">
        <v>2016.0</v>
      </c>
      <c r="C910" s="1" t="s">
        <v>343</v>
      </c>
      <c r="D910" s="3" t="s">
        <v>40</v>
      </c>
      <c r="E910" s="1" t="s">
        <v>179</v>
      </c>
      <c r="F910" s="1" t="s">
        <v>2064</v>
      </c>
      <c r="G910" s="1" t="s">
        <v>43</v>
      </c>
      <c r="H910" s="1" t="s">
        <v>4240</v>
      </c>
      <c r="I910" s="1" t="s">
        <v>34</v>
      </c>
      <c r="J910" s="1">
        <v>27.0</v>
      </c>
      <c r="K910" s="1" t="s">
        <v>1917</v>
      </c>
      <c r="M910" s="1" t="s">
        <v>248</v>
      </c>
      <c r="N910" s="1" t="s">
        <v>4241</v>
      </c>
      <c r="O910" s="1" t="s">
        <v>489</v>
      </c>
      <c r="P910" s="1" t="s">
        <v>343</v>
      </c>
      <c r="Q910" s="1" t="b">
        <f t="shared" si="1"/>
        <v>1</v>
      </c>
    </row>
    <row r="911" ht="12.75" customHeight="1">
      <c r="A911" s="1" t="s">
        <v>4242</v>
      </c>
      <c r="B911" s="1">
        <v>2016.0</v>
      </c>
      <c r="C911" s="1" t="s">
        <v>28</v>
      </c>
      <c r="D911" s="3" t="s">
        <v>40</v>
      </c>
      <c r="E911" s="1" t="s">
        <v>41</v>
      </c>
      <c r="F911" s="1" t="s">
        <v>4243</v>
      </c>
      <c r="G911" s="1" t="s">
        <v>32</v>
      </c>
      <c r="H911" s="1" t="s">
        <v>261</v>
      </c>
      <c r="I911" s="1" t="s">
        <v>34</v>
      </c>
      <c r="J911" s="1">
        <v>64.0</v>
      </c>
      <c r="K911" s="1" t="s">
        <v>247</v>
      </c>
      <c r="L911" s="1" t="s">
        <v>36</v>
      </c>
      <c r="M911" s="1" t="s">
        <v>2209</v>
      </c>
      <c r="O911" s="1" t="s">
        <v>4244</v>
      </c>
      <c r="P911" s="1" t="s">
        <v>28</v>
      </c>
      <c r="Q911" s="1" t="b">
        <f t="shared" si="1"/>
        <v>1</v>
      </c>
    </row>
    <row r="912" ht="12.75" customHeight="1">
      <c r="A912" s="1" t="s">
        <v>4242</v>
      </c>
      <c r="B912" s="1">
        <v>2016.0</v>
      </c>
      <c r="C912" s="1" t="s">
        <v>28</v>
      </c>
      <c r="D912" s="3" t="s">
        <v>83</v>
      </c>
      <c r="E912" s="1" t="s">
        <v>91</v>
      </c>
      <c r="F912" s="1" t="s">
        <v>4245</v>
      </c>
      <c r="G912" s="1" t="s">
        <v>978</v>
      </c>
      <c r="H912" s="1" t="s">
        <v>4246</v>
      </c>
      <c r="I912" s="1" t="s">
        <v>60</v>
      </c>
      <c r="J912" s="1">
        <v>60.0</v>
      </c>
      <c r="K912" s="1" t="s">
        <v>300</v>
      </c>
      <c r="L912" s="1" t="s">
        <v>62</v>
      </c>
      <c r="M912" s="1" t="s">
        <v>248</v>
      </c>
      <c r="N912" s="1" t="s">
        <v>4247</v>
      </c>
      <c r="O912" s="1" t="s">
        <v>362</v>
      </c>
      <c r="P912" s="1" t="s">
        <v>28</v>
      </c>
      <c r="Q912" s="1" t="b">
        <f t="shared" si="1"/>
        <v>1</v>
      </c>
    </row>
    <row r="913" ht="12.75" customHeight="1">
      <c r="A913" s="1" t="s">
        <v>4248</v>
      </c>
      <c r="B913" s="1">
        <v>2016.0</v>
      </c>
      <c r="C913" s="1" t="s">
        <v>28</v>
      </c>
      <c r="D913" s="3" t="s">
        <v>416</v>
      </c>
      <c r="E913" s="1" t="s">
        <v>4249</v>
      </c>
      <c r="F913" s="1" t="s">
        <v>4250</v>
      </c>
      <c r="G913" s="1" t="s">
        <v>32</v>
      </c>
      <c r="H913" s="1" t="s">
        <v>4251</v>
      </c>
      <c r="I913" s="1" t="s">
        <v>34</v>
      </c>
      <c r="J913" s="1">
        <v>23.0</v>
      </c>
      <c r="K913" s="1" t="s">
        <v>4252</v>
      </c>
      <c r="L913" s="1" t="s">
        <v>36</v>
      </c>
      <c r="M913" s="1" t="s">
        <v>376</v>
      </c>
      <c r="N913" s="1" t="s">
        <v>949</v>
      </c>
      <c r="O913" s="1" t="s">
        <v>4253</v>
      </c>
      <c r="P913" s="1" t="s">
        <v>28</v>
      </c>
      <c r="Q913" s="1" t="b">
        <f t="shared" si="1"/>
        <v>1</v>
      </c>
    </row>
    <row r="914" ht="12.75" customHeight="1">
      <c r="A914" s="1" t="s">
        <v>4254</v>
      </c>
      <c r="B914" s="1">
        <v>2016.0</v>
      </c>
      <c r="C914" s="1" t="s">
        <v>28</v>
      </c>
      <c r="D914" s="3" t="s">
        <v>83</v>
      </c>
      <c r="E914" s="1" t="s">
        <v>318</v>
      </c>
      <c r="F914" s="1" t="s">
        <v>4255</v>
      </c>
      <c r="G914" s="1" t="s">
        <v>69</v>
      </c>
      <c r="H914" s="1" t="s">
        <v>4256</v>
      </c>
      <c r="I914" s="1" t="s">
        <v>34</v>
      </c>
      <c r="K914" s="1" t="s">
        <v>4257</v>
      </c>
      <c r="N914" s="1" t="s">
        <v>4258</v>
      </c>
      <c r="O914" s="1" t="s">
        <v>4259</v>
      </c>
      <c r="P914" s="1" t="s">
        <v>28</v>
      </c>
      <c r="Q914" s="1" t="b">
        <f t="shared" si="1"/>
        <v>1</v>
      </c>
    </row>
    <row r="915" ht="12.75" customHeight="1">
      <c r="A915" s="1" t="s">
        <v>4254</v>
      </c>
      <c r="B915" s="1">
        <v>2016.0</v>
      </c>
      <c r="C915" s="1" t="s">
        <v>28</v>
      </c>
      <c r="D915" s="1" t="s">
        <v>716</v>
      </c>
      <c r="F915" s="1" t="s">
        <v>4260</v>
      </c>
      <c r="G915" s="1" t="s">
        <v>711</v>
      </c>
      <c r="H915" s="1" t="s">
        <v>4261</v>
      </c>
      <c r="I915" s="1" t="s">
        <v>34</v>
      </c>
      <c r="K915" s="1" t="s">
        <v>4262</v>
      </c>
      <c r="L915" s="1" t="s">
        <v>36</v>
      </c>
      <c r="M915" s="1" t="s">
        <v>562</v>
      </c>
      <c r="N915" s="1" t="s">
        <v>3185</v>
      </c>
      <c r="O915" s="1" t="s">
        <v>4263</v>
      </c>
      <c r="P915" s="1" t="s">
        <v>28</v>
      </c>
      <c r="Q915" s="1" t="b">
        <f t="shared" si="1"/>
        <v>1</v>
      </c>
    </row>
    <row r="916" ht="12.75" customHeight="1">
      <c r="A916" s="1" t="s">
        <v>4264</v>
      </c>
      <c r="B916" s="1">
        <v>2016.0</v>
      </c>
      <c r="C916" s="1" t="s">
        <v>28</v>
      </c>
      <c r="D916" s="3" t="s">
        <v>83</v>
      </c>
      <c r="E916" s="1" t="s">
        <v>91</v>
      </c>
      <c r="F916" s="1" t="s">
        <v>4265</v>
      </c>
      <c r="G916" s="1" t="s">
        <v>43</v>
      </c>
      <c r="H916" s="1" t="s">
        <v>4266</v>
      </c>
      <c r="I916" s="1" t="s">
        <v>34</v>
      </c>
      <c r="J916" s="1">
        <v>29.0</v>
      </c>
      <c r="K916" s="1" t="s">
        <v>300</v>
      </c>
      <c r="L916" s="1" t="s">
        <v>62</v>
      </c>
      <c r="M916" s="1" t="s">
        <v>227</v>
      </c>
      <c r="N916" s="1" t="s">
        <v>285</v>
      </c>
      <c r="O916" s="1" t="s">
        <v>4267</v>
      </c>
      <c r="P916" s="1" t="s">
        <v>28</v>
      </c>
      <c r="Q916" s="1" t="b">
        <f t="shared" si="1"/>
        <v>1</v>
      </c>
    </row>
    <row r="917" ht="12.75" customHeight="1">
      <c r="A917" s="1" t="s">
        <v>4268</v>
      </c>
      <c r="B917" s="1">
        <v>2016.0</v>
      </c>
      <c r="C917" s="1" t="s">
        <v>28</v>
      </c>
      <c r="D917" s="3" t="s">
        <v>40</v>
      </c>
      <c r="E917" s="1" t="s">
        <v>142</v>
      </c>
      <c r="F917" s="1" t="s">
        <v>4269</v>
      </c>
      <c r="G917" s="1" t="s">
        <v>32</v>
      </c>
      <c r="H917" s="1" t="s">
        <v>4270</v>
      </c>
      <c r="I917" s="1" t="s">
        <v>60</v>
      </c>
      <c r="J917" s="1">
        <v>52.0</v>
      </c>
      <c r="K917" s="1" t="s">
        <v>4271</v>
      </c>
      <c r="L917" s="1" t="s">
        <v>36</v>
      </c>
      <c r="M917" s="1" t="s">
        <v>227</v>
      </c>
      <c r="O917" s="1" t="s">
        <v>469</v>
      </c>
      <c r="P917" s="1" t="s">
        <v>28</v>
      </c>
      <c r="Q917" s="1" t="b">
        <f t="shared" si="1"/>
        <v>1</v>
      </c>
    </row>
    <row r="918" ht="12.75" customHeight="1">
      <c r="A918" s="1" t="s">
        <v>4268</v>
      </c>
      <c r="B918" s="1">
        <v>2016.0</v>
      </c>
      <c r="C918" s="1" t="s">
        <v>28</v>
      </c>
      <c r="D918" s="3" t="s">
        <v>40</v>
      </c>
      <c r="E918" s="1" t="s">
        <v>41</v>
      </c>
      <c r="F918" s="1" t="s">
        <v>4272</v>
      </c>
      <c r="G918" s="1" t="s">
        <v>32</v>
      </c>
      <c r="H918" s="1" t="s">
        <v>261</v>
      </c>
      <c r="I918" s="1" t="s">
        <v>34</v>
      </c>
      <c r="J918" s="1">
        <v>13.0</v>
      </c>
      <c r="K918" s="1" t="s">
        <v>4273</v>
      </c>
      <c r="L918" s="1" t="s">
        <v>36</v>
      </c>
      <c r="M918" s="1" t="s">
        <v>468</v>
      </c>
      <c r="N918" s="1" t="s">
        <v>1277</v>
      </c>
      <c r="O918" s="1" t="s">
        <v>4274</v>
      </c>
      <c r="P918" s="1" t="s">
        <v>28</v>
      </c>
      <c r="Q918" s="1" t="b">
        <f t="shared" si="1"/>
        <v>1</v>
      </c>
    </row>
    <row r="919" ht="12.75" customHeight="1">
      <c r="A919" s="1" t="s">
        <v>4275</v>
      </c>
      <c r="B919" s="1">
        <v>2016.0</v>
      </c>
      <c r="C919" s="1" t="s">
        <v>28</v>
      </c>
      <c r="D919" s="3" t="s">
        <v>40</v>
      </c>
      <c r="E919" s="1" t="s">
        <v>41</v>
      </c>
      <c r="F919" s="1" t="s">
        <v>1762</v>
      </c>
      <c r="G919" s="1" t="s">
        <v>32</v>
      </c>
      <c r="H919" s="1" t="s">
        <v>4276</v>
      </c>
      <c r="I919" s="1" t="s">
        <v>60</v>
      </c>
      <c r="J919" s="1">
        <v>57.0</v>
      </c>
      <c r="K919" s="1" t="s">
        <v>654</v>
      </c>
      <c r="L919" s="1" t="s">
        <v>36</v>
      </c>
      <c r="M919" s="1" t="s">
        <v>981</v>
      </c>
      <c r="O919" s="1" t="s">
        <v>4277</v>
      </c>
      <c r="P919" s="1" t="s">
        <v>28</v>
      </c>
      <c r="Q919" s="1" t="b">
        <f t="shared" si="1"/>
        <v>1</v>
      </c>
    </row>
    <row r="920" ht="12.75" customHeight="1">
      <c r="A920" s="1" t="s">
        <v>4278</v>
      </c>
      <c r="B920" s="1">
        <v>2016.0</v>
      </c>
      <c r="C920" s="1" t="s">
        <v>28</v>
      </c>
      <c r="D920" s="3" t="s">
        <v>40</v>
      </c>
      <c r="E920" s="1" t="s">
        <v>41</v>
      </c>
      <c r="F920" s="1" t="s">
        <v>4279</v>
      </c>
      <c r="G920" s="1" t="s">
        <v>32</v>
      </c>
      <c r="H920" s="1" t="s">
        <v>4280</v>
      </c>
      <c r="I920" s="1" t="s">
        <v>60</v>
      </c>
      <c r="J920" s="1">
        <v>22.0</v>
      </c>
      <c r="K920" s="1" t="s">
        <v>4281</v>
      </c>
      <c r="L920" s="1" t="s">
        <v>36</v>
      </c>
      <c r="M920" s="1" t="s">
        <v>852</v>
      </c>
      <c r="N920" s="1" t="s">
        <v>2634</v>
      </c>
      <c r="O920" s="1" t="s">
        <v>4282</v>
      </c>
      <c r="P920" s="1" t="s">
        <v>28</v>
      </c>
      <c r="Q920" s="1" t="b">
        <f t="shared" si="1"/>
        <v>1</v>
      </c>
    </row>
    <row r="921" ht="12.75" customHeight="1">
      <c r="A921" s="1" t="s">
        <v>4278</v>
      </c>
      <c r="B921" s="1">
        <v>2016.0</v>
      </c>
      <c r="C921" s="1" t="s">
        <v>28</v>
      </c>
      <c r="D921" s="3" t="s">
        <v>40</v>
      </c>
      <c r="E921" s="1" t="s">
        <v>41</v>
      </c>
      <c r="F921" s="1" t="s">
        <v>4283</v>
      </c>
      <c r="G921" s="1" t="s">
        <v>32</v>
      </c>
      <c r="H921" s="1" t="s">
        <v>245</v>
      </c>
      <c r="I921" s="1" t="s">
        <v>60</v>
      </c>
      <c r="J921" s="1">
        <v>11.0</v>
      </c>
      <c r="K921" s="1" t="s">
        <v>4284</v>
      </c>
      <c r="L921" s="1" t="s">
        <v>36</v>
      </c>
      <c r="M921" s="1" t="s">
        <v>4285</v>
      </c>
      <c r="O921" s="1" t="s">
        <v>4286</v>
      </c>
      <c r="P921" s="1" t="s">
        <v>28</v>
      </c>
      <c r="Q921" s="1" t="b">
        <f t="shared" si="1"/>
        <v>1</v>
      </c>
    </row>
    <row r="922" ht="12.75" customHeight="1">
      <c r="A922" s="1" t="s">
        <v>4287</v>
      </c>
      <c r="B922" s="1">
        <v>2016.0</v>
      </c>
      <c r="C922" s="1" t="s">
        <v>28</v>
      </c>
      <c r="D922" s="3" t="s">
        <v>40</v>
      </c>
      <c r="E922" s="1" t="s">
        <v>41</v>
      </c>
      <c r="F922" s="1" t="s">
        <v>4053</v>
      </c>
      <c r="G922" s="1" t="s">
        <v>32</v>
      </c>
      <c r="H922" s="1" t="s">
        <v>4288</v>
      </c>
      <c r="I922" s="1" t="s">
        <v>34</v>
      </c>
      <c r="J922" s="1">
        <v>48.0</v>
      </c>
      <c r="K922" s="1" t="s">
        <v>2053</v>
      </c>
      <c r="L922" s="1" t="s">
        <v>36</v>
      </c>
      <c r="M922" s="1" t="s">
        <v>4289</v>
      </c>
      <c r="N922" s="1" t="s">
        <v>4290</v>
      </c>
      <c r="O922" s="1" t="s">
        <v>4291</v>
      </c>
      <c r="P922" s="1" t="s">
        <v>28</v>
      </c>
      <c r="Q922" s="1" t="b">
        <f t="shared" si="1"/>
        <v>1</v>
      </c>
    </row>
    <row r="923" ht="12.75" customHeight="1">
      <c r="A923" s="1" t="s">
        <v>4292</v>
      </c>
      <c r="B923" s="1">
        <v>2016.0</v>
      </c>
      <c r="C923" s="1" t="s">
        <v>260</v>
      </c>
      <c r="D923" s="3" t="s">
        <v>40</v>
      </c>
      <c r="E923" s="1" t="s">
        <v>41</v>
      </c>
      <c r="F923" s="1" t="s">
        <v>4293</v>
      </c>
      <c r="G923" s="1" t="s">
        <v>4294</v>
      </c>
      <c r="H923" s="1" t="s">
        <v>245</v>
      </c>
      <c r="I923" s="1" t="s">
        <v>60</v>
      </c>
      <c r="J923" s="1">
        <v>23.0</v>
      </c>
      <c r="K923" s="1" t="s">
        <v>4295</v>
      </c>
      <c r="L923" s="1" t="s">
        <v>36</v>
      </c>
      <c r="M923" s="1" t="s">
        <v>395</v>
      </c>
      <c r="N923" s="1" t="s">
        <v>4296</v>
      </c>
      <c r="O923" s="1" t="s">
        <v>4297</v>
      </c>
      <c r="P923" s="1" t="s">
        <v>260</v>
      </c>
      <c r="Q923" s="1" t="b">
        <f t="shared" si="1"/>
        <v>1</v>
      </c>
    </row>
    <row r="924" ht="12.75" customHeight="1">
      <c r="A924" s="1" t="s">
        <v>4298</v>
      </c>
      <c r="B924" s="1">
        <v>2016.0</v>
      </c>
      <c r="C924" s="1" t="s">
        <v>28</v>
      </c>
      <c r="D924" s="3" t="s">
        <v>40</v>
      </c>
      <c r="E924" s="1" t="s">
        <v>231</v>
      </c>
      <c r="F924" s="1" t="s">
        <v>4299</v>
      </c>
      <c r="G924" s="1" t="s">
        <v>3080</v>
      </c>
      <c r="H924" s="1" t="s">
        <v>261</v>
      </c>
      <c r="I924" s="1" t="s">
        <v>34</v>
      </c>
      <c r="J924" s="1">
        <v>59.0</v>
      </c>
      <c r="K924" s="1" t="s">
        <v>4300</v>
      </c>
      <c r="L924" s="1" t="s">
        <v>36</v>
      </c>
      <c r="M924" s="1" t="s">
        <v>4301</v>
      </c>
      <c r="O924" s="1" t="s">
        <v>4302</v>
      </c>
      <c r="P924" s="1" t="s">
        <v>28</v>
      </c>
      <c r="Q924" s="1" t="b">
        <f t="shared" si="1"/>
        <v>1</v>
      </c>
    </row>
    <row r="925" ht="12.75" customHeight="1">
      <c r="A925" s="1" t="s">
        <v>4303</v>
      </c>
      <c r="B925" s="1">
        <v>2016.0</v>
      </c>
      <c r="C925" s="1" t="s">
        <v>260</v>
      </c>
      <c r="D925" s="3" t="s">
        <v>334</v>
      </c>
      <c r="E925" s="1" t="s">
        <v>410</v>
      </c>
      <c r="F925" s="1" t="s">
        <v>4304</v>
      </c>
      <c r="G925" s="1" t="s">
        <v>205</v>
      </c>
      <c r="H925" s="1" t="s">
        <v>261</v>
      </c>
      <c r="I925" s="1" t="s">
        <v>34</v>
      </c>
      <c r="J925" s="1">
        <v>39.0</v>
      </c>
      <c r="K925" s="1" t="s">
        <v>3560</v>
      </c>
      <c r="L925" s="1" t="s">
        <v>36</v>
      </c>
      <c r="M925" s="1" t="s">
        <v>562</v>
      </c>
      <c r="N925" s="1" t="s">
        <v>4305</v>
      </c>
      <c r="O925" s="1" t="s">
        <v>4306</v>
      </c>
      <c r="P925" s="1" t="s">
        <v>260</v>
      </c>
      <c r="Q925" s="1" t="b">
        <f t="shared" si="1"/>
        <v>1</v>
      </c>
    </row>
    <row r="926" ht="12.75" customHeight="1">
      <c r="A926" s="1" t="s">
        <v>4307</v>
      </c>
      <c r="B926" s="1">
        <v>2016.0</v>
      </c>
      <c r="C926" s="1" t="s">
        <v>28</v>
      </c>
      <c r="D926" s="3" t="s">
        <v>40</v>
      </c>
      <c r="E926" s="1" t="s">
        <v>1008</v>
      </c>
      <c r="G926" s="1" t="s">
        <v>106</v>
      </c>
      <c r="H926" s="1" t="s">
        <v>4308</v>
      </c>
      <c r="I926" s="1" t="s">
        <v>60</v>
      </c>
      <c r="J926" s="1">
        <v>33.0</v>
      </c>
      <c r="K926" s="1" t="s">
        <v>108</v>
      </c>
      <c r="L926" s="1" t="s">
        <v>36</v>
      </c>
      <c r="N926" s="1" t="s">
        <v>4309</v>
      </c>
      <c r="O926" s="1" t="s">
        <v>4310</v>
      </c>
      <c r="P926" s="1" t="s">
        <v>28</v>
      </c>
      <c r="Q926" s="1" t="b">
        <f t="shared" si="1"/>
        <v>1</v>
      </c>
    </row>
    <row r="927" ht="12.75" customHeight="1">
      <c r="A927" s="1" t="s">
        <v>4311</v>
      </c>
      <c r="B927" s="1">
        <v>2016.0</v>
      </c>
      <c r="C927" s="1" t="s">
        <v>28</v>
      </c>
      <c r="D927" s="3" t="s">
        <v>1203</v>
      </c>
      <c r="E927" s="1" t="s">
        <v>1204</v>
      </c>
      <c r="F927" s="1" t="s">
        <v>4312</v>
      </c>
      <c r="G927" s="1" t="s">
        <v>43</v>
      </c>
      <c r="H927" s="1" t="s">
        <v>4313</v>
      </c>
      <c r="I927" s="1" t="s">
        <v>34</v>
      </c>
      <c r="J927" s="1">
        <v>24.0</v>
      </c>
      <c r="K927" s="1" t="s">
        <v>4314</v>
      </c>
      <c r="L927" s="1" t="s">
        <v>36</v>
      </c>
      <c r="M927" s="1" t="s">
        <v>828</v>
      </c>
      <c r="N927" s="1" t="s">
        <v>811</v>
      </c>
      <c r="O927" s="1" t="s">
        <v>4315</v>
      </c>
      <c r="P927" s="1" t="s">
        <v>28</v>
      </c>
      <c r="Q927" s="1" t="b">
        <f t="shared" si="1"/>
        <v>1</v>
      </c>
    </row>
    <row r="928" ht="12.75" customHeight="1">
      <c r="A928" s="1" t="s">
        <v>4316</v>
      </c>
      <c r="B928" s="1">
        <v>2016.0</v>
      </c>
      <c r="C928" s="1" t="s">
        <v>28</v>
      </c>
      <c r="D928" s="3" t="s">
        <v>40</v>
      </c>
      <c r="E928" s="1" t="s">
        <v>41</v>
      </c>
      <c r="F928" s="1" t="s">
        <v>587</v>
      </c>
      <c r="G928" s="1" t="s">
        <v>43</v>
      </c>
      <c r="H928" s="1" t="s">
        <v>4317</v>
      </c>
      <c r="I928" s="1" t="s">
        <v>34</v>
      </c>
      <c r="J928" s="1">
        <v>15.0</v>
      </c>
      <c r="K928" s="1" t="s">
        <v>108</v>
      </c>
      <c r="L928" s="1" t="s">
        <v>36</v>
      </c>
      <c r="M928" s="1" t="s">
        <v>901</v>
      </c>
      <c r="O928" s="1" t="s">
        <v>4318</v>
      </c>
      <c r="P928" s="1" t="s">
        <v>28</v>
      </c>
      <c r="Q928" s="1" t="b">
        <f t="shared" si="1"/>
        <v>1</v>
      </c>
    </row>
    <row r="929" ht="12.75" customHeight="1">
      <c r="A929" s="1" t="s">
        <v>4319</v>
      </c>
      <c r="B929" s="1">
        <v>2016.0</v>
      </c>
      <c r="C929" s="1" t="s">
        <v>28</v>
      </c>
      <c r="D929" s="3" t="s">
        <v>288</v>
      </c>
      <c r="E929" s="1" t="s">
        <v>1066</v>
      </c>
      <c r="F929" s="1" t="s">
        <v>3197</v>
      </c>
      <c r="G929" s="1" t="s">
        <v>3198</v>
      </c>
      <c r="H929" s="1" t="s">
        <v>4320</v>
      </c>
      <c r="I929" s="1" t="s">
        <v>34</v>
      </c>
      <c r="K929" s="1" t="s">
        <v>4321</v>
      </c>
      <c r="L929" s="1" t="s">
        <v>36</v>
      </c>
      <c r="M929" s="1" t="s">
        <v>868</v>
      </c>
      <c r="N929" s="1" t="s">
        <v>285</v>
      </c>
      <c r="O929" s="1" t="s">
        <v>4322</v>
      </c>
      <c r="P929" s="1" t="s">
        <v>28</v>
      </c>
      <c r="Q929" s="1" t="b">
        <f t="shared" si="1"/>
        <v>1</v>
      </c>
    </row>
    <row r="930" ht="12.75" customHeight="1">
      <c r="A930" s="1" t="s">
        <v>4323</v>
      </c>
      <c r="B930" s="1">
        <v>2016.0</v>
      </c>
      <c r="C930" s="1" t="s">
        <v>28</v>
      </c>
      <c r="D930" s="3" t="s">
        <v>83</v>
      </c>
      <c r="E930" s="1" t="s">
        <v>318</v>
      </c>
      <c r="F930" s="1" t="s">
        <v>4324</v>
      </c>
      <c r="G930" s="1" t="s">
        <v>32</v>
      </c>
      <c r="H930" s="1" t="s">
        <v>4325</v>
      </c>
      <c r="I930" s="1" t="s">
        <v>34</v>
      </c>
      <c r="J930" s="1">
        <v>12.0</v>
      </c>
      <c r="K930" s="1" t="s">
        <v>4326</v>
      </c>
      <c r="L930" s="1" t="s">
        <v>36</v>
      </c>
      <c r="M930" s="1" t="s">
        <v>981</v>
      </c>
      <c r="N930" s="1" t="s">
        <v>613</v>
      </c>
      <c r="O930" s="1" t="s">
        <v>4327</v>
      </c>
      <c r="P930" s="1" t="s">
        <v>28</v>
      </c>
      <c r="Q930" s="1" t="b">
        <f t="shared" si="1"/>
        <v>1</v>
      </c>
    </row>
    <row r="931" ht="12.75" customHeight="1">
      <c r="A931" s="1" t="s">
        <v>4328</v>
      </c>
      <c r="B931" s="1">
        <v>2016.0</v>
      </c>
      <c r="C931" s="1" t="s">
        <v>260</v>
      </c>
      <c r="D931" s="1" t="s">
        <v>171</v>
      </c>
      <c r="E931" s="1" t="s">
        <v>3948</v>
      </c>
      <c r="F931" s="1" t="s">
        <v>4329</v>
      </c>
      <c r="G931" s="1" t="s">
        <v>69</v>
      </c>
      <c r="H931" s="1" t="s">
        <v>4330</v>
      </c>
      <c r="I931" s="1" t="s">
        <v>34</v>
      </c>
      <c r="J931" s="1">
        <v>22.0</v>
      </c>
      <c r="K931" s="1" t="s">
        <v>4331</v>
      </c>
      <c r="L931" s="1" t="s">
        <v>34</v>
      </c>
      <c r="M931" s="1" t="s">
        <v>376</v>
      </c>
      <c r="N931" s="1" t="s">
        <v>715</v>
      </c>
      <c r="O931" s="1" t="s">
        <v>4332</v>
      </c>
      <c r="P931" s="1" t="s">
        <v>260</v>
      </c>
      <c r="Q931" s="1" t="b">
        <f t="shared" si="1"/>
        <v>1</v>
      </c>
    </row>
    <row r="932" ht="12.75" customHeight="1">
      <c r="A932" s="1" t="s">
        <v>4328</v>
      </c>
      <c r="B932" s="1">
        <v>2016.0</v>
      </c>
      <c r="C932" s="1" t="s">
        <v>260</v>
      </c>
      <c r="D932" s="1" t="s">
        <v>171</v>
      </c>
      <c r="E932" s="1" t="s">
        <v>3948</v>
      </c>
      <c r="F932" s="1" t="s">
        <v>4329</v>
      </c>
      <c r="G932" s="1" t="s">
        <v>69</v>
      </c>
      <c r="H932" s="1" t="s">
        <v>4333</v>
      </c>
      <c r="I932" s="1" t="s">
        <v>34</v>
      </c>
      <c r="J932" s="1">
        <v>26.0</v>
      </c>
      <c r="K932" s="1" t="s">
        <v>4334</v>
      </c>
      <c r="L932" s="1" t="s">
        <v>36</v>
      </c>
      <c r="M932" s="1" t="s">
        <v>376</v>
      </c>
      <c r="N932" s="1" t="s">
        <v>715</v>
      </c>
      <c r="O932" s="1" t="s">
        <v>4335</v>
      </c>
      <c r="P932" s="1" t="s">
        <v>260</v>
      </c>
      <c r="Q932" s="1" t="b">
        <f t="shared" si="1"/>
        <v>1</v>
      </c>
    </row>
    <row r="933" ht="12.75" customHeight="1">
      <c r="A933" s="1" t="s">
        <v>4336</v>
      </c>
      <c r="B933" s="1">
        <v>2016.0</v>
      </c>
      <c r="C933" s="1" t="s">
        <v>28</v>
      </c>
      <c r="D933" s="3" t="s">
        <v>40</v>
      </c>
      <c r="E933" s="1" t="s">
        <v>41</v>
      </c>
      <c r="F933" s="1" t="s">
        <v>4337</v>
      </c>
      <c r="G933" s="1" t="s">
        <v>69</v>
      </c>
      <c r="H933" s="1" t="s">
        <v>4338</v>
      </c>
      <c r="I933" s="1" t="s">
        <v>34</v>
      </c>
      <c r="J933" s="1">
        <v>26.0</v>
      </c>
      <c r="K933" s="1" t="s">
        <v>4339</v>
      </c>
      <c r="L933" s="1" t="s">
        <v>36</v>
      </c>
      <c r="N933" s="1" t="s">
        <v>257</v>
      </c>
      <c r="O933" s="1" t="s">
        <v>4340</v>
      </c>
      <c r="P933" s="1" t="s">
        <v>28</v>
      </c>
      <c r="Q933" s="1" t="b">
        <f t="shared" si="1"/>
        <v>1</v>
      </c>
    </row>
    <row r="934" ht="12.75" customHeight="1">
      <c r="A934" s="1" t="s">
        <v>4341</v>
      </c>
      <c r="B934" s="1">
        <v>2016.0</v>
      </c>
      <c r="C934" s="1" t="s">
        <v>28</v>
      </c>
      <c r="D934" s="1" t="s">
        <v>716</v>
      </c>
      <c r="E934" s="1" t="s">
        <v>4342</v>
      </c>
      <c r="F934" s="1" t="s">
        <v>4343</v>
      </c>
      <c r="G934" s="1" t="s">
        <v>3137</v>
      </c>
      <c r="H934" s="1" t="s">
        <v>4344</v>
      </c>
      <c r="I934" s="1" t="s">
        <v>60</v>
      </c>
      <c r="J934" s="1">
        <v>69.0</v>
      </c>
      <c r="K934" s="1" t="s">
        <v>300</v>
      </c>
      <c r="L934" s="1" t="s">
        <v>62</v>
      </c>
      <c r="M934" s="1" t="s">
        <v>2002</v>
      </c>
      <c r="N934" s="1" t="s">
        <v>4345</v>
      </c>
      <c r="O934" s="1" t="s">
        <v>4346</v>
      </c>
      <c r="P934" s="1" t="s">
        <v>28</v>
      </c>
      <c r="Q934" s="1" t="b">
        <f t="shared" si="1"/>
        <v>1</v>
      </c>
    </row>
    <row r="935" ht="12.75" customHeight="1">
      <c r="A935" s="1" t="s">
        <v>4347</v>
      </c>
      <c r="B935" s="1">
        <v>2016.0</v>
      </c>
      <c r="C935" s="1" t="s">
        <v>343</v>
      </c>
      <c r="D935" s="3" t="s">
        <v>4348</v>
      </c>
      <c r="E935" s="1" t="s">
        <v>4349</v>
      </c>
      <c r="H935" s="1" t="s">
        <v>4350</v>
      </c>
      <c r="I935" s="1" t="s">
        <v>34</v>
      </c>
      <c r="J935" s="1">
        <v>60.0</v>
      </c>
      <c r="K935" s="1" t="s">
        <v>4351</v>
      </c>
      <c r="N935" s="1" t="s">
        <v>1147</v>
      </c>
      <c r="O935" s="1" t="s">
        <v>4352</v>
      </c>
      <c r="P935" s="1" t="s">
        <v>343</v>
      </c>
      <c r="Q935" s="1" t="b">
        <f t="shared" si="1"/>
        <v>1</v>
      </c>
    </row>
    <row r="936" ht="12.75" customHeight="1">
      <c r="A936" s="1" t="s">
        <v>4353</v>
      </c>
      <c r="B936" s="1">
        <v>2016.0</v>
      </c>
      <c r="C936" s="1" t="s">
        <v>28</v>
      </c>
      <c r="D936" s="3" t="s">
        <v>40</v>
      </c>
      <c r="E936" s="1" t="s">
        <v>41</v>
      </c>
      <c r="F936" s="1" t="s">
        <v>1125</v>
      </c>
      <c r="G936" s="1" t="s">
        <v>205</v>
      </c>
      <c r="H936" s="1" t="s">
        <v>4354</v>
      </c>
      <c r="I936" s="1" t="s">
        <v>34</v>
      </c>
      <c r="J936" s="1">
        <v>34.0</v>
      </c>
      <c r="K936" s="1" t="s">
        <v>528</v>
      </c>
      <c r="L936" s="1" t="s">
        <v>36</v>
      </c>
      <c r="N936" s="1" t="s">
        <v>2240</v>
      </c>
      <c r="P936" s="1" t="s">
        <v>28</v>
      </c>
      <c r="Q936" s="1" t="b">
        <f t="shared" si="1"/>
        <v>1</v>
      </c>
    </row>
    <row r="937" ht="12.75" customHeight="1">
      <c r="A937" s="1" t="s">
        <v>4353</v>
      </c>
      <c r="B937" s="1">
        <v>2016.0</v>
      </c>
      <c r="C937" s="1" t="s">
        <v>343</v>
      </c>
      <c r="D937" s="3" t="s">
        <v>40</v>
      </c>
      <c r="E937" s="1" t="s">
        <v>41</v>
      </c>
      <c r="F937" s="1" t="s">
        <v>4355</v>
      </c>
      <c r="G937" s="1" t="s">
        <v>3540</v>
      </c>
      <c r="H937" s="1" t="s">
        <v>4356</v>
      </c>
      <c r="I937" s="1" t="s">
        <v>34</v>
      </c>
      <c r="K937" s="1" t="s">
        <v>4357</v>
      </c>
      <c r="O937" s="1" t="s">
        <v>4008</v>
      </c>
      <c r="P937" s="1" t="s">
        <v>343</v>
      </c>
      <c r="Q937" s="1" t="b">
        <f t="shared" si="1"/>
        <v>1</v>
      </c>
    </row>
    <row r="938" ht="12.75" customHeight="1">
      <c r="A938" s="1" t="s">
        <v>4358</v>
      </c>
      <c r="B938" s="1">
        <v>2016.0</v>
      </c>
      <c r="C938" s="1" t="s">
        <v>28</v>
      </c>
      <c r="D938" s="3" t="s">
        <v>40</v>
      </c>
      <c r="E938" s="1" t="s">
        <v>231</v>
      </c>
      <c r="F938" s="1" t="s">
        <v>4359</v>
      </c>
      <c r="G938" s="1" t="s">
        <v>357</v>
      </c>
      <c r="H938" s="1" t="s">
        <v>4360</v>
      </c>
      <c r="I938" s="1" t="s">
        <v>60</v>
      </c>
      <c r="J938" s="1">
        <v>46.0</v>
      </c>
      <c r="K938" s="1" t="s">
        <v>108</v>
      </c>
      <c r="L938" s="1" t="s">
        <v>36</v>
      </c>
      <c r="M938" s="1" t="s">
        <v>369</v>
      </c>
      <c r="O938" s="1" t="s">
        <v>4361</v>
      </c>
      <c r="P938" s="1" t="s">
        <v>28</v>
      </c>
      <c r="Q938" s="1" t="b">
        <f t="shared" si="1"/>
        <v>1</v>
      </c>
    </row>
    <row r="939" ht="12.75" customHeight="1">
      <c r="A939" s="1" t="s">
        <v>4362</v>
      </c>
      <c r="B939" s="1">
        <v>2016.0</v>
      </c>
      <c r="C939" s="1" t="s">
        <v>28</v>
      </c>
      <c r="D939" s="3" t="s">
        <v>83</v>
      </c>
      <c r="E939" s="1" t="s">
        <v>318</v>
      </c>
      <c r="F939" s="1" t="s">
        <v>4363</v>
      </c>
      <c r="G939" s="1" t="s">
        <v>43</v>
      </c>
      <c r="H939" s="1" t="s">
        <v>4364</v>
      </c>
      <c r="I939" s="1" t="s">
        <v>34</v>
      </c>
      <c r="J939" s="1">
        <v>22.0</v>
      </c>
      <c r="K939" s="1" t="s">
        <v>1993</v>
      </c>
      <c r="L939" s="1" t="s">
        <v>36</v>
      </c>
      <c r="M939" s="1" t="s">
        <v>1057</v>
      </c>
      <c r="O939" s="1" t="s">
        <v>4365</v>
      </c>
      <c r="P939" s="1" t="s">
        <v>28</v>
      </c>
      <c r="Q939" s="1" t="b">
        <f t="shared" si="1"/>
        <v>1</v>
      </c>
    </row>
    <row r="940" ht="12.75" customHeight="1">
      <c r="A940" s="1" t="s">
        <v>4366</v>
      </c>
      <c r="B940" s="1">
        <v>2017.0</v>
      </c>
      <c r="C940" s="1" t="s">
        <v>260</v>
      </c>
      <c r="D940" s="3" t="s">
        <v>4367</v>
      </c>
      <c r="E940" s="1" t="s">
        <v>4368</v>
      </c>
      <c r="F940" s="1" t="s">
        <v>4369</v>
      </c>
      <c r="G940" s="1" t="s">
        <v>4370</v>
      </c>
      <c r="H940" s="1" t="s">
        <v>4371</v>
      </c>
      <c r="I940" s="1" t="s">
        <v>34</v>
      </c>
      <c r="J940" s="1">
        <v>24.0</v>
      </c>
      <c r="K940" s="1" t="s">
        <v>4372</v>
      </c>
      <c r="L940" s="1" t="s">
        <v>36</v>
      </c>
      <c r="N940" s="1" t="s">
        <v>1039</v>
      </c>
      <c r="O940" s="1" t="s">
        <v>3294</v>
      </c>
      <c r="P940" s="4" t="s">
        <v>260</v>
      </c>
      <c r="Q940" s="1" t="b">
        <f t="shared" si="1"/>
        <v>1</v>
      </c>
    </row>
    <row r="941" ht="12.75" customHeight="1">
      <c r="A941" s="1" t="s">
        <v>4373</v>
      </c>
      <c r="B941" s="1">
        <v>2016.0</v>
      </c>
      <c r="C941" s="1" t="s">
        <v>28</v>
      </c>
      <c r="D941" s="3" t="s">
        <v>83</v>
      </c>
      <c r="E941" s="1" t="s">
        <v>318</v>
      </c>
      <c r="F941" s="1" t="s">
        <v>4374</v>
      </c>
      <c r="G941" s="1" t="s">
        <v>43</v>
      </c>
      <c r="H941" s="1" t="s">
        <v>4375</v>
      </c>
      <c r="I941" s="1" t="s">
        <v>34</v>
      </c>
      <c r="J941" s="1">
        <v>41.0</v>
      </c>
      <c r="K941" s="1" t="s">
        <v>4376</v>
      </c>
      <c r="L941" s="1" t="s">
        <v>36</v>
      </c>
      <c r="M941" s="1" t="s">
        <v>369</v>
      </c>
      <c r="O941" s="1" t="s">
        <v>362</v>
      </c>
      <c r="P941" s="1" t="s">
        <v>28</v>
      </c>
      <c r="Q941" s="1" t="b">
        <f t="shared" si="1"/>
        <v>1</v>
      </c>
    </row>
    <row r="942" ht="12.75" customHeight="1">
      <c r="A942" s="1" t="s">
        <v>4377</v>
      </c>
      <c r="B942" s="1">
        <v>2016.0</v>
      </c>
      <c r="C942" s="1" t="s">
        <v>260</v>
      </c>
      <c r="D942" s="3" t="s">
        <v>194</v>
      </c>
      <c r="H942" s="1" t="s">
        <v>4378</v>
      </c>
      <c r="I942" s="1" t="s">
        <v>34</v>
      </c>
      <c r="J942" s="1">
        <v>9.0</v>
      </c>
      <c r="K942" s="1" t="s">
        <v>4379</v>
      </c>
      <c r="L942" s="1" t="s">
        <v>36</v>
      </c>
      <c r="N942" s="1" t="s">
        <v>4380</v>
      </c>
      <c r="O942" s="1" t="s">
        <v>4381</v>
      </c>
      <c r="P942" s="1" t="s">
        <v>260</v>
      </c>
      <c r="Q942" s="1" t="b">
        <f t="shared" si="1"/>
        <v>1</v>
      </c>
    </row>
    <row r="943" ht="12.75" customHeight="1">
      <c r="A943" s="1" t="s">
        <v>4382</v>
      </c>
      <c r="B943" s="1">
        <v>2016.0</v>
      </c>
      <c r="C943" s="1" t="s">
        <v>343</v>
      </c>
      <c r="D943" s="3" t="s">
        <v>40</v>
      </c>
      <c r="E943" s="1" t="s">
        <v>142</v>
      </c>
      <c r="F943" s="1" t="s">
        <v>4383</v>
      </c>
      <c r="G943" s="1" t="s">
        <v>43</v>
      </c>
      <c r="H943" s="1" t="s">
        <v>4384</v>
      </c>
      <c r="K943" s="1" t="s">
        <v>4385</v>
      </c>
      <c r="M943" s="1" t="s">
        <v>376</v>
      </c>
      <c r="N943" s="1" t="s">
        <v>1147</v>
      </c>
      <c r="O943" s="1" t="s">
        <v>4386</v>
      </c>
      <c r="P943" s="1" t="s">
        <v>343</v>
      </c>
      <c r="Q943" s="1" t="b">
        <f t="shared" si="1"/>
        <v>1</v>
      </c>
    </row>
    <row r="944" ht="12.75" customHeight="1">
      <c r="A944" s="1" t="s">
        <v>4387</v>
      </c>
      <c r="B944" s="1">
        <v>2016.0</v>
      </c>
      <c r="C944" s="1" t="s">
        <v>28</v>
      </c>
      <c r="D944" s="3" t="s">
        <v>40</v>
      </c>
      <c r="E944" s="1" t="s">
        <v>41</v>
      </c>
      <c r="F944" s="1" t="s">
        <v>4388</v>
      </c>
      <c r="G944" s="1" t="s">
        <v>1824</v>
      </c>
      <c r="H944" s="1" t="s">
        <v>4389</v>
      </c>
      <c r="I944" s="1" t="s">
        <v>34</v>
      </c>
      <c r="J944" s="1">
        <v>19.0</v>
      </c>
      <c r="K944" s="1" t="s">
        <v>3978</v>
      </c>
      <c r="L944" s="1" t="s">
        <v>36</v>
      </c>
      <c r="M944" s="1" t="s">
        <v>183</v>
      </c>
      <c r="O944" s="1" t="s">
        <v>4390</v>
      </c>
      <c r="P944" s="1" t="s">
        <v>28</v>
      </c>
      <c r="Q944" s="1" t="b">
        <f t="shared" si="1"/>
        <v>1</v>
      </c>
    </row>
    <row r="945" ht="12.75" customHeight="1">
      <c r="A945" s="1" t="s">
        <v>4391</v>
      </c>
      <c r="B945" s="1">
        <v>2016.0</v>
      </c>
      <c r="C945" s="1" t="s">
        <v>28</v>
      </c>
      <c r="D945" s="3" t="s">
        <v>911</v>
      </c>
      <c r="E945" s="1" t="s">
        <v>2281</v>
      </c>
      <c r="F945" s="1" t="s">
        <v>4392</v>
      </c>
      <c r="G945" s="1" t="s">
        <v>4393</v>
      </c>
      <c r="H945" s="1" t="s">
        <v>4394</v>
      </c>
      <c r="I945" s="1" t="s">
        <v>34</v>
      </c>
      <c r="J945" s="1">
        <v>45.0</v>
      </c>
      <c r="K945" s="1" t="s">
        <v>300</v>
      </c>
      <c r="L945" s="1" t="s">
        <v>62</v>
      </c>
      <c r="M945" s="1" t="s">
        <v>562</v>
      </c>
      <c r="O945" s="1" t="s">
        <v>4395</v>
      </c>
      <c r="P945" s="1" t="s">
        <v>28</v>
      </c>
      <c r="Q945" s="1" t="b">
        <f t="shared" si="1"/>
        <v>1</v>
      </c>
    </row>
    <row r="946" ht="12.75" customHeight="1">
      <c r="A946" s="1" t="s">
        <v>4396</v>
      </c>
      <c r="B946" s="1">
        <v>2016.0</v>
      </c>
      <c r="C946" s="1" t="s">
        <v>28</v>
      </c>
      <c r="D946" s="3" t="s">
        <v>40</v>
      </c>
      <c r="E946" s="1" t="s">
        <v>41</v>
      </c>
      <c r="F946" s="1" t="s">
        <v>3418</v>
      </c>
      <c r="H946" s="1" t="s">
        <v>261</v>
      </c>
      <c r="I946" s="1" t="s">
        <v>34</v>
      </c>
      <c r="J946" s="1">
        <v>12.0</v>
      </c>
      <c r="K946" s="1" t="s">
        <v>4397</v>
      </c>
      <c r="L946" s="1" t="s">
        <v>36</v>
      </c>
      <c r="M946" s="1" t="s">
        <v>562</v>
      </c>
      <c r="O946" s="1" t="s">
        <v>4398</v>
      </c>
      <c r="P946" s="1" t="s">
        <v>28</v>
      </c>
      <c r="Q946" s="1" t="b">
        <f t="shared" si="1"/>
        <v>1</v>
      </c>
    </row>
    <row r="947" ht="12.75" customHeight="1">
      <c r="A947" s="1" t="s">
        <v>4399</v>
      </c>
      <c r="B947" s="1">
        <v>2016.0</v>
      </c>
      <c r="C947" s="1" t="s">
        <v>28</v>
      </c>
      <c r="D947" s="3" t="s">
        <v>83</v>
      </c>
      <c r="E947" s="1" t="s">
        <v>203</v>
      </c>
      <c r="F947" s="1" t="s">
        <v>4400</v>
      </c>
      <c r="G947" s="1" t="s">
        <v>205</v>
      </c>
      <c r="H947" s="1" t="s">
        <v>4401</v>
      </c>
      <c r="I947" s="1" t="s">
        <v>34</v>
      </c>
      <c r="K947" s="1" t="s">
        <v>4402</v>
      </c>
      <c r="L947" s="1" t="s">
        <v>36</v>
      </c>
      <c r="M947" s="1" t="s">
        <v>4403</v>
      </c>
      <c r="N947" s="1" t="s">
        <v>1089</v>
      </c>
      <c r="O947" s="1" t="s">
        <v>4404</v>
      </c>
      <c r="P947" s="1" t="s">
        <v>28</v>
      </c>
      <c r="Q947" s="1" t="b">
        <f t="shared" si="1"/>
        <v>1</v>
      </c>
    </row>
    <row r="948" ht="12.75" customHeight="1">
      <c r="A948" s="1" t="s">
        <v>4405</v>
      </c>
      <c r="B948" s="1">
        <v>2016.0</v>
      </c>
      <c r="C948" s="1" t="s">
        <v>28</v>
      </c>
      <c r="D948" s="3" t="s">
        <v>871</v>
      </c>
      <c r="E948" s="1" t="s">
        <v>4406</v>
      </c>
      <c r="F948" s="1" t="s">
        <v>4407</v>
      </c>
      <c r="G948" s="1" t="s">
        <v>32</v>
      </c>
      <c r="H948" s="1" t="s">
        <v>4408</v>
      </c>
      <c r="I948" s="1" t="s">
        <v>34</v>
      </c>
      <c r="J948" s="1">
        <v>41.0</v>
      </c>
      <c r="K948" s="1" t="s">
        <v>1792</v>
      </c>
      <c r="L948" s="1" t="s">
        <v>36</v>
      </c>
      <c r="N948" s="1" t="s">
        <v>2575</v>
      </c>
      <c r="O948" s="1" t="s">
        <v>4409</v>
      </c>
      <c r="P948" s="1" t="s">
        <v>28</v>
      </c>
      <c r="Q948" s="1" t="b">
        <f t="shared" si="1"/>
        <v>1</v>
      </c>
    </row>
    <row r="949" ht="12.75" customHeight="1">
      <c r="A949" s="1" t="s">
        <v>4410</v>
      </c>
      <c r="B949" s="1">
        <v>2016.0</v>
      </c>
      <c r="C949" s="1" t="s">
        <v>28</v>
      </c>
      <c r="D949" s="1" t="s">
        <v>716</v>
      </c>
      <c r="E949" s="1" t="s">
        <v>894</v>
      </c>
      <c r="F949" s="1" t="s">
        <v>4411</v>
      </c>
      <c r="G949" s="1" t="s">
        <v>711</v>
      </c>
      <c r="H949" s="1" t="s">
        <v>4412</v>
      </c>
      <c r="I949" s="1" t="s">
        <v>34</v>
      </c>
      <c r="J949" s="1">
        <v>21.0</v>
      </c>
      <c r="K949" s="1" t="s">
        <v>4413</v>
      </c>
      <c r="L949" s="1" t="s">
        <v>36</v>
      </c>
      <c r="M949" s="1" t="s">
        <v>1057</v>
      </c>
      <c r="O949" s="1" t="s">
        <v>4414</v>
      </c>
      <c r="P949" s="1" t="s">
        <v>28</v>
      </c>
      <c r="Q949" s="1" t="b">
        <f t="shared" si="1"/>
        <v>1</v>
      </c>
    </row>
    <row r="950" ht="12.75" customHeight="1">
      <c r="A950" s="1" t="s">
        <v>4415</v>
      </c>
      <c r="B950" s="1">
        <v>2016.0</v>
      </c>
      <c r="C950" s="1" t="s">
        <v>28</v>
      </c>
      <c r="D950" s="1" t="s">
        <v>716</v>
      </c>
      <c r="E950" s="1" t="s">
        <v>894</v>
      </c>
      <c r="F950" s="1" t="s">
        <v>4416</v>
      </c>
      <c r="G950" s="1" t="s">
        <v>69</v>
      </c>
      <c r="H950" s="1" t="s">
        <v>261</v>
      </c>
      <c r="I950" s="1" t="s">
        <v>34</v>
      </c>
      <c r="J950" s="1">
        <v>31.0</v>
      </c>
      <c r="K950" s="1" t="s">
        <v>4417</v>
      </c>
      <c r="L950" s="1" t="s">
        <v>36</v>
      </c>
      <c r="M950" s="1" t="s">
        <v>227</v>
      </c>
      <c r="O950" s="1" t="s">
        <v>4418</v>
      </c>
      <c r="P950" s="1" t="s">
        <v>28</v>
      </c>
      <c r="Q950" s="1" t="b">
        <f t="shared" si="1"/>
        <v>1</v>
      </c>
    </row>
    <row r="951" ht="12.75" customHeight="1">
      <c r="A951" s="1" t="s">
        <v>4419</v>
      </c>
      <c r="B951" s="1">
        <v>2016.0</v>
      </c>
      <c r="C951" s="1" t="s">
        <v>28</v>
      </c>
      <c r="D951" s="3" t="s">
        <v>4420</v>
      </c>
      <c r="E951" s="1" t="s">
        <v>4421</v>
      </c>
      <c r="F951" s="1" t="s">
        <v>4422</v>
      </c>
      <c r="G951" s="1" t="s">
        <v>106</v>
      </c>
      <c r="H951" s="1" t="s">
        <v>4423</v>
      </c>
      <c r="I951" s="1" t="s">
        <v>60</v>
      </c>
      <c r="K951" s="1" t="s">
        <v>4424</v>
      </c>
      <c r="L951" s="1" t="s">
        <v>36</v>
      </c>
      <c r="M951" s="1" t="s">
        <v>330</v>
      </c>
      <c r="O951" s="1" t="s">
        <v>4425</v>
      </c>
      <c r="P951" s="1" t="s">
        <v>28</v>
      </c>
      <c r="Q951" s="1" t="b">
        <f t="shared" si="1"/>
        <v>1</v>
      </c>
    </row>
    <row r="952" ht="12.75" customHeight="1">
      <c r="A952" s="1" t="s">
        <v>4426</v>
      </c>
      <c r="B952" s="1">
        <v>2016.0</v>
      </c>
      <c r="C952" s="1" t="s">
        <v>343</v>
      </c>
      <c r="D952" s="1" t="s">
        <v>4427</v>
      </c>
      <c r="E952" s="1" t="s">
        <v>2505</v>
      </c>
      <c r="F952" s="1" t="s">
        <v>4428</v>
      </c>
      <c r="G952" s="1" t="s">
        <v>4429</v>
      </c>
      <c r="H952" s="1" t="s">
        <v>4430</v>
      </c>
      <c r="I952" s="1" t="s">
        <v>34</v>
      </c>
      <c r="J952" s="1">
        <v>65.0</v>
      </c>
      <c r="K952" s="1" t="s">
        <v>4431</v>
      </c>
      <c r="N952" s="1" t="s">
        <v>4432</v>
      </c>
      <c r="O952" s="1" t="s">
        <v>4433</v>
      </c>
      <c r="P952" s="1" t="s">
        <v>343</v>
      </c>
      <c r="Q952" s="1" t="b">
        <f t="shared" si="1"/>
        <v>1</v>
      </c>
    </row>
    <row r="953" ht="12.75" customHeight="1">
      <c r="A953" s="1" t="s">
        <v>4434</v>
      </c>
      <c r="B953" s="1">
        <v>2016.0</v>
      </c>
      <c r="C953" s="1" t="s">
        <v>343</v>
      </c>
      <c r="D953" s="3" t="s">
        <v>83</v>
      </c>
      <c r="E953" s="1" t="s">
        <v>2119</v>
      </c>
      <c r="F953" s="1" t="s">
        <v>4435</v>
      </c>
      <c r="G953" s="1" t="s">
        <v>43</v>
      </c>
      <c r="H953" s="1" t="s">
        <v>261</v>
      </c>
      <c r="I953" s="1" t="s">
        <v>34</v>
      </c>
      <c r="K953" s="1" t="s">
        <v>1442</v>
      </c>
      <c r="M953" s="1" t="s">
        <v>214</v>
      </c>
      <c r="N953" s="1" t="s">
        <v>4432</v>
      </c>
      <c r="O953" s="1" t="s">
        <v>1914</v>
      </c>
      <c r="P953" s="1" t="s">
        <v>343</v>
      </c>
      <c r="Q953" s="1" t="b">
        <f t="shared" si="1"/>
        <v>1</v>
      </c>
    </row>
    <row r="954" ht="12.75" customHeight="1">
      <c r="A954" s="1" t="s">
        <v>4436</v>
      </c>
      <c r="B954" s="1">
        <v>2016.0</v>
      </c>
      <c r="C954" s="1" t="s">
        <v>28</v>
      </c>
      <c r="D954" s="3" t="s">
        <v>83</v>
      </c>
      <c r="E954" s="1" t="s">
        <v>222</v>
      </c>
      <c r="F954" s="1" t="s">
        <v>4437</v>
      </c>
      <c r="G954" s="1" t="s">
        <v>3137</v>
      </c>
      <c r="H954" s="1" t="s">
        <v>245</v>
      </c>
      <c r="I954" s="1" t="s">
        <v>60</v>
      </c>
      <c r="J954" s="1">
        <v>45.0</v>
      </c>
      <c r="K954" s="1" t="s">
        <v>4438</v>
      </c>
      <c r="L954" s="1" t="s">
        <v>36</v>
      </c>
      <c r="M954" s="1" t="s">
        <v>395</v>
      </c>
      <c r="O954" s="1" t="s">
        <v>4439</v>
      </c>
      <c r="P954" s="1" t="s">
        <v>28</v>
      </c>
      <c r="Q954" s="1" t="b">
        <f t="shared" si="1"/>
        <v>1</v>
      </c>
    </row>
    <row r="955" ht="12.75" customHeight="1">
      <c r="A955" s="1" t="s">
        <v>4440</v>
      </c>
      <c r="B955" s="1">
        <v>2016.0</v>
      </c>
      <c r="C955" s="1" t="s">
        <v>28</v>
      </c>
      <c r="D955" s="3" t="s">
        <v>83</v>
      </c>
      <c r="E955" s="1" t="s">
        <v>318</v>
      </c>
      <c r="F955" s="1" t="s">
        <v>4441</v>
      </c>
      <c r="G955" s="1" t="s">
        <v>821</v>
      </c>
      <c r="H955" s="1" t="s">
        <v>4442</v>
      </c>
      <c r="I955" s="1" t="s">
        <v>34</v>
      </c>
      <c r="J955" s="1">
        <v>40.0</v>
      </c>
      <c r="K955" s="1" t="s">
        <v>3233</v>
      </c>
      <c r="L955" s="1" t="s">
        <v>36</v>
      </c>
      <c r="M955" s="1" t="s">
        <v>3125</v>
      </c>
      <c r="O955" s="1" t="s">
        <v>362</v>
      </c>
      <c r="P955" s="1" t="s">
        <v>28</v>
      </c>
      <c r="Q955" s="1" t="b">
        <f t="shared" si="1"/>
        <v>1</v>
      </c>
    </row>
    <row r="956" ht="12.75" customHeight="1">
      <c r="A956" s="1" t="s">
        <v>4443</v>
      </c>
      <c r="B956" s="1">
        <v>2016.0</v>
      </c>
      <c r="C956" s="1" t="s">
        <v>28</v>
      </c>
      <c r="D956" s="3" t="s">
        <v>871</v>
      </c>
      <c r="E956" s="1" t="s">
        <v>4444</v>
      </c>
      <c r="F956" s="1" t="s">
        <v>4445</v>
      </c>
      <c r="G956" s="1" t="s">
        <v>32</v>
      </c>
      <c r="H956" s="1" t="s">
        <v>4408</v>
      </c>
      <c r="I956" s="1" t="s">
        <v>34</v>
      </c>
      <c r="J956" s="1">
        <v>41.0</v>
      </c>
      <c r="K956" s="1" t="s">
        <v>4446</v>
      </c>
      <c r="L956" s="1" t="s">
        <v>36</v>
      </c>
      <c r="N956" s="1" t="s">
        <v>2575</v>
      </c>
      <c r="O956" s="1" t="s">
        <v>4447</v>
      </c>
      <c r="P956" s="1" t="s">
        <v>28</v>
      </c>
      <c r="Q956" s="1" t="b">
        <f t="shared" si="1"/>
        <v>1</v>
      </c>
    </row>
    <row r="957" ht="12.75" customHeight="1">
      <c r="A957" s="1" t="s">
        <v>4448</v>
      </c>
      <c r="B957" s="1">
        <v>2016.0</v>
      </c>
      <c r="C957" s="1" t="s">
        <v>443</v>
      </c>
      <c r="D957" s="3" t="s">
        <v>288</v>
      </c>
      <c r="E957" s="1" t="s">
        <v>1419</v>
      </c>
      <c r="G957" s="1" t="s">
        <v>205</v>
      </c>
      <c r="H957" s="1" t="s">
        <v>4449</v>
      </c>
      <c r="I957" s="1" t="s">
        <v>34</v>
      </c>
      <c r="K957" s="1" t="s">
        <v>4450</v>
      </c>
      <c r="L957" s="1" t="s">
        <v>36</v>
      </c>
      <c r="O957" s="1" t="s">
        <v>4451</v>
      </c>
      <c r="P957" s="4" t="s">
        <v>443</v>
      </c>
      <c r="Q957" s="1" t="b">
        <f t="shared" si="1"/>
        <v>1</v>
      </c>
    </row>
    <row r="958" ht="12.75" customHeight="1">
      <c r="A958" s="1" t="s">
        <v>4452</v>
      </c>
      <c r="B958" s="1">
        <v>2016.0</v>
      </c>
      <c r="C958" s="1" t="s">
        <v>28</v>
      </c>
      <c r="D958" s="3" t="s">
        <v>40</v>
      </c>
      <c r="E958" s="1" t="s">
        <v>231</v>
      </c>
      <c r="F958" s="1" t="s">
        <v>459</v>
      </c>
      <c r="G958" s="1" t="s">
        <v>43</v>
      </c>
      <c r="H958" s="1" t="s">
        <v>261</v>
      </c>
      <c r="I958" s="1" t="s">
        <v>34</v>
      </c>
      <c r="K958" s="1" t="s">
        <v>4453</v>
      </c>
      <c r="L958" s="1" t="s">
        <v>36</v>
      </c>
      <c r="M958" s="1" t="s">
        <v>406</v>
      </c>
      <c r="N958" s="1" t="s">
        <v>4454</v>
      </c>
      <c r="O958" s="1" t="s">
        <v>4455</v>
      </c>
      <c r="P958" s="1" t="s">
        <v>28</v>
      </c>
      <c r="Q958" s="1" t="b">
        <f t="shared" si="1"/>
        <v>1</v>
      </c>
    </row>
    <row r="959" ht="12.75" customHeight="1">
      <c r="A959" s="1" t="s">
        <v>4456</v>
      </c>
      <c r="B959" s="1">
        <v>2016.0</v>
      </c>
      <c r="C959" s="1" t="s">
        <v>28</v>
      </c>
      <c r="D959" s="3" t="s">
        <v>40</v>
      </c>
      <c r="E959" s="1" t="s">
        <v>231</v>
      </c>
      <c r="F959" s="1" t="s">
        <v>4457</v>
      </c>
      <c r="G959" s="1" t="s">
        <v>43</v>
      </c>
      <c r="H959" s="1" t="s">
        <v>4458</v>
      </c>
      <c r="I959" s="1" t="s">
        <v>60</v>
      </c>
      <c r="J959" s="1">
        <v>15.0</v>
      </c>
      <c r="K959" s="1" t="s">
        <v>1609</v>
      </c>
      <c r="L959" s="1" t="s">
        <v>36</v>
      </c>
      <c r="M959" s="1" t="s">
        <v>248</v>
      </c>
      <c r="O959" s="1" t="s">
        <v>4459</v>
      </c>
      <c r="P959" s="1" t="s">
        <v>28</v>
      </c>
      <c r="Q959" s="1" t="b">
        <f t="shared" si="1"/>
        <v>1</v>
      </c>
    </row>
    <row r="960" ht="12.75" customHeight="1">
      <c r="A960" s="1" t="s">
        <v>4460</v>
      </c>
      <c r="B960" s="1">
        <v>2016.0</v>
      </c>
      <c r="C960" s="1" t="s">
        <v>28</v>
      </c>
      <c r="D960" s="3" t="s">
        <v>40</v>
      </c>
      <c r="E960" s="1" t="s">
        <v>112</v>
      </c>
      <c r="F960" s="1" t="s">
        <v>4461</v>
      </c>
      <c r="G960" s="1" t="s">
        <v>69</v>
      </c>
      <c r="H960" s="1" t="s">
        <v>4462</v>
      </c>
      <c r="I960" s="1" t="s">
        <v>34</v>
      </c>
      <c r="K960" s="1" t="s">
        <v>4463</v>
      </c>
      <c r="L960" s="1" t="s">
        <v>36</v>
      </c>
      <c r="M960" s="1" t="s">
        <v>4464</v>
      </c>
      <c r="N960" s="1" t="s">
        <v>4465</v>
      </c>
      <c r="O960" s="1" t="s">
        <v>4466</v>
      </c>
      <c r="P960" s="1" t="s">
        <v>28</v>
      </c>
      <c r="Q960" s="1" t="b">
        <f t="shared" si="1"/>
        <v>1</v>
      </c>
    </row>
    <row r="961" ht="12.75" customHeight="1">
      <c r="A961" s="1" t="s">
        <v>4460</v>
      </c>
      <c r="B961" s="1">
        <v>2016.0</v>
      </c>
      <c r="C961" s="1" t="s">
        <v>443</v>
      </c>
      <c r="D961" s="3" t="s">
        <v>3723</v>
      </c>
      <c r="E961" s="1" t="s">
        <v>4467</v>
      </c>
      <c r="F961" s="1" t="s">
        <v>4468</v>
      </c>
      <c r="G961" s="1" t="s">
        <v>205</v>
      </c>
      <c r="H961" s="1" t="s">
        <v>4469</v>
      </c>
      <c r="I961" s="1" t="s">
        <v>34</v>
      </c>
      <c r="K961" s="1" t="s">
        <v>4470</v>
      </c>
      <c r="L961" s="1" t="s">
        <v>36</v>
      </c>
      <c r="N961" s="1" t="s">
        <v>949</v>
      </c>
      <c r="O961" s="1" t="s">
        <v>4471</v>
      </c>
      <c r="P961" s="4" t="s">
        <v>443</v>
      </c>
      <c r="Q961" s="1" t="b">
        <f t="shared" si="1"/>
        <v>1</v>
      </c>
    </row>
    <row r="962" ht="12.75" customHeight="1">
      <c r="A962" s="1" t="s">
        <v>4472</v>
      </c>
      <c r="B962" s="1">
        <v>2016.0</v>
      </c>
      <c r="C962" s="1" t="s">
        <v>28</v>
      </c>
      <c r="D962" s="3" t="s">
        <v>40</v>
      </c>
      <c r="E962" s="1" t="s">
        <v>231</v>
      </c>
      <c r="F962" s="1" t="s">
        <v>4299</v>
      </c>
      <c r="G962" s="1" t="s">
        <v>366</v>
      </c>
      <c r="H962" s="1" t="s">
        <v>4473</v>
      </c>
      <c r="I962" s="1" t="s">
        <v>34</v>
      </c>
      <c r="J962" s="1">
        <v>48.0</v>
      </c>
      <c r="K962" s="1" t="s">
        <v>1609</v>
      </c>
      <c r="L962" s="1" t="s">
        <v>36</v>
      </c>
      <c r="M962" s="1" t="s">
        <v>376</v>
      </c>
      <c r="N962" s="1" t="s">
        <v>4474</v>
      </c>
      <c r="O962" s="1" t="s">
        <v>4475</v>
      </c>
      <c r="P962" s="1" t="s">
        <v>28</v>
      </c>
      <c r="Q962" s="1" t="b">
        <f t="shared" si="1"/>
        <v>1</v>
      </c>
    </row>
    <row r="963" ht="12.75" customHeight="1">
      <c r="A963" s="1" t="s">
        <v>4476</v>
      </c>
      <c r="B963" s="1">
        <v>2016.0</v>
      </c>
      <c r="C963" s="1" t="s">
        <v>28</v>
      </c>
      <c r="D963" s="3" t="s">
        <v>83</v>
      </c>
      <c r="E963" s="1" t="s">
        <v>222</v>
      </c>
      <c r="F963" s="1" t="s">
        <v>4477</v>
      </c>
      <c r="G963" s="1" t="s">
        <v>43</v>
      </c>
      <c r="H963" s="1" t="s">
        <v>4478</v>
      </c>
      <c r="I963" s="1" t="s">
        <v>34</v>
      </c>
      <c r="K963" s="1" t="s">
        <v>4479</v>
      </c>
      <c r="L963" s="1" t="s">
        <v>36</v>
      </c>
      <c r="N963" s="1" t="s">
        <v>613</v>
      </c>
      <c r="O963" s="1" t="s">
        <v>4480</v>
      </c>
      <c r="P963" s="1" t="s">
        <v>28</v>
      </c>
      <c r="Q963" s="1" t="b">
        <f t="shared" si="1"/>
        <v>1</v>
      </c>
    </row>
    <row r="964" ht="12.75" customHeight="1">
      <c r="A964" s="1" t="s">
        <v>4481</v>
      </c>
      <c r="B964" s="1">
        <v>2016.0</v>
      </c>
      <c r="C964" s="1" t="s">
        <v>28</v>
      </c>
      <c r="D964" s="3" t="s">
        <v>83</v>
      </c>
      <c r="E964" s="1" t="s">
        <v>222</v>
      </c>
      <c r="F964" s="1" t="s">
        <v>4482</v>
      </c>
      <c r="G964" s="1" t="s">
        <v>106</v>
      </c>
      <c r="H964" s="1" t="s">
        <v>4483</v>
      </c>
      <c r="I964" s="1" t="s">
        <v>34</v>
      </c>
      <c r="J964" s="1">
        <v>11.0</v>
      </c>
      <c r="K964" s="1" t="s">
        <v>4484</v>
      </c>
      <c r="L964" s="1" t="s">
        <v>36</v>
      </c>
      <c r="M964" s="1" t="s">
        <v>562</v>
      </c>
      <c r="N964" s="1" t="s">
        <v>1103</v>
      </c>
      <c r="O964" s="1" t="s">
        <v>4485</v>
      </c>
      <c r="P964" s="1" t="s">
        <v>28</v>
      </c>
      <c r="Q964" s="1" t="b">
        <f t="shared" si="1"/>
        <v>1</v>
      </c>
    </row>
    <row r="965" ht="12.75" customHeight="1">
      <c r="A965" s="1" t="s">
        <v>4486</v>
      </c>
      <c r="B965" s="1">
        <v>2016.0</v>
      </c>
      <c r="C965" s="1" t="s">
        <v>28</v>
      </c>
      <c r="D965" s="3" t="s">
        <v>83</v>
      </c>
      <c r="E965" s="1" t="s">
        <v>222</v>
      </c>
      <c r="F965" s="1" t="s">
        <v>4487</v>
      </c>
      <c r="G965" s="1" t="s">
        <v>69</v>
      </c>
      <c r="H965" s="1" t="s">
        <v>4488</v>
      </c>
      <c r="I965" s="1" t="s">
        <v>34</v>
      </c>
      <c r="J965" s="1">
        <v>31.0</v>
      </c>
      <c r="K965" s="1" t="s">
        <v>4489</v>
      </c>
      <c r="L965" s="1" t="s">
        <v>36</v>
      </c>
      <c r="M965" s="1" t="s">
        <v>248</v>
      </c>
      <c r="N965" s="1" t="s">
        <v>3185</v>
      </c>
      <c r="O965" s="1" t="s">
        <v>4490</v>
      </c>
      <c r="P965" s="1" t="s">
        <v>28</v>
      </c>
      <c r="Q965" s="1" t="b">
        <f t="shared" si="1"/>
        <v>1</v>
      </c>
    </row>
    <row r="966" ht="12.75" customHeight="1">
      <c r="A966" s="1" t="s">
        <v>4491</v>
      </c>
      <c r="B966" s="1">
        <v>2015.0</v>
      </c>
      <c r="C966" s="1" t="s">
        <v>443</v>
      </c>
      <c r="D966" s="3" t="s">
        <v>288</v>
      </c>
      <c r="E966" s="1" t="s">
        <v>1419</v>
      </c>
      <c r="F966" s="1" t="s">
        <v>4492</v>
      </c>
      <c r="G966" s="1" t="s">
        <v>205</v>
      </c>
      <c r="H966" s="1" t="s">
        <v>4493</v>
      </c>
      <c r="I966" s="1" t="s">
        <v>34</v>
      </c>
      <c r="K966" s="1" t="s">
        <v>827</v>
      </c>
      <c r="L966" s="1" t="s">
        <v>36</v>
      </c>
      <c r="M966" s="1" t="s">
        <v>376</v>
      </c>
      <c r="N966" s="1" t="s">
        <v>1096</v>
      </c>
      <c r="O966" s="1" t="s">
        <v>4494</v>
      </c>
      <c r="P966" s="4" t="s">
        <v>443</v>
      </c>
      <c r="Q966" s="1" t="b">
        <f t="shared" si="1"/>
        <v>1</v>
      </c>
    </row>
    <row r="967" ht="12.75" customHeight="1">
      <c r="A967" s="1" t="s">
        <v>4495</v>
      </c>
      <c r="B967" s="1">
        <v>2015.0</v>
      </c>
      <c r="C967" s="1" t="s">
        <v>28</v>
      </c>
      <c r="D967" s="1" t="s">
        <v>557</v>
      </c>
      <c r="E967" s="1" t="s">
        <v>4496</v>
      </c>
      <c r="F967" s="1" t="s">
        <v>4497</v>
      </c>
      <c r="G967" s="1" t="s">
        <v>32</v>
      </c>
      <c r="H967" s="1" t="s">
        <v>4498</v>
      </c>
      <c r="I967" s="1" t="s">
        <v>60</v>
      </c>
      <c r="J967" s="1">
        <v>38.0</v>
      </c>
      <c r="K967" s="1" t="s">
        <v>4499</v>
      </c>
      <c r="L967" s="1" t="s">
        <v>36</v>
      </c>
      <c r="N967" s="1" t="s">
        <v>4500</v>
      </c>
      <c r="O967" s="1" t="s">
        <v>4501</v>
      </c>
      <c r="P967" s="1" t="s">
        <v>28</v>
      </c>
      <c r="Q967" s="1" t="b">
        <f t="shared" si="1"/>
        <v>1</v>
      </c>
    </row>
    <row r="968" ht="12.75" customHeight="1">
      <c r="A968" s="1" t="s">
        <v>4502</v>
      </c>
      <c r="B968" s="1">
        <v>2015.0</v>
      </c>
      <c r="C968" s="1" t="s">
        <v>28</v>
      </c>
      <c r="D968" s="3" t="s">
        <v>40</v>
      </c>
      <c r="E968" s="1" t="s">
        <v>231</v>
      </c>
      <c r="F968" s="1" t="s">
        <v>4503</v>
      </c>
      <c r="G968" s="1" t="s">
        <v>366</v>
      </c>
      <c r="H968" s="1" t="s">
        <v>4504</v>
      </c>
      <c r="I968" s="1" t="s">
        <v>34</v>
      </c>
      <c r="J968" s="1">
        <v>71.0</v>
      </c>
      <c r="K968" s="1" t="s">
        <v>3233</v>
      </c>
      <c r="L968" s="1" t="s">
        <v>36</v>
      </c>
      <c r="M968" s="1" t="s">
        <v>376</v>
      </c>
      <c r="N968" s="1" t="s">
        <v>1228</v>
      </c>
      <c r="O968" s="1" t="s">
        <v>4505</v>
      </c>
      <c r="P968" s="1" t="s">
        <v>28</v>
      </c>
      <c r="Q968" s="1" t="b">
        <f t="shared" si="1"/>
        <v>1</v>
      </c>
    </row>
    <row r="969" ht="12.75" customHeight="1">
      <c r="A969" s="1" t="s">
        <v>4506</v>
      </c>
      <c r="B969" s="1">
        <v>2015.0</v>
      </c>
      <c r="C969" s="1" t="s">
        <v>28</v>
      </c>
      <c r="D969" s="3" t="s">
        <v>83</v>
      </c>
      <c r="E969" s="1" t="s">
        <v>318</v>
      </c>
      <c r="F969" s="1" t="s">
        <v>4507</v>
      </c>
      <c r="G969" s="1" t="s">
        <v>43</v>
      </c>
      <c r="H969" s="1" t="s">
        <v>4508</v>
      </c>
      <c r="I969" s="1" t="s">
        <v>34</v>
      </c>
      <c r="J969" s="1">
        <v>43.0</v>
      </c>
      <c r="K969" s="1" t="s">
        <v>1356</v>
      </c>
      <c r="L969" s="1" t="s">
        <v>36</v>
      </c>
      <c r="M969" s="1" t="s">
        <v>828</v>
      </c>
      <c r="N969" s="1" t="s">
        <v>4509</v>
      </c>
      <c r="O969" s="1" t="s">
        <v>4510</v>
      </c>
      <c r="P969" s="1" t="s">
        <v>28</v>
      </c>
      <c r="Q969" s="1" t="b">
        <f t="shared" si="1"/>
        <v>1</v>
      </c>
    </row>
    <row r="970" ht="12.75" customHeight="1">
      <c r="A970" s="1" t="s">
        <v>4506</v>
      </c>
      <c r="B970" s="1">
        <v>2015.0</v>
      </c>
      <c r="C970" s="1" t="s">
        <v>28</v>
      </c>
      <c r="D970" s="3" t="s">
        <v>871</v>
      </c>
      <c r="E970" s="1" t="s">
        <v>872</v>
      </c>
      <c r="F970" s="1" t="s">
        <v>4511</v>
      </c>
      <c r="G970" s="1" t="s">
        <v>387</v>
      </c>
      <c r="H970" s="1" t="s">
        <v>4512</v>
      </c>
      <c r="I970" s="1" t="s">
        <v>34</v>
      </c>
      <c r="J970" s="1">
        <v>32.0</v>
      </c>
      <c r="K970" s="1" t="s">
        <v>4513</v>
      </c>
      <c r="L970" s="1" t="s">
        <v>36</v>
      </c>
      <c r="N970" s="1" t="s">
        <v>4514</v>
      </c>
      <c r="O970" s="1" t="s">
        <v>4515</v>
      </c>
      <c r="P970" s="1" t="s">
        <v>28</v>
      </c>
      <c r="Q970" s="1" t="b">
        <f t="shared" si="1"/>
        <v>1</v>
      </c>
    </row>
    <row r="971" ht="12.75" customHeight="1">
      <c r="A971" s="1" t="s">
        <v>2262</v>
      </c>
      <c r="B971" s="1">
        <v>2020.0</v>
      </c>
      <c r="C971" s="4" t="s">
        <v>260</v>
      </c>
      <c r="D971" s="3" t="s">
        <v>40</v>
      </c>
      <c r="E971" s="1" t="s">
        <v>41</v>
      </c>
      <c r="F971" s="1" t="s">
        <v>587</v>
      </c>
      <c r="G971" s="1" t="s">
        <v>43</v>
      </c>
      <c r="H971" s="1" t="s">
        <v>4516</v>
      </c>
      <c r="I971" s="1" t="s">
        <v>34</v>
      </c>
      <c r="K971" s="1" t="s">
        <v>4517</v>
      </c>
      <c r="L971" s="1" t="s">
        <v>36</v>
      </c>
      <c r="M971" s="1" t="s">
        <v>4518</v>
      </c>
      <c r="O971" s="1" t="s">
        <v>1655</v>
      </c>
      <c r="P971" s="1" t="s">
        <v>260</v>
      </c>
      <c r="Q971" s="1" t="b">
        <f t="shared" si="1"/>
        <v>1</v>
      </c>
    </row>
    <row r="972" ht="12.75" customHeight="1">
      <c r="A972" s="1" t="s">
        <v>4519</v>
      </c>
      <c r="B972" s="1">
        <v>2015.0</v>
      </c>
      <c r="C972" s="1" t="s">
        <v>443</v>
      </c>
      <c r="D972" s="3" t="s">
        <v>83</v>
      </c>
      <c r="E972" s="1" t="s">
        <v>318</v>
      </c>
      <c r="F972" s="1" t="s">
        <v>1871</v>
      </c>
      <c r="G972" s="1" t="s">
        <v>205</v>
      </c>
      <c r="H972" s="1" t="s">
        <v>4520</v>
      </c>
      <c r="K972" s="1" t="s">
        <v>4521</v>
      </c>
      <c r="L972" s="1" t="s">
        <v>36</v>
      </c>
      <c r="M972" s="1" t="s">
        <v>389</v>
      </c>
      <c r="N972" s="1" t="s">
        <v>2193</v>
      </c>
      <c r="O972" s="1" t="s">
        <v>4522</v>
      </c>
      <c r="P972" s="4" t="s">
        <v>443</v>
      </c>
      <c r="Q972" s="1" t="b">
        <f t="shared" si="1"/>
        <v>1</v>
      </c>
    </row>
    <row r="973" ht="12.75" customHeight="1">
      <c r="A973" s="1" t="s">
        <v>4523</v>
      </c>
      <c r="B973" s="1">
        <v>2015.0</v>
      </c>
      <c r="C973" s="1" t="s">
        <v>28</v>
      </c>
      <c r="D973" s="3" t="s">
        <v>194</v>
      </c>
      <c r="F973" s="1" t="s">
        <v>4524</v>
      </c>
      <c r="G973" s="1" t="s">
        <v>4525</v>
      </c>
      <c r="H973" s="1" t="s">
        <v>4526</v>
      </c>
      <c r="I973" s="1" t="s">
        <v>34</v>
      </c>
      <c r="J973" s="1">
        <v>26.0</v>
      </c>
      <c r="K973" s="1" t="s">
        <v>4527</v>
      </c>
      <c r="L973" s="1" t="s">
        <v>36</v>
      </c>
      <c r="N973" s="1" t="s">
        <v>38</v>
      </c>
      <c r="O973" s="1" t="s">
        <v>4528</v>
      </c>
      <c r="P973" s="1" t="s">
        <v>28</v>
      </c>
      <c r="Q973" s="1" t="b">
        <f t="shared" si="1"/>
        <v>1</v>
      </c>
    </row>
    <row r="974" ht="12.75" customHeight="1">
      <c r="A974" s="1" t="s">
        <v>4529</v>
      </c>
      <c r="B974" s="1">
        <v>2015.0</v>
      </c>
      <c r="C974" s="1" t="s">
        <v>28</v>
      </c>
      <c r="D974" s="3" t="s">
        <v>288</v>
      </c>
      <c r="E974" s="1" t="s">
        <v>289</v>
      </c>
      <c r="F974" s="1" t="s">
        <v>4530</v>
      </c>
      <c r="G974" s="1" t="s">
        <v>4531</v>
      </c>
      <c r="H974" s="1" t="s">
        <v>4532</v>
      </c>
      <c r="I974" s="1" t="s">
        <v>60</v>
      </c>
      <c r="J974" s="1">
        <v>22.0</v>
      </c>
      <c r="K974" s="1" t="s">
        <v>4533</v>
      </c>
      <c r="L974" s="1" t="s">
        <v>36</v>
      </c>
      <c r="M974" s="1" t="s">
        <v>376</v>
      </c>
      <c r="O974" s="1" t="s">
        <v>4534</v>
      </c>
      <c r="P974" s="1" t="s">
        <v>28</v>
      </c>
      <c r="Q974" s="1" t="b">
        <f t="shared" si="1"/>
        <v>1</v>
      </c>
    </row>
    <row r="975" ht="12.75" customHeight="1">
      <c r="A975" s="1" t="s">
        <v>4535</v>
      </c>
      <c r="B975" s="1">
        <v>2015.0</v>
      </c>
      <c r="C975" s="1" t="s">
        <v>28</v>
      </c>
      <c r="D975" s="3" t="s">
        <v>645</v>
      </c>
      <c r="E975" s="1" t="s">
        <v>646</v>
      </c>
      <c r="F975" s="1" t="s">
        <v>4536</v>
      </c>
      <c r="G975" s="1" t="s">
        <v>357</v>
      </c>
      <c r="H975" s="1" t="s">
        <v>4537</v>
      </c>
      <c r="I975" s="1" t="s">
        <v>34</v>
      </c>
      <c r="J975" s="1">
        <v>55.0</v>
      </c>
      <c r="K975" s="1" t="s">
        <v>2622</v>
      </c>
      <c r="L975" s="1" t="s">
        <v>36</v>
      </c>
      <c r="M975" s="1" t="s">
        <v>1200</v>
      </c>
      <c r="N975" s="1" t="s">
        <v>1660</v>
      </c>
      <c r="O975" s="1" t="s">
        <v>4538</v>
      </c>
      <c r="P975" s="1" t="s">
        <v>28</v>
      </c>
      <c r="Q975" s="1" t="b">
        <f t="shared" si="1"/>
        <v>1</v>
      </c>
    </row>
    <row r="976" ht="12.75" customHeight="1">
      <c r="A976" s="1" t="s">
        <v>4539</v>
      </c>
      <c r="B976" s="1">
        <v>2015.0</v>
      </c>
      <c r="C976" s="1" t="s">
        <v>28</v>
      </c>
      <c r="D976" s="3" t="s">
        <v>40</v>
      </c>
      <c r="E976" s="1" t="s">
        <v>41</v>
      </c>
      <c r="F976" s="1" t="s">
        <v>3067</v>
      </c>
      <c r="G976" s="1" t="s">
        <v>43</v>
      </c>
      <c r="H976" s="1" t="s">
        <v>4540</v>
      </c>
      <c r="I976" s="1" t="s">
        <v>34</v>
      </c>
      <c r="K976" s="1" t="s">
        <v>4541</v>
      </c>
      <c r="L976" s="1" t="s">
        <v>36</v>
      </c>
      <c r="M976" s="1" t="s">
        <v>562</v>
      </c>
      <c r="O976" s="1" t="s">
        <v>4542</v>
      </c>
      <c r="P976" s="1" t="s">
        <v>28</v>
      </c>
      <c r="Q976" s="1" t="b">
        <f t="shared" si="1"/>
        <v>1</v>
      </c>
    </row>
    <row r="977" ht="12.75" customHeight="1">
      <c r="A977" s="1" t="s">
        <v>4543</v>
      </c>
      <c r="B977" s="1">
        <v>2015.0</v>
      </c>
      <c r="C977" s="1" t="s">
        <v>28</v>
      </c>
      <c r="D977" s="3" t="s">
        <v>40</v>
      </c>
      <c r="E977" s="1" t="s">
        <v>41</v>
      </c>
      <c r="F977" s="1" t="s">
        <v>4544</v>
      </c>
      <c r="G977" s="1" t="s">
        <v>32</v>
      </c>
      <c r="H977" s="1" t="s">
        <v>4545</v>
      </c>
      <c r="I977" s="1" t="s">
        <v>60</v>
      </c>
      <c r="K977" s="1" t="s">
        <v>789</v>
      </c>
      <c r="L977" s="1" t="s">
        <v>36</v>
      </c>
      <c r="M977" s="1" t="s">
        <v>369</v>
      </c>
      <c r="O977" s="1" t="s">
        <v>4546</v>
      </c>
      <c r="P977" s="1" t="s">
        <v>28</v>
      </c>
      <c r="Q977" s="1" t="b">
        <f t="shared" si="1"/>
        <v>1</v>
      </c>
    </row>
    <row r="978" ht="12.75" customHeight="1">
      <c r="A978" s="1" t="s">
        <v>4543</v>
      </c>
      <c r="B978" s="1">
        <v>2015.0</v>
      </c>
      <c r="C978" s="1" t="s">
        <v>28</v>
      </c>
      <c r="D978" s="3" t="s">
        <v>40</v>
      </c>
      <c r="E978" s="1" t="s">
        <v>41</v>
      </c>
      <c r="F978" s="1" t="s">
        <v>3418</v>
      </c>
      <c r="G978" s="1" t="s">
        <v>43</v>
      </c>
      <c r="H978" s="1" t="s">
        <v>4547</v>
      </c>
      <c r="I978" s="1" t="s">
        <v>34</v>
      </c>
      <c r="J978" s="1">
        <v>28.0</v>
      </c>
      <c r="K978" s="1" t="s">
        <v>4548</v>
      </c>
      <c r="L978" s="1" t="s">
        <v>36</v>
      </c>
      <c r="N978" s="1" t="s">
        <v>4549</v>
      </c>
      <c r="O978" s="1" t="s">
        <v>4550</v>
      </c>
      <c r="P978" s="1" t="s">
        <v>28</v>
      </c>
      <c r="Q978" s="1" t="b">
        <f t="shared" si="1"/>
        <v>1</v>
      </c>
    </row>
    <row r="979" ht="12.75" customHeight="1">
      <c r="A979" s="1" t="s">
        <v>4551</v>
      </c>
      <c r="B979" s="1">
        <v>2015.0</v>
      </c>
      <c r="C979" s="1" t="s">
        <v>28</v>
      </c>
      <c r="D979" s="3" t="s">
        <v>83</v>
      </c>
      <c r="E979" s="1" t="s">
        <v>318</v>
      </c>
      <c r="F979" s="1" t="s">
        <v>4552</v>
      </c>
      <c r="G979" s="1" t="s">
        <v>43</v>
      </c>
      <c r="H979" s="1" t="s">
        <v>4553</v>
      </c>
      <c r="I979" s="1" t="s">
        <v>34</v>
      </c>
      <c r="J979" s="1">
        <v>20.0</v>
      </c>
      <c r="K979" s="1" t="s">
        <v>4554</v>
      </c>
      <c r="L979" s="1" t="s">
        <v>36</v>
      </c>
      <c r="M979" s="1" t="s">
        <v>4555</v>
      </c>
      <c r="N979" s="1" t="s">
        <v>4556</v>
      </c>
      <c r="O979" s="1" t="s">
        <v>4557</v>
      </c>
      <c r="P979" s="1" t="s">
        <v>28</v>
      </c>
      <c r="Q979" s="1" t="b">
        <f t="shared" si="1"/>
        <v>1</v>
      </c>
    </row>
    <row r="980" ht="12.75" customHeight="1">
      <c r="A980" s="1" t="s">
        <v>4558</v>
      </c>
      <c r="B980" s="1">
        <v>2015.0</v>
      </c>
      <c r="C980" s="1" t="s">
        <v>343</v>
      </c>
      <c r="D980" s="3" t="s">
        <v>40</v>
      </c>
      <c r="E980" s="1" t="s">
        <v>41</v>
      </c>
      <c r="F980" s="1" t="s">
        <v>4559</v>
      </c>
      <c r="G980" s="1" t="s">
        <v>43</v>
      </c>
      <c r="H980" s="1" t="s">
        <v>4560</v>
      </c>
      <c r="I980" s="1" t="s">
        <v>60</v>
      </c>
      <c r="J980" s="1">
        <v>9.0</v>
      </c>
      <c r="K980" s="1" t="s">
        <v>4561</v>
      </c>
      <c r="M980" s="1" t="s">
        <v>369</v>
      </c>
      <c r="N980" s="1" t="s">
        <v>1147</v>
      </c>
      <c r="O980" s="1" t="s">
        <v>4562</v>
      </c>
      <c r="P980" s="1" t="s">
        <v>343</v>
      </c>
      <c r="Q980" s="1" t="b">
        <f t="shared" si="1"/>
        <v>1</v>
      </c>
    </row>
    <row r="981" ht="12.75" customHeight="1">
      <c r="A981" s="1" t="s">
        <v>4563</v>
      </c>
      <c r="B981" s="1">
        <v>2015.0</v>
      </c>
      <c r="C981" s="1" t="s">
        <v>28</v>
      </c>
      <c r="D981" s="3" t="s">
        <v>40</v>
      </c>
      <c r="E981" s="1" t="s">
        <v>231</v>
      </c>
      <c r="F981" s="1" t="s">
        <v>4564</v>
      </c>
      <c r="G981" s="1" t="s">
        <v>32</v>
      </c>
      <c r="H981" s="1" t="s">
        <v>4565</v>
      </c>
      <c r="I981" s="1" t="s">
        <v>34</v>
      </c>
      <c r="J981" s="1">
        <v>54.0</v>
      </c>
      <c r="K981" s="1" t="s">
        <v>2675</v>
      </c>
      <c r="L981" s="1" t="s">
        <v>36</v>
      </c>
      <c r="M981" s="1" t="s">
        <v>369</v>
      </c>
      <c r="O981" s="1" t="s">
        <v>4566</v>
      </c>
      <c r="P981" s="1" t="s">
        <v>28</v>
      </c>
      <c r="Q981" s="1" t="b">
        <f t="shared" si="1"/>
        <v>1</v>
      </c>
    </row>
    <row r="982" ht="12.75" customHeight="1">
      <c r="A982" s="1" t="s">
        <v>4567</v>
      </c>
      <c r="B982" s="1">
        <v>2015.0</v>
      </c>
      <c r="C982" s="1" t="s">
        <v>28</v>
      </c>
      <c r="D982" s="3" t="s">
        <v>40</v>
      </c>
      <c r="E982" s="1" t="s">
        <v>41</v>
      </c>
      <c r="F982" s="1" t="s">
        <v>1394</v>
      </c>
      <c r="G982" s="1" t="s">
        <v>106</v>
      </c>
      <c r="H982" s="1" t="s">
        <v>4568</v>
      </c>
      <c r="I982" s="1" t="s">
        <v>60</v>
      </c>
      <c r="J982" s="1">
        <v>28.0</v>
      </c>
      <c r="K982" s="1" t="s">
        <v>4569</v>
      </c>
      <c r="L982" s="1" t="s">
        <v>36</v>
      </c>
      <c r="M982" s="1" t="s">
        <v>406</v>
      </c>
      <c r="N982" s="1" t="s">
        <v>1816</v>
      </c>
      <c r="O982" s="1" t="s">
        <v>4570</v>
      </c>
      <c r="P982" s="1" t="s">
        <v>28</v>
      </c>
      <c r="Q982" s="1" t="b">
        <f t="shared" si="1"/>
        <v>1</v>
      </c>
    </row>
    <row r="983" ht="12.75" customHeight="1">
      <c r="A983" s="1" t="s">
        <v>4567</v>
      </c>
      <c r="B983" s="1">
        <v>2015.0</v>
      </c>
      <c r="C983" s="1" t="s">
        <v>28</v>
      </c>
      <c r="D983" s="3" t="s">
        <v>4571</v>
      </c>
      <c r="E983" s="1" t="s">
        <v>4572</v>
      </c>
      <c r="F983" s="1" t="s">
        <v>4573</v>
      </c>
      <c r="G983" s="1" t="s">
        <v>205</v>
      </c>
      <c r="H983" s="1" t="s">
        <v>4574</v>
      </c>
      <c r="I983" s="1" t="s">
        <v>34</v>
      </c>
      <c r="J983" s="1">
        <v>19.0</v>
      </c>
      <c r="K983" s="1" t="s">
        <v>4575</v>
      </c>
      <c r="L983" s="1" t="s">
        <v>36</v>
      </c>
      <c r="M983" s="1" t="s">
        <v>4576</v>
      </c>
      <c r="O983" s="1" t="s">
        <v>4577</v>
      </c>
      <c r="P983" s="1" t="s">
        <v>28</v>
      </c>
      <c r="Q983" s="1" t="b">
        <f t="shared" si="1"/>
        <v>1</v>
      </c>
    </row>
    <row r="984" ht="12.75" customHeight="1">
      <c r="A984" s="1" t="s">
        <v>4578</v>
      </c>
      <c r="B984" s="1">
        <v>2015.0</v>
      </c>
      <c r="C984" s="1" t="s">
        <v>28</v>
      </c>
      <c r="D984" s="3" t="s">
        <v>83</v>
      </c>
      <c r="E984" s="1" t="s">
        <v>91</v>
      </c>
      <c r="F984" s="1" t="s">
        <v>4579</v>
      </c>
      <c r="G984" s="1" t="s">
        <v>69</v>
      </c>
      <c r="H984" s="1" t="s">
        <v>4580</v>
      </c>
      <c r="I984" s="1" t="s">
        <v>34</v>
      </c>
      <c r="J984" s="1">
        <v>50.0</v>
      </c>
      <c r="K984" s="1" t="s">
        <v>405</v>
      </c>
      <c r="L984" s="1" t="s">
        <v>36</v>
      </c>
      <c r="O984" s="1" t="s">
        <v>4581</v>
      </c>
      <c r="P984" s="1" t="s">
        <v>28</v>
      </c>
      <c r="Q984" s="1" t="b">
        <f t="shared" si="1"/>
        <v>1</v>
      </c>
    </row>
    <row r="985" ht="12.75" customHeight="1">
      <c r="A985" s="1" t="s">
        <v>4582</v>
      </c>
      <c r="B985" s="1">
        <v>2015.0</v>
      </c>
      <c r="C985" s="1" t="s">
        <v>28</v>
      </c>
      <c r="D985" s="3" t="s">
        <v>40</v>
      </c>
      <c r="E985" s="1" t="s">
        <v>231</v>
      </c>
      <c r="F985" s="1" t="s">
        <v>4583</v>
      </c>
      <c r="G985" s="1" t="s">
        <v>1797</v>
      </c>
      <c r="H985" s="1" t="s">
        <v>4584</v>
      </c>
      <c r="I985" s="1" t="s">
        <v>34</v>
      </c>
      <c r="J985" s="1">
        <v>10.0</v>
      </c>
      <c r="K985" s="1" t="s">
        <v>4585</v>
      </c>
      <c r="L985" s="1" t="s">
        <v>36</v>
      </c>
      <c r="M985" s="1" t="s">
        <v>948</v>
      </c>
      <c r="O985" s="1" t="s">
        <v>4586</v>
      </c>
      <c r="P985" s="1" t="s">
        <v>28</v>
      </c>
      <c r="Q985" s="1" t="b">
        <f t="shared" si="1"/>
        <v>1</v>
      </c>
    </row>
    <row r="986" ht="12.75" customHeight="1">
      <c r="A986" s="1" t="s">
        <v>4587</v>
      </c>
      <c r="B986" s="1">
        <v>2015.0</v>
      </c>
      <c r="C986" s="1" t="s">
        <v>28</v>
      </c>
      <c r="D986" s="3" t="s">
        <v>288</v>
      </c>
      <c r="E986" s="1" t="s">
        <v>1066</v>
      </c>
      <c r="F986" s="1" t="s">
        <v>4588</v>
      </c>
      <c r="G986" s="1" t="s">
        <v>43</v>
      </c>
      <c r="H986" s="1" t="s">
        <v>4589</v>
      </c>
      <c r="I986" s="1" t="s">
        <v>34</v>
      </c>
      <c r="J986" s="1">
        <v>42.0</v>
      </c>
      <c r="K986" s="1" t="s">
        <v>4590</v>
      </c>
      <c r="L986" s="1" t="s">
        <v>36</v>
      </c>
      <c r="M986" s="1" t="s">
        <v>330</v>
      </c>
      <c r="N986" s="1" t="s">
        <v>3497</v>
      </c>
      <c r="O986" s="1" t="s">
        <v>4591</v>
      </c>
      <c r="P986" s="1" t="s">
        <v>28</v>
      </c>
      <c r="Q986" s="1" t="b">
        <f t="shared" si="1"/>
        <v>1</v>
      </c>
    </row>
    <row r="987" ht="12.75" customHeight="1">
      <c r="A987" s="1" t="s">
        <v>4592</v>
      </c>
      <c r="B987" s="1">
        <v>2015.0</v>
      </c>
      <c r="C987" s="1" t="s">
        <v>28</v>
      </c>
      <c r="D987" s="3" t="s">
        <v>40</v>
      </c>
      <c r="E987" s="1" t="s">
        <v>41</v>
      </c>
      <c r="F987" s="1" t="s">
        <v>3067</v>
      </c>
      <c r="G987" s="1" t="s">
        <v>43</v>
      </c>
      <c r="H987" s="1" t="s">
        <v>4593</v>
      </c>
      <c r="I987" s="1" t="s">
        <v>34</v>
      </c>
      <c r="J987" s="1">
        <v>21.0</v>
      </c>
      <c r="K987" s="1" t="s">
        <v>2213</v>
      </c>
      <c r="L987" s="1" t="s">
        <v>36</v>
      </c>
      <c r="M987" s="1" t="s">
        <v>1699</v>
      </c>
      <c r="N987" s="1" t="s">
        <v>1277</v>
      </c>
      <c r="O987" s="1" t="s">
        <v>4594</v>
      </c>
      <c r="P987" s="1" t="s">
        <v>28</v>
      </c>
      <c r="Q987" s="1" t="b">
        <f t="shared" si="1"/>
        <v>1</v>
      </c>
    </row>
    <row r="988" ht="12.75" customHeight="1">
      <c r="A988" s="1" t="s">
        <v>4595</v>
      </c>
      <c r="B988" s="1">
        <v>2015.0</v>
      </c>
      <c r="C988" s="1" t="s">
        <v>28</v>
      </c>
      <c r="D988" s="3" t="s">
        <v>40</v>
      </c>
      <c r="E988" s="1" t="s">
        <v>41</v>
      </c>
      <c r="F988" s="1" t="s">
        <v>4596</v>
      </c>
      <c r="G988" s="1" t="s">
        <v>43</v>
      </c>
      <c r="H988" s="1" t="s">
        <v>4597</v>
      </c>
      <c r="I988" s="1" t="s">
        <v>34</v>
      </c>
      <c r="J988" s="1">
        <v>21.0</v>
      </c>
      <c r="K988" s="1" t="s">
        <v>886</v>
      </c>
      <c r="L988" s="1" t="s">
        <v>36</v>
      </c>
      <c r="M988" s="1" t="s">
        <v>664</v>
      </c>
      <c r="N988" s="1" t="s">
        <v>4598</v>
      </c>
      <c r="O988" s="1" t="s">
        <v>4599</v>
      </c>
      <c r="P988" s="1" t="s">
        <v>28</v>
      </c>
      <c r="Q988" s="1" t="b">
        <f t="shared" si="1"/>
        <v>1</v>
      </c>
    </row>
    <row r="989" ht="12.75" customHeight="1">
      <c r="A989" s="1" t="s">
        <v>4600</v>
      </c>
      <c r="B989" s="1">
        <v>2015.0</v>
      </c>
      <c r="C989" s="1" t="s">
        <v>28</v>
      </c>
      <c r="D989" s="3" t="s">
        <v>4571</v>
      </c>
      <c r="E989" s="1" t="s">
        <v>4572</v>
      </c>
      <c r="F989" s="1" t="s">
        <v>4601</v>
      </c>
      <c r="G989" s="1" t="s">
        <v>4602</v>
      </c>
      <c r="H989" s="1" t="s">
        <v>4603</v>
      </c>
      <c r="I989" s="1" t="s">
        <v>60</v>
      </c>
      <c r="J989" s="1">
        <v>35.0</v>
      </c>
      <c r="K989" s="1" t="s">
        <v>300</v>
      </c>
      <c r="L989" s="1" t="s">
        <v>62</v>
      </c>
      <c r="O989" s="1" t="s">
        <v>4604</v>
      </c>
      <c r="P989" s="1" t="s">
        <v>28</v>
      </c>
      <c r="Q989" s="1" t="b">
        <f t="shared" si="1"/>
        <v>1</v>
      </c>
    </row>
    <row r="990" ht="12.75" customHeight="1">
      <c r="A990" s="1" t="s">
        <v>4600</v>
      </c>
      <c r="B990" s="1">
        <v>2015.0</v>
      </c>
      <c r="C990" s="1" t="s">
        <v>343</v>
      </c>
      <c r="D990" s="3" t="s">
        <v>40</v>
      </c>
      <c r="E990" s="1" t="s">
        <v>231</v>
      </c>
      <c r="F990" s="1" t="s">
        <v>4605</v>
      </c>
      <c r="G990" s="1" t="s">
        <v>43</v>
      </c>
      <c r="H990" s="1" t="s">
        <v>261</v>
      </c>
      <c r="I990" s="1" t="s">
        <v>34</v>
      </c>
      <c r="J990" s="1">
        <v>32.0</v>
      </c>
      <c r="K990" s="1" t="s">
        <v>4606</v>
      </c>
      <c r="M990" s="1" t="s">
        <v>1464</v>
      </c>
      <c r="N990" s="1" t="s">
        <v>4432</v>
      </c>
      <c r="O990" s="1" t="s">
        <v>4607</v>
      </c>
      <c r="P990" s="1" t="s">
        <v>343</v>
      </c>
      <c r="Q990" s="1" t="b">
        <f t="shared" si="1"/>
        <v>1</v>
      </c>
    </row>
    <row r="991" ht="12.75" customHeight="1">
      <c r="A991" s="1" t="s">
        <v>4600</v>
      </c>
      <c r="B991" s="1">
        <v>2015.0</v>
      </c>
      <c r="C991" s="1" t="s">
        <v>28</v>
      </c>
      <c r="D991" s="3" t="s">
        <v>40</v>
      </c>
      <c r="E991" s="1" t="s">
        <v>231</v>
      </c>
      <c r="F991" s="1" t="s">
        <v>4608</v>
      </c>
      <c r="G991" s="1" t="s">
        <v>32</v>
      </c>
      <c r="H991" s="1" t="s">
        <v>4609</v>
      </c>
      <c r="I991" s="1" t="s">
        <v>34</v>
      </c>
      <c r="J991" s="1">
        <v>44.0</v>
      </c>
      <c r="K991" s="1" t="s">
        <v>4610</v>
      </c>
      <c r="L991" s="1" t="s">
        <v>36</v>
      </c>
      <c r="M991" s="1" t="s">
        <v>248</v>
      </c>
      <c r="N991" s="1" t="s">
        <v>4611</v>
      </c>
      <c r="O991" s="1" t="s">
        <v>4607</v>
      </c>
      <c r="P991" s="1" t="s">
        <v>28</v>
      </c>
      <c r="Q991" s="1" t="b">
        <f t="shared" si="1"/>
        <v>1</v>
      </c>
    </row>
    <row r="992" ht="12.75" customHeight="1">
      <c r="A992" s="1" t="s">
        <v>4612</v>
      </c>
      <c r="B992" s="1">
        <v>2015.0</v>
      </c>
      <c r="C992" s="1" t="s">
        <v>443</v>
      </c>
      <c r="D992" s="3" t="s">
        <v>40</v>
      </c>
      <c r="E992" s="1" t="s">
        <v>142</v>
      </c>
      <c r="F992" s="1" t="s">
        <v>4613</v>
      </c>
      <c r="G992" s="1" t="s">
        <v>205</v>
      </c>
      <c r="H992" s="1" t="s">
        <v>4614</v>
      </c>
      <c r="I992" s="1" t="s">
        <v>34</v>
      </c>
      <c r="K992" s="1" t="s">
        <v>4615</v>
      </c>
      <c r="L992" s="1" t="s">
        <v>36</v>
      </c>
      <c r="M992" s="1" t="s">
        <v>369</v>
      </c>
      <c r="N992" s="1" t="s">
        <v>4616</v>
      </c>
      <c r="O992" s="1" t="s">
        <v>4617</v>
      </c>
      <c r="P992" s="4" t="s">
        <v>443</v>
      </c>
      <c r="Q992" s="1" t="b">
        <f t="shared" si="1"/>
        <v>1</v>
      </c>
    </row>
    <row r="993" ht="12.75" customHeight="1">
      <c r="A993" s="1" t="s">
        <v>4618</v>
      </c>
      <c r="B993" s="1">
        <v>2015.0</v>
      </c>
      <c r="C993" s="1" t="s">
        <v>28</v>
      </c>
      <c r="D993" s="3" t="s">
        <v>40</v>
      </c>
      <c r="E993" s="1" t="s">
        <v>179</v>
      </c>
      <c r="F993" s="1" t="s">
        <v>4619</v>
      </c>
      <c r="G993" s="1" t="s">
        <v>616</v>
      </c>
      <c r="H993" s="1" t="s">
        <v>4620</v>
      </c>
      <c r="I993" s="1" t="s">
        <v>60</v>
      </c>
      <c r="J993" s="1">
        <v>9.0</v>
      </c>
      <c r="K993" s="1" t="s">
        <v>4621</v>
      </c>
      <c r="L993" s="1" t="s">
        <v>36</v>
      </c>
      <c r="M993" s="1" t="s">
        <v>4200</v>
      </c>
      <c r="O993" s="1" t="s">
        <v>489</v>
      </c>
      <c r="P993" s="1" t="s">
        <v>28</v>
      </c>
      <c r="Q993" s="1" t="b">
        <f t="shared" si="1"/>
        <v>1</v>
      </c>
    </row>
    <row r="994" ht="12.75" customHeight="1">
      <c r="A994" s="1" t="s">
        <v>4618</v>
      </c>
      <c r="B994" s="1">
        <v>2015.0</v>
      </c>
      <c r="C994" s="1" t="s">
        <v>28</v>
      </c>
      <c r="D994" s="3" t="s">
        <v>40</v>
      </c>
      <c r="E994" s="1" t="s">
        <v>231</v>
      </c>
      <c r="F994" s="1" t="s">
        <v>4622</v>
      </c>
      <c r="G994" s="1" t="s">
        <v>43</v>
      </c>
      <c r="H994" s="1" t="s">
        <v>4623</v>
      </c>
      <c r="I994" s="1" t="s">
        <v>34</v>
      </c>
      <c r="J994" s="1">
        <v>25.0</v>
      </c>
      <c r="K994" s="1" t="s">
        <v>4624</v>
      </c>
      <c r="L994" s="1" t="s">
        <v>36</v>
      </c>
      <c r="M994" s="1" t="s">
        <v>4625</v>
      </c>
      <c r="N994" s="1" t="s">
        <v>4626</v>
      </c>
      <c r="O994" s="1" t="s">
        <v>4627</v>
      </c>
      <c r="P994" s="1" t="s">
        <v>28</v>
      </c>
      <c r="Q994" s="1" t="b">
        <f t="shared" si="1"/>
        <v>1</v>
      </c>
    </row>
    <row r="995" ht="12.75" customHeight="1">
      <c r="A995" s="1" t="s">
        <v>4628</v>
      </c>
      <c r="B995" s="1">
        <v>2015.0</v>
      </c>
      <c r="C995" s="1" t="s">
        <v>28</v>
      </c>
      <c r="D995" s="3" t="s">
        <v>4571</v>
      </c>
      <c r="E995" s="1" t="s">
        <v>4572</v>
      </c>
      <c r="F995" s="1" t="s">
        <v>4629</v>
      </c>
      <c r="G995" s="1" t="s">
        <v>205</v>
      </c>
      <c r="H995" s="1" t="s">
        <v>4630</v>
      </c>
      <c r="I995" s="1" t="s">
        <v>34</v>
      </c>
      <c r="K995" s="1" t="s">
        <v>4631</v>
      </c>
      <c r="L995" s="1" t="s">
        <v>36</v>
      </c>
      <c r="O995" s="1" t="s">
        <v>4632</v>
      </c>
      <c r="P995" s="1" t="s">
        <v>28</v>
      </c>
      <c r="Q995" s="1" t="b">
        <f t="shared" si="1"/>
        <v>1</v>
      </c>
    </row>
    <row r="996" ht="12.75" customHeight="1">
      <c r="A996" s="1" t="s">
        <v>4633</v>
      </c>
      <c r="B996" s="1">
        <v>2015.0</v>
      </c>
      <c r="C996" s="1" t="s">
        <v>28</v>
      </c>
      <c r="D996" s="3" t="s">
        <v>83</v>
      </c>
      <c r="E996" s="1" t="s">
        <v>91</v>
      </c>
      <c r="F996" s="1" t="s">
        <v>4634</v>
      </c>
      <c r="G996" s="1" t="s">
        <v>43</v>
      </c>
      <c r="H996" s="1" t="s">
        <v>4635</v>
      </c>
      <c r="I996" s="1" t="s">
        <v>34</v>
      </c>
      <c r="J996" s="1">
        <v>18.0</v>
      </c>
      <c r="K996" s="1" t="s">
        <v>455</v>
      </c>
      <c r="L996" s="1" t="s">
        <v>36</v>
      </c>
      <c r="M996" s="1" t="s">
        <v>3180</v>
      </c>
      <c r="O996" s="1" t="s">
        <v>4636</v>
      </c>
      <c r="P996" s="1" t="s">
        <v>28</v>
      </c>
      <c r="Q996" s="1" t="b">
        <f t="shared" si="1"/>
        <v>1</v>
      </c>
    </row>
    <row r="997" ht="12.75" customHeight="1">
      <c r="A997" s="1" t="s">
        <v>4637</v>
      </c>
      <c r="B997" s="1">
        <v>2015.0</v>
      </c>
      <c r="C997" s="1" t="s">
        <v>28</v>
      </c>
      <c r="D997" s="3" t="s">
        <v>40</v>
      </c>
      <c r="E997" s="1" t="s">
        <v>41</v>
      </c>
      <c r="F997" s="1" t="s">
        <v>4638</v>
      </c>
      <c r="G997" s="1" t="s">
        <v>1797</v>
      </c>
      <c r="H997" s="1" t="s">
        <v>261</v>
      </c>
      <c r="I997" s="1" t="s">
        <v>34</v>
      </c>
      <c r="J997" s="1">
        <v>22.0</v>
      </c>
      <c r="K997" s="1" t="s">
        <v>4639</v>
      </c>
      <c r="L997" s="1" t="s">
        <v>36</v>
      </c>
      <c r="M997" s="1" t="s">
        <v>284</v>
      </c>
      <c r="O997" s="1" t="s">
        <v>4640</v>
      </c>
      <c r="P997" s="1" t="s">
        <v>28</v>
      </c>
      <c r="Q997" s="1" t="b">
        <f t="shared" si="1"/>
        <v>1</v>
      </c>
    </row>
    <row r="998" ht="12.75" customHeight="1">
      <c r="A998" s="1" t="s">
        <v>4637</v>
      </c>
      <c r="B998" s="1">
        <v>2015.0</v>
      </c>
      <c r="C998" s="1" t="s">
        <v>28</v>
      </c>
      <c r="D998" s="3" t="s">
        <v>40</v>
      </c>
      <c r="E998" s="1" t="s">
        <v>112</v>
      </c>
      <c r="F998" s="1" t="s">
        <v>156</v>
      </c>
      <c r="G998" s="1" t="s">
        <v>106</v>
      </c>
      <c r="H998" s="1" t="s">
        <v>4641</v>
      </c>
      <c r="I998" s="1" t="s">
        <v>34</v>
      </c>
      <c r="J998" s="1">
        <v>13.0</v>
      </c>
      <c r="K998" s="1" t="s">
        <v>4642</v>
      </c>
      <c r="L998" s="1" t="s">
        <v>36</v>
      </c>
      <c r="M998" s="1" t="s">
        <v>536</v>
      </c>
      <c r="N998" s="1" t="s">
        <v>2045</v>
      </c>
      <c r="O998" s="1" t="s">
        <v>4643</v>
      </c>
      <c r="P998" s="1" t="s">
        <v>28</v>
      </c>
      <c r="Q998" s="1" t="b">
        <f t="shared" si="1"/>
        <v>1</v>
      </c>
    </row>
    <row r="999" ht="12.75" customHeight="1">
      <c r="A999" s="1" t="s">
        <v>4644</v>
      </c>
      <c r="B999" s="1">
        <v>2015.0</v>
      </c>
      <c r="C999" s="1" t="s">
        <v>28</v>
      </c>
      <c r="D999" s="3" t="s">
        <v>40</v>
      </c>
      <c r="E999" s="1" t="s">
        <v>41</v>
      </c>
      <c r="F999" s="1" t="s">
        <v>587</v>
      </c>
      <c r="G999" s="1" t="s">
        <v>43</v>
      </c>
      <c r="H999" s="1" t="s">
        <v>4645</v>
      </c>
      <c r="I999" s="1" t="s">
        <v>34</v>
      </c>
      <c r="J999" s="1">
        <v>14.0</v>
      </c>
      <c r="K999" s="1" t="s">
        <v>3587</v>
      </c>
      <c r="L999" s="1" t="s">
        <v>36</v>
      </c>
      <c r="M999" s="1" t="s">
        <v>2209</v>
      </c>
      <c r="N999" s="1" t="s">
        <v>4646</v>
      </c>
      <c r="O999" s="1" t="s">
        <v>4647</v>
      </c>
      <c r="P999" s="1" t="s">
        <v>28</v>
      </c>
      <c r="Q999" s="1" t="b">
        <f t="shared" si="1"/>
        <v>1</v>
      </c>
    </row>
    <row r="1000" ht="12.75" customHeight="1">
      <c r="A1000" s="1" t="s">
        <v>4648</v>
      </c>
      <c r="B1000" s="1">
        <v>2015.0</v>
      </c>
      <c r="C1000" s="1" t="s">
        <v>28</v>
      </c>
      <c r="D1000" s="3" t="s">
        <v>40</v>
      </c>
      <c r="E1000" s="1" t="s">
        <v>41</v>
      </c>
      <c r="F1000" s="1" t="s">
        <v>4649</v>
      </c>
      <c r="G1000" s="1" t="s">
        <v>43</v>
      </c>
      <c r="H1000" s="1" t="s">
        <v>4650</v>
      </c>
      <c r="I1000" s="1" t="s">
        <v>34</v>
      </c>
      <c r="J1000" s="1">
        <v>22.0</v>
      </c>
      <c r="K1000" s="1" t="s">
        <v>4651</v>
      </c>
      <c r="L1000" s="1" t="s">
        <v>36</v>
      </c>
      <c r="M1000" s="1" t="s">
        <v>4200</v>
      </c>
      <c r="N1000" s="1" t="s">
        <v>1366</v>
      </c>
      <c r="O1000" s="1" t="s">
        <v>4652</v>
      </c>
      <c r="P1000" s="1" t="s">
        <v>28</v>
      </c>
      <c r="Q1000" s="1" t="b">
        <f t="shared" si="1"/>
        <v>1</v>
      </c>
    </row>
    <row r="1001" ht="12.75" customHeight="1">
      <c r="A1001" s="1" t="s">
        <v>4653</v>
      </c>
      <c r="B1001" s="1">
        <v>2015.0</v>
      </c>
      <c r="C1001" s="1" t="s">
        <v>28</v>
      </c>
      <c r="D1001" s="3" t="s">
        <v>83</v>
      </c>
      <c r="E1001" s="1" t="s">
        <v>222</v>
      </c>
      <c r="F1001" s="1" t="s">
        <v>4654</v>
      </c>
      <c r="G1001" s="1" t="s">
        <v>357</v>
      </c>
      <c r="H1001" s="1" t="s">
        <v>245</v>
      </c>
      <c r="I1001" s="1" t="s">
        <v>60</v>
      </c>
      <c r="J1001" s="1">
        <v>7.0</v>
      </c>
      <c r="K1001" s="1" t="s">
        <v>605</v>
      </c>
      <c r="L1001" s="1" t="s">
        <v>36</v>
      </c>
      <c r="M1001" s="1" t="s">
        <v>562</v>
      </c>
      <c r="O1001" s="1" t="s">
        <v>4655</v>
      </c>
      <c r="P1001" s="1" t="s">
        <v>28</v>
      </c>
      <c r="Q1001" s="1" t="b">
        <f t="shared" si="1"/>
        <v>1</v>
      </c>
    </row>
    <row r="1002" ht="12.75" customHeight="1">
      <c r="A1002" s="1" t="s">
        <v>4656</v>
      </c>
      <c r="B1002" s="1">
        <v>2015.0</v>
      </c>
      <c r="C1002" s="1" t="s">
        <v>443</v>
      </c>
      <c r="D1002" s="3" t="s">
        <v>40</v>
      </c>
      <c r="E1002" s="1" t="s">
        <v>142</v>
      </c>
      <c r="F1002" s="1" t="s">
        <v>4657</v>
      </c>
      <c r="G1002" s="1" t="s">
        <v>547</v>
      </c>
      <c r="H1002" s="1" t="s">
        <v>4658</v>
      </c>
      <c r="I1002" s="1" t="s">
        <v>34</v>
      </c>
      <c r="K1002" s="1" t="s">
        <v>827</v>
      </c>
      <c r="L1002" s="1" t="s">
        <v>36</v>
      </c>
      <c r="M1002" s="1" t="s">
        <v>4659</v>
      </c>
      <c r="N1002" s="1" t="s">
        <v>4660</v>
      </c>
      <c r="O1002" s="1" t="s">
        <v>3346</v>
      </c>
      <c r="P1002" s="4" t="s">
        <v>443</v>
      </c>
      <c r="Q1002" s="1" t="b">
        <f t="shared" si="1"/>
        <v>1</v>
      </c>
    </row>
    <row r="1003" ht="12.75" customHeight="1">
      <c r="A1003" s="1" t="s">
        <v>4661</v>
      </c>
      <c r="B1003" s="1">
        <v>2015.0</v>
      </c>
      <c r="C1003" s="1" t="s">
        <v>28</v>
      </c>
      <c r="D1003" s="3" t="s">
        <v>40</v>
      </c>
      <c r="E1003" s="1" t="s">
        <v>41</v>
      </c>
      <c r="F1003" s="1" t="s">
        <v>587</v>
      </c>
      <c r="G1003" s="1" t="s">
        <v>43</v>
      </c>
      <c r="H1003" s="1" t="s">
        <v>261</v>
      </c>
      <c r="I1003" s="1" t="s">
        <v>34</v>
      </c>
      <c r="J1003" s="1">
        <v>14.0</v>
      </c>
      <c r="K1003" s="1" t="s">
        <v>4662</v>
      </c>
      <c r="L1003" s="1" t="s">
        <v>36</v>
      </c>
      <c r="M1003" s="1" t="s">
        <v>1737</v>
      </c>
      <c r="N1003" s="1" t="s">
        <v>4663</v>
      </c>
      <c r="O1003" s="1" t="s">
        <v>4664</v>
      </c>
      <c r="P1003" s="1" t="s">
        <v>28</v>
      </c>
      <c r="Q1003" s="1" t="b">
        <f t="shared" si="1"/>
        <v>1</v>
      </c>
    </row>
    <row r="1004" ht="12.75" customHeight="1">
      <c r="A1004" s="1" t="s">
        <v>4661</v>
      </c>
      <c r="B1004" s="1">
        <v>2015.0</v>
      </c>
      <c r="C1004" s="1" t="s">
        <v>28</v>
      </c>
      <c r="D1004" s="3" t="s">
        <v>40</v>
      </c>
      <c r="E1004" s="1" t="s">
        <v>231</v>
      </c>
      <c r="F1004" s="1" t="s">
        <v>4665</v>
      </c>
      <c r="G1004" s="1" t="s">
        <v>69</v>
      </c>
      <c r="H1004" s="1" t="s">
        <v>4666</v>
      </c>
      <c r="I1004" s="1" t="s">
        <v>34</v>
      </c>
      <c r="J1004" s="1">
        <v>27.0</v>
      </c>
      <c r="K1004" s="1" t="s">
        <v>4667</v>
      </c>
      <c r="L1004" s="1" t="s">
        <v>36</v>
      </c>
      <c r="M1004" s="1" t="s">
        <v>4668</v>
      </c>
      <c r="N1004" s="1" t="s">
        <v>698</v>
      </c>
      <c r="O1004" s="1" t="s">
        <v>4669</v>
      </c>
      <c r="P1004" s="1" t="s">
        <v>28</v>
      </c>
      <c r="Q1004" s="1" t="b">
        <f t="shared" si="1"/>
        <v>1</v>
      </c>
    </row>
    <row r="1005" ht="12.75" customHeight="1">
      <c r="A1005" s="1" t="s">
        <v>4661</v>
      </c>
      <c r="B1005" s="1">
        <v>2015.0</v>
      </c>
      <c r="C1005" s="1" t="s">
        <v>28</v>
      </c>
      <c r="D1005" s="3" t="s">
        <v>40</v>
      </c>
      <c r="E1005" s="1" t="s">
        <v>41</v>
      </c>
      <c r="F1005" s="1" t="s">
        <v>4670</v>
      </c>
      <c r="G1005" s="1" t="s">
        <v>106</v>
      </c>
      <c r="H1005" s="1" t="s">
        <v>4671</v>
      </c>
      <c r="I1005" s="1" t="s">
        <v>34</v>
      </c>
      <c r="J1005" s="1">
        <v>12.0</v>
      </c>
      <c r="K1005" s="1" t="s">
        <v>4672</v>
      </c>
      <c r="L1005" s="1" t="s">
        <v>36</v>
      </c>
      <c r="M1005" s="1" t="s">
        <v>214</v>
      </c>
      <c r="N1005" s="1" t="s">
        <v>656</v>
      </c>
      <c r="O1005" s="1" t="s">
        <v>4673</v>
      </c>
      <c r="P1005" s="1" t="s">
        <v>28</v>
      </c>
      <c r="Q1005" s="1" t="b">
        <f t="shared" si="1"/>
        <v>1</v>
      </c>
    </row>
    <row r="1006" ht="12.75" customHeight="1">
      <c r="A1006" s="1" t="s">
        <v>4661</v>
      </c>
      <c r="B1006" s="1">
        <v>2015.0</v>
      </c>
      <c r="C1006" s="1" t="s">
        <v>28</v>
      </c>
      <c r="D1006" s="3" t="s">
        <v>40</v>
      </c>
      <c r="E1006" s="1" t="s">
        <v>41</v>
      </c>
      <c r="F1006" s="1" t="s">
        <v>4649</v>
      </c>
      <c r="G1006" s="1" t="s">
        <v>4674</v>
      </c>
      <c r="H1006" s="1" t="s">
        <v>4675</v>
      </c>
      <c r="I1006" s="1" t="s">
        <v>34</v>
      </c>
      <c r="J1006" s="1">
        <v>16.0</v>
      </c>
      <c r="K1006" s="1" t="s">
        <v>2894</v>
      </c>
      <c r="L1006" s="1" t="s">
        <v>36</v>
      </c>
      <c r="M1006" s="1" t="s">
        <v>1175</v>
      </c>
      <c r="O1006" s="1" t="s">
        <v>4676</v>
      </c>
      <c r="P1006" s="1" t="s">
        <v>28</v>
      </c>
      <c r="Q1006" s="1" t="b">
        <f t="shared" si="1"/>
        <v>1</v>
      </c>
    </row>
    <row r="1007" ht="12.75" customHeight="1">
      <c r="A1007" s="1" t="s">
        <v>4677</v>
      </c>
      <c r="B1007" s="1">
        <v>2015.0</v>
      </c>
      <c r="C1007" s="1" t="s">
        <v>443</v>
      </c>
      <c r="D1007" s="3" t="s">
        <v>40</v>
      </c>
      <c r="E1007" s="1" t="s">
        <v>142</v>
      </c>
      <c r="F1007" s="1" t="s">
        <v>4678</v>
      </c>
      <c r="G1007" s="1" t="s">
        <v>4679</v>
      </c>
      <c r="H1007" s="1" t="s">
        <v>4680</v>
      </c>
      <c r="I1007" s="1" t="s">
        <v>34</v>
      </c>
      <c r="K1007" s="1" t="s">
        <v>1609</v>
      </c>
      <c r="L1007" s="1" t="s">
        <v>36</v>
      </c>
      <c r="N1007" s="1" t="s">
        <v>4681</v>
      </c>
      <c r="O1007" s="1" t="s">
        <v>4682</v>
      </c>
      <c r="P1007" s="4" t="s">
        <v>443</v>
      </c>
      <c r="Q1007" s="1" t="b">
        <f t="shared" si="1"/>
        <v>1</v>
      </c>
    </row>
    <row r="1008" ht="12.75" customHeight="1">
      <c r="A1008" s="1" t="s">
        <v>4683</v>
      </c>
      <c r="B1008" s="1">
        <v>2015.0</v>
      </c>
      <c r="C1008" s="1" t="s">
        <v>28</v>
      </c>
      <c r="D1008" s="3" t="s">
        <v>40</v>
      </c>
      <c r="E1008" s="1" t="s">
        <v>41</v>
      </c>
      <c r="F1008" s="1" t="s">
        <v>4684</v>
      </c>
      <c r="G1008" s="1" t="s">
        <v>32</v>
      </c>
      <c r="H1008" s="1" t="s">
        <v>4685</v>
      </c>
      <c r="I1008" s="1" t="s">
        <v>34</v>
      </c>
      <c r="K1008" s="1" t="s">
        <v>4686</v>
      </c>
      <c r="L1008" s="1" t="s">
        <v>36</v>
      </c>
      <c r="M1008" s="1" t="s">
        <v>1057</v>
      </c>
      <c r="O1008" s="1" t="s">
        <v>4687</v>
      </c>
      <c r="P1008" s="1" t="s">
        <v>28</v>
      </c>
      <c r="Q1008" s="1" t="b">
        <f t="shared" si="1"/>
        <v>1</v>
      </c>
    </row>
    <row r="1009" ht="12.75" customHeight="1">
      <c r="A1009" s="1" t="s">
        <v>4688</v>
      </c>
      <c r="B1009" s="1">
        <v>2015.0</v>
      </c>
      <c r="C1009" s="1" t="s">
        <v>28</v>
      </c>
      <c r="D1009" s="3" t="s">
        <v>40</v>
      </c>
      <c r="E1009" s="1" t="s">
        <v>41</v>
      </c>
      <c r="F1009" s="1" t="s">
        <v>2508</v>
      </c>
      <c r="G1009" s="1" t="s">
        <v>43</v>
      </c>
      <c r="H1009" s="1" t="s">
        <v>4689</v>
      </c>
      <c r="I1009" s="1" t="s">
        <v>34</v>
      </c>
      <c r="J1009" s="1">
        <v>20.0</v>
      </c>
      <c r="K1009" s="1" t="s">
        <v>2888</v>
      </c>
      <c r="L1009" s="1" t="s">
        <v>36</v>
      </c>
      <c r="M1009" s="1" t="s">
        <v>330</v>
      </c>
      <c r="O1009" s="1" t="s">
        <v>4690</v>
      </c>
      <c r="P1009" s="1" t="s">
        <v>28</v>
      </c>
      <c r="Q1009" s="1" t="b">
        <f t="shared" si="1"/>
        <v>1</v>
      </c>
    </row>
    <row r="1010" ht="12.75" customHeight="1">
      <c r="A1010" s="1" t="s">
        <v>4691</v>
      </c>
      <c r="B1010" s="1">
        <v>2015.0</v>
      </c>
      <c r="C1010" s="1" t="s">
        <v>28</v>
      </c>
      <c r="D1010" s="3" t="s">
        <v>83</v>
      </c>
      <c r="E1010" s="1" t="s">
        <v>318</v>
      </c>
      <c r="F1010" s="1" t="s">
        <v>4692</v>
      </c>
      <c r="G1010" s="1" t="s">
        <v>43</v>
      </c>
      <c r="H1010" s="1" t="s">
        <v>4693</v>
      </c>
      <c r="I1010" s="1" t="s">
        <v>34</v>
      </c>
      <c r="J1010" s="1">
        <v>42.0</v>
      </c>
      <c r="K1010" s="1" t="s">
        <v>4694</v>
      </c>
      <c r="L1010" s="1" t="s">
        <v>36</v>
      </c>
      <c r="M1010" s="1" t="s">
        <v>2790</v>
      </c>
      <c r="N1010" s="1" t="s">
        <v>1141</v>
      </c>
      <c r="O1010" s="1" t="s">
        <v>4695</v>
      </c>
      <c r="P1010" s="1" t="s">
        <v>28</v>
      </c>
      <c r="Q1010" s="1" t="b">
        <f t="shared" si="1"/>
        <v>1</v>
      </c>
    </row>
    <row r="1011" ht="12.75" customHeight="1">
      <c r="A1011" s="1" t="s">
        <v>4696</v>
      </c>
      <c r="B1011" s="1">
        <v>2015.0</v>
      </c>
      <c r="C1011" s="1" t="s">
        <v>28</v>
      </c>
      <c r="D1011" s="3" t="s">
        <v>40</v>
      </c>
      <c r="E1011" s="1" t="s">
        <v>142</v>
      </c>
      <c r="F1011" s="1" t="s">
        <v>4697</v>
      </c>
      <c r="G1011" s="1" t="s">
        <v>2258</v>
      </c>
      <c r="H1011" s="1" t="s">
        <v>4698</v>
      </c>
      <c r="I1011" s="1" t="s">
        <v>60</v>
      </c>
      <c r="J1011" s="1">
        <v>50.0</v>
      </c>
      <c r="K1011" s="1" t="s">
        <v>4699</v>
      </c>
      <c r="L1011" s="1" t="s">
        <v>36</v>
      </c>
      <c r="M1011" s="1" t="s">
        <v>901</v>
      </c>
      <c r="N1011" s="1" t="s">
        <v>4700</v>
      </c>
      <c r="O1011" s="1" t="s">
        <v>469</v>
      </c>
      <c r="P1011" s="1" t="s">
        <v>28</v>
      </c>
      <c r="Q1011" s="1" t="b">
        <f t="shared" si="1"/>
        <v>1</v>
      </c>
    </row>
    <row r="1012" ht="12.75" customHeight="1">
      <c r="A1012" s="1" t="s">
        <v>4701</v>
      </c>
      <c r="B1012" s="1">
        <v>2015.0</v>
      </c>
      <c r="C1012" s="1" t="s">
        <v>260</v>
      </c>
      <c r="D1012" s="3" t="s">
        <v>40</v>
      </c>
      <c r="E1012" s="1" t="s">
        <v>142</v>
      </c>
      <c r="F1012" s="1" t="s">
        <v>4702</v>
      </c>
      <c r="G1012" s="1" t="s">
        <v>4679</v>
      </c>
      <c r="H1012" s="1" t="s">
        <v>4703</v>
      </c>
      <c r="I1012" s="1" t="s">
        <v>34</v>
      </c>
      <c r="J1012" s="1">
        <v>29.0</v>
      </c>
      <c r="K1012" s="1" t="s">
        <v>4704</v>
      </c>
      <c r="L1012" s="1" t="s">
        <v>36</v>
      </c>
      <c r="M1012" s="1" t="s">
        <v>3093</v>
      </c>
      <c r="N1012" s="1" t="s">
        <v>4705</v>
      </c>
      <c r="O1012" s="1" t="s">
        <v>469</v>
      </c>
      <c r="P1012" s="1" t="s">
        <v>260</v>
      </c>
      <c r="Q1012" s="1" t="b">
        <f t="shared" si="1"/>
        <v>1</v>
      </c>
    </row>
    <row r="1013" ht="12.75" customHeight="1">
      <c r="A1013" s="1" t="s">
        <v>4706</v>
      </c>
      <c r="B1013" s="1">
        <v>2015.0</v>
      </c>
      <c r="C1013" s="1" t="s">
        <v>28</v>
      </c>
      <c r="D1013" s="3" t="s">
        <v>83</v>
      </c>
      <c r="E1013" s="1" t="s">
        <v>318</v>
      </c>
      <c r="F1013" s="1" t="s">
        <v>4707</v>
      </c>
      <c r="G1013" s="1" t="s">
        <v>3198</v>
      </c>
      <c r="H1013" s="1" t="s">
        <v>4708</v>
      </c>
      <c r="I1013" s="1" t="s">
        <v>34</v>
      </c>
      <c r="J1013" s="1">
        <v>62.0</v>
      </c>
      <c r="K1013" s="1" t="s">
        <v>4709</v>
      </c>
      <c r="L1013" s="1" t="s">
        <v>36</v>
      </c>
      <c r="M1013" s="1" t="s">
        <v>248</v>
      </c>
      <c r="N1013" s="1" t="s">
        <v>2165</v>
      </c>
      <c r="O1013" s="1" t="s">
        <v>4710</v>
      </c>
      <c r="P1013" s="1" t="s">
        <v>28</v>
      </c>
      <c r="Q1013" s="1" t="b">
        <f t="shared" si="1"/>
        <v>1</v>
      </c>
    </row>
    <row r="1014" ht="12.75" customHeight="1">
      <c r="A1014" s="1" t="s">
        <v>4711</v>
      </c>
      <c r="B1014" s="1">
        <v>2015.0</v>
      </c>
      <c r="C1014" s="1" t="s">
        <v>28</v>
      </c>
      <c r="D1014" s="3" t="s">
        <v>40</v>
      </c>
      <c r="E1014" s="1" t="s">
        <v>179</v>
      </c>
      <c r="F1014" s="1" t="s">
        <v>487</v>
      </c>
      <c r="H1014" s="1" t="s">
        <v>4712</v>
      </c>
      <c r="I1014" s="1" t="s">
        <v>34</v>
      </c>
      <c r="K1014" s="1" t="s">
        <v>531</v>
      </c>
      <c r="L1014" s="1" t="s">
        <v>36</v>
      </c>
      <c r="M1014" s="1" t="s">
        <v>227</v>
      </c>
      <c r="N1014" s="1" t="s">
        <v>4713</v>
      </c>
      <c r="O1014" s="1" t="s">
        <v>489</v>
      </c>
      <c r="P1014" s="1" t="s">
        <v>28</v>
      </c>
      <c r="Q1014" s="1" t="b">
        <f t="shared" si="1"/>
        <v>1</v>
      </c>
    </row>
    <row r="1015" ht="12.75" customHeight="1">
      <c r="A1015" s="1" t="s">
        <v>4714</v>
      </c>
      <c r="B1015" s="1">
        <v>2015.0</v>
      </c>
      <c r="C1015" s="1" t="s">
        <v>28</v>
      </c>
      <c r="D1015" s="3" t="s">
        <v>1295</v>
      </c>
      <c r="E1015" s="1" t="s">
        <v>1296</v>
      </c>
      <c r="F1015" s="1" t="s">
        <v>4715</v>
      </c>
      <c r="G1015" s="1" t="s">
        <v>106</v>
      </c>
      <c r="H1015" s="1" t="s">
        <v>4716</v>
      </c>
      <c r="I1015" s="1" t="s">
        <v>60</v>
      </c>
      <c r="J1015" s="1">
        <v>37.0</v>
      </c>
      <c r="K1015" s="1" t="s">
        <v>4717</v>
      </c>
      <c r="L1015" s="1" t="s">
        <v>36</v>
      </c>
      <c r="M1015" s="1" t="s">
        <v>2209</v>
      </c>
      <c r="N1015" s="1" t="s">
        <v>3333</v>
      </c>
      <c r="O1015" s="1" t="s">
        <v>4718</v>
      </c>
      <c r="P1015" s="1" t="s">
        <v>28</v>
      </c>
      <c r="Q1015" s="1" t="b">
        <f t="shared" si="1"/>
        <v>1</v>
      </c>
    </row>
    <row r="1016" ht="12.75" customHeight="1">
      <c r="A1016" s="1" t="s">
        <v>4719</v>
      </c>
      <c r="B1016" s="1">
        <v>2015.0</v>
      </c>
      <c r="C1016" s="1" t="s">
        <v>28</v>
      </c>
      <c r="D1016" s="3" t="s">
        <v>911</v>
      </c>
      <c r="G1016" s="1" t="s">
        <v>69</v>
      </c>
      <c r="H1016" s="1" t="s">
        <v>4720</v>
      </c>
      <c r="I1016" s="1" t="s">
        <v>34</v>
      </c>
      <c r="K1016" s="1" t="s">
        <v>247</v>
      </c>
      <c r="L1016" s="1" t="s">
        <v>36</v>
      </c>
      <c r="N1016" s="1" t="s">
        <v>228</v>
      </c>
      <c r="O1016" s="1" t="s">
        <v>4721</v>
      </c>
      <c r="P1016" s="1" t="s">
        <v>28</v>
      </c>
      <c r="Q1016" s="1" t="b">
        <f t="shared" si="1"/>
        <v>1</v>
      </c>
    </row>
    <row r="1017" ht="12.75" customHeight="1">
      <c r="A1017" s="1" t="s">
        <v>4722</v>
      </c>
      <c r="B1017" s="1">
        <v>2015.0</v>
      </c>
      <c r="C1017" s="1" t="s">
        <v>28</v>
      </c>
      <c r="D1017" s="3" t="s">
        <v>40</v>
      </c>
      <c r="E1017" s="1" t="s">
        <v>142</v>
      </c>
      <c r="F1017" s="1" t="s">
        <v>4723</v>
      </c>
      <c r="G1017" s="1" t="s">
        <v>43</v>
      </c>
      <c r="H1017" s="1" t="s">
        <v>4724</v>
      </c>
      <c r="I1017" s="1" t="s">
        <v>60</v>
      </c>
      <c r="J1017" s="1">
        <v>54.0</v>
      </c>
      <c r="K1017" s="1" t="s">
        <v>1852</v>
      </c>
      <c r="L1017" s="1" t="s">
        <v>36</v>
      </c>
      <c r="M1017" s="1" t="s">
        <v>4625</v>
      </c>
      <c r="N1017" s="1" t="s">
        <v>4700</v>
      </c>
      <c r="O1017" s="1" t="s">
        <v>469</v>
      </c>
      <c r="P1017" s="1" t="s">
        <v>28</v>
      </c>
      <c r="Q1017" s="1" t="b">
        <f t="shared" si="1"/>
        <v>1</v>
      </c>
    </row>
    <row r="1018" ht="12.75" customHeight="1">
      <c r="A1018" s="1" t="s">
        <v>4722</v>
      </c>
      <c r="B1018" s="1">
        <v>2015.0</v>
      </c>
      <c r="C1018" s="1" t="s">
        <v>28</v>
      </c>
      <c r="D1018" s="3" t="s">
        <v>40</v>
      </c>
      <c r="E1018" s="1" t="s">
        <v>142</v>
      </c>
      <c r="F1018" s="1" t="s">
        <v>4725</v>
      </c>
      <c r="G1018" s="1" t="s">
        <v>43</v>
      </c>
      <c r="H1018" s="1" t="s">
        <v>4726</v>
      </c>
      <c r="I1018" s="1" t="s">
        <v>34</v>
      </c>
      <c r="J1018" s="1">
        <v>21.0</v>
      </c>
      <c r="K1018" s="1" t="s">
        <v>4727</v>
      </c>
      <c r="L1018" s="1" t="s">
        <v>36</v>
      </c>
      <c r="M1018" s="1" t="s">
        <v>536</v>
      </c>
      <c r="N1018" s="1" t="s">
        <v>4728</v>
      </c>
      <c r="O1018" s="1" t="s">
        <v>469</v>
      </c>
      <c r="P1018" s="1" t="s">
        <v>28</v>
      </c>
      <c r="Q1018" s="1" t="b">
        <f t="shared" si="1"/>
        <v>1</v>
      </c>
    </row>
    <row r="1019" ht="12.75" customHeight="1">
      <c r="A1019" s="1" t="s">
        <v>4729</v>
      </c>
      <c r="B1019" s="1">
        <v>2015.0</v>
      </c>
      <c r="C1019" s="1" t="s">
        <v>343</v>
      </c>
      <c r="D1019" s="3" t="s">
        <v>40</v>
      </c>
      <c r="E1019" s="1" t="s">
        <v>41</v>
      </c>
      <c r="F1019" s="1" t="s">
        <v>1394</v>
      </c>
      <c r="H1019" s="1" t="s">
        <v>4730</v>
      </c>
      <c r="I1019" s="1" t="s">
        <v>34</v>
      </c>
      <c r="K1019" s="1" t="s">
        <v>4731</v>
      </c>
      <c r="M1019" s="1" t="s">
        <v>4732</v>
      </c>
      <c r="N1019" s="1" t="s">
        <v>1147</v>
      </c>
      <c r="O1019" s="1" t="s">
        <v>4733</v>
      </c>
      <c r="P1019" s="1" t="s">
        <v>343</v>
      </c>
      <c r="Q1019" s="1" t="b">
        <f t="shared" si="1"/>
        <v>1</v>
      </c>
    </row>
    <row r="1020" ht="12.75" customHeight="1">
      <c r="A1020" s="1" t="s">
        <v>4729</v>
      </c>
      <c r="B1020" s="1">
        <v>2015.0</v>
      </c>
      <c r="C1020" s="1" t="s">
        <v>28</v>
      </c>
      <c r="D1020" s="3" t="s">
        <v>83</v>
      </c>
      <c r="E1020" s="1" t="s">
        <v>318</v>
      </c>
      <c r="F1020" s="1" t="s">
        <v>2460</v>
      </c>
      <c r="G1020" s="1" t="s">
        <v>43</v>
      </c>
      <c r="H1020" s="1" t="s">
        <v>4734</v>
      </c>
      <c r="I1020" s="1" t="s">
        <v>34</v>
      </c>
      <c r="J1020" s="1">
        <v>38.0</v>
      </c>
      <c r="K1020" s="1" t="s">
        <v>4735</v>
      </c>
      <c r="L1020" s="1" t="s">
        <v>36</v>
      </c>
      <c r="M1020" s="1" t="s">
        <v>1913</v>
      </c>
      <c r="O1020" s="1" t="s">
        <v>4736</v>
      </c>
      <c r="P1020" s="1" t="s">
        <v>28</v>
      </c>
      <c r="Q1020" s="1" t="b">
        <f t="shared" si="1"/>
        <v>1</v>
      </c>
    </row>
    <row r="1021" ht="12.75" customHeight="1">
      <c r="A1021" s="1" t="s">
        <v>4737</v>
      </c>
      <c r="B1021" s="1">
        <v>2015.0</v>
      </c>
      <c r="C1021" s="1" t="s">
        <v>28</v>
      </c>
      <c r="D1021" s="3" t="s">
        <v>40</v>
      </c>
      <c r="E1021" s="1" t="s">
        <v>179</v>
      </c>
      <c r="F1021" s="1" t="s">
        <v>4738</v>
      </c>
      <c r="G1021" s="1" t="s">
        <v>43</v>
      </c>
      <c r="H1021" s="1" t="s">
        <v>4739</v>
      </c>
      <c r="I1021" s="1" t="s">
        <v>34</v>
      </c>
      <c r="J1021" s="1">
        <v>15.0</v>
      </c>
      <c r="K1021" s="1" t="s">
        <v>4740</v>
      </c>
      <c r="L1021" s="1" t="s">
        <v>36</v>
      </c>
      <c r="M1021" s="1" t="s">
        <v>214</v>
      </c>
      <c r="N1021" s="1" t="s">
        <v>656</v>
      </c>
      <c r="O1021" s="1" t="s">
        <v>489</v>
      </c>
      <c r="P1021" s="1" t="s">
        <v>28</v>
      </c>
      <c r="Q1021" s="1" t="b">
        <f t="shared" si="1"/>
        <v>1</v>
      </c>
    </row>
    <row r="1022" ht="12.75" customHeight="1">
      <c r="A1022" s="1" t="s">
        <v>4741</v>
      </c>
      <c r="B1022" s="1">
        <v>2015.0</v>
      </c>
      <c r="C1022" s="1" t="s">
        <v>28</v>
      </c>
      <c r="D1022" s="3" t="s">
        <v>40</v>
      </c>
      <c r="E1022" s="1" t="s">
        <v>41</v>
      </c>
      <c r="F1022" s="1" t="s">
        <v>2508</v>
      </c>
      <c r="G1022" s="1" t="s">
        <v>3137</v>
      </c>
      <c r="H1022" s="1" t="s">
        <v>4742</v>
      </c>
      <c r="I1022" s="1" t="s">
        <v>60</v>
      </c>
      <c r="J1022" s="1">
        <v>10.0</v>
      </c>
      <c r="K1022" s="1" t="s">
        <v>4743</v>
      </c>
      <c r="L1022" s="1" t="s">
        <v>36</v>
      </c>
      <c r="M1022" s="1" t="s">
        <v>168</v>
      </c>
      <c r="N1022" s="1" t="s">
        <v>661</v>
      </c>
      <c r="O1022" s="1" t="s">
        <v>4744</v>
      </c>
      <c r="P1022" s="1" t="s">
        <v>28</v>
      </c>
      <c r="Q1022" s="1" t="b">
        <f t="shared" si="1"/>
        <v>1</v>
      </c>
    </row>
    <row r="1023" ht="12.75" customHeight="1">
      <c r="A1023" s="1" t="s">
        <v>4745</v>
      </c>
      <c r="B1023" s="1">
        <v>2015.0</v>
      </c>
      <c r="C1023" s="1" t="s">
        <v>443</v>
      </c>
      <c r="D1023" s="3" t="s">
        <v>40</v>
      </c>
      <c r="E1023" s="1" t="s">
        <v>142</v>
      </c>
      <c r="F1023" s="1" t="s">
        <v>4746</v>
      </c>
      <c r="G1023" s="1" t="s">
        <v>4679</v>
      </c>
      <c r="H1023" s="1" t="s">
        <v>4747</v>
      </c>
      <c r="I1023" s="1" t="s">
        <v>34</v>
      </c>
      <c r="J1023" s="1">
        <v>22.0</v>
      </c>
      <c r="K1023" s="1" t="s">
        <v>1863</v>
      </c>
      <c r="L1023" s="1" t="s">
        <v>36</v>
      </c>
      <c r="M1023" s="1" t="s">
        <v>1175</v>
      </c>
      <c r="N1023" s="1" t="s">
        <v>315</v>
      </c>
      <c r="O1023" s="1" t="s">
        <v>469</v>
      </c>
      <c r="P1023" s="4" t="s">
        <v>443</v>
      </c>
      <c r="Q1023" s="1" t="b">
        <f t="shared" si="1"/>
        <v>1</v>
      </c>
    </row>
    <row r="1024" ht="12.75" customHeight="1">
      <c r="A1024" s="1" t="s">
        <v>4745</v>
      </c>
      <c r="B1024" s="1">
        <v>2015.0</v>
      </c>
      <c r="C1024" s="1" t="s">
        <v>343</v>
      </c>
      <c r="D1024" s="1" t="s">
        <v>557</v>
      </c>
      <c r="E1024" s="1" t="s">
        <v>4748</v>
      </c>
      <c r="F1024" s="1" t="s">
        <v>4749</v>
      </c>
      <c r="G1024" s="1" t="s">
        <v>32</v>
      </c>
      <c r="H1024" s="1" t="s">
        <v>261</v>
      </c>
      <c r="I1024" s="1" t="s">
        <v>34</v>
      </c>
      <c r="J1024" s="1">
        <v>10.0</v>
      </c>
      <c r="K1024" s="1" t="s">
        <v>4750</v>
      </c>
      <c r="M1024" s="1" t="s">
        <v>369</v>
      </c>
      <c r="N1024" s="1" t="s">
        <v>1147</v>
      </c>
      <c r="O1024" s="1" t="s">
        <v>4751</v>
      </c>
      <c r="P1024" s="1" t="s">
        <v>343</v>
      </c>
      <c r="Q1024" s="1" t="b">
        <f t="shared" si="1"/>
        <v>1</v>
      </c>
    </row>
    <row r="1025" ht="12.75" customHeight="1">
      <c r="A1025" s="1" t="s">
        <v>4752</v>
      </c>
      <c r="B1025" s="1">
        <v>2015.0</v>
      </c>
      <c r="C1025" s="1" t="s">
        <v>260</v>
      </c>
      <c r="D1025" s="3" t="s">
        <v>40</v>
      </c>
      <c r="E1025" s="1" t="s">
        <v>142</v>
      </c>
      <c r="F1025" s="1" t="s">
        <v>4753</v>
      </c>
      <c r="G1025" s="1" t="s">
        <v>69</v>
      </c>
      <c r="H1025" s="1" t="s">
        <v>4754</v>
      </c>
      <c r="I1025" s="1" t="s">
        <v>34</v>
      </c>
      <c r="J1025" s="1">
        <v>57.0</v>
      </c>
      <c r="K1025" s="1" t="s">
        <v>4755</v>
      </c>
      <c r="L1025" s="1" t="s">
        <v>36</v>
      </c>
      <c r="M1025" s="1" t="s">
        <v>868</v>
      </c>
      <c r="N1025" s="1" t="s">
        <v>4756</v>
      </c>
      <c r="O1025" s="1" t="s">
        <v>4757</v>
      </c>
      <c r="P1025" s="1" t="s">
        <v>260</v>
      </c>
      <c r="Q1025" s="1" t="b">
        <f t="shared" si="1"/>
        <v>1</v>
      </c>
    </row>
    <row r="1026" ht="12.75" customHeight="1">
      <c r="A1026" s="1" t="s">
        <v>4758</v>
      </c>
      <c r="B1026" s="1">
        <v>2015.0</v>
      </c>
      <c r="C1026" s="1" t="s">
        <v>28</v>
      </c>
      <c r="D1026" s="3" t="s">
        <v>83</v>
      </c>
      <c r="E1026" s="1" t="s">
        <v>318</v>
      </c>
      <c r="F1026" s="1" t="s">
        <v>3719</v>
      </c>
      <c r="G1026" s="1" t="s">
        <v>43</v>
      </c>
      <c r="H1026" s="1" t="s">
        <v>4759</v>
      </c>
      <c r="I1026" s="1" t="s">
        <v>34</v>
      </c>
      <c r="J1026" s="1">
        <v>52.0</v>
      </c>
      <c r="K1026" s="1" t="s">
        <v>4760</v>
      </c>
      <c r="L1026" s="1" t="s">
        <v>36</v>
      </c>
      <c r="M1026" s="1" t="s">
        <v>1970</v>
      </c>
      <c r="N1026" s="1" t="s">
        <v>285</v>
      </c>
      <c r="O1026" s="1" t="s">
        <v>4761</v>
      </c>
      <c r="P1026" s="1" t="s">
        <v>28</v>
      </c>
      <c r="Q1026" s="1" t="b">
        <f t="shared" si="1"/>
        <v>1</v>
      </c>
    </row>
    <row r="1027" ht="12.75" customHeight="1">
      <c r="A1027" s="1" t="s">
        <v>4762</v>
      </c>
      <c r="B1027" s="1">
        <v>2015.0</v>
      </c>
      <c r="C1027" s="1" t="s">
        <v>28</v>
      </c>
      <c r="D1027" s="3" t="s">
        <v>1401</v>
      </c>
      <c r="E1027" s="1" t="s">
        <v>4763</v>
      </c>
      <c r="F1027" s="1" t="s">
        <v>4764</v>
      </c>
      <c r="G1027" s="1" t="s">
        <v>43</v>
      </c>
      <c r="H1027" s="1" t="s">
        <v>4765</v>
      </c>
      <c r="I1027" s="1" t="s">
        <v>34</v>
      </c>
      <c r="J1027" s="1">
        <v>47.0</v>
      </c>
      <c r="K1027" s="1" t="s">
        <v>4766</v>
      </c>
      <c r="L1027" s="1" t="s">
        <v>36</v>
      </c>
      <c r="O1027" s="1" t="s">
        <v>4008</v>
      </c>
      <c r="P1027" s="1" t="s">
        <v>28</v>
      </c>
      <c r="Q1027" s="1" t="b">
        <f t="shared" si="1"/>
        <v>1</v>
      </c>
    </row>
    <row r="1028" ht="12.75" customHeight="1">
      <c r="A1028" s="1" t="s">
        <v>4767</v>
      </c>
      <c r="B1028" s="1">
        <v>2015.0</v>
      </c>
      <c r="C1028" s="1" t="s">
        <v>28</v>
      </c>
      <c r="D1028" s="3" t="s">
        <v>83</v>
      </c>
      <c r="E1028" s="1" t="s">
        <v>1053</v>
      </c>
      <c r="F1028" s="1" t="s">
        <v>4768</v>
      </c>
      <c r="G1028" s="1" t="s">
        <v>43</v>
      </c>
      <c r="H1028" s="1" t="s">
        <v>261</v>
      </c>
      <c r="I1028" s="1" t="s">
        <v>34</v>
      </c>
      <c r="J1028" s="1">
        <v>40.0</v>
      </c>
      <c r="K1028" s="1" t="s">
        <v>3872</v>
      </c>
      <c r="P1028" s="1" t="s">
        <v>28</v>
      </c>
      <c r="Q1028" s="1" t="b">
        <f t="shared" si="1"/>
        <v>1</v>
      </c>
    </row>
    <row r="1029" ht="12.75" customHeight="1">
      <c r="A1029" s="1" t="s">
        <v>4769</v>
      </c>
      <c r="B1029" s="1" t="s">
        <v>4770</v>
      </c>
      <c r="C1029" s="1" t="s">
        <v>28</v>
      </c>
      <c r="D1029" s="3" t="s">
        <v>40</v>
      </c>
      <c r="E1029" s="1" t="s">
        <v>41</v>
      </c>
      <c r="F1029" s="1" t="s">
        <v>1131</v>
      </c>
      <c r="G1029" s="1" t="s">
        <v>43</v>
      </c>
      <c r="H1029" s="1" t="s">
        <v>4771</v>
      </c>
      <c r="I1029" s="1" t="s">
        <v>34</v>
      </c>
      <c r="J1029" s="1">
        <v>25.0</v>
      </c>
      <c r="K1029" s="1" t="s">
        <v>4772</v>
      </c>
      <c r="L1029" s="1" t="s">
        <v>36</v>
      </c>
      <c r="M1029" s="1" t="s">
        <v>1057</v>
      </c>
      <c r="N1029" s="1" t="s">
        <v>4773</v>
      </c>
      <c r="O1029" s="1" t="s">
        <v>4774</v>
      </c>
      <c r="P1029" s="1" t="s">
        <v>28</v>
      </c>
      <c r="Q1029" s="1" t="b">
        <f t="shared" si="1"/>
        <v>1</v>
      </c>
    </row>
    <row r="1030" ht="12.75" customHeight="1">
      <c r="A1030" s="1" t="s">
        <v>4769</v>
      </c>
      <c r="B1030" s="1">
        <v>2015.0</v>
      </c>
      <c r="C1030" s="1" t="s">
        <v>343</v>
      </c>
      <c r="D1030" s="3" t="s">
        <v>40</v>
      </c>
      <c r="E1030" s="1" t="s">
        <v>179</v>
      </c>
      <c r="F1030" s="1" t="s">
        <v>4775</v>
      </c>
      <c r="G1030" s="1" t="s">
        <v>3080</v>
      </c>
      <c r="H1030" s="1" t="s">
        <v>245</v>
      </c>
      <c r="I1030" s="1" t="s">
        <v>60</v>
      </c>
      <c r="J1030" s="1">
        <v>35.0</v>
      </c>
      <c r="K1030" s="1" t="s">
        <v>4776</v>
      </c>
      <c r="M1030" s="1" t="s">
        <v>683</v>
      </c>
      <c r="N1030" s="1" t="s">
        <v>4777</v>
      </c>
      <c r="O1030" s="1" t="s">
        <v>4778</v>
      </c>
      <c r="P1030" s="1" t="s">
        <v>343</v>
      </c>
      <c r="Q1030" s="1" t="b">
        <f t="shared" si="1"/>
        <v>1</v>
      </c>
    </row>
    <row r="1031" ht="12.75" customHeight="1">
      <c r="A1031" s="1" t="s">
        <v>4779</v>
      </c>
      <c r="B1031" s="1">
        <v>2015.0</v>
      </c>
      <c r="C1031" s="1" t="s">
        <v>28</v>
      </c>
      <c r="D1031" s="3" t="s">
        <v>83</v>
      </c>
      <c r="E1031" s="1" t="s">
        <v>2119</v>
      </c>
      <c r="F1031" s="1" t="s">
        <v>4780</v>
      </c>
      <c r="G1031" s="1" t="s">
        <v>4781</v>
      </c>
      <c r="H1031" s="1" t="s">
        <v>4782</v>
      </c>
      <c r="I1031" s="1" t="s">
        <v>34</v>
      </c>
      <c r="J1031" s="1">
        <v>46.0</v>
      </c>
      <c r="K1031" s="1" t="s">
        <v>300</v>
      </c>
      <c r="L1031" s="1" t="s">
        <v>62</v>
      </c>
      <c r="M1031" s="1" t="s">
        <v>536</v>
      </c>
      <c r="N1031" s="1" t="s">
        <v>4783</v>
      </c>
      <c r="O1031" s="1" t="s">
        <v>1914</v>
      </c>
      <c r="P1031" s="1" t="s">
        <v>28</v>
      </c>
      <c r="Q1031" s="1" t="b">
        <f t="shared" si="1"/>
        <v>1</v>
      </c>
    </row>
    <row r="1032" ht="12.75" customHeight="1">
      <c r="A1032" s="1" t="s">
        <v>4784</v>
      </c>
      <c r="B1032" s="1">
        <v>2015.0</v>
      </c>
      <c r="C1032" s="1" t="s">
        <v>260</v>
      </c>
      <c r="D1032" s="3" t="s">
        <v>40</v>
      </c>
      <c r="E1032" s="1" t="s">
        <v>142</v>
      </c>
      <c r="F1032" s="1" t="s">
        <v>4785</v>
      </c>
      <c r="G1032" s="1" t="s">
        <v>4679</v>
      </c>
      <c r="H1032" s="1" t="s">
        <v>4786</v>
      </c>
      <c r="I1032" s="1" t="s">
        <v>34</v>
      </c>
      <c r="J1032" s="1">
        <v>31.0</v>
      </c>
      <c r="K1032" s="1" t="s">
        <v>4787</v>
      </c>
      <c r="L1032" s="1" t="s">
        <v>36</v>
      </c>
      <c r="N1032" s="1" t="s">
        <v>4788</v>
      </c>
      <c r="O1032" s="1" t="s">
        <v>4789</v>
      </c>
      <c r="P1032" s="1" t="s">
        <v>260</v>
      </c>
      <c r="Q1032" s="1" t="b">
        <f t="shared" si="1"/>
        <v>1</v>
      </c>
    </row>
    <row r="1033" ht="12.75" customHeight="1">
      <c r="A1033" s="1" t="s">
        <v>4784</v>
      </c>
      <c r="B1033" s="1">
        <v>2015.0</v>
      </c>
      <c r="C1033" s="1" t="s">
        <v>28</v>
      </c>
      <c r="D1033" s="3" t="s">
        <v>83</v>
      </c>
      <c r="E1033" s="1" t="s">
        <v>1053</v>
      </c>
      <c r="F1033" s="1" t="s">
        <v>4790</v>
      </c>
      <c r="G1033" s="1" t="s">
        <v>43</v>
      </c>
      <c r="H1033" s="1" t="s">
        <v>261</v>
      </c>
      <c r="I1033" s="1" t="s">
        <v>34</v>
      </c>
      <c r="J1033" s="1">
        <v>40.0</v>
      </c>
      <c r="K1033" s="1" t="s">
        <v>528</v>
      </c>
      <c r="L1033" s="1" t="s">
        <v>36</v>
      </c>
      <c r="N1033" s="1" t="s">
        <v>4791</v>
      </c>
      <c r="O1033" s="1" t="s">
        <v>4792</v>
      </c>
      <c r="P1033" s="1" t="s">
        <v>28</v>
      </c>
      <c r="Q1033" s="1" t="b">
        <f t="shared" si="1"/>
        <v>1</v>
      </c>
    </row>
    <row r="1034" ht="12.75" customHeight="1">
      <c r="A1034" s="1" t="s">
        <v>4793</v>
      </c>
      <c r="B1034" s="1" t="s">
        <v>4770</v>
      </c>
      <c r="C1034" s="1" t="s">
        <v>28</v>
      </c>
      <c r="D1034" s="1" t="s">
        <v>3662</v>
      </c>
      <c r="F1034" s="1" t="s">
        <v>4794</v>
      </c>
      <c r="G1034" s="1" t="s">
        <v>43</v>
      </c>
      <c r="H1034" s="1" t="s">
        <v>4795</v>
      </c>
      <c r="I1034" s="1" t="s">
        <v>34</v>
      </c>
      <c r="J1034" s="1">
        <v>45.0</v>
      </c>
      <c r="K1034" s="1" t="s">
        <v>846</v>
      </c>
      <c r="L1034" s="1" t="s">
        <v>36</v>
      </c>
      <c r="N1034" s="1" t="s">
        <v>3666</v>
      </c>
      <c r="O1034" s="1" t="s">
        <v>4796</v>
      </c>
      <c r="P1034" s="1" t="s">
        <v>28</v>
      </c>
      <c r="Q1034" s="1" t="b">
        <f t="shared" si="1"/>
        <v>1</v>
      </c>
    </row>
    <row r="1035" ht="12.75" customHeight="1">
      <c r="A1035" s="1" t="s">
        <v>4797</v>
      </c>
      <c r="B1035" s="1" t="s">
        <v>4770</v>
      </c>
      <c r="C1035" s="1" t="s">
        <v>28</v>
      </c>
      <c r="D1035" s="3" t="s">
        <v>288</v>
      </c>
      <c r="E1035" s="1" t="s">
        <v>289</v>
      </c>
      <c r="F1035" s="1" t="s">
        <v>1622</v>
      </c>
      <c r="G1035" s="1" t="s">
        <v>43</v>
      </c>
      <c r="H1035" s="1" t="s">
        <v>4798</v>
      </c>
      <c r="I1035" s="1" t="s">
        <v>34</v>
      </c>
      <c r="J1035" s="1">
        <v>34.0</v>
      </c>
      <c r="K1035" s="1" t="s">
        <v>1609</v>
      </c>
      <c r="L1035" s="1" t="s">
        <v>36</v>
      </c>
      <c r="N1035" s="1" t="s">
        <v>285</v>
      </c>
      <c r="O1035" s="1" t="s">
        <v>4799</v>
      </c>
      <c r="P1035" s="1" t="s">
        <v>28</v>
      </c>
      <c r="Q1035" s="1" t="b">
        <f t="shared" si="1"/>
        <v>1</v>
      </c>
    </row>
    <row r="1036" ht="12.75" customHeight="1">
      <c r="A1036" s="1" t="s">
        <v>4800</v>
      </c>
      <c r="B1036" s="1">
        <v>2015.0</v>
      </c>
      <c r="C1036" s="1" t="s">
        <v>28</v>
      </c>
      <c r="D1036" s="3" t="s">
        <v>40</v>
      </c>
      <c r="E1036" s="1" t="s">
        <v>142</v>
      </c>
      <c r="F1036" s="1" t="s">
        <v>2988</v>
      </c>
      <c r="G1036" s="1" t="s">
        <v>43</v>
      </c>
      <c r="H1036" s="1" t="s">
        <v>4801</v>
      </c>
      <c r="I1036" s="1" t="s">
        <v>34</v>
      </c>
      <c r="J1036" s="1" t="s">
        <v>1049</v>
      </c>
      <c r="K1036" s="1" t="s">
        <v>4802</v>
      </c>
      <c r="L1036" s="1" t="s">
        <v>36</v>
      </c>
      <c r="M1036" s="1" t="s">
        <v>606</v>
      </c>
      <c r="N1036" s="1" t="s">
        <v>4803</v>
      </c>
      <c r="O1036" s="1" t="s">
        <v>4804</v>
      </c>
      <c r="P1036" s="1" t="s">
        <v>28</v>
      </c>
      <c r="Q1036" s="1" t="b">
        <f t="shared" si="1"/>
        <v>1</v>
      </c>
    </row>
    <row r="1037" ht="12.75" customHeight="1">
      <c r="A1037" s="1" t="s">
        <v>4805</v>
      </c>
      <c r="B1037" s="1">
        <v>2015.0</v>
      </c>
      <c r="C1037" s="1" t="s">
        <v>343</v>
      </c>
      <c r="D1037" s="3" t="s">
        <v>40</v>
      </c>
      <c r="E1037" s="1" t="s">
        <v>142</v>
      </c>
      <c r="F1037" s="1" t="s">
        <v>2988</v>
      </c>
      <c r="G1037" s="1" t="s">
        <v>2142</v>
      </c>
      <c r="H1037" s="1" t="s">
        <v>4806</v>
      </c>
      <c r="I1037" s="1" t="s">
        <v>34</v>
      </c>
      <c r="J1037" s="1" t="s">
        <v>299</v>
      </c>
      <c r="K1037" s="1" t="s">
        <v>4807</v>
      </c>
      <c r="N1037" s="1" t="s">
        <v>4808</v>
      </c>
      <c r="O1037" s="1" t="s">
        <v>4809</v>
      </c>
      <c r="P1037" s="1" t="s">
        <v>343</v>
      </c>
      <c r="Q1037" s="1" t="b">
        <f t="shared" si="1"/>
        <v>1</v>
      </c>
    </row>
    <row r="1038" ht="12.75" customHeight="1">
      <c r="A1038" s="1" t="s">
        <v>4810</v>
      </c>
      <c r="B1038" s="1" t="s">
        <v>4770</v>
      </c>
      <c r="C1038" s="1" t="s">
        <v>343</v>
      </c>
      <c r="D1038" s="1" t="s">
        <v>171</v>
      </c>
      <c r="E1038" s="1" t="s">
        <v>1284</v>
      </c>
      <c r="G1038" s="1" t="s">
        <v>32</v>
      </c>
      <c r="H1038" s="1" t="s">
        <v>4811</v>
      </c>
      <c r="I1038" s="1" t="s">
        <v>34</v>
      </c>
      <c r="K1038" s="1" t="s">
        <v>4812</v>
      </c>
      <c r="N1038" s="1" t="s">
        <v>4432</v>
      </c>
      <c r="O1038" s="1" t="s">
        <v>4813</v>
      </c>
      <c r="P1038" s="1" t="s">
        <v>343</v>
      </c>
      <c r="Q1038" s="1" t="b">
        <f t="shared" si="1"/>
        <v>1</v>
      </c>
    </row>
    <row r="1039" ht="12.75" customHeight="1">
      <c r="A1039" s="1" t="s">
        <v>4814</v>
      </c>
      <c r="B1039" s="1" t="s">
        <v>4770</v>
      </c>
      <c r="C1039" s="1" t="s">
        <v>28</v>
      </c>
      <c r="D1039" s="3" t="s">
        <v>194</v>
      </c>
      <c r="E1039" s="1" t="s">
        <v>1976</v>
      </c>
      <c r="F1039" s="1" t="s">
        <v>4815</v>
      </c>
      <c r="G1039" s="1" t="s">
        <v>69</v>
      </c>
      <c r="H1039" s="1" t="s">
        <v>4816</v>
      </c>
      <c r="I1039" s="1" t="s">
        <v>60</v>
      </c>
      <c r="J1039" s="1" t="s">
        <v>4817</v>
      </c>
      <c r="K1039" s="1" t="s">
        <v>4818</v>
      </c>
      <c r="L1039" s="1" t="s">
        <v>36</v>
      </c>
      <c r="N1039" s="1" t="s">
        <v>1141</v>
      </c>
      <c r="O1039" s="1" t="s">
        <v>4819</v>
      </c>
      <c r="P1039" s="1" t="s">
        <v>28</v>
      </c>
      <c r="Q1039" s="1" t="b">
        <f t="shared" si="1"/>
        <v>1</v>
      </c>
    </row>
    <row r="1040" ht="12.75" customHeight="1">
      <c r="A1040" s="1" t="s">
        <v>4814</v>
      </c>
      <c r="B1040" s="1" t="s">
        <v>4770</v>
      </c>
      <c r="C1040" s="1" t="s">
        <v>28</v>
      </c>
      <c r="D1040" s="3" t="s">
        <v>40</v>
      </c>
      <c r="E1040" s="1" t="s">
        <v>540</v>
      </c>
      <c r="F1040" s="1" t="s">
        <v>4820</v>
      </c>
      <c r="H1040" s="1" t="s">
        <v>4821</v>
      </c>
      <c r="I1040" s="1" t="s">
        <v>34</v>
      </c>
      <c r="J1040" s="1" t="s">
        <v>255</v>
      </c>
      <c r="K1040" s="1" t="s">
        <v>4822</v>
      </c>
      <c r="L1040" s="1" t="s">
        <v>36</v>
      </c>
      <c r="M1040" s="1" t="s">
        <v>576</v>
      </c>
      <c r="O1040" s="1" t="s">
        <v>489</v>
      </c>
      <c r="P1040" s="1" t="s">
        <v>28</v>
      </c>
      <c r="Q1040" s="1" t="b">
        <f t="shared" si="1"/>
        <v>1</v>
      </c>
    </row>
    <row r="1041" ht="12.75" customHeight="1">
      <c r="A1041" s="1" t="s">
        <v>4823</v>
      </c>
      <c r="B1041" s="1" t="s">
        <v>4770</v>
      </c>
      <c r="C1041" s="1" t="s">
        <v>28</v>
      </c>
      <c r="D1041" s="3" t="s">
        <v>83</v>
      </c>
      <c r="E1041" s="1" t="s">
        <v>318</v>
      </c>
      <c r="F1041" s="1" t="s">
        <v>2643</v>
      </c>
      <c r="G1041" s="1" t="s">
        <v>43</v>
      </c>
      <c r="H1041" s="1" t="s">
        <v>4824</v>
      </c>
      <c r="I1041" s="1" t="s">
        <v>34</v>
      </c>
      <c r="J1041" s="1" t="s">
        <v>352</v>
      </c>
      <c r="K1041" s="1" t="s">
        <v>234</v>
      </c>
      <c r="L1041" s="1" t="s">
        <v>36</v>
      </c>
      <c r="M1041" s="1" t="s">
        <v>413</v>
      </c>
      <c r="N1041" s="1" t="s">
        <v>285</v>
      </c>
      <c r="O1041" s="1" t="s">
        <v>4825</v>
      </c>
      <c r="P1041" s="1" t="s">
        <v>28</v>
      </c>
      <c r="Q1041" s="1" t="b">
        <f t="shared" si="1"/>
        <v>1</v>
      </c>
    </row>
    <row r="1042" ht="12.75" customHeight="1">
      <c r="A1042" s="1" t="s">
        <v>4826</v>
      </c>
      <c r="B1042" s="1" t="s">
        <v>4770</v>
      </c>
      <c r="C1042" s="1" t="s">
        <v>28</v>
      </c>
      <c r="D1042" s="3" t="s">
        <v>83</v>
      </c>
      <c r="E1042" s="1" t="s">
        <v>318</v>
      </c>
      <c r="F1042" s="1" t="s">
        <v>4552</v>
      </c>
      <c r="G1042" s="1" t="s">
        <v>4827</v>
      </c>
      <c r="H1042" s="1" t="s">
        <v>4828</v>
      </c>
      <c r="I1042" s="1" t="s">
        <v>34</v>
      </c>
      <c r="J1042" s="1" t="s">
        <v>255</v>
      </c>
      <c r="K1042" s="1" t="s">
        <v>4829</v>
      </c>
      <c r="L1042" s="1" t="s">
        <v>36</v>
      </c>
      <c r="M1042" s="1" t="s">
        <v>413</v>
      </c>
      <c r="N1042" s="1" t="s">
        <v>285</v>
      </c>
      <c r="O1042" s="1" t="s">
        <v>4830</v>
      </c>
      <c r="P1042" s="1" t="s">
        <v>28</v>
      </c>
      <c r="Q1042" s="1" t="b">
        <f t="shared" si="1"/>
        <v>1</v>
      </c>
    </row>
    <row r="1043" ht="12.75" customHeight="1">
      <c r="A1043" s="1" t="s">
        <v>4831</v>
      </c>
      <c r="B1043" s="1" t="s">
        <v>4770</v>
      </c>
      <c r="C1043" s="1" t="s">
        <v>28</v>
      </c>
      <c r="D1043" s="3" t="s">
        <v>40</v>
      </c>
      <c r="E1043" s="1" t="s">
        <v>540</v>
      </c>
      <c r="F1043" s="1" t="s">
        <v>4832</v>
      </c>
      <c r="G1043" s="1" t="s">
        <v>32</v>
      </c>
      <c r="H1043" s="1" t="s">
        <v>4833</v>
      </c>
      <c r="I1043" s="1" t="s">
        <v>34</v>
      </c>
      <c r="J1043" s="1" t="s">
        <v>968</v>
      </c>
      <c r="K1043" s="1" t="s">
        <v>4834</v>
      </c>
      <c r="L1043" s="1" t="s">
        <v>36</v>
      </c>
      <c r="M1043" s="1" t="s">
        <v>4835</v>
      </c>
      <c r="N1043" s="1" t="s">
        <v>2482</v>
      </c>
      <c r="O1043" s="1" t="s">
        <v>489</v>
      </c>
      <c r="P1043" s="1" t="s">
        <v>28</v>
      </c>
      <c r="Q1043" s="1" t="b">
        <f t="shared" si="1"/>
        <v>1</v>
      </c>
    </row>
    <row r="1044" ht="12.75" customHeight="1">
      <c r="A1044" s="1" t="s">
        <v>4836</v>
      </c>
      <c r="B1044" s="1" t="s">
        <v>4770</v>
      </c>
      <c r="C1044" s="1" t="s">
        <v>28</v>
      </c>
      <c r="D1044" s="3" t="s">
        <v>83</v>
      </c>
      <c r="E1044" s="1" t="s">
        <v>318</v>
      </c>
      <c r="F1044" s="1" t="s">
        <v>4837</v>
      </c>
      <c r="G1044" s="1" t="s">
        <v>43</v>
      </c>
      <c r="H1044" s="1" t="s">
        <v>4838</v>
      </c>
      <c r="I1044" s="1" t="s">
        <v>34</v>
      </c>
      <c r="K1044" s="1" t="s">
        <v>682</v>
      </c>
      <c r="L1044" s="1" t="s">
        <v>36</v>
      </c>
      <c r="O1044" s="1" t="s">
        <v>4839</v>
      </c>
      <c r="P1044" s="1" t="s">
        <v>28</v>
      </c>
      <c r="Q1044" s="1" t="b">
        <f t="shared" si="1"/>
        <v>1</v>
      </c>
    </row>
    <row r="1045" ht="12.75" customHeight="1">
      <c r="A1045" s="1" t="s">
        <v>4836</v>
      </c>
      <c r="B1045" s="1" t="s">
        <v>4770</v>
      </c>
      <c r="C1045" s="1" t="s">
        <v>28</v>
      </c>
      <c r="D1045" s="3" t="s">
        <v>40</v>
      </c>
      <c r="E1045" s="1" t="s">
        <v>179</v>
      </c>
      <c r="F1045" s="1" t="s">
        <v>4840</v>
      </c>
      <c r="G1045" s="1" t="s">
        <v>1298</v>
      </c>
      <c r="H1045" s="1" t="s">
        <v>4841</v>
      </c>
      <c r="I1045" s="1" t="s">
        <v>34</v>
      </c>
      <c r="J1045" s="1" t="s">
        <v>4842</v>
      </c>
      <c r="K1045" s="1" t="s">
        <v>4843</v>
      </c>
      <c r="L1045" s="1" t="s">
        <v>36</v>
      </c>
      <c r="M1045" s="1" t="s">
        <v>4844</v>
      </c>
      <c r="N1045" s="1" t="s">
        <v>2045</v>
      </c>
      <c r="O1045" s="1" t="s">
        <v>489</v>
      </c>
      <c r="P1045" s="1" t="s">
        <v>28</v>
      </c>
      <c r="Q1045" s="1" t="b">
        <f t="shared" si="1"/>
        <v>1</v>
      </c>
    </row>
    <row r="1046" ht="12.75" customHeight="1">
      <c r="A1046" s="1" t="s">
        <v>4845</v>
      </c>
      <c r="B1046" s="1" t="s">
        <v>4770</v>
      </c>
      <c r="C1046" s="1" t="s">
        <v>28</v>
      </c>
      <c r="D1046" s="3" t="s">
        <v>40</v>
      </c>
      <c r="E1046" s="1" t="s">
        <v>540</v>
      </c>
      <c r="F1046" s="1" t="s">
        <v>2318</v>
      </c>
      <c r="G1046" s="1" t="s">
        <v>32</v>
      </c>
      <c r="H1046" s="1" t="s">
        <v>4846</v>
      </c>
      <c r="I1046" s="1" t="s">
        <v>34</v>
      </c>
      <c r="J1046" s="1" t="s">
        <v>730</v>
      </c>
      <c r="K1046" s="1" t="s">
        <v>4847</v>
      </c>
      <c r="L1046" s="1" t="s">
        <v>36</v>
      </c>
      <c r="M1046" s="1" t="s">
        <v>227</v>
      </c>
      <c r="N1046" s="1" t="s">
        <v>38</v>
      </c>
      <c r="O1046" s="1" t="s">
        <v>4848</v>
      </c>
      <c r="P1046" s="1" t="s">
        <v>28</v>
      </c>
      <c r="Q1046" s="1" t="b">
        <f t="shared" si="1"/>
        <v>1</v>
      </c>
    </row>
    <row r="1047" ht="12.75" customHeight="1">
      <c r="A1047" s="1" t="s">
        <v>4845</v>
      </c>
      <c r="B1047" s="1" t="s">
        <v>4770</v>
      </c>
      <c r="C1047" s="1" t="s">
        <v>28</v>
      </c>
      <c r="D1047" s="3" t="s">
        <v>288</v>
      </c>
      <c r="E1047" s="1" t="s">
        <v>1066</v>
      </c>
      <c r="F1047" s="1" t="s">
        <v>4849</v>
      </c>
      <c r="G1047" s="1" t="s">
        <v>2243</v>
      </c>
      <c r="H1047" s="1" t="s">
        <v>4850</v>
      </c>
      <c r="I1047" s="1" t="s">
        <v>34</v>
      </c>
      <c r="J1047" s="1" t="s">
        <v>548</v>
      </c>
      <c r="K1047" s="1" t="s">
        <v>4851</v>
      </c>
      <c r="L1047" s="1" t="s">
        <v>36</v>
      </c>
      <c r="M1047" s="1" t="s">
        <v>3093</v>
      </c>
      <c r="N1047" s="1" t="s">
        <v>285</v>
      </c>
      <c r="O1047" s="1" t="s">
        <v>4852</v>
      </c>
      <c r="P1047" s="1" t="s">
        <v>28</v>
      </c>
      <c r="Q1047" s="1" t="b">
        <f t="shared" si="1"/>
        <v>1</v>
      </c>
    </row>
    <row r="1048" ht="12.75" customHeight="1">
      <c r="A1048" s="1" t="s">
        <v>4853</v>
      </c>
      <c r="B1048" s="1" t="s">
        <v>4770</v>
      </c>
      <c r="C1048" s="1" t="s">
        <v>343</v>
      </c>
      <c r="D1048" s="3" t="s">
        <v>40</v>
      </c>
      <c r="E1048" s="1" t="s">
        <v>41</v>
      </c>
      <c r="F1048" s="1" t="s">
        <v>2508</v>
      </c>
      <c r="G1048" s="1" t="s">
        <v>32</v>
      </c>
      <c r="H1048" s="1" t="s">
        <v>245</v>
      </c>
      <c r="I1048" s="1" t="s">
        <v>60</v>
      </c>
      <c r="K1048" s="1" t="s">
        <v>4854</v>
      </c>
      <c r="M1048" s="1" t="s">
        <v>568</v>
      </c>
      <c r="N1048" s="1" t="s">
        <v>1147</v>
      </c>
      <c r="O1048" s="1" t="s">
        <v>4855</v>
      </c>
      <c r="P1048" s="1" t="s">
        <v>343</v>
      </c>
      <c r="Q1048" s="1" t="b">
        <f t="shared" si="1"/>
        <v>1</v>
      </c>
    </row>
    <row r="1049" ht="12.75" customHeight="1">
      <c r="A1049" s="1" t="s">
        <v>4853</v>
      </c>
      <c r="B1049" s="1" t="s">
        <v>4770</v>
      </c>
      <c r="C1049" s="1" t="s">
        <v>28</v>
      </c>
      <c r="D1049" s="3" t="s">
        <v>288</v>
      </c>
      <c r="E1049" s="1" t="s">
        <v>1066</v>
      </c>
      <c r="F1049" s="1" t="s">
        <v>4856</v>
      </c>
      <c r="G1049" s="1" t="s">
        <v>43</v>
      </c>
      <c r="H1049" s="1" t="s">
        <v>4857</v>
      </c>
      <c r="I1049" s="1" t="s">
        <v>34</v>
      </c>
      <c r="J1049" s="1" t="s">
        <v>4817</v>
      </c>
      <c r="K1049" s="1" t="s">
        <v>4858</v>
      </c>
      <c r="L1049" s="1" t="s">
        <v>36</v>
      </c>
      <c r="M1049" s="1" t="s">
        <v>227</v>
      </c>
      <c r="N1049" s="1" t="s">
        <v>4859</v>
      </c>
      <c r="O1049" s="1" t="s">
        <v>4796</v>
      </c>
      <c r="P1049" s="1" t="s">
        <v>28</v>
      </c>
      <c r="Q1049" s="1" t="b">
        <f t="shared" si="1"/>
        <v>1</v>
      </c>
    </row>
    <row r="1050" ht="12.75" customHeight="1">
      <c r="A1050" s="1" t="s">
        <v>4853</v>
      </c>
      <c r="B1050" s="1" t="s">
        <v>4770</v>
      </c>
      <c r="C1050" s="1" t="s">
        <v>28</v>
      </c>
      <c r="D1050" s="3" t="s">
        <v>40</v>
      </c>
      <c r="E1050" s="1" t="s">
        <v>179</v>
      </c>
      <c r="F1050" s="1" t="s">
        <v>4860</v>
      </c>
      <c r="G1050" s="1" t="s">
        <v>653</v>
      </c>
      <c r="H1050" s="1" t="s">
        <v>4861</v>
      </c>
      <c r="I1050" s="1" t="s">
        <v>34</v>
      </c>
      <c r="J1050" s="1" t="s">
        <v>979</v>
      </c>
      <c r="K1050" s="1" t="s">
        <v>1396</v>
      </c>
      <c r="L1050" s="1" t="s">
        <v>36</v>
      </c>
      <c r="M1050" s="1" t="s">
        <v>369</v>
      </c>
      <c r="N1050" s="1" t="s">
        <v>656</v>
      </c>
      <c r="O1050" s="1" t="s">
        <v>4862</v>
      </c>
      <c r="P1050" s="1" t="s">
        <v>28</v>
      </c>
      <c r="Q1050" s="1" t="b">
        <f t="shared" si="1"/>
        <v>1</v>
      </c>
    </row>
    <row r="1051" ht="12.75" customHeight="1">
      <c r="A1051" s="1" t="s">
        <v>4863</v>
      </c>
      <c r="B1051" s="1" t="s">
        <v>4770</v>
      </c>
      <c r="C1051" s="1" t="s">
        <v>260</v>
      </c>
      <c r="D1051" s="3" t="s">
        <v>83</v>
      </c>
      <c r="E1051" s="1" t="s">
        <v>91</v>
      </c>
      <c r="F1051" s="1" t="s">
        <v>1617</v>
      </c>
      <c r="G1051" s="1" t="s">
        <v>32</v>
      </c>
      <c r="H1051" s="1" t="s">
        <v>4864</v>
      </c>
      <c r="I1051" s="1" t="s">
        <v>34</v>
      </c>
      <c r="J1051" s="1" t="s">
        <v>548</v>
      </c>
      <c r="K1051" s="1" t="s">
        <v>4865</v>
      </c>
      <c r="L1051" s="1" t="s">
        <v>36</v>
      </c>
      <c r="N1051" s="1" t="s">
        <v>613</v>
      </c>
      <c r="O1051" s="1" t="s">
        <v>4866</v>
      </c>
      <c r="P1051" s="1" t="s">
        <v>260</v>
      </c>
      <c r="Q1051" s="1" t="b">
        <f t="shared" si="1"/>
        <v>1</v>
      </c>
    </row>
    <row r="1052" ht="12.75" customHeight="1">
      <c r="A1052" s="1" t="s">
        <v>4867</v>
      </c>
      <c r="B1052" s="1" t="s">
        <v>4770</v>
      </c>
      <c r="C1052" s="1" t="s">
        <v>28</v>
      </c>
      <c r="D1052" s="3" t="s">
        <v>40</v>
      </c>
      <c r="E1052" s="1" t="s">
        <v>540</v>
      </c>
      <c r="F1052" s="1" t="s">
        <v>4868</v>
      </c>
      <c r="G1052" s="1" t="s">
        <v>4869</v>
      </c>
      <c r="H1052" s="1" t="s">
        <v>4870</v>
      </c>
      <c r="I1052" s="1" t="s">
        <v>34</v>
      </c>
      <c r="J1052" s="1" t="s">
        <v>388</v>
      </c>
      <c r="K1052" s="1" t="s">
        <v>4871</v>
      </c>
      <c r="L1052" s="1" t="s">
        <v>36</v>
      </c>
      <c r="M1052" s="1" t="s">
        <v>4872</v>
      </c>
      <c r="O1052" s="1" t="s">
        <v>489</v>
      </c>
      <c r="P1052" s="1" t="s">
        <v>28</v>
      </c>
      <c r="Q1052" s="1" t="b">
        <f t="shared" si="1"/>
        <v>1</v>
      </c>
    </row>
    <row r="1053" ht="12.75" customHeight="1">
      <c r="A1053" s="1" t="s">
        <v>4873</v>
      </c>
      <c r="B1053" s="1" t="s">
        <v>4770</v>
      </c>
      <c r="C1053" s="1" t="s">
        <v>28</v>
      </c>
      <c r="D1053" s="3" t="s">
        <v>40</v>
      </c>
      <c r="E1053" s="1" t="s">
        <v>540</v>
      </c>
      <c r="F1053" s="1" t="s">
        <v>4874</v>
      </c>
      <c r="G1053" s="1" t="s">
        <v>32</v>
      </c>
      <c r="H1053" s="1" t="s">
        <v>4875</v>
      </c>
      <c r="I1053" s="1" t="s">
        <v>34</v>
      </c>
      <c r="J1053" s="1" t="s">
        <v>885</v>
      </c>
      <c r="K1053" s="1" t="s">
        <v>1179</v>
      </c>
      <c r="L1053" s="1" t="s">
        <v>36</v>
      </c>
      <c r="M1053" s="1" t="s">
        <v>4876</v>
      </c>
      <c r="N1053" s="1" t="s">
        <v>2575</v>
      </c>
      <c r="O1053" s="1" t="s">
        <v>489</v>
      </c>
      <c r="P1053" s="1" t="s">
        <v>28</v>
      </c>
      <c r="Q1053" s="1" t="b">
        <f t="shared" si="1"/>
        <v>1</v>
      </c>
    </row>
    <row r="1054" ht="12.75" customHeight="1">
      <c r="A1054" s="1" t="s">
        <v>4877</v>
      </c>
      <c r="B1054" s="1" t="s">
        <v>4878</v>
      </c>
      <c r="C1054" s="4" t="s">
        <v>500</v>
      </c>
      <c r="D1054" s="3" t="s">
        <v>40</v>
      </c>
      <c r="E1054" s="1" t="s">
        <v>4879</v>
      </c>
      <c r="F1054" s="1" t="s">
        <v>4880</v>
      </c>
      <c r="G1054" s="1" t="s">
        <v>4881</v>
      </c>
      <c r="H1054" s="1" t="s">
        <v>4882</v>
      </c>
      <c r="I1054" s="1" t="s">
        <v>34</v>
      </c>
      <c r="K1054" s="1" t="s">
        <v>300</v>
      </c>
      <c r="L1054" s="1" t="s">
        <v>62</v>
      </c>
      <c r="O1054" s="1" t="s">
        <v>4883</v>
      </c>
      <c r="P1054" s="1" t="s">
        <v>500</v>
      </c>
      <c r="Q1054" s="1" t="b">
        <f t="shared" si="1"/>
        <v>1</v>
      </c>
    </row>
    <row r="1055" ht="12.75" customHeight="1">
      <c r="A1055" s="1" t="s">
        <v>4884</v>
      </c>
      <c r="B1055" s="1" t="s">
        <v>4770</v>
      </c>
      <c r="C1055" s="1" t="s">
        <v>28</v>
      </c>
      <c r="D1055" s="3" t="s">
        <v>40</v>
      </c>
      <c r="E1055" s="1" t="s">
        <v>179</v>
      </c>
      <c r="F1055" s="1" t="s">
        <v>4885</v>
      </c>
      <c r="G1055" s="1" t="s">
        <v>653</v>
      </c>
      <c r="H1055" s="1" t="s">
        <v>261</v>
      </c>
      <c r="I1055" s="1" t="s">
        <v>34</v>
      </c>
      <c r="J1055" s="1" t="s">
        <v>543</v>
      </c>
      <c r="K1055" s="1" t="s">
        <v>1592</v>
      </c>
      <c r="L1055" s="1" t="s">
        <v>36</v>
      </c>
      <c r="N1055" s="1" t="s">
        <v>3333</v>
      </c>
      <c r="O1055" s="1" t="s">
        <v>4886</v>
      </c>
      <c r="P1055" s="1" t="s">
        <v>28</v>
      </c>
      <c r="Q1055" s="1" t="b">
        <f t="shared" si="1"/>
        <v>1</v>
      </c>
    </row>
    <row r="1056" ht="12.75" customHeight="1">
      <c r="A1056" s="1" t="s">
        <v>4887</v>
      </c>
      <c r="B1056" s="1" t="s">
        <v>4770</v>
      </c>
      <c r="C1056" s="1" t="s">
        <v>28</v>
      </c>
      <c r="D1056" s="1" t="s">
        <v>4888</v>
      </c>
      <c r="F1056" s="1" t="s">
        <v>4889</v>
      </c>
      <c r="G1056" s="1" t="s">
        <v>69</v>
      </c>
      <c r="H1056" s="1" t="s">
        <v>4890</v>
      </c>
      <c r="I1056" s="1" t="s">
        <v>34</v>
      </c>
      <c r="J1056" s="1" t="s">
        <v>4891</v>
      </c>
      <c r="K1056" s="1" t="s">
        <v>3872</v>
      </c>
      <c r="L1056" s="1" t="s">
        <v>36</v>
      </c>
      <c r="M1056" s="1" t="s">
        <v>376</v>
      </c>
      <c r="O1056" s="1" t="s">
        <v>4892</v>
      </c>
      <c r="P1056" s="1" t="s">
        <v>28</v>
      </c>
      <c r="Q1056" s="1" t="b">
        <f t="shared" si="1"/>
        <v>1</v>
      </c>
    </row>
    <row r="1057" ht="12.75" customHeight="1">
      <c r="A1057" s="1" t="s">
        <v>4893</v>
      </c>
      <c r="B1057" s="1" t="s">
        <v>4770</v>
      </c>
      <c r="C1057" s="1" t="s">
        <v>28</v>
      </c>
      <c r="D1057" s="3" t="s">
        <v>40</v>
      </c>
      <c r="E1057" s="1" t="s">
        <v>41</v>
      </c>
      <c r="F1057" s="1" t="s">
        <v>4894</v>
      </c>
      <c r="G1057" s="1" t="s">
        <v>32</v>
      </c>
      <c r="H1057" s="1" t="s">
        <v>4895</v>
      </c>
      <c r="I1057" s="1" t="s">
        <v>34</v>
      </c>
      <c r="J1057" s="1" t="s">
        <v>277</v>
      </c>
      <c r="K1057" s="1" t="s">
        <v>1592</v>
      </c>
      <c r="L1057" s="1" t="s">
        <v>36</v>
      </c>
      <c r="M1057" s="1" t="s">
        <v>284</v>
      </c>
      <c r="O1057" s="1" t="s">
        <v>4896</v>
      </c>
      <c r="P1057" s="1" t="s">
        <v>28</v>
      </c>
      <c r="Q1057" s="1" t="b">
        <f t="shared" si="1"/>
        <v>1</v>
      </c>
    </row>
    <row r="1058" ht="12.75" customHeight="1">
      <c r="A1058" s="1" t="s">
        <v>4897</v>
      </c>
      <c r="B1058" s="1" t="s">
        <v>4770</v>
      </c>
      <c r="C1058" s="1" t="s">
        <v>28</v>
      </c>
      <c r="D1058" s="3" t="s">
        <v>40</v>
      </c>
      <c r="E1058" s="1" t="s">
        <v>540</v>
      </c>
      <c r="F1058" s="1" t="s">
        <v>541</v>
      </c>
      <c r="G1058" s="1" t="s">
        <v>106</v>
      </c>
      <c r="H1058" s="1" t="s">
        <v>4898</v>
      </c>
      <c r="I1058" s="1" t="s">
        <v>34</v>
      </c>
      <c r="J1058" s="1" t="s">
        <v>321</v>
      </c>
      <c r="K1058" s="1" t="s">
        <v>4899</v>
      </c>
      <c r="L1058" s="1" t="s">
        <v>36</v>
      </c>
      <c r="M1058" s="1" t="s">
        <v>4900</v>
      </c>
      <c r="N1058" s="1" t="s">
        <v>38</v>
      </c>
      <c r="O1058" s="1" t="s">
        <v>489</v>
      </c>
      <c r="P1058" s="1" t="s">
        <v>28</v>
      </c>
      <c r="Q1058" s="1" t="b">
        <f t="shared" si="1"/>
        <v>1</v>
      </c>
    </row>
    <row r="1059" ht="12.75" customHeight="1">
      <c r="A1059" s="1" t="s">
        <v>4897</v>
      </c>
      <c r="B1059" s="1" t="s">
        <v>4770</v>
      </c>
      <c r="C1059" s="1" t="s">
        <v>28</v>
      </c>
      <c r="D1059" s="3" t="s">
        <v>40</v>
      </c>
      <c r="E1059" s="1" t="s">
        <v>540</v>
      </c>
      <c r="F1059" s="1" t="s">
        <v>541</v>
      </c>
      <c r="G1059" s="1" t="s">
        <v>106</v>
      </c>
      <c r="H1059" s="1" t="s">
        <v>4901</v>
      </c>
      <c r="I1059" s="1" t="s">
        <v>60</v>
      </c>
      <c r="J1059" s="1" t="s">
        <v>4842</v>
      </c>
      <c r="K1059" s="1" t="s">
        <v>4902</v>
      </c>
      <c r="L1059" s="1" t="s">
        <v>36</v>
      </c>
      <c r="M1059" s="1" t="s">
        <v>4903</v>
      </c>
      <c r="N1059" s="1" t="s">
        <v>38</v>
      </c>
      <c r="O1059" s="1" t="s">
        <v>489</v>
      </c>
      <c r="P1059" s="1" t="s">
        <v>28</v>
      </c>
      <c r="Q1059" s="1" t="b">
        <f t="shared" si="1"/>
        <v>1</v>
      </c>
    </row>
    <row r="1060" ht="12.75" customHeight="1">
      <c r="A1060" s="1" t="s">
        <v>4904</v>
      </c>
      <c r="B1060" s="1" t="s">
        <v>4770</v>
      </c>
      <c r="C1060" s="1" t="s">
        <v>28</v>
      </c>
      <c r="D1060" s="3" t="s">
        <v>40</v>
      </c>
      <c r="E1060" s="1" t="s">
        <v>142</v>
      </c>
      <c r="F1060" s="1" t="s">
        <v>4905</v>
      </c>
      <c r="H1060" s="1" t="s">
        <v>4906</v>
      </c>
      <c r="I1060" s="1" t="s">
        <v>60</v>
      </c>
      <c r="K1060" s="1" t="s">
        <v>4907</v>
      </c>
      <c r="L1060" s="1" t="s">
        <v>36</v>
      </c>
      <c r="N1060" s="1" t="s">
        <v>949</v>
      </c>
      <c r="O1060" s="1" t="s">
        <v>4908</v>
      </c>
      <c r="P1060" s="1" t="s">
        <v>28</v>
      </c>
      <c r="Q1060" s="1" t="b">
        <f t="shared" si="1"/>
        <v>1</v>
      </c>
    </row>
    <row r="1061" ht="12.75" customHeight="1">
      <c r="A1061" s="1" t="s">
        <v>4909</v>
      </c>
      <c r="B1061" s="1" t="s">
        <v>4770</v>
      </c>
      <c r="C1061" s="1" t="s">
        <v>28</v>
      </c>
      <c r="D1061" s="3" t="s">
        <v>40</v>
      </c>
      <c r="E1061" s="1" t="s">
        <v>540</v>
      </c>
      <c r="F1061" s="1" t="s">
        <v>1674</v>
      </c>
      <c r="G1061" s="1" t="s">
        <v>616</v>
      </c>
      <c r="H1061" s="1" t="s">
        <v>4910</v>
      </c>
      <c r="I1061" s="1" t="s">
        <v>60</v>
      </c>
      <c r="J1061" s="1" t="s">
        <v>225</v>
      </c>
      <c r="K1061" s="1" t="s">
        <v>4911</v>
      </c>
      <c r="L1061" s="1" t="s">
        <v>36</v>
      </c>
      <c r="M1061" s="1" t="s">
        <v>2442</v>
      </c>
      <c r="N1061" s="1" t="s">
        <v>656</v>
      </c>
      <c r="O1061" s="1" t="s">
        <v>489</v>
      </c>
      <c r="P1061" s="1" t="s">
        <v>28</v>
      </c>
      <c r="Q1061" s="1" t="b">
        <f t="shared" si="1"/>
        <v>1</v>
      </c>
    </row>
    <row r="1062" ht="12.75" customHeight="1">
      <c r="A1062" s="1" t="s">
        <v>4912</v>
      </c>
      <c r="B1062" s="1" t="s">
        <v>4770</v>
      </c>
      <c r="C1062" s="1" t="s">
        <v>28</v>
      </c>
      <c r="D1062" s="3" t="s">
        <v>40</v>
      </c>
      <c r="E1062" s="1" t="s">
        <v>41</v>
      </c>
      <c r="F1062" s="1" t="s">
        <v>4913</v>
      </c>
      <c r="G1062" s="1" t="s">
        <v>1474</v>
      </c>
      <c r="H1062" s="1" t="s">
        <v>4914</v>
      </c>
      <c r="I1062" s="1" t="s">
        <v>34</v>
      </c>
      <c r="J1062" s="1" t="s">
        <v>239</v>
      </c>
      <c r="K1062" s="1" t="s">
        <v>4915</v>
      </c>
      <c r="L1062" s="1" t="s">
        <v>36</v>
      </c>
      <c r="M1062" s="1" t="s">
        <v>4518</v>
      </c>
      <c r="N1062" s="1" t="s">
        <v>4916</v>
      </c>
      <c r="O1062" s="1" t="s">
        <v>4917</v>
      </c>
      <c r="P1062" s="1" t="s">
        <v>28</v>
      </c>
      <c r="Q1062" s="1" t="b">
        <f t="shared" si="1"/>
        <v>1</v>
      </c>
    </row>
    <row r="1063" ht="12.75" customHeight="1">
      <c r="A1063" s="1" t="s">
        <v>4918</v>
      </c>
      <c r="B1063" s="1" t="s">
        <v>4770</v>
      </c>
      <c r="C1063" s="1" t="s">
        <v>28</v>
      </c>
      <c r="D1063" s="3" t="s">
        <v>40</v>
      </c>
      <c r="E1063" s="1" t="s">
        <v>41</v>
      </c>
      <c r="F1063" s="1" t="s">
        <v>4919</v>
      </c>
      <c r="G1063" s="1" t="s">
        <v>4920</v>
      </c>
      <c r="H1063" s="1" t="s">
        <v>245</v>
      </c>
      <c r="I1063" s="1" t="s">
        <v>60</v>
      </c>
      <c r="J1063" s="1" t="s">
        <v>845</v>
      </c>
      <c r="K1063" s="1" t="s">
        <v>4921</v>
      </c>
      <c r="L1063" s="1" t="s">
        <v>36</v>
      </c>
      <c r="N1063" s="1" t="s">
        <v>4922</v>
      </c>
      <c r="O1063" s="1" t="s">
        <v>4923</v>
      </c>
      <c r="P1063" s="1" t="s">
        <v>28</v>
      </c>
      <c r="Q1063" s="1" t="b">
        <f t="shared" si="1"/>
        <v>1</v>
      </c>
    </row>
    <row r="1064" ht="12.75" customHeight="1">
      <c r="A1064" s="1" t="s">
        <v>4924</v>
      </c>
      <c r="B1064" s="1" t="s">
        <v>4770</v>
      </c>
      <c r="C1064" s="1" t="s">
        <v>28</v>
      </c>
      <c r="D1064" s="1" t="s">
        <v>3662</v>
      </c>
      <c r="E1064" s="1" t="s">
        <v>4925</v>
      </c>
      <c r="F1064" s="1" t="s">
        <v>4926</v>
      </c>
      <c r="G1064" s="1" t="s">
        <v>43</v>
      </c>
      <c r="H1064" s="1" t="s">
        <v>4927</v>
      </c>
      <c r="I1064" s="1" t="s">
        <v>34</v>
      </c>
      <c r="J1064" s="1" t="s">
        <v>388</v>
      </c>
      <c r="K1064" s="1" t="s">
        <v>1833</v>
      </c>
      <c r="L1064" s="1" t="s">
        <v>36</v>
      </c>
      <c r="M1064" s="1" t="s">
        <v>330</v>
      </c>
      <c r="N1064" s="1" t="s">
        <v>4928</v>
      </c>
      <c r="O1064" s="1" t="s">
        <v>4929</v>
      </c>
      <c r="P1064" s="1" t="s">
        <v>28</v>
      </c>
      <c r="Q1064" s="1" t="b">
        <f t="shared" si="1"/>
        <v>1</v>
      </c>
    </row>
    <row r="1065" ht="12.75" customHeight="1">
      <c r="A1065" s="1" t="s">
        <v>4930</v>
      </c>
      <c r="B1065" s="1" t="s">
        <v>4770</v>
      </c>
      <c r="C1065" s="1" t="s">
        <v>28</v>
      </c>
      <c r="D1065" s="3" t="s">
        <v>40</v>
      </c>
      <c r="E1065" s="1" t="s">
        <v>41</v>
      </c>
      <c r="F1065" s="1" t="s">
        <v>1394</v>
      </c>
      <c r="G1065" s="1" t="s">
        <v>653</v>
      </c>
      <c r="H1065" s="1" t="s">
        <v>4931</v>
      </c>
      <c r="I1065" s="1" t="s">
        <v>60</v>
      </c>
      <c r="J1065" s="1" t="s">
        <v>879</v>
      </c>
      <c r="K1065" s="1" t="s">
        <v>886</v>
      </c>
      <c r="L1065" s="1" t="s">
        <v>36</v>
      </c>
      <c r="M1065" s="1" t="s">
        <v>330</v>
      </c>
      <c r="O1065" s="1" t="s">
        <v>4932</v>
      </c>
      <c r="P1065" s="1" t="s">
        <v>28</v>
      </c>
      <c r="Q1065" s="1" t="b">
        <f t="shared" si="1"/>
        <v>1</v>
      </c>
    </row>
    <row r="1066" ht="12.75" customHeight="1">
      <c r="A1066" s="1" t="s">
        <v>4930</v>
      </c>
      <c r="B1066" s="1" t="s">
        <v>4770</v>
      </c>
      <c r="C1066" s="1" t="s">
        <v>28</v>
      </c>
      <c r="D1066" s="3" t="s">
        <v>40</v>
      </c>
      <c r="E1066" s="1" t="s">
        <v>41</v>
      </c>
      <c r="F1066" s="1" t="s">
        <v>587</v>
      </c>
      <c r="G1066" s="1" t="s">
        <v>106</v>
      </c>
      <c r="H1066" s="1" t="s">
        <v>4933</v>
      </c>
      <c r="I1066" s="1" t="s">
        <v>60</v>
      </c>
      <c r="J1066" s="1" t="s">
        <v>548</v>
      </c>
      <c r="K1066" s="1" t="s">
        <v>4934</v>
      </c>
      <c r="L1066" s="1" t="s">
        <v>36</v>
      </c>
      <c r="M1066" s="1" t="s">
        <v>672</v>
      </c>
      <c r="O1066" s="1" t="s">
        <v>4935</v>
      </c>
      <c r="P1066" s="1" t="s">
        <v>28</v>
      </c>
      <c r="Q1066" s="1" t="b">
        <f t="shared" si="1"/>
        <v>1</v>
      </c>
    </row>
    <row r="1067" ht="12.75" customHeight="1">
      <c r="A1067" s="1" t="s">
        <v>4936</v>
      </c>
      <c r="B1067" s="1" t="s">
        <v>4770</v>
      </c>
      <c r="C1067" s="1" t="s">
        <v>28</v>
      </c>
      <c r="D1067" s="1" t="s">
        <v>171</v>
      </c>
      <c r="E1067" s="1" t="s">
        <v>4937</v>
      </c>
      <c r="F1067" s="1" t="s">
        <v>4938</v>
      </c>
      <c r="G1067" s="1" t="s">
        <v>69</v>
      </c>
      <c r="H1067" s="1" t="s">
        <v>261</v>
      </c>
      <c r="I1067" s="1" t="s">
        <v>34</v>
      </c>
      <c r="J1067" s="1" t="s">
        <v>548</v>
      </c>
      <c r="K1067" s="1" t="s">
        <v>400</v>
      </c>
      <c r="L1067" s="1" t="s">
        <v>36</v>
      </c>
      <c r="M1067" s="1" t="s">
        <v>868</v>
      </c>
      <c r="N1067" s="1" t="s">
        <v>4939</v>
      </c>
      <c r="O1067" s="1" t="s">
        <v>4940</v>
      </c>
      <c r="P1067" s="1" t="s">
        <v>28</v>
      </c>
      <c r="Q1067" s="1" t="b">
        <f t="shared" si="1"/>
        <v>1</v>
      </c>
    </row>
    <row r="1068" ht="12.75" customHeight="1">
      <c r="A1068" s="1" t="s">
        <v>4941</v>
      </c>
      <c r="B1068" s="1" t="s">
        <v>4770</v>
      </c>
      <c r="C1068" s="1" t="s">
        <v>28</v>
      </c>
      <c r="D1068" s="3" t="s">
        <v>40</v>
      </c>
      <c r="E1068" s="1" t="s">
        <v>41</v>
      </c>
      <c r="F1068" s="1" t="s">
        <v>1394</v>
      </c>
      <c r="G1068" s="1" t="s">
        <v>32</v>
      </c>
      <c r="H1068" s="1" t="s">
        <v>4942</v>
      </c>
      <c r="I1068" s="1" t="s">
        <v>60</v>
      </c>
      <c r="J1068" s="1" t="s">
        <v>225</v>
      </c>
      <c r="K1068" s="1" t="s">
        <v>4943</v>
      </c>
      <c r="L1068" s="1" t="s">
        <v>36</v>
      </c>
      <c r="O1068" s="1" t="s">
        <v>4944</v>
      </c>
      <c r="P1068" s="1" t="s">
        <v>28</v>
      </c>
      <c r="Q1068" s="1" t="b">
        <f t="shared" si="1"/>
        <v>1</v>
      </c>
    </row>
    <row r="1069" ht="12.75" customHeight="1">
      <c r="A1069" s="1" t="s">
        <v>4945</v>
      </c>
      <c r="B1069" s="1" t="s">
        <v>4770</v>
      </c>
      <c r="C1069" s="1" t="s">
        <v>28</v>
      </c>
      <c r="D1069" s="3" t="s">
        <v>40</v>
      </c>
      <c r="E1069" s="1" t="s">
        <v>41</v>
      </c>
      <c r="F1069" s="1" t="s">
        <v>587</v>
      </c>
      <c r="G1069" s="1" t="s">
        <v>43</v>
      </c>
      <c r="H1069" s="1" t="s">
        <v>4946</v>
      </c>
      <c r="I1069" s="1" t="s">
        <v>34</v>
      </c>
      <c r="J1069" s="1" t="s">
        <v>730</v>
      </c>
      <c r="K1069" s="1" t="s">
        <v>4947</v>
      </c>
      <c r="L1069" s="1" t="s">
        <v>36</v>
      </c>
      <c r="M1069" s="1" t="s">
        <v>389</v>
      </c>
      <c r="N1069" s="1" t="s">
        <v>1277</v>
      </c>
      <c r="O1069" s="1" t="s">
        <v>4948</v>
      </c>
      <c r="P1069" s="1" t="s">
        <v>28</v>
      </c>
      <c r="Q1069" s="1" t="b">
        <f t="shared" si="1"/>
        <v>1</v>
      </c>
    </row>
    <row r="1070" ht="12.75" customHeight="1">
      <c r="A1070" s="1" t="s">
        <v>4949</v>
      </c>
      <c r="B1070" s="1" t="s">
        <v>4770</v>
      </c>
      <c r="C1070" s="1" t="s">
        <v>28</v>
      </c>
      <c r="D1070" s="3" t="s">
        <v>40</v>
      </c>
      <c r="E1070" s="1" t="s">
        <v>179</v>
      </c>
      <c r="F1070" s="1" t="s">
        <v>4199</v>
      </c>
      <c r="H1070" s="1" t="s">
        <v>261</v>
      </c>
      <c r="I1070" s="1" t="s">
        <v>34</v>
      </c>
      <c r="J1070" s="1" t="s">
        <v>431</v>
      </c>
      <c r="K1070" s="1" t="s">
        <v>4950</v>
      </c>
      <c r="L1070" s="1" t="s">
        <v>36</v>
      </c>
      <c r="M1070" s="1" t="s">
        <v>2112</v>
      </c>
      <c r="N1070" s="1" t="s">
        <v>1141</v>
      </c>
      <c r="O1070" s="1" t="s">
        <v>4951</v>
      </c>
      <c r="P1070" s="1" t="s">
        <v>28</v>
      </c>
      <c r="Q1070" s="1" t="b">
        <f t="shared" si="1"/>
        <v>1</v>
      </c>
    </row>
    <row r="1071" ht="12.75" customHeight="1">
      <c r="A1071" s="1" t="s">
        <v>4952</v>
      </c>
      <c r="B1071" s="1" t="s">
        <v>4770</v>
      </c>
      <c r="C1071" s="1" t="s">
        <v>28</v>
      </c>
      <c r="D1071" s="1" t="s">
        <v>716</v>
      </c>
      <c r="F1071" s="1" t="s">
        <v>4953</v>
      </c>
      <c r="G1071" s="1" t="s">
        <v>357</v>
      </c>
      <c r="H1071" s="1" t="s">
        <v>4954</v>
      </c>
      <c r="I1071" s="1" t="s">
        <v>34</v>
      </c>
      <c r="J1071" s="1" t="s">
        <v>461</v>
      </c>
      <c r="K1071" s="1" t="s">
        <v>300</v>
      </c>
      <c r="L1071" s="1" t="s">
        <v>62</v>
      </c>
      <c r="N1071" s="1" t="s">
        <v>2660</v>
      </c>
      <c r="O1071" s="1" t="s">
        <v>4955</v>
      </c>
      <c r="P1071" s="1" t="s">
        <v>28</v>
      </c>
      <c r="Q1071" s="1" t="b">
        <f t="shared" si="1"/>
        <v>1</v>
      </c>
    </row>
    <row r="1072" ht="12.75" customHeight="1">
      <c r="A1072" s="1" t="s">
        <v>4956</v>
      </c>
      <c r="B1072" s="1" t="s">
        <v>4770</v>
      </c>
      <c r="C1072" s="1" t="s">
        <v>28</v>
      </c>
      <c r="D1072" s="3" t="s">
        <v>40</v>
      </c>
      <c r="E1072" s="1" t="s">
        <v>41</v>
      </c>
      <c r="F1072" s="1" t="s">
        <v>1394</v>
      </c>
      <c r="G1072" s="1" t="s">
        <v>32</v>
      </c>
      <c r="H1072" s="1" t="s">
        <v>4957</v>
      </c>
      <c r="I1072" s="1" t="s">
        <v>34</v>
      </c>
      <c r="K1072" s="1" t="s">
        <v>4958</v>
      </c>
      <c r="L1072" s="1" t="s">
        <v>36</v>
      </c>
      <c r="M1072" s="1" t="s">
        <v>330</v>
      </c>
      <c r="O1072" s="1" t="s">
        <v>4959</v>
      </c>
      <c r="P1072" s="1" t="s">
        <v>28</v>
      </c>
      <c r="Q1072" s="1" t="b">
        <f t="shared" si="1"/>
        <v>1</v>
      </c>
    </row>
    <row r="1073" ht="12.75" customHeight="1">
      <c r="A1073" s="1" t="s">
        <v>4960</v>
      </c>
      <c r="B1073" s="1" t="s">
        <v>4770</v>
      </c>
      <c r="C1073" s="1" t="s">
        <v>28</v>
      </c>
      <c r="D1073" s="3" t="s">
        <v>83</v>
      </c>
      <c r="E1073" s="1" t="s">
        <v>318</v>
      </c>
      <c r="F1073" s="1" t="s">
        <v>4961</v>
      </c>
      <c r="G1073" s="1" t="s">
        <v>43</v>
      </c>
      <c r="H1073" s="1" t="s">
        <v>4962</v>
      </c>
      <c r="I1073" s="1" t="s">
        <v>34</v>
      </c>
      <c r="K1073" s="1" t="s">
        <v>4963</v>
      </c>
      <c r="L1073" s="1" t="s">
        <v>36</v>
      </c>
      <c r="M1073" s="1" t="s">
        <v>330</v>
      </c>
      <c r="N1073" s="1" t="s">
        <v>285</v>
      </c>
      <c r="O1073" s="1" t="s">
        <v>4964</v>
      </c>
      <c r="P1073" s="1" t="s">
        <v>28</v>
      </c>
      <c r="Q1073" s="1" t="b">
        <f t="shared" si="1"/>
        <v>1</v>
      </c>
    </row>
    <row r="1074" ht="12.75" customHeight="1">
      <c r="A1074" s="1" t="s">
        <v>4965</v>
      </c>
      <c r="B1074" s="1" t="s">
        <v>4770</v>
      </c>
      <c r="C1074" s="1" t="s">
        <v>28</v>
      </c>
      <c r="D1074" s="3" t="s">
        <v>288</v>
      </c>
      <c r="E1074" s="1" t="s">
        <v>289</v>
      </c>
      <c r="F1074" s="1" t="s">
        <v>4966</v>
      </c>
      <c r="G1074" s="1" t="s">
        <v>978</v>
      </c>
      <c r="H1074" s="1" t="s">
        <v>4967</v>
      </c>
      <c r="I1074" s="1" t="s">
        <v>34</v>
      </c>
      <c r="J1074" s="1" t="s">
        <v>270</v>
      </c>
      <c r="K1074" s="1" t="s">
        <v>4968</v>
      </c>
      <c r="L1074" s="1" t="s">
        <v>36</v>
      </c>
      <c r="M1074" s="1" t="s">
        <v>284</v>
      </c>
      <c r="N1074" s="1" t="s">
        <v>2193</v>
      </c>
      <c r="O1074" s="1" t="s">
        <v>4969</v>
      </c>
      <c r="P1074" s="1" t="s">
        <v>28</v>
      </c>
      <c r="Q1074" s="1" t="b">
        <f t="shared" si="1"/>
        <v>1</v>
      </c>
    </row>
    <row r="1075" ht="12.75" customHeight="1">
      <c r="A1075" s="1" t="s">
        <v>4970</v>
      </c>
      <c r="B1075" s="1" t="s">
        <v>4770</v>
      </c>
      <c r="C1075" s="1" t="s">
        <v>28</v>
      </c>
      <c r="D1075" s="3" t="s">
        <v>40</v>
      </c>
      <c r="E1075" s="1" t="s">
        <v>231</v>
      </c>
      <c r="F1075" s="1" t="s">
        <v>4971</v>
      </c>
      <c r="G1075" s="1" t="s">
        <v>357</v>
      </c>
      <c r="H1075" s="1" t="s">
        <v>4972</v>
      </c>
      <c r="I1075" s="1" t="s">
        <v>60</v>
      </c>
      <c r="J1075" s="1" t="s">
        <v>582</v>
      </c>
      <c r="K1075" s="1" t="s">
        <v>300</v>
      </c>
      <c r="L1075" s="1" t="s">
        <v>62</v>
      </c>
      <c r="M1075" s="1" t="s">
        <v>413</v>
      </c>
      <c r="O1075" s="1" t="s">
        <v>4973</v>
      </c>
      <c r="P1075" s="1" t="s">
        <v>28</v>
      </c>
      <c r="Q1075" s="1" t="b">
        <f t="shared" si="1"/>
        <v>1</v>
      </c>
    </row>
    <row r="1076" ht="12.75" customHeight="1">
      <c r="A1076" s="1" t="s">
        <v>4974</v>
      </c>
      <c r="B1076" s="1" t="s">
        <v>4770</v>
      </c>
      <c r="C1076" s="1" t="s">
        <v>28</v>
      </c>
      <c r="D1076" s="3" t="s">
        <v>40</v>
      </c>
      <c r="E1076" s="1" t="s">
        <v>41</v>
      </c>
      <c r="F1076" s="1" t="s">
        <v>4975</v>
      </c>
      <c r="G1076" s="1" t="s">
        <v>106</v>
      </c>
      <c r="H1076" s="1" t="s">
        <v>4976</v>
      </c>
      <c r="I1076" s="1" t="s">
        <v>34</v>
      </c>
      <c r="J1076" s="1" t="s">
        <v>4977</v>
      </c>
      <c r="K1076" s="1" t="s">
        <v>2622</v>
      </c>
      <c r="L1076" s="1" t="s">
        <v>36</v>
      </c>
      <c r="M1076" s="1" t="s">
        <v>323</v>
      </c>
      <c r="N1076" s="1" t="s">
        <v>4978</v>
      </c>
      <c r="O1076" s="1" t="s">
        <v>4979</v>
      </c>
      <c r="P1076" s="1" t="s">
        <v>28</v>
      </c>
      <c r="Q1076" s="1" t="b">
        <f t="shared" si="1"/>
        <v>1</v>
      </c>
    </row>
    <row r="1077" ht="12.75" customHeight="1">
      <c r="A1077" s="1" t="s">
        <v>4980</v>
      </c>
      <c r="B1077" s="1" t="s">
        <v>4770</v>
      </c>
      <c r="C1077" s="1" t="s">
        <v>28</v>
      </c>
      <c r="D1077" s="3" t="s">
        <v>83</v>
      </c>
      <c r="E1077" s="1" t="s">
        <v>203</v>
      </c>
      <c r="F1077" s="1" t="s">
        <v>4981</v>
      </c>
      <c r="G1077" s="1" t="s">
        <v>43</v>
      </c>
      <c r="H1077" s="1" t="s">
        <v>4982</v>
      </c>
      <c r="I1077" s="1" t="s">
        <v>34</v>
      </c>
      <c r="J1077" s="1" t="s">
        <v>375</v>
      </c>
      <c r="K1077" s="1" t="s">
        <v>4983</v>
      </c>
      <c r="L1077" s="1" t="s">
        <v>36</v>
      </c>
      <c r="M1077" s="1" t="s">
        <v>4984</v>
      </c>
      <c r="N1077" s="1" t="s">
        <v>4985</v>
      </c>
      <c r="O1077" s="1" t="s">
        <v>4986</v>
      </c>
      <c r="P1077" s="1" t="s">
        <v>28</v>
      </c>
      <c r="Q1077" s="1" t="b">
        <f t="shared" si="1"/>
        <v>1</v>
      </c>
    </row>
    <row r="1078" ht="12.75" customHeight="1">
      <c r="A1078" s="1" t="s">
        <v>4873</v>
      </c>
      <c r="B1078" s="1" t="s">
        <v>4770</v>
      </c>
      <c r="C1078" s="1" t="s">
        <v>28</v>
      </c>
      <c r="D1078" s="3" t="s">
        <v>83</v>
      </c>
      <c r="E1078" s="1" t="s">
        <v>318</v>
      </c>
      <c r="F1078" s="1" t="s">
        <v>4987</v>
      </c>
      <c r="G1078" s="1" t="s">
        <v>1029</v>
      </c>
      <c r="H1078" s="1" t="s">
        <v>4988</v>
      </c>
      <c r="I1078" s="1" t="s">
        <v>34</v>
      </c>
      <c r="J1078" s="1" t="s">
        <v>4989</v>
      </c>
      <c r="K1078" s="1" t="s">
        <v>4990</v>
      </c>
      <c r="L1078" s="1" t="s">
        <v>36</v>
      </c>
      <c r="M1078" s="1" t="s">
        <v>369</v>
      </c>
      <c r="N1078" s="1" t="s">
        <v>1096</v>
      </c>
      <c r="O1078" s="1" t="s">
        <v>4991</v>
      </c>
      <c r="P1078" s="1" t="s">
        <v>28</v>
      </c>
      <c r="Q1078" s="1" t="b">
        <f t="shared" si="1"/>
        <v>1</v>
      </c>
    </row>
    <row r="1079" ht="12.75" customHeight="1">
      <c r="A1079" s="1" t="s">
        <v>4992</v>
      </c>
      <c r="B1079" s="1" t="s">
        <v>4770</v>
      </c>
      <c r="C1079" s="1" t="s">
        <v>28</v>
      </c>
      <c r="D1079" s="3" t="s">
        <v>40</v>
      </c>
      <c r="E1079" s="1" t="s">
        <v>41</v>
      </c>
      <c r="F1079" s="1" t="s">
        <v>1125</v>
      </c>
      <c r="G1079" s="1" t="s">
        <v>4993</v>
      </c>
      <c r="H1079" s="1" t="s">
        <v>4994</v>
      </c>
      <c r="I1079" s="1" t="s">
        <v>34</v>
      </c>
      <c r="J1079" s="1" t="s">
        <v>4995</v>
      </c>
      <c r="K1079" s="1" t="s">
        <v>4996</v>
      </c>
      <c r="L1079" s="1" t="s">
        <v>36</v>
      </c>
      <c r="N1079" s="1" t="s">
        <v>4997</v>
      </c>
      <c r="O1079" s="1" t="s">
        <v>4998</v>
      </c>
      <c r="P1079" s="1" t="s">
        <v>28</v>
      </c>
      <c r="Q1079" s="1" t="b">
        <f t="shared" si="1"/>
        <v>1</v>
      </c>
    </row>
    <row r="1080" ht="12.75" customHeight="1">
      <c r="A1080" s="1" t="s">
        <v>4999</v>
      </c>
      <c r="B1080" s="1" t="s">
        <v>4770</v>
      </c>
      <c r="C1080" s="1" t="s">
        <v>28</v>
      </c>
      <c r="D1080" s="1" t="s">
        <v>3662</v>
      </c>
      <c r="E1080" s="1" t="s">
        <v>5000</v>
      </c>
      <c r="F1080" s="1" t="s">
        <v>5001</v>
      </c>
      <c r="G1080" s="1" t="s">
        <v>43</v>
      </c>
      <c r="H1080" s="1" t="s">
        <v>5002</v>
      </c>
      <c r="I1080" s="1" t="s">
        <v>34</v>
      </c>
      <c r="J1080" s="1" t="s">
        <v>225</v>
      </c>
      <c r="K1080" s="1" t="s">
        <v>300</v>
      </c>
      <c r="L1080" s="1" t="s">
        <v>62</v>
      </c>
      <c r="M1080" s="1" t="s">
        <v>413</v>
      </c>
      <c r="N1080" s="1" t="s">
        <v>38</v>
      </c>
      <c r="O1080" s="1" t="s">
        <v>5003</v>
      </c>
      <c r="P1080" s="1" t="s">
        <v>28</v>
      </c>
      <c r="Q1080" s="1" t="b">
        <f t="shared" si="1"/>
        <v>1</v>
      </c>
    </row>
    <row r="1081" ht="12.75" customHeight="1">
      <c r="A1081" s="1" t="s">
        <v>5004</v>
      </c>
      <c r="B1081" s="1" t="s">
        <v>4770</v>
      </c>
      <c r="C1081" s="1" t="s">
        <v>28</v>
      </c>
      <c r="D1081" s="3" t="s">
        <v>83</v>
      </c>
      <c r="E1081" s="1" t="s">
        <v>318</v>
      </c>
      <c r="F1081" s="1" t="s">
        <v>5005</v>
      </c>
      <c r="G1081" s="1" t="s">
        <v>366</v>
      </c>
      <c r="H1081" s="1" t="s">
        <v>261</v>
      </c>
      <c r="I1081" s="1" t="s">
        <v>34</v>
      </c>
      <c r="K1081" s="1" t="s">
        <v>589</v>
      </c>
      <c r="L1081" s="1" t="s">
        <v>36</v>
      </c>
      <c r="M1081" s="1" t="s">
        <v>1175</v>
      </c>
      <c r="O1081" s="1" t="s">
        <v>5006</v>
      </c>
      <c r="P1081" s="1" t="s">
        <v>28</v>
      </c>
      <c r="Q1081" s="1" t="b">
        <f t="shared" si="1"/>
        <v>1</v>
      </c>
    </row>
    <row r="1082" ht="12.75" customHeight="1">
      <c r="A1082" s="1" t="s">
        <v>5007</v>
      </c>
      <c r="B1082" s="1" t="s">
        <v>4770</v>
      </c>
      <c r="C1082" s="1" t="s">
        <v>28</v>
      </c>
      <c r="D1082" s="3" t="s">
        <v>40</v>
      </c>
      <c r="E1082" s="1" t="s">
        <v>41</v>
      </c>
      <c r="F1082" s="1" t="s">
        <v>5008</v>
      </c>
      <c r="G1082" s="1" t="s">
        <v>69</v>
      </c>
      <c r="H1082" s="1" t="s">
        <v>5009</v>
      </c>
      <c r="I1082" s="1" t="s">
        <v>34</v>
      </c>
      <c r="J1082" s="1" t="s">
        <v>5010</v>
      </c>
      <c r="K1082" s="1" t="s">
        <v>5011</v>
      </c>
      <c r="L1082" s="1" t="s">
        <v>36</v>
      </c>
      <c r="M1082" s="1" t="s">
        <v>562</v>
      </c>
      <c r="N1082" s="1" t="s">
        <v>38</v>
      </c>
      <c r="O1082" s="1" t="s">
        <v>5012</v>
      </c>
      <c r="P1082" s="1" t="s">
        <v>28</v>
      </c>
      <c r="Q1082" s="1" t="b">
        <f t="shared" si="1"/>
        <v>1</v>
      </c>
    </row>
    <row r="1083" ht="12.75" customHeight="1">
      <c r="A1083" s="1" t="s">
        <v>5013</v>
      </c>
      <c r="B1083" s="1" t="s">
        <v>4770</v>
      </c>
      <c r="C1083" s="1" t="s">
        <v>343</v>
      </c>
      <c r="D1083" s="1" t="s">
        <v>3001</v>
      </c>
      <c r="E1083" s="1" t="s">
        <v>5014</v>
      </c>
      <c r="G1083" s="1" t="s">
        <v>978</v>
      </c>
      <c r="H1083" s="1" t="s">
        <v>5015</v>
      </c>
      <c r="I1083" s="1" t="s">
        <v>34</v>
      </c>
      <c r="J1083" s="1" t="s">
        <v>979</v>
      </c>
      <c r="K1083" s="1" t="s">
        <v>5016</v>
      </c>
      <c r="N1083" s="1" t="s">
        <v>4808</v>
      </c>
      <c r="O1083" s="1" t="s">
        <v>5017</v>
      </c>
      <c r="P1083" s="1" t="s">
        <v>343</v>
      </c>
      <c r="Q1083" s="1" t="b">
        <f t="shared" si="1"/>
        <v>1</v>
      </c>
    </row>
    <row r="1084" ht="12.75" customHeight="1">
      <c r="A1084" s="1" t="s">
        <v>5018</v>
      </c>
      <c r="B1084" s="1" t="s">
        <v>4770</v>
      </c>
      <c r="C1084" s="1" t="s">
        <v>343</v>
      </c>
      <c r="D1084" s="3" t="s">
        <v>871</v>
      </c>
      <c r="E1084" s="1" t="s">
        <v>872</v>
      </c>
      <c r="F1084" s="1" t="s">
        <v>5019</v>
      </c>
      <c r="G1084" s="1" t="s">
        <v>43</v>
      </c>
      <c r="H1084" s="1" t="s">
        <v>5020</v>
      </c>
      <c r="I1084" s="1" t="s">
        <v>34</v>
      </c>
      <c r="J1084" s="1" t="s">
        <v>4817</v>
      </c>
      <c r="K1084" s="1" t="s">
        <v>5021</v>
      </c>
      <c r="M1084" s="1" t="s">
        <v>369</v>
      </c>
      <c r="N1084" s="1" t="s">
        <v>4432</v>
      </c>
      <c r="O1084" s="1" t="s">
        <v>5022</v>
      </c>
      <c r="P1084" s="1" t="s">
        <v>343</v>
      </c>
      <c r="Q1084" s="1" t="b">
        <f t="shared" si="1"/>
        <v>1</v>
      </c>
    </row>
    <row r="1085" ht="12.75" customHeight="1">
      <c r="A1085" s="1" t="s">
        <v>5023</v>
      </c>
      <c r="B1085" s="1" t="s">
        <v>4770</v>
      </c>
      <c r="C1085" s="1" t="s">
        <v>443</v>
      </c>
      <c r="D1085" s="3" t="s">
        <v>288</v>
      </c>
      <c r="E1085" s="1" t="s">
        <v>289</v>
      </c>
      <c r="F1085" s="1" t="s">
        <v>5024</v>
      </c>
      <c r="G1085" s="1" t="s">
        <v>4679</v>
      </c>
      <c r="H1085" s="1" t="s">
        <v>5025</v>
      </c>
      <c r="I1085" s="1" t="s">
        <v>34</v>
      </c>
      <c r="J1085" s="1" t="s">
        <v>4891</v>
      </c>
      <c r="K1085" s="1" t="s">
        <v>5026</v>
      </c>
      <c r="L1085" s="1" t="s">
        <v>36</v>
      </c>
      <c r="N1085" s="1" t="s">
        <v>2421</v>
      </c>
      <c r="O1085" s="1" t="s">
        <v>5027</v>
      </c>
      <c r="P1085" s="4" t="s">
        <v>443</v>
      </c>
      <c r="Q1085" s="1" t="b">
        <f t="shared" si="1"/>
        <v>1</v>
      </c>
    </row>
    <row r="1086" ht="12.75" customHeight="1">
      <c r="A1086" s="1" t="s">
        <v>5028</v>
      </c>
      <c r="B1086" s="1" t="s">
        <v>4770</v>
      </c>
      <c r="C1086" s="1" t="s">
        <v>28</v>
      </c>
      <c r="D1086" s="3" t="s">
        <v>416</v>
      </c>
      <c r="E1086" s="1" t="s">
        <v>693</v>
      </c>
      <c r="F1086" s="1" t="s">
        <v>1957</v>
      </c>
      <c r="G1086" s="1" t="s">
        <v>32</v>
      </c>
      <c r="H1086" s="1" t="s">
        <v>261</v>
      </c>
      <c r="I1086" s="1" t="s">
        <v>34</v>
      </c>
      <c r="J1086" s="1" t="s">
        <v>352</v>
      </c>
      <c r="K1086" s="1" t="s">
        <v>300</v>
      </c>
      <c r="L1086" s="1" t="s">
        <v>62</v>
      </c>
      <c r="N1086" s="1" t="s">
        <v>949</v>
      </c>
      <c r="O1086" s="1" t="s">
        <v>3792</v>
      </c>
      <c r="P1086" s="1" t="s">
        <v>28</v>
      </c>
      <c r="Q1086" s="1" t="b">
        <f t="shared" si="1"/>
        <v>1</v>
      </c>
    </row>
    <row r="1087" ht="12.75" customHeight="1">
      <c r="A1087" s="1" t="s">
        <v>5029</v>
      </c>
      <c r="B1087" s="1" t="s">
        <v>4770</v>
      </c>
      <c r="C1087" s="1" t="s">
        <v>28</v>
      </c>
      <c r="D1087" s="3" t="s">
        <v>40</v>
      </c>
      <c r="E1087" s="1" t="s">
        <v>231</v>
      </c>
      <c r="F1087" s="1" t="s">
        <v>5030</v>
      </c>
      <c r="G1087" s="1" t="s">
        <v>5031</v>
      </c>
      <c r="H1087" s="1" t="s">
        <v>5032</v>
      </c>
      <c r="I1087" s="1" t="s">
        <v>34</v>
      </c>
      <c r="J1087" s="1" t="s">
        <v>832</v>
      </c>
      <c r="K1087" s="1" t="s">
        <v>5033</v>
      </c>
      <c r="L1087" s="1" t="s">
        <v>36</v>
      </c>
      <c r="M1087" s="1" t="s">
        <v>1540</v>
      </c>
      <c r="N1087" s="1" t="s">
        <v>5034</v>
      </c>
      <c r="O1087" s="1" t="s">
        <v>5035</v>
      </c>
      <c r="P1087" s="1" t="s">
        <v>28</v>
      </c>
      <c r="Q1087" s="1" t="b">
        <f t="shared" si="1"/>
        <v>1</v>
      </c>
    </row>
    <row r="1088" ht="12.75" customHeight="1">
      <c r="A1088" s="1" t="s">
        <v>5036</v>
      </c>
      <c r="B1088" s="1" t="s">
        <v>4770</v>
      </c>
      <c r="C1088" s="1" t="s">
        <v>28</v>
      </c>
      <c r="D1088" s="1" t="s">
        <v>171</v>
      </c>
      <c r="E1088" s="1" t="s">
        <v>1284</v>
      </c>
      <c r="F1088" s="1" t="s">
        <v>5037</v>
      </c>
      <c r="G1088" s="1" t="s">
        <v>5038</v>
      </c>
      <c r="H1088" s="1" t="s">
        <v>261</v>
      </c>
      <c r="I1088" s="1" t="s">
        <v>34</v>
      </c>
      <c r="J1088" s="1" t="s">
        <v>543</v>
      </c>
      <c r="K1088" s="1" t="s">
        <v>682</v>
      </c>
      <c r="L1088" s="1" t="s">
        <v>36</v>
      </c>
      <c r="M1088" s="1" t="s">
        <v>536</v>
      </c>
      <c r="N1088" s="1" t="s">
        <v>1103</v>
      </c>
      <c r="O1088" s="1" t="s">
        <v>5039</v>
      </c>
      <c r="P1088" s="1" t="s">
        <v>28</v>
      </c>
      <c r="Q1088" s="1" t="b">
        <f t="shared" si="1"/>
        <v>1</v>
      </c>
    </row>
    <row r="1089" ht="12.75" customHeight="1">
      <c r="A1089" s="1" t="s">
        <v>5040</v>
      </c>
      <c r="B1089" s="1" t="s">
        <v>4770</v>
      </c>
      <c r="C1089" s="1" t="s">
        <v>443</v>
      </c>
      <c r="D1089" s="3" t="s">
        <v>83</v>
      </c>
      <c r="E1089" s="1" t="s">
        <v>318</v>
      </c>
      <c r="F1089" s="1" t="s">
        <v>5041</v>
      </c>
      <c r="G1089" s="1" t="s">
        <v>205</v>
      </c>
      <c r="H1089" s="1" t="s">
        <v>5042</v>
      </c>
      <c r="I1089" s="1" t="s">
        <v>34</v>
      </c>
      <c r="K1089" s="1" t="s">
        <v>5043</v>
      </c>
      <c r="L1089" s="1" t="s">
        <v>36</v>
      </c>
      <c r="M1089" s="1" t="s">
        <v>376</v>
      </c>
      <c r="O1089" s="1" t="s">
        <v>5044</v>
      </c>
      <c r="P1089" s="4" t="s">
        <v>443</v>
      </c>
      <c r="Q1089" s="1" t="b">
        <f t="shared" si="1"/>
        <v>1</v>
      </c>
    </row>
    <row r="1090" ht="12.75" customHeight="1">
      <c r="A1090" s="1" t="s">
        <v>5045</v>
      </c>
      <c r="B1090" s="1" t="s">
        <v>4770</v>
      </c>
      <c r="C1090" s="1" t="s">
        <v>260</v>
      </c>
      <c r="D1090" s="3" t="s">
        <v>304</v>
      </c>
      <c r="E1090" s="1" t="s">
        <v>5046</v>
      </c>
      <c r="F1090" s="1" t="s">
        <v>5047</v>
      </c>
      <c r="G1090" s="1" t="s">
        <v>205</v>
      </c>
      <c r="H1090" s="1" t="s">
        <v>5048</v>
      </c>
      <c r="I1090" s="1" t="s">
        <v>34</v>
      </c>
      <c r="J1090" s="1" t="s">
        <v>4891</v>
      </c>
      <c r="K1090" s="1" t="s">
        <v>3713</v>
      </c>
      <c r="L1090" s="1" t="s">
        <v>36</v>
      </c>
      <c r="M1090" s="1" t="s">
        <v>427</v>
      </c>
      <c r="O1090" s="1" t="s">
        <v>5049</v>
      </c>
      <c r="P1090" s="1" t="s">
        <v>260</v>
      </c>
      <c r="Q1090" s="1" t="b">
        <f t="shared" si="1"/>
        <v>1</v>
      </c>
    </row>
    <row r="1091" ht="12.75" customHeight="1">
      <c r="A1091" s="1" t="s">
        <v>5050</v>
      </c>
      <c r="B1091" s="1" t="s">
        <v>4770</v>
      </c>
      <c r="C1091" s="1" t="s">
        <v>28</v>
      </c>
      <c r="D1091" s="1" t="s">
        <v>171</v>
      </c>
      <c r="E1091" s="1" t="s">
        <v>5051</v>
      </c>
      <c r="F1091" s="1" t="s">
        <v>5052</v>
      </c>
      <c r="G1091" s="1" t="s">
        <v>5053</v>
      </c>
      <c r="H1091" s="1" t="s">
        <v>261</v>
      </c>
      <c r="I1091" s="1" t="s">
        <v>34</v>
      </c>
      <c r="J1091" s="1" t="s">
        <v>5054</v>
      </c>
      <c r="K1091" s="1" t="s">
        <v>5055</v>
      </c>
      <c r="L1091" s="1" t="s">
        <v>36</v>
      </c>
      <c r="N1091" s="1" t="s">
        <v>5056</v>
      </c>
      <c r="O1091" s="1" t="s">
        <v>5057</v>
      </c>
      <c r="P1091" s="1" t="s">
        <v>28</v>
      </c>
      <c r="Q1091" s="1" t="b">
        <f t="shared" si="1"/>
        <v>1</v>
      </c>
    </row>
    <row r="1092" ht="12.75" customHeight="1">
      <c r="A1092" s="1" t="s">
        <v>5058</v>
      </c>
      <c r="B1092" s="1" t="s">
        <v>4770</v>
      </c>
      <c r="C1092" s="1" t="s">
        <v>443</v>
      </c>
      <c r="D1092" s="1" t="s">
        <v>5059</v>
      </c>
      <c r="G1092" s="1" t="s">
        <v>5060</v>
      </c>
      <c r="H1092" s="1" t="s">
        <v>5061</v>
      </c>
      <c r="K1092" s="1" t="s">
        <v>5062</v>
      </c>
      <c r="L1092" s="1" t="s">
        <v>36</v>
      </c>
      <c r="N1092" s="1" t="s">
        <v>285</v>
      </c>
      <c r="O1092" s="1" t="s">
        <v>5063</v>
      </c>
      <c r="P1092" s="4" t="s">
        <v>443</v>
      </c>
      <c r="Q1092" s="1" t="b">
        <f t="shared" si="1"/>
        <v>1</v>
      </c>
    </row>
    <row r="1093" ht="12.75" customHeight="1">
      <c r="A1093" s="1" t="s">
        <v>5064</v>
      </c>
      <c r="B1093" s="1" t="s">
        <v>4770</v>
      </c>
      <c r="C1093" s="1" t="s">
        <v>28</v>
      </c>
      <c r="D1093" s="1" t="s">
        <v>3662</v>
      </c>
      <c r="E1093" s="1" t="s">
        <v>5065</v>
      </c>
      <c r="F1093" s="1" t="s">
        <v>5066</v>
      </c>
      <c r="G1093" s="1" t="s">
        <v>32</v>
      </c>
      <c r="H1093" s="1" t="s">
        <v>5067</v>
      </c>
      <c r="I1093" s="1" t="s">
        <v>60</v>
      </c>
      <c r="J1093" s="1" t="s">
        <v>309</v>
      </c>
      <c r="K1093" s="1" t="s">
        <v>300</v>
      </c>
      <c r="L1093" s="1" t="s">
        <v>62</v>
      </c>
      <c r="M1093" s="1" t="s">
        <v>1874</v>
      </c>
      <c r="N1093" s="1" t="s">
        <v>5068</v>
      </c>
      <c r="O1093" s="1" t="s">
        <v>5069</v>
      </c>
      <c r="P1093" s="1" t="s">
        <v>28</v>
      </c>
      <c r="Q1093" s="1" t="b">
        <f t="shared" si="1"/>
        <v>1</v>
      </c>
    </row>
    <row r="1094" ht="12.75" customHeight="1">
      <c r="A1094" s="1" t="s">
        <v>5070</v>
      </c>
      <c r="B1094" s="1" t="s">
        <v>4770</v>
      </c>
      <c r="C1094" s="1" t="s">
        <v>28</v>
      </c>
      <c r="D1094" s="3" t="s">
        <v>83</v>
      </c>
      <c r="E1094" s="1" t="s">
        <v>318</v>
      </c>
      <c r="F1094" s="1" t="s">
        <v>5071</v>
      </c>
      <c r="G1094" s="1" t="s">
        <v>43</v>
      </c>
      <c r="H1094" s="1" t="s">
        <v>5072</v>
      </c>
      <c r="I1094" s="1" t="s">
        <v>34</v>
      </c>
      <c r="J1094" s="1" t="s">
        <v>915</v>
      </c>
      <c r="K1094" s="1" t="s">
        <v>300</v>
      </c>
      <c r="L1094" s="1" t="s">
        <v>62</v>
      </c>
      <c r="M1094" s="1" t="s">
        <v>536</v>
      </c>
      <c r="N1094" s="1" t="s">
        <v>5073</v>
      </c>
      <c r="O1094" s="1" t="s">
        <v>5074</v>
      </c>
      <c r="P1094" s="1" t="s">
        <v>28</v>
      </c>
      <c r="Q1094" s="1" t="b">
        <f t="shared" si="1"/>
        <v>1</v>
      </c>
    </row>
    <row r="1095" ht="12.75" customHeight="1">
      <c r="A1095" s="1" t="s">
        <v>5075</v>
      </c>
      <c r="B1095" s="1" t="s">
        <v>4770</v>
      </c>
      <c r="C1095" s="1" t="s">
        <v>28</v>
      </c>
      <c r="D1095" s="3" t="s">
        <v>83</v>
      </c>
      <c r="E1095" s="1" t="s">
        <v>318</v>
      </c>
      <c r="F1095" s="1" t="s">
        <v>5076</v>
      </c>
      <c r="G1095" s="1" t="s">
        <v>43</v>
      </c>
      <c r="H1095" s="1" t="s">
        <v>5077</v>
      </c>
      <c r="I1095" s="1" t="s">
        <v>34</v>
      </c>
      <c r="J1095" s="1" t="s">
        <v>560</v>
      </c>
      <c r="K1095" s="1" t="s">
        <v>5078</v>
      </c>
      <c r="L1095" s="1" t="s">
        <v>36</v>
      </c>
      <c r="M1095" s="1" t="s">
        <v>2874</v>
      </c>
      <c r="N1095" s="1" t="s">
        <v>5079</v>
      </c>
      <c r="O1095" s="1" t="s">
        <v>5080</v>
      </c>
      <c r="P1095" s="1" t="s">
        <v>28</v>
      </c>
      <c r="Q1095" s="1" t="b">
        <f t="shared" si="1"/>
        <v>1</v>
      </c>
    </row>
    <row r="1096" ht="12.75" customHeight="1">
      <c r="A1096" s="1" t="s">
        <v>5081</v>
      </c>
      <c r="B1096" s="1" t="s">
        <v>4770</v>
      </c>
      <c r="C1096" s="1" t="s">
        <v>28</v>
      </c>
      <c r="D1096" s="3" t="s">
        <v>83</v>
      </c>
      <c r="E1096" s="1" t="s">
        <v>318</v>
      </c>
      <c r="F1096" s="1" t="s">
        <v>5082</v>
      </c>
      <c r="G1096" s="1" t="s">
        <v>5083</v>
      </c>
      <c r="H1096" s="1" t="s">
        <v>5084</v>
      </c>
      <c r="I1096" s="1" t="s">
        <v>34</v>
      </c>
      <c r="K1096" s="1" t="s">
        <v>5085</v>
      </c>
      <c r="L1096" s="1" t="s">
        <v>36</v>
      </c>
      <c r="N1096" s="1" t="s">
        <v>3261</v>
      </c>
      <c r="O1096" s="1" t="s">
        <v>5086</v>
      </c>
      <c r="P1096" s="1" t="s">
        <v>28</v>
      </c>
      <c r="Q1096" s="1" t="b">
        <f t="shared" si="1"/>
        <v>1</v>
      </c>
    </row>
    <row r="1097" ht="12.75" customHeight="1">
      <c r="A1097" s="1" t="s">
        <v>5087</v>
      </c>
      <c r="B1097" s="1" t="s">
        <v>4770</v>
      </c>
      <c r="C1097" s="1" t="s">
        <v>443</v>
      </c>
      <c r="D1097" s="3" t="s">
        <v>83</v>
      </c>
      <c r="E1097" s="1" t="s">
        <v>222</v>
      </c>
      <c r="F1097" s="1" t="s">
        <v>5088</v>
      </c>
      <c r="G1097" s="1" t="s">
        <v>5089</v>
      </c>
      <c r="H1097" s="1" t="s">
        <v>5090</v>
      </c>
      <c r="I1097" s="1" t="s">
        <v>34</v>
      </c>
      <c r="J1097" s="1" t="s">
        <v>5091</v>
      </c>
      <c r="K1097" s="1" t="s">
        <v>5092</v>
      </c>
      <c r="L1097" s="1" t="s">
        <v>36</v>
      </c>
      <c r="M1097" s="1" t="s">
        <v>5093</v>
      </c>
      <c r="N1097" s="1" t="s">
        <v>5094</v>
      </c>
      <c r="O1097" s="1" t="s">
        <v>5095</v>
      </c>
      <c r="P1097" s="4" t="s">
        <v>443</v>
      </c>
      <c r="Q1097" s="1" t="b">
        <f t="shared" si="1"/>
        <v>1</v>
      </c>
    </row>
    <row r="1098" ht="12.75" customHeight="1">
      <c r="A1098" s="1" t="s">
        <v>5096</v>
      </c>
      <c r="B1098" s="1" t="s">
        <v>4770</v>
      </c>
      <c r="C1098" s="1" t="s">
        <v>260</v>
      </c>
      <c r="D1098" s="3" t="s">
        <v>40</v>
      </c>
      <c r="E1098" s="1" t="s">
        <v>231</v>
      </c>
      <c r="F1098" s="1" t="s">
        <v>5097</v>
      </c>
      <c r="G1098" s="1" t="s">
        <v>5098</v>
      </c>
      <c r="H1098" s="1" t="s">
        <v>5099</v>
      </c>
      <c r="I1098" s="1" t="s">
        <v>34</v>
      </c>
      <c r="J1098" s="1" t="s">
        <v>359</v>
      </c>
      <c r="K1098" s="1" t="s">
        <v>5100</v>
      </c>
      <c r="L1098" s="1" t="s">
        <v>36</v>
      </c>
      <c r="M1098" s="1" t="s">
        <v>5101</v>
      </c>
      <c r="N1098" s="1" t="s">
        <v>656</v>
      </c>
      <c r="O1098" s="1" t="s">
        <v>5102</v>
      </c>
      <c r="P1098" s="1" t="s">
        <v>260</v>
      </c>
      <c r="Q1098" s="1" t="b">
        <f t="shared" si="1"/>
        <v>1</v>
      </c>
    </row>
    <row r="1099" ht="12.75" customHeight="1">
      <c r="A1099" s="1" t="s">
        <v>5103</v>
      </c>
      <c r="B1099" s="1" t="s">
        <v>4770</v>
      </c>
      <c r="C1099" s="1" t="s">
        <v>28</v>
      </c>
      <c r="D1099" s="3" t="s">
        <v>83</v>
      </c>
      <c r="E1099" s="1" t="s">
        <v>318</v>
      </c>
      <c r="F1099" s="1" t="s">
        <v>5104</v>
      </c>
      <c r="G1099" s="1" t="s">
        <v>43</v>
      </c>
      <c r="H1099" s="1" t="s">
        <v>5105</v>
      </c>
      <c r="I1099" s="1" t="s">
        <v>34</v>
      </c>
      <c r="K1099" s="1" t="s">
        <v>5106</v>
      </c>
      <c r="L1099" s="1" t="s">
        <v>36</v>
      </c>
      <c r="O1099" s="1" t="s">
        <v>5107</v>
      </c>
      <c r="P1099" s="1" t="s">
        <v>28</v>
      </c>
      <c r="Q1099" s="1" t="b">
        <f t="shared" si="1"/>
        <v>1</v>
      </c>
    </row>
    <row r="1100" ht="12.75" customHeight="1">
      <c r="A1100" s="1" t="s">
        <v>5108</v>
      </c>
      <c r="B1100" s="1" t="s">
        <v>4770</v>
      </c>
      <c r="C1100" s="1" t="s">
        <v>28</v>
      </c>
      <c r="D1100" s="3" t="s">
        <v>288</v>
      </c>
      <c r="E1100" s="1" t="s">
        <v>289</v>
      </c>
      <c r="F1100" s="1" t="s">
        <v>5109</v>
      </c>
      <c r="G1100" s="1" t="s">
        <v>3080</v>
      </c>
      <c r="H1100" s="1" t="s">
        <v>5110</v>
      </c>
      <c r="I1100" s="1" t="s">
        <v>34</v>
      </c>
      <c r="J1100" s="1" t="s">
        <v>696</v>
      </c>
      <c r="K1100" s="1" t="s">
        <v>988</v>
      </c>
      <c r="L1100" s="1" t="s">
        <v>36</v>
      </c>
      <c r="M1100" s="1" t="s">
        <v>562</v>
      </c>
      <c r="O1100" s="1" t="s">
        <v>5111</v>
      </c>
      <c r="P1100" s="1" t="s">
        <v>28</v>
      </c>
      <c r="Q1100" s="1" t="b">
        <f t="shared" si="1"/>
        <v>1</v>
      </c>
    </row>
    <row r="1101" ht="12.75" customHeight="1">
      <c r="A1101" s="1" t="s">
        <v>5112</v>
      </c>
      <c r="B1101" s="1" t="s">
        <v>4770</v>
      </c>
      <c r="C1101" s="1" t="s">
        <v>443</v>
      </c>
      <c r="D1101" s="3" t="s">
        <v>40</v>
      </c>
      <c r="E1101" s="1" t="s">
        <v>41</v>
      </c>
      <c r="F1101" s="1" t="s">
        <v>5113</v>
      </c>
      <c r="G1101" s="1" t="s">
        <v>205</v>
      </c>
      <c r="H1101" s="1" t="s">
        <v>5114</v>
      </c>
      <c r="I1101" s="1" t="s">
        <v>34</v>
      </c>
      <c r="K1101" s="1" t="s">
        <v>5115</v>
      </c>
      <c r="L1101" s="1" t="s">
        <v>36</v>
      </c>
      <c r="N1101" s="1" t="s">
        <v>285</v>
      </c>
      <c r="O1101" s="1" t="s">
        <v>5116</v>
      </c>
      <c r="P1101" s="4" t="s">
        <v>443</v>
      </c>
      <c r="Q1101" s="1" t="b">
        <f t="shared" si="1"/>
        <v>1</v>
      </c>
    </row>
    <row r="1102" ht="12.75" customHeight="1">
      <c r="A1102" s="1" t="s">
        <v>5112</v>
      </c>
      <c r="B1102" s="1" t="s">
        <v>4770</v>
      </c>
      <c r="C1102" s="1" t="s">
        <v>343</v>
      </c>
      <c r="D1102" s="3" t="s">
        <v>83</v>
      </c>
      <c r="E1102" s="1" t="s">
        <v>318</v>
      </c>
      <c r="F1102" s="1" t="s">
        <v>5117</v>
      </c>
      <c r="G1102" s="1" t="s">
        <v>5118</v>
      </c>
      <c r="H1102" s="1" t="s">
        <v>5119</v>
      </c>
      <c r="I1102" s="1" t="s">
        <v>60</v>
      </c>
      <c r="K1102" s="1" t="s">
        <v>5120</v>
      </c>
      <c r="N1102" s="1" t="s">
        <v>1147</v>
      </c>
      <c r="O1102" s="1" t="s">
        <v>5121</v>
      </c>
      <c r="P1102" s="1" t="s">
        <v>343</v>
      </c>
      <c r="Q1102" s="1" t="b">
        <f t="shared" si="1"/>
        <v>1</v>
      </c>
    </row>
    <row r="1103" ht="12.75" customHeight="1">
      <c r="A1103" s="1" t="s">
        <v>5122</v>
      </c>
      <c r="B1103" s="1" t="s">
        <v>4770</v>
      </c>
      <c r="C1103" s="1" t="s">
        <v>443</v>
      </c>
      <c r="D1103" s="3" t="s">
        <v>83</v>
      </c>
      <c r="E1103" s="1" t="s">
        <v>318</v>
      </c>
      <c r="F1103" s="1" t="s">
        <v>5123</v>
      </c>
      <c r="G1103" s="1" t="s">
        <v>205</v>
      </c>
      <c r="H1103" s="1" t="s">
        <v>5124</v>
      </c>
      <c r="I1103" s="1" t="s">
        <v>34</v>
      </c>
      <c r="K1103" s="1" t="s">
        <v>5125</v>
      </c>
      <c r="L1103" s="1" t="s">
        <v>36</v>
      </c>
      <c r="M1103" s="1" t="s">
        <v>672</v>
      </c>
      <c r="N1103" s="1" t="s">
        <v>5126</v>
      </c>
      <c r="O1103" s="1" t="s">
        <v>5127</v>
      </c>
      <c r="P1103" s="4" t="s">
        <v>443</v>
      </c>
      <c r="Q1103" s="1" t="b">
        <f t="shared" si="1"/>
        <v>1</v>
      </c>
    </row>
    <row r="1104" ht="12.75" customHeight="1">
      <c r="A1104" s="1" t="s">
        <v>5128</v>
      </c>
      <c r="B1104" s="1" t="s">
        <v>4770</v>
      </c>
      <c r="C1104" s="1" t="s">
        <v>28</v>
      </c>
      <c r="D1104" s="3" t="s">
        <v>83</v>
      </c>
      <c r="E1104" s="1" t="s">
        <v>318</v>
      </c>
      <c r="F1104" s="1" t="s">
        <v>5129</v>
      </c>
      <c r="G1104" s="1" t="s">
        <v>687</v>
      </c>
      <c r="H1104" s="1" t="s">
        <v>5130</v>
      </c>
      <c r="I1104" s="1" t="s">
        <v>34</v>
      </c>
      <c r="J1104" s="1" t="s">
        <v>845</v>
      </c>
      <c r="K1104" s="1" t="s">
        <v>5131</v>
      </c>
      <c r="L1104" s="1" t="s">
        <v>36</v>
      </c>
      <c r="N1104" s="1" t="s">
        <v>5132</v>
      </c>
      <c r="O1104" s="1" t="s">
        <v>5133</v>
      </c>
      <c r="P1104" s="1" t="s">
        <v>28</v>
      </c>
      <c r="Q1104" s="1" t="b">
        <f t="shared" si="1"/>
        <v>1</v>
      </c>
    </row>
    <row r="1105" ht="12.75" customHeight="1">
      <c r="A1105" s="1" t="s">
        <v>5134</v>
      </c>
      <c r="B1105" s="1" t="s">
        <v>4770</v>
      </c>
      <c r="C1105" s="1" t="s">
        <v>343</v>
      </c>
      <c r="D1105" s="3" t="s">
        <v>40</v>
      </c>
      <c r="E1105" s="1" t="s">
        <v>41</v>
      </c>
      <c r="G1105" s="1" t="s">
        <v>5135</v>
      </c>
      <c r="H1105" s="1" t="s">
        <v>5136</v>
      </c>
      <c r="I1105" s="1" t="s">
        <v>34</v>
      </c>
      <c r="J1105" s="1" t="s">
        <v>1049</v>
      </c>
      <c r="K1105" s="1" t="s">
        <v>5137</v>
      </c>
      <c r="M1105" s="1" t="s">
        <v>732</v>
      </c>
      <c r="N1105" s="1" t="s">
        <v>4432</v>
      </c>
      <c r="O1105" s="1" t="s">
        <v>5138</v>
      </c>
      <c r="P1105" s="1" t="s">
        <v>343</v>
      </c>
      <c r="Q1105" s="1" t="b">
        <f t="shared" si="1"/>
        <v>1</v>
      </c>
    </row>
    <row r="1106" ht="12.75" customHeight="1">
      <c r="A1106" s="1" t="s">
        <v>5139</v>
      </c>
      <c r="B1106" s="1" t="s">
        <v>4770</v>
      </c>
      <c r="C1106" s="1" t="s">
        <v>28</v>
      </c>
      <c r="D1106" s="3" t="s">
        <v>194</v>
      </c>
      <c r="E1106" s="1" t="s">
        <v>2211</v>
      </c>
      <c r="F1106" s="1" t="s">
        <v>5140</v>
      </c>
      <c r="G1106" s="1" t="s">
        <v>357</v>
      </c>
      <c r="H1106" s="1" t="s">
        <v>5141</v>
      </c>
      <c r="I1106" s="1" t="s">
        <v>60</v>
      </c>
      <c r="J1106" s="1" t="s">
        <v>494</v>
      </c>
      <c r="K1106" s="1" t="s">
        <v>5142</v>
      </c>
      <c r="L1106" s="1" t="s">
        <v>36</v>
      </c>
      <c r="M1106" s="1" t="s">
        <v>227</v>
      </c>
      <c r="N1106" s="1" t="s">
        <v>5143</v>
      </c>
      <c r="O1106" s="1" t="s">
        <v>5144</v>
      </c>
      <c r="P1106" s="1" t="s">
        <v>28</v>
      </c>
      <c r="Q1106" s="1" t="b">
        <f t="shared" si="1"/>
        <v>1</v>
      </c>
    </row>
    <row r="1107" ht="12.75" customHeight="1">
      <c r="A1107" s="1" t="s">
        <v>5145</v>
      </c>
      <c r="B1107" s="1" t="s">
        <v>4770</v>
      </c>
      <c r="C1107" s="1" t="s">
        <v>28</v>
      </c>
      <c r="D1107" s="3" t="s">
        <v>288</v>
      </c>
      <c r="E1107" s="1" t="s">
        <v>289</v>
      </c>
      <c r="F1107" s="1" t="s">
        <v>5146</v>
      </c>
      <c r="G1107" s="1" t="s">
        <v>43</v>
      </c>
      <c r="H1107" s="1" t="s">
        <v>5147</v>
      </c>
      <c r="I1107" s="1" t="s">
        <v>34</v>
      </c>
      <c r="J1107" s="1" t="s">
        <v>314</v>
      </c>
      <c r="K1107" s="1" t="s">
        <v>5148</v>
      </c>
      <c r="L1107" s="1" t="s">
        <v>36</v>
      </c>
      <c r="M1107" s="1" t="s">
        <v>868</v>
      </c>
      <c r="N1107" s="1" t="s">
        <v>5149</v>
      </c>
      <c r="O1107" s="1" t="s">
        <v>5150</v>
      </c>
      <c r="P1107" s="1" t="s">
        <v>28</v>
      </c>
      <c r="Q1107" s="1" t="b">
        <f t="shared" si="1"/>
        <v>1</v>
      </c>
    </row>
    <row r="1108" ht="12.75" customHeight="1">
      <c r="A1108" s="1" t="s">
        <v>5151</v>
      </c>
      <c r="B1108" s="1" t="s">
        <v>4770</v>
      </c>
      <c r="C1108" s="1" t="s">
        <v>28</v>
      </c>
      <c r="D1108" s="3" t="s">
        <v>40</v>
      </c>
      <c r="E1108" s="1" t="s">
        <v>41</v>
      </c>
      <c r="F1108" s="1" t="s">
        <v>5152</v>
      </c>
      <c r="H1108" s="1" t="s">
        <v>261</v>
      </c>
      <c r="I1108" s="1" t="s">
        <v>34</v>
      </c>
      <c r="J1108" s="1" t="s">
        <v>4842</v>
      </c>
      <c r="K1108" s="1" t="s">
        <v>247</v>
      </c>
      <c r="L1108" s="1" t="s">
        <v>36</v>
      </c>
      <c r="M1108" s="1" t="s">
        <v>562</v>
      </c>
      <c r="N1108" s="1" t="s">
        <v>1166</v>
      </c>
      <c r="O1108" s="1" t="s">
        <v>5153</v>
      </c>
      <c r="P1108" s="1" t="s">
        <v>28</v>
      </c>
      <c r="Q1108" s="1" t="b">
        <f t="shared" si="1"/>
        <v>1</v>
      </c>
    </row>
    <row r="1109" ht="12.75" customHeight="1">
      <c r="A1109" s="1" t="s">
        <v>5154</v>
      </c>
      <c r="B1109" s="1" t="s">
        <v>5155</v>
      </c>
      <c r="C1109" s="1" t="s">
        <v>28</v>
      </c>
      <c r="D1109" s="3" t="s">
        <v>83</v>
      </c>
      <c r="E1109" s="1" t="s">
        <v>318</v>
      </c>
      <c r="F1109" s="1" t="s">
        <v>5156</v>
      </c>
      <c r="G1109" s="1" t="s">
        <v>43</v>
      </c>
      <c r="H1109" s="1" t="s">
        <v>5157</v>
      </c>
      <c r="K1109" s="1" t="s">
        <v>2225</v>
      </c>
      <c r="L1109" s="1" t="s">
        <v>36</v>
      </c>
      <c r="M1109" s="1" t="s">
        <v>376</v>
      </c>
      <c r="N1109" s="1" t="s">
        <v>2160</v>
      </c>
      <c r="O1109" s="1" t="s">
        <v>5158</v>
      </c>
      <c r="P1109" s="1" t="s">
        <v>28</v>
      </c>
      <c r="Q1109" s="1" t="b">
        <f t="shared" si="1"/>
        <v>1</v>
      </c>
    </row>
    <row r="1110" ht="12.75" customHeight="1">
      <c r="A1110" s="1" t="s">
        <v>5154</v>
      </c>
      <c r="B1110" s="1" t="s">
        <v>5155</v>
      </c>
      <c r="C1110" s="1" t="s">
        <v>28</v>
      </c>
      <c r="D1110" s="3" t="s">
        <v>83</v>
      </c>
      <c r="E1110" s="1" t="s">
        <v>91</v>
      </c>
      <c r="F1110" s="1" t="s">
        <v>5159</v>
      </c>
      <c r="G1110" s="1" t="s">
        <v>69</v>
      </c>
      <c r="H1110" s="1" t="s">
        <v>5160</v>
      </c>
      <c r="I1110" s="1" t="s">
        <v>34</v>
      </c>
      <c r="J1110" s="1" t="s">
        <v>845</v>
      </c>
      <c r="K1110" s="1" t="s">
        <v>300</v>
      </c>
      <c r="L1110" s="1" t="s">
        <v>62</v>
      </c>
      <c r="M1110" s="1" t="s">
        <v>376</v>
      </c>
      <c r="N1110" s="1" t="s">
        <v>5161</v>
      </c>
      <c r="O1110" s="1" t="s">
        <v>5162</v>
      </c>
      <c r="P1110" s="1" t="s">
        <v>28</v>
      </c>
      <c r="Q1110" s="1" t="b">
        <f t="shared" si="1"/>
        <v>1</v>
      </c>
    </row>
    <row r="1111" ht="12.75" customHeight="1">
      <c r="A1111" s="1" t="s">
        <v>5163</v>
      </c>
      <c r="B1111" s="1" t="s">
        <v>5155</v>
      </c>
      <c r="C1111" s="1" t="s">
        <v>500</v>
      </c>
      <c r="D1111" s="3" t="s">
        <v>5164</v>
      </c>
      <c r="F1111" s="1" t="s">
        <v>5165</v>
      </c>
      <c r="H1111" s="1" t="s">
        <v>5166</v>
      </c>
      <c r="K1111" s="1" t="s">
        <v>5167</v>
      </c>
      <c r="L1111" s="1" t="s">
        <v>36</v>
      </c>
      <c r="N1111" s="1" t="s">
        <v>5168</v>
      </c>
      <c r="O1111" s="1" t="s">
        <v>5169</v>
      </c>
      <c r="P1111" s="1" t="s">
        <v>500</v>
      </c>
      <c r="Q1111" s="1" t="b">
        <f t="shared" si="1"/>
        <v>1</v>
      </c>
    </row>
    <row r="1112" ht="12.75" customHeight="1">
      <c r="A1112" s="1" t="s">
        <v>5163</v>
      </c>
      <c r="B1112" s="1" t="s">
        <v>5155</v>
      </c>
      <c r="C1112" s="1" t="s">
        <v>343</v>
      </c>
      <c r="D1112" s="3" t="s">
        <v>288</v>
      </c>
      <c r="E1112" s="1" t="s">
        <v>1419</v>
      </c>
      <c r="F1112" s="1" t="s">
        <v>3263</v>
      </c>
      <c r="G1112" s="1" t="s">
        <v>32</v>
      </c>
      <c r="H1112" s="1" t="s">
        <v>5170</v>
      </c>
      <c r="K1112" s="1" t="s">
        <v>5171</v>
      </c>
      <c r="M1112" s="1" t="s">
        <v>376</v>
      </c>
      <c r="N1112" s="1" t="s">
        <v>5172</v>
      </c>
      <c r="O1112" s="1" t="s">
        <v>5173</v>
      </c>
      <c r="P1112" s="1" t="s">
        <v>343</v>
      </c>
      <c r="Q1112" s="1" t="b">
        <f t="shared" si="1"/>
        <v>1</v>
      </c>
    </row>
    <row r="1113" ht="12.75" customHeight="1">
      <c r="A1113" s="1" t="s">
        <v>5163</v>
      </c>
      <c r="B1113" s="1" t="s">
        <v>5155</v>
      </c>
      <c r="C1113" s="1" t="s">
        <v>28</v>
      </c>
      <c r="D1113" s="3" t="s">
        <v>40</v>
      </c>
      <c r="E1113" s="1" t="s">
        <v>142</v>
      </c>
      <c r="F1113" s="1" t="s">
        <v>5174</v>
      </c>
      <c r="G1113" s="1" t="s">
        <v>43</v>
      </c>
      <c r="H1113" s="1" t="s">
        <v>5175</v>
      </c>
      <c r="I1113" s="1" t="s">
        <v>34</v>
      </c>
      <c r="J1113" s="1" t="s">
        <v>461</v>
      </c>
      <c r="K1113" s="1" t="s">
        <v>5176</v>
      </c>
      <c r="L1113" s="1" t="s">
        <v>36</v>
      </c>
      <c r="M1113" s="1" t="s">
        <v>248</v>
      </c>
      <c r="N1113" s="1" t="s">
        <v>3617</v>
      </c>
      <c r="O1113" s="1" t="s">
        <v>469</v>
      </c>
      <c r="P1113" s="1" t="s">
        <v>28</v>
      </c>
      <c r="Q1113" s="1" t="b">
        <f t="shared" si="1"/>
        <v>1</v>
      </c>
    </row>
    <row r="1114" ht="12.75" customHeight="1">
      <c r="A1114" s="1" t="s">
        <v>5163</v>
      </c>
      <c r="B1114" s="1" t="s">
        <v>5155</v>
      </c>
      <c r="C1114" s="1" t="s">
        <v>260</v>
      </c>
      <c r="D1114" s="3" t="s">
        <v>83</v>
      </c>
      <c r="E1114" s="1" t="s">
        <v>1053</v>
      </c>
      <c r="F1114" s="1" t="s">
        <v>5177</v>
      </c>
      <c r="G1114" s="1" t="s">
        <v>205</v>
      </c>
      <c r="H1114" s="1" t="s">
        <v>261</v>
      </c>
      <c r="I1114" s="1" t="s">
        <v>34</v>
      </c>
      <c r="J1114" s="1" t="s">
        <v>1211</v>
      </c>
      <c r="K1114" s="1" t="s">
        <v>5178</v>
      </c>
      <c r="L1114" s="1" t="s">
        <v>36</v>
      </c>
      <c r="M1114" s="1" t="s">
        <v>376</v>
      </c>
      <c r="N1114" s="1" t="s">
        <v>5132</v>
      </c>
      <c r="O1114" s="1" t="s">
        <v>5179</v>
      </c>
      <c r="P1114" s="1" t="s">
        <v>260</v>
      </c>
      <c r="Q1114" s="1" t="b">
        <f t="shared" si="1"/>
        <v>1</v>
      </c>
    </row>
    <row r="1115" ht="12.75" customHeight="1">
      <c r="A1115" s="1" t="s">
        <v>5180</v>
      </c>
      <c r="B1115" s="1" t="s">
        <v>5155</v>
      </c>
      <c r="C1115" s="1" t="s">
        <v>28</v>
      </c>
      <c r="D1115" s="1" t="s">
        <v>1188</v>
      </c>
      <c r="G1115" s="1" t="s">
        <v>2892</v>
      </c>
      <c r="H1115" s="1" t="s">
        <v>261</v>
      </c>
      <c r="I1115" s="1" t="s">
        <v>34</v>
      </c>
      <c r="K1115" s="1" t="s">
        <v>5181</v>
      </c>
      <c r="L1115" s="1" t="s">
        <v>36</v>
      </c>
      <c r="N1115" s="1" t="s">
        <v>5182</v>
      </c>
      <c r="O1115" s="1" t="s">
        <v>5183</v>
      </c>
      <c r="P1115" s="1" t="s">
        <v>28</v>
      </c>
      <c r="Q1115" s="1" t="b">
        <f t="shared" si="1"/>
        <v>1</v>
      </c>
    </row>
    <row r="1116" ht="12.75" customHeight="1">
      <c r="A1116" s="1" t="s">
        <v>5184</v>
      </c>
      <c r="B1116" s="1" t="s">
        <v>5155</v>
      </c>
      <c r="C1116" s="1" t="s">
        <v>28</v>
      </c>
      <c r="D1116" s="3" t="s">
        <v>83</v>
      </c>
      <c r="E1116" s="1" t="s">
        <v>222</v>
      </c>
      <c r="F1116" s="1" t="s">
        <v>5185</v>
      </c>
      <c r="G1116" s="1" t="s">
        <v>69</v>
      </c>
      <c r="H1116" s="1" t="s">
        <v>5186</v>
      </c>
      <c r="I1116" s="1" t="s">
        <v>34</v>
      </c>
      <c r="J1116" s="1" t="s">
        <v>845</v>
      </c>
      <c r="K1116" s="1" t="s">
        <v>300</v>
      </c>
      <c r="L1116" s="1" t="s">
        <v>62</v>
      </c>
      <c r="M1116" s="1" t="s">
        <v>248</v>
      </c>
      <c r="N1116" s="1" t="s">
        <v>228</v>
      </c>
      <c r="O1116" s="1" t="s">
        <v>5187</v>
      </c>
      <c r="P1116" s="1" t="s">
        <v>28</v>
      </c>
      <c r="Q1116" s="1" t="b">
        <f t="shared" si="1"/>
        <v>1</v>
      </c>
    </row>
    <row r="1117" ht="12.75" customHeight="1">
      <c r="A1117" s="1" t="s">
        <v>5188</v>
      </c>
      <c r="B1117" s="1" t="s">
        <v>5155</v>
      </c>
      <c r="C1117" s="1" t="s">
        <v>260</v>
      </c>
      <c r="D1117" s="1" t="s">
        <v>557</v>
      </c>
      <c r="E1117" s="1" t="s">
        <v>5189</v>
      </c>
      <c r="F1117" s="1" t="s">
        <v>5190</v>
      </c>
      <c r="G1117" s="1" t="s">
        <v>5191</v>
      </c>
      <c r="H1117" s="1" t="s">
        <v>261</v>
      </c>
      <c r="I1117" s="1" t="s">
        <v>34</v>
      </c>
      <c r="K1117" s="1" t="s">
        <v>5192</v>
      </c>
      <c r="L1117" s="1" t="s">
        <v>36</v>
      </c>
      <c r="M1117" s="1" t="s">
        <v>828</v>
      </c>
      <c r="O1117" s="1" t="s">
        <v>5193</v>
      </c>
      <c r="P1117" s="1" t="s">
        <v>260</v>
      </c>
      <c r="Q1117" s="1" t="b">
        <f t="shared" si="1"/>
        <v>1</v>
      </c>
    </row>
    <row r="1118" ht="12.75" customHeight="1">
      <c r="A1118" s="1" t="s">
        <v>5194</v>
      </c>
      <c r="B1118" s="1" t="s">
        <v>5155</v>
      </c>
      <c r="C1118" s="1" t="s">
        <v>28</v>
      </c>
      <c r="D1118" s="3" t="s">
        <v>83</v>
      </c>
      <c r="E1118" s="1" t="s">
        <v>91</v>
      </c>
      <c r="F1118" s="1" t="s">
        <v>5195</v>
      </c>
      <c r="G1118" s="1" t="s">
        <v>43</v>
      </c>
      <c r="H1118" s="1" t="s">
        <v>5196</v>
      </c>
      <c r="I1118" s="1" t="s">
        <v>34</v>
      </c>
      <c r="J1118" s="1" t="s">
        <v>225</v>
      </c>
      <c r="K1118" s="1" t="s">
        <v>5197</v>
      </c>
      <c r="L1118" s="1" t="s">
        <v>36</v>
      </c>
      <c r="M1118" s="1" t="s">
        <v>5198</v>
      </c>
      <c r="O1118" s="1" t="s">
        <v>5199</v>
      </c>
      <c r="P1118" s="1" t="s">
        <v>28</v>
      </c>
      <c r="Q1118" s="1" t="b">
        <f t="shared" si="1"/>
        <v>1</v>
      </c>
    </row>
    <row r="1119" ht="12.75" customHeight="1">
      <c r="A1119" s="1" t="s">
        <v>5200</v>
      </c>
      <c r="B1119" s="1" t="s">
        <v>5155</v>
      </c>
      <c r="C1119" s="1" t="s">
        <v>260</v>
      </c>
      <c r="D1119" s="1" t="s">
        <v>3411</v>
      </c>
      <c r="E1119" s="1" t="s">
        <v>5201</v>
      </c>
      <c r="G1119" s="1" t="s">
        <v>205</v>
      </c>
      <c r="H1119" s="1" t="s">
        <v>5202</v>
      </c>
      <c r="I1119" s="1" t="s">
        <v>34</v>
      </c>
      <c r="J1119" s="1" t="s">
        <v>299</v>
      </c>
      <c r="K1119" s="1" t="s">
        <v>5203</v>
      </c>
      <c r="L1119" s="1" t="s">
        <v>62</v>
      </c>
      <c r="O1119" s="1" t="s">
        <v>5204</v>
      </c>
      <c r="P1119" s="1" t="s">
        <v>260</v>
      </c>
      <c r="Q1119" s="1" t="b">
        <f t="shared" si="1"/>
        <v>1</v>
      </c>
    </row>
    <row r="1120" ht="12.75" customHeight="1">
      <c r="A1120" s="1" t="s">
        <v>5205</v>
      </c>
      <c r="B1120" s="1" t="s">
        <v>5155</v>
      </c>
      <c r="C1120" s="1" t="s">
        <v>443</v>
      </c>
      <c r="D1120" s="3" t="s">
        <v>83</v>
      </c>
      <c r="E1120" s="1" t="s">
        <v>91</v>
      </c>
      <c r="F1120" s="1" t="s">
        <v>5206</v>
      </c>
      <c r="G1120" s="1" t="s">
        <v>205</v>
      </c>
      <c r="H1120" s="1" t="s">
        <v>5207</v>
      </c>
      <c r="I1120" s="1" t="s">
        <v>34</v>
      </c>
      <c r="K1120" s="1" t="s">
        <v>5208</v>
      </c>
      <c r="L1120" s="1" t="s">
        <v>36</v>
      </c>
      <c r="N1120" s="1" t="s">
        <v>285</v>
      </c>
      <c r="O1120" s="1" t="s">
        <v>5209</v>
      </c>
      <c r="P1120" s="4" t="s">
        <v>443</v>
      </c>
      <c r="Q1120" s="1" t="b">
        <f t="shared" si="1"/>
        <v>1</v>
      </c>
    </row>
    <row r="1121" ht="12.75" customHeight="1">
      <c r="A1121" s="1" t="s">
        <v>5210</v>
      </c>
      <c r="B1121" s="1" t="s">
        <v>5155</v>
      </c>
      <c r="C1121" s="1" t="s">
        <v>443</v>
      </c>
      <c r="D1121" s="3" t="s">
        <v>40</v>
      </c>
      <c r="E1121" s="1" t="s">
        <v>142</v>
      </c>
      <c r="F1121" s="1" t="s">
        <v>5211</v>
      </c>
      <c r="H1121" s="1" t="s">
        <v>5212</v>
      </c>
      <c r="K1121" s="1" t="s">
        <v>5125</v>
      </c>
      <c r="L1121" s="1" t="s">
        <v>36</v>
      </c>
      <c r="N1121" s="1" t="s">
        <v>285</v>
      </c>
      <c r="O1121" s="1" t="s">
        <v>5213</v>
      </c>
      <c r="P1121" s="4" t="s">
        <v>443</v>
      </c>
      <c r="Q1121" s="1" t="b">
        <f t="shared" si="1"/>
        <v>1</v>
      </c>
    </row>
    <row r="1122" ht="12.75" customHeight="1">
      <c r="A1122" s="1" t="s">
        <v>5214</v>
      </c>
      <c r="B1122" s="1" t="s">
        <v>5155</v>
      </c>
      <c r="C1122" s="1" t="s">
        <v>28</v>
      </c>
      <c r="D1122" s="3" t="s">
        <v>40</v>
      </c>
      <c r="E1122" s="1" t="s">
        <v>41</v>
      </c>
      <c r="F1122" s="1" t="s">
        <v>5215</v>
      </c>
      <c r="G1122" s="1" t="s">
        <v>43</v>
      </c>
      <c r="H1122" s="1" t="s">
        <v>261</v>
      </c>
      <c r="I1122" s="1" t="s">
        <v>34</v>
      </c>
      <c r="J1122" s="1" t="s">
        <v>368</v>
      </c>
      <c r="K1122" s="1" t="s">
        <v>5216</v>
      </c>
      <c r="L1122" s="1" t="s">
        <v>36</v>
      </c>
      <c r="M1122" s="1" t="s">
        <v>284</v>
      </c>
      <c r="N1122" s="1" t="s">
        <v>2489</v>
      </c>
      <c r="O1122" s="1" t="s">
        <v>5217</v>
      </c>
      <c r="P1122" s="1" t="s">
        <v>28</v>
      </c>
      <c r="Q1122" s="1" t="b">
        <f t="shared" si="1"/>
        <v>1</v>
      </c>
    </row>
    <row r="1123" ht="12.75" customHeight="1">
      <c r="A1123" s="1" t="s">
        <v>5218</v>
      </c>
      <c r="B1123" s="1" t="s">
        <v>5155</v>
      </c>
      <c r="C1123" s="1" t="s">
        <v>28</v>
      </c>
      <c r="D1123" s="3" t="s">
        <v>40</v>
      </c>
      <c r="E1123" s="1" t="s">
        <v>231</v>
      </c>
      <c r="F1123" s="1" t="s">
        <v>5219</v>
      </c>
      <c r="G1123" s="1" t="s">
        <v>357</v>
      </c>
      <c r="H1123" s="1" t="s">
        <v>5220</v>
      </c>
      <c r="I1123" s="1" t="s">
        <v>34</v>
      </c>
      <c r="J1123" s="1" t="s">
        <v>941</v>
      </c>
      <c r="K1123" s="1" t="s">
        <v>5221</v>
      </c>
      <c r="L1123" s="1" t="s">
        <v>36</v>
      </c>
      <c r="M1123" s="1" t="s">
        <v>183</v>
      </c>
      <c r="N1123" s="1" t="s">
        <v>5132</v>
      </c>
      <c r="O1123" s="1" t="s">
        <v>5222</v>
      </c>
      <c r="P1123" s="1" t="s">
        <v>28</v>
      </c>
      <c r="Q1123" s="1" t="b">
        <f t="shared" si="1"/>
        <v>1</v>
      </c>
    </row>
    <row r="1124" ht="12.75" customHeight="1">
      <c r="A1124" s="1" t="s">
        <v>5223</v>
      </c>
      <c r="B1124" s="1" t="s">
        <v>5155</v>
      </c>
      <c r="C1124" s="1" t="s">
        <v>28</v>
      </c>
      <c r="D1124" s="3" t="s">
        <v>83</v>
      </c>
      <c r="E1124" s="1" t="s">
        <v>318</v>
      </c>
      <c r="F1124" s="1" t="s">
        <v>5224</v>
      </c>
      <c r="G1124" s="1" t="s">
        <v>43</v>
      </c>
      <c r="H1124" s="1" t="s">
        <v>261</v>
      </c>
      <c r="I1124" s="1" t="s">
        <v>34</v>
      </c>
      <c r="K1124" s="1" t="s">
        <v>5225</v>
      </c>
      <c r="L1124" s="1" t="s">
        <v>36</v>
      </c>
      <c r="M1124" s="1" t="s">
        <v>263</v>
      </c>
      <c r="O1124" s="1" t="s">
        <v>5226</v>
      </c>
      <c r="P1124" s="1" t="s">
        <v>28</v>
      </c>
      <c r="Q1124" s="1" t="b">
        <f t="shared" si="1"/>
        <v>1</v>
      </c>
    </row>
    <row r="1125" ht="12.75" customHeight="1">
      <c r="A1125" s="1" t="s">
        <v>5227</v>
      </c>
      <c r="B1125" s="1" t="s">
        <v>5155</v>
      </c>
      <c r="C1125" s="1" t="s">
        <v>28</v>
      </c>
      <c r="D1125" s="3" t="s">
        <v>40</v>
      </c>
      <c r="E1125" s="1" t="s">
        <v>41</v>
      </c>
      <c r="F1125" s="1" t="s">
        <v>5228</v>
      </c>
      <c r="G1125" s="1" t="s">
        <v>43</v>
      </c>
      <c r="H1125" s="1" t="s">
        <v>5229</v>
      </c>
      <c r="I1125" s="1" t="s">
        <v>34</v>
      </c>
      <c r="J1125" s="1" t="s">
        <v>730</v>
      </c>
      <c r="K1125" s="1" t="s">
        <v>5230</v>
      </c>
      <c r="L1125" s="1" t="s">
        <v>36</v>
      </c>
      <c r="M1125" s="1" t="s">
        <v>323</v>
      </c>
      <c r="O1125" s="1" t="s">
        <v>5231</v>
      </c>
      <c r="P1125" s="1" t="s">
        <v>28</v>
      </c>
      <c r="Q1125" s="1" t="b">
        <f t="shared" si="1"/>
        <v>1</v>
      </c>
    </row>
    <row r="1126" ht="12.75" customHeight="1">
      <c r="A1126" s="1" t="s">
        <v>5232</v>
      </c>
      <c r="B1126" s="1" t="s">
        <v>5155</v>
      </c>
      <c r="C1126" s="1" t="s">
        <v>28</v>
      </c>
      <c r="D1126" s="3" t="s">
        <v>40</v>
      </c>
      <c r="E1126" s="1" t="s">
        <v>231</v>
      </c>
      <c r="F1126" s="1" t="s">
        <v>5233</v>
      </c>
      <c r="G1126" s="1" t="s">
        <v>43</v>
      </c>
      <c r="H1126" s="1" t="s">
        <v>5234</v>
      </c>
      <c r="I1126" s="1" t="s">
        <v>60</v>
      </c>
      <c r="J1126" s="1" t="s">
        <v>494</v>
      </c>
      <c r="K1126" s="1" t="s">
        <v>2948</v>
      </c>
      <c r="L1126" s="1" t="s">
        <v>36</v>
      </c>
      <c r="M1126" s="1" t="s">
        <v>369</v>
      </c>
      <c r="N1126" s="1" t="s">
        <v>3246</v>
      </c>
      <c r="O1126" s="1" t="s">
        <v>5235</v>
      </c>
      <c r="P1126" s="1" t="s">
        <v>28</v>
      </c>
      <c r="Q1126" s="1" t="b">
        <f t="shared" si="1"/>
        <v>1</v>
      </c>
    </row>
    <row r="1127" ht="12.75" customHeight="1">
      <c r="A1127" s="1" t="s">
        <v>5236</v>
      </c>
      <c r="B1127" s="1" t="s">
        <v>5155</v>
      </c>
      <c r="C1127" s="1" t="s">
        <v>260</v>
      </c>
      <c r="D1127" s="3" t="s">
        <v>83</v>
      </c>
      <c r="E1127" s="1" t="s">
        <v>318</v>
      </c>
      <c r="F1127" s="1" t="s">
        <v>5237</v>
      </c>
      <c r="G1127" s="1" t="s">
        <v>43</v>
      </c>
      <c r="H1127" s="1" t="s">
        <v>5238</v>
      </c>
      <c r="I1127" s="1" t="s">
        <v>34</v>
      </c>
      <c r="J1127" s="1" t="s">
        <v>359</v>
      </c>
      <c r="K1127" s="1" t="s">
        <v>5239</v>
      </c>
      <c r="L1127" s="1" t="s">
        <v>36</v>
      </c>
      <c r="M1127" s="1" t="s">
        <v>852</v>
      </c>
      <c r="O1127" s="1" t="s">
        <v>5240</v>
      </c>
      <c r="P1127" s="1" t="s">
        <v>260</v>
      </c>
      <c r="Q1127" s="1" t="b">
        <f t="shared" si="1"/>
        <v>1</v>
      </c>
    </row>
    <row r="1128" ht="12.75" customHeight="1">
      <c r="A1128" s="1" t="s">
        <v>5241</v>
      </c>
      <c r="B1128" s="1" t="s">
        <v>5155</v>
      </c>
      <c r="C1128" s="1" t="s">
        <v>28</v>
      </c>
      <c r="D1128" s="3" t="s">
        <v>40</v>
      </c>
      <c r="E1128" s="1" t="s">
        <v>231</v>
      </c>
      <c r="F1128" s="1" t="s">
        <v>5242</v>
      </c>
      <c r="G1128" s="1" t="s">
        <v>2258</v>
      </c>
      <c r="H1128" s="1" t="s">
        <v>5243</v>
      </c>
      <c r="I1128" s="1" t="s">
        <v>60</v>
      </c>
      <c r="K1128" s="1" t="s">
        <v>2260</v>
      </c>
      <c r="L1128" s="1" t="s">
        <v>36</v>
      </c>
      <c r="M1128" s="1" t="s">
        <v>536</v>
      </c>
      <c r="N1128" s="1" t="s">
        <v>228</v>
      </c>
      <c r="O1128" s="1" t="s">
        <v>5244</v>
      </c>
      <c r="P1128" s="1" t="s">
        <v>28</v>
      </c>
      <c r="Q1128" s="1" t="b">
        <f t="shared" si="1"/>
        <v>1</v>
      </c>
    </row>
    <row r="1129" ht="12.75" customHeight="1">
      <c r="A1129" s="1" t="s">
        <v>5245</v>
      </c>
      <c r="B1129" s="1" t="s">
        <v>5155</v>
      </c>
      <c r="C1129" s="1" t="s">
        <v>28</v>
      </c>
      <c r="D1129" s="3" t="s">
        <v>40</v>
      </c>
      <c r="E1129" s="1" t="s">
        <v>231</v>
      </c>
      <c r="F1129" s="1" t="s">
        <v>5246</v>
      </c>
      <c r="G1129" s="1" t="s">
        <v>2258</v>
      </c>
      <c r="H1129" s="1" t="s">
        <v>261</v>
      </c>
      <c r="I1129" s="1" t="s">
        <v>34</v>
      </c>
      <c r="K1129" s="1" t="s">
        <v>2260</v>
      </c>
      <c r="L1129" s="1" t="s">
        <v>36</v>
      </c>
      <c r="M1129" s="1" t="s">
        <v>868</v>
      </c>
      <c r="O1129" s="1" t="s">
        <v>5247</v>
      </c>
      <c r="P1129" s="1" t="s">
        <v>28</v>
      </c>
      <c r="Q1129" s="1" t="b">
        <f t="shared" si="1"/>
        <v>1</v>
      </c>
    </row>
    <row r="1130" ht="12.75" customHeight="1">
      <c r="A1130" s="1" t="s">
        <v>5248</v>
      </c>
      <c r="B1130" s="1" t="s">
        <v>5155</v>
      </c>
      <c r="C1130" s="1" t="s">
        <v>443</v>
      </c>
      <c r="D1130" s="3" t="s">
        <v>40</v>
      </c>
      <c r="E1130" s="1" t="s">
        <v>142</v>
      </c>
      <c r="F1130" s="1" t="s">
        <v>5249</v>
      </c>
      <c r="G1130" s="1" t="s">
        <v>1664</v>
      </c>
      <c r="H1130" s="1" t="s">
        <v>5250</v>
      </c>
      <c r="I1130" s="1" t="s">
        <v>60</v>
      </c>
      <c r="K1130" s="1" t="s">
        <v>5251</v>
      </c>
      <c r="L1130" s="1" t="s">
        <v>36</v>
      </c>
      <c r="O1130" s="1" t="s">
        <v>469</v>
      </c>
      <c r="P1130" s="4" t="s">
        <v>443</v>
      </c>
      <c r="Q1130" s="1" t="b">
        <f t="shared" si="1"/>
        <v>1</v>
      </c>
    </row>
    <row r="1131" ht="12.75" customHeight="1">
      <c r="A1131" s="1" t="s">
        <v>5252</v>
      </c>
      <c r="B1131" s="1" t="s">
        <v>5155</v>
      </c>
      <c r="C1131" s="1" t="s">
        <v>28</v>
      </c>
      <c r="D1131" s="3" t="s">
        <v>83</v>
      </c>
      <c r="E1131" s="1" t="s">
        <v>318</v>
      </c>
      <c r="F1131" s="1" t="s">
        <v>3384</v>
      </c>
      <c r="G1131" s="1" t="s">
        <v>43</v>
      </c>
      <c r="H1131" s="1" t="s">
        <v>5253</v>
      </c>
      <c r="I1131" s="1" t="s">
        <v>60</v>
      </c>
      <c r="J1131" s="1" t="s">
        <v>225</v>
      </c>
      <c r="K1131" s="1" t="s">
        <v>5254</v>
      </c>
      <c r="L1131" s="1" t="s">
        <v>36</v>
      </c>
      <c r="M1131" s="1" t="s">
        <v>263</v>
      </c>
      <c r="N1131" s="1" t="s">
        <v>5255</v>
      </c>
      <c r="O1131" s="1" t="s">
        <v>5256</v>
      </c>
      <c r="P1131" s="1" t="s">
        <v>28</v>
      </c>
      <c r="Q1131" s="1" t="b">
        <f t="shared" si="1"/>
        <v>1</v>
      </c>
    </row>
    <row r="1132" ht="12.75" customHeight="1">
      <c r="A1132" s="1" t="s">
        <v>5257</v>
      </c>
      <c r="B1132" s="1" t="s">
        <v>5155</v>
      </c>
      <c r="C1132" s="1" t="s">
        <v>28</v>
      </c>
      <c r="D1132" s="3" t="s">
        <v>40</v>
      </c>
      <c r="E1132" s="1" t="s">
        <v>179</v>
      </c>
      <c r="F1132" s="1" t="s">
        <v>1565</v>
      </c>
      <c r="G1132" s="1" t="s">
        <v>5258</v>
      </c>
      <c r="H1132" s="1" t="s">
        <v>5259</v>
      </c>
      <c r="I1132" s="1" t="s">
        <v>60</v>
      </c>
      <c r="J1132" s="1" t="s">
        <v>5260</v>
      </c>
      <c r="K1132" s="1" t="s">
        <v>240</v>
      </c>
      <c r="L1132" s="1" t="s">
        <v>36</v>
      </c>
      <c r="N1132" s="1" t="s">
        <v>5261</v>
      </c>
      <c r="O1132" s="1" t="s">
        <v>5262</v>
      </c>
      <c r="P1132" s="1" t="s">
        <v>28</v>
      </c>
      <c r="Q1132" s="1" t="b">
        <f t="shared" si="1"/>
        <v>1</v>
      </c>
    </row>
    <row r="1133" ht="12.75" customHeight="1">
      <c r="A1133" s="1" t="s">
        <v>5263</v>
      </c>
      <c r="B1133" s="1" t="s">
        <v>5155</v>
      </c>
      <c r="C1133" s="1" t="s">
        <v>28</v>
      </c>
      <c r="D1133" s="3" t="s">
        <v>40</v>
      </c>
      <c r="E1133" s="1" t="s">
        <v>41</v>
      </c>
      <c r="F1133" s="1" t="s">
        <v>2041</v>
      </c>
      <c r="G1133" s="1" t="s">
        <v>5264</v>
      </c>
      <c r="H1133" s="1" t="s">
        <v>245</v>
      </c>
      <c r="I1133" s="1" t="s">
        <v>60</v>
      </c>
      <c r="K1133" s="1" t="s">
        <v>5265</v>
      </c>
      <c r="L1133" s="1" t="s">
        <v>36</v>
      </c>
      <c r="M1133" s="1" t="s">
        <v>168</v>
      </c>
      <c r="O1133" s="1" t="s">
        <v>5266</v>
      </c>
      <c r="P1133" s="1" t="s">
        <v>28</v>
      </c>
      <c r="Q1133" s="1" t="b">
        <f t="shared" si="1"/>
        <v>1</v>
      </c>
    </row>
    <row r="1134" ht="12.75" customHeight="1">
      <c r="A1134" s="1" t="s">
        <v>5267</v>
      </c>
      <c r="B1134" s="1" t="s">
        <v>5155</v>
      </c>
      <c r="C1134" s="1" t="s">
        <v>443</v>
      </c>
      <c r="D1134" s="3" t="s">
        <v>83</v>
      </c>
      <c r="E1134" s="1" t="s">
        <v>91</v>
      </c>
      <c r="F1134" s="1" t="s">
        <v>5268</v>
      </c>
      <c r="G1134" s="1" t="s">
        <v>1093</v>
      </c>
      <c r="H1134" s="1" t="s">
        <v>5269</v>
      </c>
      <c r="I1134" s="1" t="s">
        <v>34</v>
      </c>
      <c r="K1134" s="1" t="s">
        <v>5270</v>
      </c>
      <c r="L1134" s="1" t="s">
        <v>36</v>
      </c>
      <c r="M1134" s="1" t="s">
        <v>669</v>
      </c>
      <c r="O1134" s="1" t="s">
        <v>5271</v>
      </c>
      <c r="P1134" s="4" t="s">
        <v>443</v>
      </c>
      <c r="Q1134" s="1" t="b">
        <f t="shared" si="1"/>
        <v>1</v>
      </c>
    </row>
    <row r="1135" ht="12.75" customHeight="1">
      <c r="A1135" s="1" t="s">
        <v>5272</v>
      </c>
      <c r="B1135" s="1" t="s">
        <v>5155</v>
      </c>
      <c r="C1135" s="1" t="s">
        <v>28</v>
      </c>
      <c r="D1135" s="3" t="s">
        <v>40</v>
      </c>
      <c r="E1135" s="1" t="s">
        <v>41</v>
      </c>
      <c r="F1135" s="1" t="s">
        <v>587</v>
      </c>
      <c r="G1135" s="1" t="s">
        <v>43</v>
      </c>
      <c r="H1135" s="1" t="s">
        <v>5273</v>
      </c>
      <c r="I1135" s="1" t="s">
        <v>34</v>
      </c>
      <c r="J1135" s="1" t="s">
        <v>270</v>
      </c>
      <c r="K1135" s="1" t="s">
        <v>988</v>
      </c>
      <c r="L1135" s="1" t="s">
        <v>36</v>
      </c>
      <c r="M1135" s="1" t="s">
        <v>248</v>
      </c>
      <c r="N1135" s="1" t="s">
        <v>1103</v>
      </c>
      <c r="O1135" s="1" t="s">
        <v>5274</v>
      </c>
      <c r="P1135" s="1" t="s">
        <v>28</v>
      </c>
      <c r="Q1135" s="1" t="b">
        <f t="shared" si="1"/>
        <v>1</v>
      </c>
    </row>
    <row r="1136" ht="12.75" customHeight="1">
      <c r="A1136" s="1" t="s">
        <v>5275</v>
      </c>
      <c r="B1136" s="1" t="s">
        <v>5155</v>
      </c>
      <c r="C1136" s="1" t="s">
        <v>28</v>
      </c>
      <c r="D1136" s="3" t="s">
        <v>40</v>
      </c>
      <c r="E1136" s="1" t="s">
        <v>41</v>
      </c>
      <c r="F1136" s="1" t="s">
        <v>5276</v>
      </c>
      <c r="G1136" s="1" t="s">
        <v>205</v>
      </c>
      <c r="H1136" s="1" t="s">
        <v>245</v>
      </c>
      <c r="I1136" s="1" t="s">
        <v>60</v>
      </c>
      <c r="J1136" s="1" t="s">
        <v>1011</v>
      </c>
      <c r="K1136" s="1" t="s">
        <v>5055</v>
      </c>
      <c r="L1136" s="1" t="s">
        <v>36</v>
      </c>
      <c r="M1136" s="1" t="s">
        <v>562</v>
      </c>
      <c r="O1136" s="1" t="s">
        <v>5277</v>
      </c>
      <c r="P1136" s="1" t="s">
        <v>28</v>
      </c>
      <c r="Q1136" s="1" t="b">
        <f t="shared" si="1"/>
        <v>1</v>
      </c>
    </row>
    <row r="1137" ht="12.75" customHeight="1">
      <c r="A1137" s="1" t="s">
        <v>5272</v>
      </c>
      <c r="B1137" s="1" t="s">
        <v>5155</v>
      </c>
      <c r="C1137" s="1" t="s">
        <v>28</v>
      </c>
      <c r="D1137" s="3" t="s">
        <v>40</v>
      </c>
      <c r="E1137" s="1" t="s">
        <v>41</v>
      </c>
      <c r="F1137" s="1" t="s">
        <v>587</v>
      </c>
      <c r="G1137" s="1" t="s">
        <v>43</v>
      </c>
      <c r="H1137" s="1" t="s">
        <v>5278</v>
      </c>
      <c r="I1137" s="1" t="s">
        <v>34</v>
      </c>
      <c r="J1137" s="1" t="s">
        <v>314</v>
      </c>
      <c r="K1137" s="1" t="s">
        <v>988</v>
      </c>
      <c r="L1137" s="1" t="s">
        <v>36</v>
      </c>
      <c r="M1137" s="1" t="s">
        <v>369</v>
      </c>
      <c r="N1137" s="1" t="s">
        <v>1103</v>
      </c>
      <c r="O1137" s="1" t="s">
        <v>5274</v>
      </c>
      <c r="P1137" s="1" t="s">
        <v>28</v>
      </c>
      <c r="Q1137" s="1" t="b">
        <f t="shared" si="1"/>
        <v>1</v>
      </c>
    </row>
    <row r="1138" ht="12.75" customHeight="1">
      <c r="A1138" s="1" t="s">
        <v>5279</v>
      </c>
      <c r="B1138" s="1" t="s">
        <v>5155</v>
      </c>
      <c r="C1138" s="1" t="s">
        <v>443</v>
      </c>
      <c r="D1138" s="3" t="s">
        <v>40</v>
      </c>
      <c r="E1138" s="1" t="s">
        <v>142</v>
      </c>
      <c r="F1138" s="1" t="s">
        <v>4746</v>
      </c>
      <c r="G1138" s="1" t="s">
        <v>1093</v>
      </c>
      <c r="H1138" s="1" t="s">
        <v>5280</v>
      </c>
      <c r="I1138" s="1" t="s">
        <v>34</v>
      </c>
      <c r="K1138" s="1" t="s">
        <v>5281</v>
      </c>
      <c r="L1138" s="1" t="s">
        <v>36</v>
      </c>
      <c r="M1138" s="1" t="s">
        <v>406</v>
      </c>
      <c r="N1138" s="1" t="s">
        <v>5282</v>
      </c>
      <c r="O1138" s="1" t="s">
        <v>469</v>
      </c>
      <c r="P1138" s="4" t="s">
        <v>443</v>
      </c>
      <c r="Q1138" s="1" t="b">
        <f t="shared" si="1"/>
        <v>1</v>
      </c>
    </row>
    <row r="1139" ht="12.75" customHeight="1">
      <c r="A1139" s="1" t="s">
        <v>5279</v>
      </c>
      <c r="B1139" s="1" t="s">
        <v>5155</v>
      </c>
      <c r="C1139" s="1" t="s">
        <v>443</v>
      </c>
      <c r="D1139" s="3" t="s">
        <v>40</v>
      </c>
      <c r="E1139" s="1" t="s">
        <v>142</v>
      </c>
      <c r="F1139" s="1" t="s">
        <v>4746</v>
      </c>
      <c r="G1139" s="1" t="s">
        <v>5283</v>
      </c>
      <c r="H1139" s="1" t="s">
        <v>5284</v>
      </c>
      <c r="I1139" s="1" t="s">
        <v>34</v>
      </c>
      <c r="K1139" s="1" t="s">
        <v>5281</v>
      </c>
      <c r="L1139" s="1" t="s">
        <v>36</v>
      </c>
      <c r="M1139" s="1" t="s">
        <v>248</v>
      </c>
      <c r="N1139" s="1" t="s">
        <v>285</v>
      </c>
      <c r="O1139" s="1" t="s">
        <v>469</v>
      </c>
      <c r="P1139" s="4" t="s">
        <v>443</v>
      </c>
      <c r="Q1139" s="1" t="b">
        <f t="shared" si="1"/>
        <v>1</v>
      </c>
    </row>
    <row r="1140" ht="12.75" customHeight="1">
      <c r="A1140" s="1" t="s">
        <v>5285</v>
      </c>
      <c r="B1140" s="1" t="s">
        <v>5155</v>
      </c>
      <c r="C1140" s="1" t="s">
        <v>28</v>
      </c>
      <c r="D1140" s="3" t="s">
        <v>40</v>
      </c>
      <c r="E1140" s="1" t="s">
        <v>142</v>
      </c>
      <c r="F1140" s="1" t="s">
        <v>5286</v>
      </c>
      <c r="G1140" s="1" t="s">
        <v>43</v>
      </c>
      <c r="H1140" s="1" t="s">
        <v>5287</v>
      </c>
      <c r="I1140" s="1" t="s">
        <v>34</v>
      </c>
      <c r="J1140" s="1" t="s">
        <v>5288</v>
      </c>
      <c r="K1140" s="1" t="s">
        <v>5289</v>
      </c>
      <c r="L1140" s="1" t="s">
        <v>36</v>
      </c>
      <c r="M1140" s="1" t="s">
        <v>901</v>
      </c>
      <c r="N1140" s="1" t="s">
        <v>5290</v>
      </c>
      <c r="O1140" s="1" t="s">
        <v>469</v>
      </c>
      <c r="P1140" s="1" t="s">
        <v>28</v>
      </c>
      <c r="Q1140" s="1" t="b">
        <f t="shared" si="1"/>
        <v>1</v>
      </c>
    </row>
    <row r="1141" ht="12.75" customHeight="1">
      <c r="A1141" s="1" t="s">
        <v>5285</v>
      </c>
      <c r="B1141" s="1" t="s">
        <v>5155</v>
      </c>
      <c r="C1141" s="1" t="s">
        <v>28</v>
      </c>
      <c r="D1141" s="3" t="s">
        <v>83</v>
      </c>
      <c r="E1141" s="1" t="s">
        <v>91</v>
      </c>
      <c r="F1141" s="1" t="s">
        <v>5291</v>
      </c>
      <c r="G1141" s="1" t="s">
        <v>43</v>
      </c>
      <c r="H1141" s="1" t="s">
        <v>5292</v>
      </c>
      <c r="I1141" s="1" t="s">
        <v>34</v>
      </c>
      <c r="J1141" s="1" t="s">
        <v>4817</v>
      </c>
      <c r="K1141" s="1" t="s">
        <v>5293</v>
      </c>
      <c r="L1141" s="1" t="s">
        <v>36</v>
      </c>
      <c r="M1141" s="1" t="s">
        <v>369</v>
      </c>
      <c r="N1141" s="1" t="s">
        <v>5294</v>
      </c>
      <c r="O1141" s="1" t="s">
        <v>5295</v>
      </c>
      <c r="P1141" s="1" t="s">
        <v>28</v>
      </c>
      <c r="Q1141" s="1" t="b">
        <f t="shared" si="1"/>
        <v>1</v>
      </c>
    </row>
    <row r="1142" ht="12.75" customHeight="1">
      <c r="A1142" s="1" t="s">
        <v>5296</v>
      </c>
      <c r="B1142" s="1" t="s">
        <v>5155</v>
      </c>
      <c r="C1142" s="1" t="s">
        <v>28</v>
      </c>
      <c r="D1142" s="3" t="s">
        <v>40</v>
      </c>
      <c r="E1142" s="1" t="s">
        <v>41</v>
      </c>
      <c r="F1142" s="1" t="s">
        <v>587</v>
      </c>
      <c r="G1142" s="1" t="s">
        <v>43</v>
      </c>
      <c r="H1142" s="1" t="s">
        <v>5297</v>
      </c>
      <c r="I1142" s="1" t="s">
        <v>34</v>
      </c>
      <c r="K1142" s="1" t="s">
        <v>108</v>
      </c>
      <c r="L1142" s="1" t="s">
        <v>36</v>
      </c>
      <c r="M1142" s="1" t="s">
        <v>248</v>
      </c>
      <c r="O1142" s="1" t="s">
        <v>5298</v>
      </c>
      <c r="P1142" s="1" t="s">
        <v>28</v>
      </c>
      <c r="Q1142" s="1" t="b">
        <f t="shared" si="1"/>
        <v>1</v>
      </c>
    </row>
    <row r="1143" ht="12.75" customHeight="1">
      <c r="A1143" s="1" t="s">
        <v>5299</v>
      </c>
      <c r="B1143" s="1" t="s">
        <v>5155</v>
      </c>
      <c r="C1143" s="1" t="s">
        <v>28</v>
      </c>
      <c r="D1143" s="1" t="s">
        <v>171</v>
      </c>
      <c r="E1143" s="1" t="s">
        <v>2402</v>
      </c>
      <c r="F1143" s="1" t="s">
        <v>5300</v>
      </c>
      <c r="G1143" s="1" t="s">
        <v>5301</v>
      </c>
      <c r="H1143" s="1" t="s">
        <v>245</v>
      </c>
      <c r="I1143" s="1" t="s">
        <v>60</v>
      </c>
      <c r="J1143" s="1" t="s">
        <v>4891</v>
      </c>
      <c r="K1143" s="1" t="s">
        <v>5302</v>
      </c>
      <c r="L1143" s="1" t="s">
        <v>36</v>
      </c>
      <c r="N1143" s="1" t="s">
        <v>1103</v>
      </c>
      <c r="O1143" s="1" t="s">
        <v>5303</v>
      </c>
      <c r="P1143" s="1" t="s">
        <v>28</v>
      </c>
      <c r="Q1143" s="1" t="b">
        <f t="shared" si="1"/>
        <v>1</v>
      </c>
    </row>
    <row r="1144" ht="12.75" customHeight="1">
      <c r="A1144" s="1" t="s">
        <v>5304</v>
      </c>
      <c r="B1144" s="1" t="s">
        <v>5155</v>
      </c>
      <c r="C1144" s="1" t="s">
        <v>343</v>
      </c>
      <c r="D1144" s="3" t="s">
        <v>40</v>
      </c>
      <c r="E1144" s="1" t="s">
        <v>142</v>
      </c>
      <c r="F1144" s="1" t="s">
        <v>5305</v>
      </c>
      <c r="G1144" s="1" t="s">
        <v>43</v>
      </c>
      <c r="H1144" s="1" t="s">
        <v>5306</v>
      </c>
      <c r="I1144" s="1" t="s">
        <v>34</v>
      </c>
      <c r="K1144" s="1" t="s">
        <v>5307</v>
      </c>
      <c r="M1144" s="1" t="s">
        <v>2699</v>
      </c>
      <c r="N1144" s="1" t="s">
        <v>4432</v>
      </c>
      <c r="O1144" s="1" t="s">
        <v>469</v>
      </c>
      <c r="P1144" s="1" t="s">
        <v>343</v>
      </c>
      <c r="Q1144" s="1" t="b">
        <f t="shared" si="1"/>
        <v>1</v>
      </c>
    </row>
    <row r="1145" ht="12.75" customHeight="1">
      <c r="A1145" s="1" t="s">
        <v>5308</v>
      </c>
      <c r="B1145" s="1" t="s">
        <v>5155</v>
      </c>
      <c r="C1145" s="1" t="s">
        <v>28</v>
      </c>
      <c r="D1145" s="3" t="s">
        <v>83</v>
      </c>
      <c r="E1145" s="1" t="s">
        <v>318</v>
      </c>
      <c r="F1145" s="1" t="s">
        <v>5309</v>
      </c>
      <c r="G1145" s="1" t="s">
        <v>32</v>
      </c>
      <c r="H1145" s="1" t="s">
        <v>5310</v>
      </c>
      <c r="I1145" s="1" t="s">
        <v>34</v>
      </c>
      <c r="J1145" s="1" t="s">
        <v>461</v>
      </c>
      <c r="K1145" s="1" t="s">
        <v>300</v>
      </c>
      <c r="L1145" s="1" t="s">
        <v>62</v>
      </c>
      <c r="M1145" s="1" t="s">
        <v>2002</v>
      </c>
      <c r="N1145" s="1" t="s">
        <v>2455</v>
      </c>
      <c r="O1145" s="1" t="s">
        <v>5311</v>
      </c>
      <c r="P1145" s="1" t="s">
        <v>28</v>
      </c>
      <c r="Q1145" s="1" t="b">
        <f t="shared" si="1"/>
        <v>1</v>
      </c>
    </row>
    <row r="1146" ht="12.75" customHeight="1">
      <c r="A1146" s="1" t="s">
        <v>5312</v>
      </c>
      <c r="B1146" s="1" t="s">
        <v>5155</v>
      </c>
      <c r="C1146" s="1" t="s">
        <v>28</v>
      </c>
      <c r="D1146" s="3" t="s">
        <v>40</v>
      </c>
      <c r="E1146" s="1" t="s">
        <v>1316</v>
      </c>
      <c r="F1146" s="1" t="s">
        <v>5313</v>
      </c>
      <c r="G1146" s="1" t="s">
        <v>2556</v>
      </c>
      <c r="H1146" s="1" t="s">
        <v>5314</v>
      </c>
      <c r="I1146" s="1" t="s">
        <v>34</v>
      </c>
      <c r="J1146" s="1" t="s">
        <v>979</v>
      </c>
      <c r="K1146" s="1" t="s">
        <v>247</v>
      </c>
      <c r="L1146" s="1" t="s">
        <v>36</v>
      </c>
      <c r="M1146" s="1" t="s">
        <v>284</v>
      </c>
      <c r="N1146" s="1" t="s">
        <v>38</v>
      </c>
      <c r="O1146" s="1" t="s">
        <v>5315</v>
      </c>
      <c r="P1146" s="1" t="s">
        <v>28</v>
      </c>
      <c r="Q1146" s="1" t="b">
        <f t="shared" si="1"/>
        <v>1</v>
      </c>
    </row>
    <row r="1147" ht="12.75" customHeight="1">
      <c r="A1147" s="1" t="s">
        <v>5316</v>
      </c>
      <c r="B1147" s="1" t="s">
        <v>5155</v>
      </c>
      <c r="C1147" s="1" t="s">
        <v>443</v>
      </c>
      <c r="D1147" s="3" t="s">
        <v>40</v>
      </c>
      <c r="E1147" s="1" t="s">
        <v>2964</v>
      </c>
      <c r="F1147" s="1" t="s">
        <v>5317</v>
      </c>
      <c r="G1147" s="1" t="s">
        <v>5283</v>
      </c>
      <c r="H1147" s="1" t="s">
        <v>5318</v>
      </c>
      <c r="I1147" s="1" t="s">
        <v>60</v>
      </c>
      <c r="J1147" s="1" t="s">
        <v>604</v>
      </c>
      <c r="K1147" s="1" t="s">
        <v>2466</v>
      </c>
      <c r="L1147" s="1" t="s">
        <v>36</v>
      </c>
      <c r="M1147" s="1" t="s">
        <v>852</v>
      </c>
      <c r="N1147" s="1" t="s">
        <v>5319</v>
      </c>
      <c r="O1147" s="1" t="s">
        <v>5320</v>
      </c>
      <c r="P1147" s="4" t="s">
        <v>443</v>
      </c>
      <c r="Q1147" s="1" t="b">
        <f t="shared" si="1"/>
        <v>1</v>
      </c>
    </row>
    <row r="1148" ht="12.75" customHeight="1">
      <c r="A1148" s="1" t="s">
        <v>5321</v>
      </c>
      <c r="B1148" s="1" t="s">
        <v>5155</v>
      </c>
      <c r="C1148" s="1" t="s">
        <v>260</v>
      </c>
      <c r="D1148" s="3" t="s">
        <v>40</v>
      </c>
      <c r="E1148" s="1" t="s">
        <v>41</v>
      </c>
      <c r="F1148" s="1" t="s">
        <v>5322</v>
      </c>
      <c r="G1148" s="1" t="s">
        <v>205</v>
      </c>
      <c r="H1148" s="1" t="s">
        <v>261</v>
      </c>
      <c r="I1148" s="1" t="s">
        <v>34</v>
      </c>
      <c r="J1148" s="1" t="s">
        <v>352</v>
      </c>
      <c r="K1148" s="1" t="s">
        <v>5323</v>
      </c>
      <c r="L1148" s="1" t="s">
        <v>36</v>
      </c>
      <c r="M1148" s="1" t="s">
        <v>272</v>
      </c>
      <c r="N1148" s="1" t="s">
        <v>241</v>
      </c>
      <c r="O1148" s="1" t="s">
        <v>5324</v>
      </c>
      <c r="P1148" s="1" t="s">
        <v>260</v>
      </c>
      <c r="Q1148" s="1" t="b">
        <f t="shared" si="1"/>
        <v>1</v>
      </c>
    </row>
    <row r="1149" ht="12.75" customHeight="1">
      <c r="A1149" s="1" t="s">
        <v>5325</v>
      </c>
      <c r="B1149" s="1" t="s">
        <v>5155</v>
      </c>
      <c r="C1149" s="1" t="s">
        <v>28</v>
      </c>
      <c r="D1149" s="1" t="s">
        <v>557</v>
      </c>
      <c r="E1149" s="1" t="s">
        <v>5326</v>
      </c>
      <c r="F1149" s="1" t="s">
        <v>5327</v>
      </c>
      <c r="G1149" s="1" t="s">
        <v>5328</v>
      </c>
      <c r="H1149" s="1" t="s">
        <v>261</v>
      </c>
      <c r="I1149" s="1" t="s">
        <v>34</v>
      </c>
      <c r="J1149" s="1" t="s">
        <v>321</v>
      </c>
      <c r="K1149" s="1" t="s">
        <v>1819</v>
      </c>
      <c r="L1149" s="1" t="s">
        <v>36</v>
      </c>
      <c r="O1149" s="1" t="s">
        <v>5329</v>
      </c>
      <c r="P1149" s="1" t="s">
        <v>28</v>
      </c>
      <c r="Q1149" s="1" t="b">
        <f t="shared" si="1"/>
        <v>1</v>
      </c>
    </row>
    <row r="1150" ht="12.75" customHeight="1">
      <c r="A1150" s="1" t="s">
        <v>5330</v>
      </c>
      <c r="B1150" s="1" t="s">
        <v>5155</v>
      </c>
      <c r="C1150" s="1" t="s">
        <v>28</v>
      </c>
      <c r="D1150" s="3" t="s">
        <v>40</v>
      </c>
      <c r="E1150" s="1" t="s">
        <v>41</v>
      </c>
      <c r="F1150" s="1" t="s">
        <v>587</v>
      </c>
      <c r="G1150" s="1" t="s">
        <v>1824</v>
      </c>
      <c r="H1150" s="1" t="s">
        <v>5331</v>
      </c>
      <c r="I1150" s="1" t="s">
        <v>60</v>
      </c>
      <c r="J1150" s="1" t="s">
        <v>225</v>
      </c>
      <c r="K1150" s="1" t="s">
        <v>5332</v>
      </c>
      <c r="L1150" s="1" t="s">
        <v>36</v>
      </c>
      <c r="M1150" s="1" t="s">
        <v>1362</v>
      </c>
      <c r="N1150" s="1" t="s">
        <v>2759</v>
      </c>
      <c r="O1150" s="1" t="s">
        <v>5333</v>
      </c>
      <c r="P1150" s="1" t="s">
        <v>28</v>
      </c>
      <c r="Q1150" s="1" t="b">
        <f t="shared" si="1"/>
        <v>1</v>
      </c>
    </row>
    <row r="1151" ht="12.75" customHeight="1">
      <c r="A1151" s="1" t="s">
        <v>5334</v>
      </c>
      <c r="B1151" s="1" t="s">
        <v>5155</v>
      </c>
      <c r="C1151" s="1" t="s">
        <v>28</v>
      </c>
      <c r="D1151" s="3" t="s">
        <v>40</v>
      </c>
      <c r="E1151" s="1" t="s">
        <v>41</v>
      </c>
      <c r="F1151" s="1" t="s">
        <v>526</v>
      </c>
      <c r="G1151" s="1" t="s">
        <v>43</v>
      </c>
      <c r="H1151" s="1" t="s">
        <v>5335</v>
      </c>
      <c r="I1151" s="1" t="s">
        <v>34</v>
      </c>
      <c r="J1151" s="1" t="s">
        <v>845</v>
      </c>
      <c r="K1151" s="1" t="s">
        <v>5336</v>
      </c>
      <c r="L1151" s="1" t="s">
        <v>36</v>
      </c>
      <c r="N1151" s="1" t="s">
        <v>5337</v>
      </c>
      <c r="O1151" s="1" t="s">
        <v>5338</v>
      </c>
      <c r="P1151" s="1" t="s">
        <v>28</v>
      </c>
      <c r="Q1151" s="1" t="b">
        <f t="shared" si="1"/>
        <v>1</v>
      </c>
    </row>
    <row r="1152" ht="12.75" customHeight="1">
      <c r="A1152" s="1" t="s">
        <v>5334</v>
      </c>
      <c r="B1152" s="1" t="s">
        <v>5155</v>
      </c>
      <c r="C1152" s="1" t="s">
        <v>343</v>
      </c>
      <c r="D1152" s="3" t="s">
        <v>40</v>
      </c>
      <c r="E1152" s="1" t="s">
        <v>41</v>
      </c>
      <c r="F1152" s="1" t="s">
        <v>5339</v>
      </c>
      <c r="H1152" s="1" t="s">
        <v>542</v>
      </c>
      <c r="K1152" s="1" t="s">
        <v>1147</v>
      </c>
      <c r="M1152" s="1" t="s">
        <v>5340</v>
      </c>
      <c r="N1152" s="1" t="s">
        <v>1147</v>
      </c>
      <c r="O1152" s="1" t="s">
        <v>5341</v>
      </c>
      <c r="P1152" s="1" t="s">
        <v>343</v>
      </c>
      <c r="Q1152" s="1" t="b">
        <f t="shared" si="1"/>
        <v>1</v>
      </c>
    </row>
    <row r="1153" ht="12.75" customHeight="1">
      <c r="A1153" s="1" t="s">
        <v>5342</v>
      </c>
      <c r="B1153" s="1" t="s">
        <v>5155</v>
      </c>
      <c r="C1153" s="1" t="s">
        <v>260</v>
      </c>
      <c r="D1153" s="3" t="s">
        <v>40</v>
      </c>
      <c r="E1153" s="1" t="s">
        <v>1571</v>
      </c>
      <c r="F1153" s="1" t="s">
        <v>5343</v>
      </c>
      <c r="G1153" s="1" t="s">
        <v>205</v>
      </c>
      <c r="H1153" s="1" t="s">
        <v>3321</v>
      </c>
      <c r="I1153" s="1" t="s">
        <v>34</v>
      </c>
      <c r="J1153" s="1" t="s">
        <v>5344</v>
      </c>
      <c r="K1153" s="1" t="s">
        <v>5345</v>
      </c>
      <c r="L1153" s="1" t="s">
        <v>36</v>
      </c>
      <c r="O1153" s="1" t="s">
        <v>5346</v>
      </c>
      <c r="P1153" s="1" t="s">
        <v>260</v>
      </c>
      <c r="Q1153" s="1" t="b">
        <f t="shared" si="1"/>
        <v>1</v>
      </c>
    </row>
    <row r="1154" ht="12.75" customHeight="1">
      <c r="A1154" s="1" t="s">
        <v>5347</v>
      </c>
      <c r="B1154" s="1" t="s">
        <v>5155</v>
      </c>
      <c r="C1154" s="1" t="s">
        <v>28</v>
      </c>
      <c r="D1154" s="1" t="s">
        <v>557</v>
      </c>
      <c r="E1154" s="1" t="s">
        <v>4748</v>
      </c>
      <c r="F1154" s="1" t="s">
        <v>5348</v>
      </c>
      <c r="G1154" s="1" t="s">
        <v>32</v>
      </c>
      <c r="H1154" s="1" t="s">
        <v>5349</v>
      </c>
      <c r="I1154" s="1" t="s">
        <v>60</v>
      </c>
      <c r="J1154" s="1" t="s">
        <v>527</v>
      </c>
      <c r="K1154" s="1" t="s">
        <v>5350</v>
      </c>
      <c r="L1154" s="1" t="s">
        <v>36</v>
      </c>
      <c r="N1154" s="1" t="s">
        <v>3333</v>
      </c>
      <c r="O1154" s="1" t="s">
        <v>5351</v>
      </c>
      <c r="P1154" s="1" t="s">
        <v>28</v>
      </c>
      <c r="Q1154" s="1" t="b">
        <f t="shared" si="1"/>
        <v>1</v>
      </c>
    </row>
    <row r="1155" ht="12.75" customHeight="1">
      <c r="A1155" s="1" t="s">
        <v>5347</v>
      </c>
      <c r="B1155" s="1" t="s">
        <v>5155</v>
      </c>
      <c r="C1155" s="1" t="s">
        <v>28</v>
      </c>
      <c r="D1155" s="3" t="s">
        <v>40</v>
      </c>
      <c r="E1155" s="1" t="s">
        <v>540</v>
      </c>
      <c r="F1155" s="1" t="s">
        <v>5352</v>
      </c>
      <c r="G1155" s="1" t="s">
        <v>43</v>
      </c>
      <c r="H1155" s="1" t="s">
        <v>5353</v>
      </c>
      <c r="I1155" s="1" t="s">
        <v>34</v>
      </c>
      <c r="J1155" s="1" t="s">
        <v>270</v>
      </c>
      <c r="K1155" s="1" t="s">
        <v>5216</v>
      </c>
      <c r="L1155" s="1" t="s">
        <v>36</v>
      </c>
      <c r="N1155" s="1" t="s">
        <v>5354</v>
      </c>
      <c r="O1155" s="1" t="s">
        <v>489</v>
      </c>
      <c r="P1155" s="1" t="s">
        <v>28</v>
      </c>
      <c r="Q1155" s="1" t="b">
        <f t="shared" si="1"/>
        <v>1</v>
      </c>
    </row>
    <row r="1156" ht="12.75" customHeight="1">
      <c r="A1156" s="1" t="s">
        <v>5347</v>
      </c>
      <c r="B1156" s="1" t="s">
        <v>5155</v>
      </c>
      <c r="C1156" s="1" t="s">
        <v>28</v>
      </c>
      <c r="D1156" s="3" t="s">
        <v>40</v>
      </c>
      <c r="E1156" s="1" t="s">
        <v>179</v>
      </c>
      <c r="F1156" s="1" t="s">
        <v>5355</v>
      </c>
      <c r="G1156" s="1" t="s">
        <v>653</v>
      </c>
      <c r="H1156" s="1" t="s">
        <v>245</v>
      </c>
      <c r="I1156" s="1" t="s">
        <v>60</v>
      </c>
      <c r="K1156" s="1" t="s">
        <v>3377</v>
      </c>
      <c r="L1156" s="1" t="s">
        <v>36</v>
      </c>
      <c r="M1156" s="1" t="s">
        <v>330</v>
      </c>
      <c r="O1156" s="1" t="s">
        <v>489</v>
      </c>
      <c r="P1156" s="1" t="s">
        <v>28</v>
      </c>
      <c r="Q1156" s="1" t="b">
        <f t="shared" si="1"/>
        <v>1</v>
      </c>
    </row>
    <row r="1157" ht="12.75" customHeight="1">
      <c r="A1157" s="1" t="s">
        <v>5356</v>
      </c>
      <c r="B1157" s="1" t="s">
        <v>5155</v>
      </c>
      <c r="C1157" s="1" t="s">
        <v>260</v>
      </c>
      <c r="D1157" s="3" t="s">
        <v>40</v>
      </c>
      <c r="E1157" s="1" t="s">
        <v>41</v>
      </c>
      <c r="F1157" s="1" t="s">
        <v>5357</v>
      </c>
      <c r="G1157" s="1" t="s">
        <v>1421</v>
      </c>
      <c r="H1157" s="1" t="s">
        <v>5358</v>
      </c>
      <c r="I1157" s="1" t="s">
        <v>34</v>
      </c>
      <c r="K1157" s="1" t="s">
        <v>5359</v>
      </c>
      <c r="L1157" s="1" t="s">
        <v>36</v>
      </c>
      <c r="N1157" s="1" t="s">
        <v>5360</v>
      </c>
      <c r="O1157" s="1" t="s">
        <v>5361</v>
      </c>
      <c r="P1157" s="1" t="s">
        <v>260</v>
      </c>
      <c r="Q1157" s="1" t="b">
        <f t="shared" si="1"/>
        <v>1</v>
      </c>
    </row>
    <row r="1158" ht="12.75" customHeight="1">
      <c r="A1158" s="1" t="s">
        <v>5362</v>
      </c>
      <c r="B1158" s="1" t="s">
        <v>5155</v>
      </c>
      <c r="C1158" s="1" t="s">
        <v>28</v>
      </c>
      <c r="D1158" s="3" t="s">
        <v>40</v>
      </c>
      <c r="E1158" s="1" t="s">
        <v>540</v>
      </c>
      <c r="F1158" s="1" t="s">
        <v>5363</v>
      </c>
      <c r="G1158" s="1" t="s">
        <v>5364</v>
      </c>
      <c r="H1158" s="1" t="s">
        <v>5365</v>
      </c>
      <c r="K1158" s="1" t="s">
        <v>3690</v>
      </c>
      <c r="L1158" s="1" t="s">
        <v>36</v>
      </c>
      <c r="N1158" s="1" t="s">
        <v>656</v>
      </c>
      <c r="O1158" s="1" t="s">
        <v>5366</v>
      </c>
      <c r="P1158" s="1" t="s">
        <v>28</v>
      </c>
      <c r="Q1158" s="1" t="b">
        <f t="shared" si="1"/>
        <v>1</v>
      </c>
    </row>
    <row r="1159" ht="12.75" customHeight="1">
      <c r="A1159" s="1" t="s">
        <v>5367</v>
      </c>
      <c r="B1159" s="1" t="s">
        <v>5155</v>
      </c>
      <c r="C1159" s="1" t="s">
        <v>28</v>
      </c>
      <c r="D1159" s="3" t="s">
        <v>83</v>
      </c>
      <c r="E1159" s="1" t="s">
        <v>91</v>
      </c>
      <c r="F1159" s="1" t="s">
        <v>5368</v>
      </c>
      <c r="G1159" s="1" t="s">
        <v>69</v>
      </c>
      <c r="H1159" s="1" t="s">
        <v>5369</v>
      </c>
      <c r="I1159" s="1" t="s">
        <v>34</v>
      </c>
      <c r="J1159" s="1" t="s">
        <v>1062</v>
      </c>
      <c r="K1159" s="1" t="s">
        <v>5370</v>
      </c>
      <c r="L1159" s="1" t="s">
        <v>36</v>
      </c>
      <c r="N1159" s="1" t="s">
        <v>5371</v>
      </c>
      <c r="O1159" s="1" t="s">
        <v>5372</v>
      </c>
      <c r="P1159" s="1" t="s">
        <v>28</v>
      </c>
      <c r="Q1159" s="1" t="b">
        <f t="shared" si="1"/>
        <v>1</v>
      </c>
    </row>
    <row r="1160" ht="12.75" customHeight="1">
      <c r="A1160" s="1" t="s">
        <v>5373</v>
      </c>
      <c r="B1160" s="1" t="s">
        <v>5155</v>
      </c>
      <c r="C1160" s="1" t="s">
        <v>28</v>
      </c>
      <c r="D1160" s="3" t="s">
        <v>40</v>
      </c>
      <c r="E1160" s="1" t="s">
        <v>41</v>
      </c>
      <c r="F1160" s="1" t="s">
        <v>5374</v>
      </c>
      <c r="G1160" s="1" t="s">
        <v>653</v>
      </c>
      <c r="H1160" s="1" t="s">
        <v>5375</v>
      </c>
      <c r="I1160" s="1" t="s">
        <v>34</v>
      </c>
      <c r="K1160" s="1" t="s">
        <v>5376</v>
      </c>
      <c r="L1160" s="1" t="s">
        <v>36</v>
      </c>
      <c r="M1160" s="1" t="s">
        <v>5377</v>
      </c>
      <c r="N1160" s="1" t="s">
        <v>5378</v>
      </c>
      <c r="O1160" s="1" t="s">
        <v>5379</v>
      </c>
      <c r="P1160" s="1" t="s">
        <v>28</v>
      </c>
      <c r="Q1160" s="1" t="b">
        <f t="shared" si="1"/>
        <v>1</v>
      </c>
    </row>
    <row r="1161" ht="12.75" customHeight="1">
      <c r="A1161" s="1" t="s">
        <v>5380</v>
      </c>
      <c r="B1161" s="1" t="s">
        <v>5155</v>
      </c>
      <c r="C1161" s="1" t="s">
        <v>28</v>
      </c>
      <c r="D1161" s="3" t="s">
        <v>40</v>
      </c>
      <c r="E1161" s="1" t="s">
        <v>41</v>
      </c>
      <c r="F1161" s="1" t="s">
        <v>5381</v>
      </c>
      <c r="H1161" s="1" t="s">
        <v>261</v>
      </c>
      <c r="I1161" s="1" t="s">
        <v>34</v>
      </c>
      <c r="J1161" s="1" t="s">
        <v>375</v>
      </c>
      <c r="K1161" s="1" t="s">
        <v>3435</v>
      </c>
      <c r="L1161" s="1" t="s">
        <v>36</v>
      </c>
      <c r="O1161" s="1" t="s">
        <v>5382</v>
      </c>
      <c r="P1161" s="1" t="s">
        <v>28</v>
      </c>
      <c r="Q1161" s="1" t="b">
        <f t="shared" si="1"/>
        <v>1</v>
      </c>
    </row>
    <row r="1162" ht="12.75" customHeight="1">
      <c r="A1162" s="1" t="s">
        <v>5383</v>
      </c>
      <c r="B1162" s="1" t="s">
        <v>5155</v>
      </c>
      <c r="C1162" s="1" t="s">
        <v>28</v>
      </c>
      <c r="D1162" s="3" t="s">
        <v>194</v>
      </c>
      <c r="G1162" s="1" t="s">
        <v>69</v>
      </c>
      <c r="H1162" s="1" t="s">
        <v>5384</v>
      </c>
      <c r="I1162" s="1" t="s">
        <v>34</v>
      </c>
      <c r="K1162" s="1" t="s">
        <v>5385</v>
      </c>
      <c r="L1162" s="1" t="s">
        <v>36</v>
      </c>
      <c r="N1162" s="1" t="s">
        <v>5386</v>
      </c>
      <c r="O1162" s="1" t="s">
        <v>5387</v>
      </c>
      <c r="P1162" s="1" t="s">
        <v>28</v>
      </c>
      <c r="Q1162" s="1" t="b">
        <f t="shared" si="1"/>
        <v>1</v>
      </c>
    </row>
    <row r="1163" ht="12.75" customHeight="1">
      <c r="A1163" s="1" t="s">
        <v>5383</v>
      </c>
      <c r="B1163" s="1" t="s">
        <v>5155</v>
      </c>
      <c r="C1163" s="1" t="s">
        <v>28</v>
      </c>
      <c r="D1163" s="3" t="s">
        <v>40</v>
      </c>
      <c r="E1163" s="1" t="s">
        <v>41</v>
      </c>
      <c r="F1163" s="1" t="s">
        <v>4913</v>
      </c>
      <c r="G1163" s="1" t="s">
        <v>32</v>
      </c>
      <c r="H1163" s="1" t="s">
        <v>5388</v>
      </c>
      <c r="I1163" s="1" t="s">
        <v>60</v>
      </c>
      <c r="J1163" s="1" t="s">
        <v>277</v>
      </c>
      <c r="K1163" s="1" t="s">
        <v>5389</v>
      </c>
      <c r="L1163" s="1" t="s">
        <v>36</v>
      </c>
      <c r="M1163" s="1" t="s">
        <v>183</v>
      </c>
      <c r="O1163" s="1" t="s">
        <v>5390</v>
      </c>
      <c r="P1163" s="1" t="s">
        <v>28</v>
      </c>
      <c r="Q1163" s="1" t="b">
        <f t="shared" si="1"/>
        <v>1</v>
      </c>
    </row>
    <row r="1164" ht="12.75" customHeight="1">
      <c r="A1164" s="1" t="s">
        <v>5391</v>
      </c>
      <c r="B1164" s="1" t="s">
        <v>5155</v>
      </c>
      <c r="C1164" s="1" t="s">
        <v>28</v>
      </c>
      <c r="D1164" s="3" t="s">
        <v>40</v>
      </c>
      <c r="E1164" s="1" t="s">
        <v>1008</v>
      </c>
      <c r="F1164" s="1" t="s">
        <v>5392</v>
      </c>
      <c r="G1164" s="1" t="s">
        <v>32</v>
      </c>
      <c r="H1164" s="1" t="s">
        <v>5393</v>
      </c>
      <c r="I1164" s="1" t="s">
        <v>34</v>
      </c>
      <c r="J1164" s="1" t="s">
        <v>5260</v>
      </c>
      <c r="K1164" s="1" t="s">
        <v>5394</v>
      </c>
      <c r="L1164" s="1" t="s">
        <v>36</v>
      </c>
      <c r="M1164" s="1" t="s">
        <v>562</v>
      </c>
      <c r="N1164" s="1" t="s">
        <v>5395</v>
      </c>
      <c r="O1164" s="1" t="s">
        <v>5396</v>
      </c>
      <c r="P1164" s="1" t="s">
        <v>28</v>
      </c>
      <c r="Q1164" s="1" t="b">
        <f t="shared" si="1"/>
        <v>1</v>
      </c>
    </row>
    <row r="1165" ht="12.75" customHeight="1">
      <c r="A1165" s="1" t="s">
        <v>5397</v>
      </c>
      <c r="B1165" s="1" t="s">
        <v>5155</v>
      </c>
      <c r="C1165" s="1" t="s">
        <v>28</v>
      </c>
      <c r="D1165" s="3" t="s">
        <v>40</v>
      </c>
      <c r="E1165" s="1" t="s">
        <v>179</v>
      </c>
      <c r="F1165" s="1" t="s">
        <v>2064</v>
      </c>
      <c r="G1165" s="1" t="s">
        <v>616</v>
      </c>
      <c r="H1165" s="1" t="s">
        <v>5398</v>
      </c>
      <c r="I1165" s="1" t="s">
        <v>34</v>
      </c>
      <c r="J1165" s="1" t="s">
        <v>277</v>
      </c>
      <c r="K1165" s="1" t="s">
        <v>5399</v>
      </c>
      <c r="L1165" s="1" t="s">
        <v>36</v>
      </c>
      <c r="M1165" s="1" t="s">
        <v>406</v>
      </c>
      <c r="N1165" s="1" t="s">
        <v>5400</v>
      </c>
      <c r="O1165" s="1" t="s">
        <v>5401</v>
      </c>
      <c r="P1165" s="1" t="s">
        <v>28</v>
      </c>
      <c r="Q1165" s="1" t="b">
        <f t="shared" si="1"/>
        <v>1</v>
      </c>
    </row>
    <row r="1166" ht="12.75" customHeight="1">
      <c r="A1166" s="1" t="s">
        <v>5402</v>
      </c>
      <c r="B1166" s="1" t="s">
        <v>5155</v>
      </c>
      <c r="C1166" s="1" t="s">
        <v>28</v>
      </c>
      <c r="D1166" s="3" t="s">
        <v>40</v>
      </c>
      <c r="E1166" s="1" t="s">
        <v>41</v>
      </c>
      <c r="F1166" s="1" t="s">
        <v>1394</v>
      </c>
      <c r="G1166" s="1" t="s">
        <v>32</v>
      </c>
      <c r="H1166" s="1" t="s">
        <v>245</v>
      </c>
      <c r="I1166" s="1" t="s">
        <v>60</v>
      </c>
      <c r="J1166" s="1" t="s">
        <v>473</v>
      </c>
      <c r="K1166" s="1" t="s">
        <v>5403</v>
      </c>
      <c r="L1166" s="1" t="s">
        <v>36</v>
      </c>
      <c r="O1166" s="1" t="s">
        <v>5404</v>
      </c>
      <c r="P1166" s="1" t="s">
        <v>28</v>
      </c>
      <c r="Q1166" s="1" t="b">
        <f t="shared" si="1"/>
        <v>1</v>
      </c>
    </row>
    <row r="1167" ht="12.75" customHeight="1">
      <c r="A1167" s="1" t="s">
        <v>5405</v>
      </c>
      <c r="B1167" s="1" t="s">
        <v>5155</v>
      </c>
      <c r="C1167" s="1" t="s">
        <v>28</v>
      </c>
      <c r="D1167" s="3" t="s">
        <v>40</v>
      </c>
      <c r="E1167" s="1" t="s">
        <v>41</v>
      </c>
      <c r="F1167" s="1" t="s">
        <v>5406</v>
      </c>
      <c r="G1167" s="1" t="s">
        <v>43</v>
      </c>
      <c r="H1167" s="1" t="s">
        <v>261</v>
      </c>
      <c r="I1167" s="1" t="s">
        <v>34</v>
      </c>
      <c r="J1167" s="1" t="s">
        <v>788</v>
      </c>
      <c r="K1167" s="1" t="s">
        <v>988</v>
      </c>
      <c r="L1167" s="1" t="s">
        <v>36</v>
      </c>
      <c r="O1167" s="1" t="s">
        <v>5407</v>
      </c>
      <c r="P1167" s="1" t="s">
        <v>28</v>
      </c>
      <c r="Q1167" s="1" t="b">
        <f t="shared" si="1"/>
        <v>1</v>
      </c>
    </row>
    <row r="1168" ht="12.75" customHeight="1">
      <c r="A1168" s="1" t="s">
        <v>5405</v>
      </c>
      <c r="B1168" s="1" t="s">
        <v>5155</v>
      </c>
      <c r="C1168" s="1" t="s">
        <v>28</v>
      </c>
      <c r="D1168" s="3" t="s">
        <v>40</v>
      </c>
      <c r="E1168" s="1" t="s">
        <v>41</v>
      </c>
      <c r="F1168" s="1" t="s">
        <v>5408</v>
      </c>
      <c r="G1168" s="1" t="s">
        <v>616</v>
      </c>
      <c r="H1168" s="1" t="s">
        <v>5409</v>
      </c>
      <c r="I1168" s="1" t="s">
        <v>34</v>
      </c>
      <c r="J1168" s="1" t="s">
        <v>454</v>
      </c>
      <c r="K1168" s="1" t="s">
        <v>5410</v>
      </c>
      <c r="L1168" s="1" t="s">
        <v>36</v>
      </c>
      <c r="M1168" s="1" t="s">
        <v>284</v>
      </c>
      <c r="O1168" s="1" t="s">
        <v>5411</v>
      </c>
      <c r="P1168" s="1" t="s">
        <v>28</v>
      </c>
      <c r="Q1168" s="1" t="b">
        <f t="shared" si="1"/>
        <v>1</v>
      </c>
    </row>
    <row r="1169" ht="12.75" customHeight="1">
      <c r="A1169" s="1" t="s">
        <v>5412</v>
      </c>
      <c r="B1169" s="1" t="s">
        <v>5155</v>
      </c>
      <c r="C1169" s="1" t="s">
        <v>28</v>
      </c>
      <c r="D1169" s="3" t="s">
        <v>288</v>
      </c>
      <c r="E1169" s="1" t="s">
        <v>1066</v>
      </c>
      <c r="F1169" s="1" t="s">
        <v>5413</v>
      </c>
      <c r="G1169" s="1" t="s">
        <v>43</v>
      </c>
      <c r="H1169" s="1" t="s">
        <v>5414</v>
      </c>
      <c r="I1169" s="1" t="s">
        <v>34</v>
      </c>
      <c r="J1169" s="1" t="s">
        <v>359</v>
      </c>
      <c r="K1169" s="1" t="s">
        <v>5415</v>
      </c>
      <c r="L1169" s="1" t="s">
        <v>36</v>
      </c>
      <c r="M1169" s="1" t="s">
        <v>406</v>
      </c>
      <c r="N1169" s="1" t="s">
        <v>285</v>
      </c>
      <c r="O1169" s="1" t="s">
        <v>5416</v>
      </c>
      <c r="P1169" s="1" t="s">
        <v>28</v>
      </c>
      <c r="Q1169" s="1" t="b">
        <f t="shared" si="1"/>
        <v>1</v>
      </c>
    </row>
    <row r="1170" ht="12.75" customHeight="1">
      <c r="A1170" s="1" t="s">
        <v>5417</v>
      </c>
      <c r="B1170" s="1" t="s">
        <v>5155</v>
      </c>
      <c r="C1170" s="1" t="s">
        <v>343</v>
      </c>
      <c r="G1170" s="1" t="s">
        <v>3573</v>
      </c>
      <c r="H1170" s="1" t="s">
        <v>5418</v>
      </c>
      <c r="I1170" s="1" t="s">
        <v>34</v>
      </c>
      <c r="K1170" s="1" t="s">
        <v>1639</v>
      </c>
      <c r="N1170" s="1" t="s">
        <v>1147</v>
      </c>
      <c r="O1170" s="1" t="s">
        <v>5419</v>
      </c>
      <c r="P1170" s="1" t="s">
        <v>343</v>
      </c>
      <c r="Q1170" s="1" t="b">
        <f t="shared" si="1"/>
        <v>1</v>
      </c>
    </row>
    <row r="1171" ht="12.75" customHeight="1">
      <c r="A1171" s="1" t="s">
        <v>5420</v>
      </c>
      <c r="B1171" s="1" t="s">
        <v>5155</v>
      </c>
      <c r="C1171" s="1" t="s">
        <v>28</v>
      </c>
      <c r="D1171" s="3" t="s">
        <v>40</v>
      </c>
      <c r="E1171" s="1" t="s">
        <v>540</v>
      </c>
      <c r="F1171" s="1" t="s">
        <v>2587</v>
      </c>
      <c r="G1171" s="1" t="s">
        <v>32</v>
      </c>
      <c r="H1171" s="1" t="s">
        <v>261</v>
      </c>
      <c r="I1171" s="1" t="s">
        <v>34</v>
      </c>
      <c r="J1171" s="1" t="s">
        <v>1323</v>
      </c>
      <c r="K1171" s="1" t="s">
        <v>886</v>
      </c>
      <c r="L1171" s="1" t="s">
        <v>36</v>
      </c>
      <c r="N1171" s="1" t="s">
        <v>5421</v>
      </c>
      <c r="O1171" s="1" t="s">
        <v>489</v>
      </c>
      <c r="P1171" s="1" t="s">
        <v>28</v>
      </c>
      <c r="Q1171" s="1" t="b">
        <f t="shared" si="1"/>
        <v>1</v>
      </c>
    </row>
    <row r="1172" ht="12.75" customHeight="1">
      <c r="A1172" s="1" t="s">
        <v>5422</v>
      </c>
      <c r="B1172" s="1" t="s">
        <v>5155</v>
      </c>
      <c r="C1172" s="1" t="s">
        <v>28</v>
      </c>
      <c r="D1172" s="1" t="s">
        <v>3662</v>
      </c>
      <c r="E1172" s="1" t="s">
        <v>3753</v>
      </c>
      <c r="G1172" s="1" t="s">
        <v>43</v>
      </c>
      <c r="H1172" s="1" t="s">
        <v>5423</v>
      </c>
      <c r="I1172" s="1" t="s">
        <v>34</v>
      </c>
      <c r="J1172" s="1" t="s">
        <v>1024</v>
      </c>
      <c r="K1172" s="1" t="s">
        <v>5424</v>
      </c>
      <c r="L1172" s="1" t="s">
        <v>36</v>
      </c>
      <c r="M1172" s="1" t="s">
        <v>330</v>
      </c>
      <c r="N1172" s="1" t="s">
        <v>5425</v>
      </c>
      <c r="O1172" s="1" t="s">
        <v>5426</v>
      </c>
      <c r="P1172" s="1" t="s">
        <v>28</v>
      </c>
      <c r="Q1172" s="1" t="b">
        <f t="shared" si="1"/>
        <v>1</v>
      </c>
    </row>
    <row r="1173" ht="12.75" customHeight="1">
      <c r="A1173" s="1" t="s">
        <v>5427</v>
      </c>
      <c r="B1173" s="1" t="s">
        <v>5155</v>
      </c>
      <c r="C1173" s="1" t="s">
        <v>28</v>
      </c>
      <c r="D1173" s="3" t="s">
        <v>40</v>
      </c>
      <c r="E1173" s="1" t="s">
        <v>41</v>
      </c>
      <c r="F1173" s="1" t="s">
        <v>5428</v>
      </c>
      <c r="G1173" s="1" t="s">
        <v>653</v>
      </c>
      <c r="H1173" s="1" t="s">
        <v>5429</v>
      </c>
      <c r="I1173" s="1" t="s">
        <v>34</v>
      </c>
      <c r="J1173" s="1" t="s">
        <v>454</v>
      </c>
      <c r="K1173" s="1" t="s">
        <v>5430</v>
      </c>
      <c r="L1173" s="1" t="s">
        <v>36</v>
      </c>
      <c r="M1173" s="1" t="s">
        <v>2889</v>
      </c>
      <c r="O1173" s="1" t="s">
        <v>5431</v>
      </c>
      <c r="P1173" s="1" t="s">
        <v>28</v>
      </c>
      <c r="Q1173" s="1" t="b">
        <f t="shared" si="1"/>
        <v>1</v>
      </c>
    </row>
    <row r="1174" ht="12.75" customHeight="1">
      <c r="A1174" s="1" t="s">
        <v>5432</v>
      </c>
      <c r="B1174" s="1" t="s">
        <v>5155</v>
      </c>
      <c r="C1174" s="1" t="s">
        <v>28</v>
      </c>
      <c r="D1174" s="1" t="s">
        <v>557</v>
      </c>
      <c r="E1174" s="1" t="s">
        <v>2223</v>
      </c>
      <c r="F1174" s="1" t="s">
        <v>5433</v>
      </c>
      <c r="G1174" s="1" t="s">
        <v>106</v>
      </c>
      <c r="H1174" s="1" t="s">
        <v>542</v>
      </c>
      <c r="K1174" s="1" t="s">
        <v>405</v>
      </c>
      <c r="L1174" s="1" t="s">
        <v>36</v>
      </c>
      <c r="N1174" s="1" t="s">
        <v>2226</v>
      </c>
      <c r="O1174" s="1" t="s">
        <v>5434</v>
      </c>
      <c r="P1174" s="1" t="s">
        <v>28</v>
      </c>
      <c r="Q1174" s="1" t="b">
        <f t="shared" si="1"/>
        <v>1</v>
      </c>
    </row>
    <row r="1175" ht="12.75" customHeight="1">
      <c r="A1175" s="1" t="s">
        <v>5435</v>
      </c>
      <c r="B1175" s="1" t="s">
        <v>5155</v>
      </c>
      <c r="C1175" s="1" t="s">
        <v>28</v>
      </c>
      <c r="D1175" s="3" t="s">
        <v>40</v>
      </c>
      <c r="E1175" s="1" t="s">
        <v>231</v>
      </c>
      <c r="F1175" s="1" t="s">
        <v>5436</v>
      </c>
      <c r="G1175" s="1" t="s">
        <v>32</v>
      </c>
      <c r="H1175" s="1" t="s">
        <v>261</v>
      </c>
      <c r="I1175" s="1" t="s">
        <v>34</v>
      </c>
      <c r="J1175" s="1" t="s">
        <v>5437</v>
      </c>
      <c r="K1175" s="1" t="s">
        <v>240</v>
      </c>
      <c r="L1175" s="1" t="s">
        <v>36</v>
      </c>
      <c r="M1175" s="1" t="s">
        <v>584</v>
      </c>
      <c r="N1175" s="1" t="s">
        <v>5438</v>
      </c>
      <c r="O1175" s="1" t="s">
        <v>5439</v>
      </c>
      <c r="P1175" s="1" t="s">
        <v>28</v>
      </c>
      <c r="Q1175" s="1" t="b">
        <f t="shared" si="1"/>
        <v>1</v>
      </c>
    </row>
    <row r="1176" ht="12.75" customHeight="1">
      <c r="A1176" s="1" t="s">
        <v>5440</v>
      </c>
      <c r="B1176" s="1" t="s">
        <v>5155</v>
      </c>
      <c r="C1176" s="1" t="s">
        <v>28</v>
      </c>
      <c r="D1176" s="3" t="s">
        <v>40</v>
      </c>
      <c r="E1176" s="1" t="s">
        <v>41</v>
      </c>
      <c r="F1176" s="1" t="s">
        <v>5441</v>
      </c>
      <c r="G1176" s="1" t="s">
        <v>32</v>
      </c>
      <c r="H1176" s="1" t="s">
        <v>5442</v>
      </c>
      <c r="I1176" s="1" t="s">
        <v>34</v>
      </c>
      <c r="J1176" s="1" t="s">
        <v>299</v>
      </c>
      <c r="K1176" s="1" t="s">
        <v>1396</v>
      </c>
      <c r="L1176" s="1" t="s">
        <v>36</v>
      </c>
      <c r="M1176" s="1" t="s">
        <v>1699</v>
      </c>
      <c r="N1176" s="1" t="s">
        <v>656</v>
      </c>
      <c r="O1176" s="1" t="s">
        <v>5443</v>
      </c>
      <c r="P1176" s="1" t="s">
        <v>28</v>
      </c>
      <c r="Q1176" s="1" t="b">
        <f t="shared" si="1"/>
        <v>1</v>
      </c>
    </row>
    <row r="1177" ht="12.75" customHeight="1">
      <c r="A1177" s="1" t="s">
        <v>5444</v>
      </c>
      <c r="B1177" s="1" t="s">
        <v>5155</v>
      </c>
      <c r="C1177" s="1" t="s">
        <v>343</v>
      </c>
      <c r="D1177" s="3" t="s">
        <v>194</v>
      </c>
      <c r="E1177" s="1" t="s">
        <v>5445</v>
      </c>
      <c r="F1177" s="1" t="s">
        <v>386</v>
      </c>
      <c r="G1177" s="1" t="s">
        <v>5446</v>
      </c>
      <c r="H1177" s="1" t="s">
        <v>5447</v>
      </c>
      <c r="I1177" s="1" t="s">
        <v>34</v>
      </c>
      <c r="J1177" s="1" t="s">
        <v>4977</v>
      </c>
      <c r="K1177" s="1" t="s">
        <v>5448</v>
      </c>
      <c r="M1177" s="1" t="s">
        <v>732</v>
      </c>
      <c r="N1177" s="1" t="s">
        <v>1147</v>
      </c>
      <c r="O1177" s="1" t="s">
        <v>5449</v>
      </c>
      <c r="P1177" s="1" t="s">
        <v>343</v>
      </c>
      <c r="Q1177" s="1" t="b">
        <f t="shared" si="1"/>
        <v>1</v>
      </c>
    </row>
    <row r="1178" ht="12.75" customHeight="1">
      <c r="A1178" s="1" t="s">
        <v>5450</v>
      </c>
      <c r="B1178" s="1" t="s">
        <v>5155</v>
      </c>
      <c r="C1178" s="1" t="s">
        <v>28</v>
      </c>
      <c r="D1178" s="3" t="s">
        <v>40</v>
      </c>
      <c r="E1178" s="1" t="s">
        <v>540</v>
      </c>
      <c r="F1178" s="1" t="s">
        <v>5451</v>
      </c>
      <c r="G1178" s="1" t="s">
        <v>1824</v>
      </c>
      <c r="H1178" s="1" t="s">
        <v>5452</v>
      </c>
      <c r="I1178" s="1" t="s">
        <v>34</v>
      </c>
      <c r="K1178" s="1" t="s">
        <v>2096</v>
      </c>
      <c r="L1178" s="1" t="s">
        <v>36</v>
      </c>
      <c r="O1178" s="1" t="s">
        <v>489</v>
      </c>
      <c r="P1178" s="1" t="s">
        <v>28</v>
      </c>
      <c r="Q1178" s="1" t="b">
        <f t="shared" si="1"/>
        <v>1</v>
      </c>
    </row>
    <row r="1179" ht="12.75" customHeight="1">
      <c r="A1179" s="1" t="s">
        <v>5453</v>
      </c>
      <c r="B1179" s="1" t="s">
        <v>5155</v>
      </c>
      <c r="C1179" s="1" t="s">
        <v>28</v>
      </c>
      <c r="D1179" s="3" t="s">
        <v>40</v>
      </c>
      <c r="E1179" s="1" t="s">
        <v>41</v>
      </c>
      <c r="F1179" s="1" t="s">
        <v>587</v>
      </c>
      <c r="G1179" s="1" t="s">
        <v>43</v>
      </c>
      <c r="H1179" s="1" t="s">
        <v>5454</v>
      </c>
      <c r="I1179" s="1" t="s">
        <v>34</v>
      </c>
      <c r="J1179" s="1" t="s">
        <v>879</v>
      </c>
      <c r="K1179" s="1" t="s">
        <v>1056</v>
      </c>
      <c r="L1179" s="1" t="s">
        <v>36</v>
      </c>
      <c r="M1179" s="1" t="s">
        <v>406</v>
      </c>
      <c r="O1179" s="1" t="s">
        <v>5455</v>
      </c>
      <c r="P1179" s="1" t="s">
        <v>28</v>
      </c>
      <c r="Q1179" s="1" t="b">
        <f t="shared" si="1"/>
        <v>1</v>
      </c>
    </row>
    <row r="1180" ht="12.75" customHeight="1">
      <c r="A1180" s="1" t="s">
        <v>5456</v>
      </c>
      <c r="B1180" s="1" t="s">
        <v>5155</v>
      </c>
      <c r="C1180" s="1" t="s">
        <v>260</v>
      </c>
      <c r="D1180" s="3" t="s">
        <v>40</v>
      </c>
      <c r="E1180" s="1" t="s">
        <v>142</v>
      </c>
      <c r="F1180" s="1" t="s">
        <v>5457</v>
      </c>
      <c r="G1180" s="1" t="s">
        <v>32</v>
      </c>
      <c r="H1180" s="1" t="s">
        <v>5458</v>
      </c>
      <c r="I1180" s="1" t="s">
        <v>34</v>
      </c>
      <c r="K1180" s="1" t="s">
        <v>5459</v>
      </c>
      <c r="L1180" s="1" t="s">
        <v>36</v>
      </c>
      <c r="M1180" s="1" t="s">
        <v>590</v>
      </c>
      <c r="N1180" s="1" t="s">
        <v>5460</v>
      </c>
      <c r="O1180" s="1" t="s">
        <v>5461</v>
      </c>
      <c r="P1180" s="1" t="s">
        <v>260</v>
      </c>
      <c r="Q1180" s="1" t="b">
        <f t="shared" si="1"/>
        <v>1</v>
      </c>
    </row>
    <row r="1181" ht="12.75" customHeight="1">
      <c r="A1181" s="1" t="s">
        <v>5456</v>
      </c>
      <c r="B1181" s="1" t="s">
        <v>5155</v>
      </c>
      <c r="C1181" s="1" t="s">
        <v>28</v>
      </c>
      <c r="D1181" s="3" t="s">
        <v>40</v>
      </c>
      <c r="E1181" s="1" t="s">
        <v>142</v>
      </c>
      <c r="F1181" s="1" t="s">
        <v>5462</v>
      </c>
      <c r="G1181" s="1" t="s">
        <v>43</v>
      </c>
      <c r="H1181" s="1" t="s">
        <v>5463</v>
      </c>
      <c r="I1181" s="1" t="s">
        <v>34</v>
      </c>
      <c r="K1181" s="1" t="s">
        <v>5464</v>
      </c>
      <c r="L1181" s="1" t="s">
        <v>36</v>
      </c>
      <c r="M1181" s="1" t="s">
        <v>5465</v>
      </c>
      <c r="O1181" s="1" t="s">
        <v>469</v>
      </c>
      <c r="P1181" s="1" t="s">
        <v>28</v>
      </c>
      <c r="Q1181" s="1" t="b">
        <f t="shared" si="1"/>
        <v>1</v>
      </c>
    </row>
    <row r="1182" ht="12.75" customHeight="1">
      <c r="A1182" s="1" t="s">
        <v>5466</v>
      </c>
      <c r="B1182" s="1" t="s">
        <v>5155</v>
      </c>
      <c r="C1182" s="1" t="s">
        <v>28</v>
      </c>
      <c r="D1182" s="3" t="s">
        <v>40</v>
      </c>
      <c r="E1182" s="1" t="s">
        <v>179</v>
      </c>
      <c r="F1182" s="1" t="s">
        <v>756</v>
      </c>
      <c r="G1182" s="1" t="s">
        <v>1824</v>
      </c>
      <c r="H1182" s="1" t="s">
        <v>5467</v>
      </c>
      <c r="I1182" s="1" t="s">
        <v>34</v>
      </c>
      <c r="J1182" s="1" t="s">
        <v>548</v>
      </c>
      <c r="K1182" s="1" t="s">
        <v>1744</v>
      </c>
      <c r="L1182" s="1" t="s">
        <v>36</v>
      </c>
      <c r="M1182" s="1" t="s">
        <v>5468</v>
      </c>
      <c r="N1182" s="1" t="s">
        <v>2045</v>
      </c>
      <c r="O1182" s="1" t="s">
        <v>5469</v>
      </c>
      <c r="P1182" s="1" t="s">
        <v>28</v>
      </c>
      <c r="Q1182" s="1" t="b">
        <f t="shared" si="1"/>
        <v>1</v>
      </c>
    </row>
    <row r="1183" ht="12.75" customHeight="1">
      <c r="A1183" s="1" t="s">
        <v>5470</v>
      </c>
      <c r="B1183" s="1" t="s">
        <v>5155</v>
      </c>
      <c r="C1183" s="1" t="s">
        <v>443</v>
      </c>
      <c r="D1183" s="1" t="s">
        <v>1936</v>
      </c>
      <c r="F1183" s="1" t="s">
        <v>5471</v>
      </c>
      <c r="G1183" s="1" t="s">
        <v>5060</v>
      </c>
      <c r="H1183" s="1" t="s">
        <v>5472</v>
      </c>
      <c r="I1183" s="1" t="s">
        <v>34</v>
      </c>
      <c r="J1183" s="1" t="s">
        <v>4995</v>
      </c>
      <c r="K1183" s="1" t="s">
        <v>5473</v>
      </c>
      <c r="L1183" s="1" t="s">
        <v>36</v>
      </c>
      <c r="N1183" s="1" t="s">
        <v>5474</v>
      </c>
      <c r="O1183" s="1" t="s">
        <v>5475</v>
      </c>
      <c r="P1183" s="4" t="s">
        <v>443</v>
      </c>
      <c r="Q1183" s="1" t="b">
        <f t="shared" si="1"/>
        <v>1</v>
      </c>
    </row>
    <row r="1184" ht="12.75" customHeight="1">
      <c r="A1184" s="1" t="s">
        <v>5476</v>
      </c>
      <c r="B1184" s="1" t="s">
        <v>5155</v>
      </c>
      <c r="C1184" s="1" t="s">
        <v>28</v>
      </c>
      <c r="D1184" s="3" t="s">
        <v>194</v>
      </c>
      <c r="E1184" s="1" t="s">
        <v>2211</v>
      </c>
      <c r="G1184" s="1" t="s">
        <v>69</v>
      </c>
      <c r="H1184" s="1" t="s">
        <v>5477</v>
      </c>
      <c r="I1184" s="1" t="s">
        <v>34</v>
      </c>
      <c r="J1184" s="1" t="s">
        <v>649</v>
      </c>
      <c r="K1184" s="1" t="s">
        <v>5478</v>
      </c>
      <c r="L1184" s="1" t="s">
        <v>36</v>
      </c>
      <c r="M1184" s="1" t="s">
        <v>284</v>
      </c>
      <c r="N1184" s="1" t="s">
        <v>5479</v>
      </c>
      <c r="O1184" s="1" t="s">
        <v>5480</v>
      </c>
      <c r="P1184" s="1" t="s">
        <v>28</v>
      </c>
      <c r="Q1184" s="1" t="b">
        <f t="shared" si="1"/>
        <v>1</v>
      </c>
    </row>
    <row r="1185" ht="12.75" customHeight="1">
      <c r="A1185" s="1" t="s">
        <v>5481</v>
      </c>
      <c r="B1185" s="1" t="s">
        <v>5155</v>
      </c>
      <c r="C1185" s="1" t="s">
        <v>28</v>
      </c>
      <c r="D1185" s="3" t="s">
        <v>83</v>
      </c>
      <c r="E1185" s="1" t="s">
        <v>203</v>
      </c>
      <c r="F1185" s="1" t="s">
        <v>5482</v>
      </c>
      <c r="G1185" s="1" t="s">
        <v>43</v>
      </c>
      <c r="H1185" s="1" t="s">
        <v>5483</v>
      </c>
      <c r="I1185" s="1" t="s">
        <v>34</v>
      </c>
      <c r="K1185" s="1" t="s">
        <v>5484</v>
      </c>
      <c r="L1185" s="1" t="s">
        <v>36</v>
      </c>
      <c r="M1185" s="1" t="s">
        <v>5485</v>
      </c>
      <c r="O1185" s="1" t="s">
        <v>5486</v>
      </c>
      <c r="P1185" s="1" t="s">
        <v>28</v>
      </c>
      <c r="Q1185" s="1" t="b">
        <f t="shared" si="1"/>
        <v>1</v>
      </c>
    </row>
    <row r="1186" ht="12.75" customHeight="1">
      <c r="A1186" s="1" t="s">
        <v>5481</v>
      </c>
      <c r="B1186" s="1" t="s">
        <v>5155</v>
      </c>
      <c r="C1186" s="1" t="s">
        <v>28</v>
      </c>
      <c r="D1186" s="3" t="s">
        <v>83</v>
      </c>
      <c r="E1186" s="1" t="s">
        <v>203</v>
      </c>
      <c r="F1186" s="1" t="s">
        <v>5482</v>
      </c>
      <c r="G1186" s="1" t="s">
        <v>1797</v>
      </c>
      <c r="H1186" s="1" t="s">
        <v>5487</v>
      </c>
      <c r="I1186" s="1" t="s">
        <v>34</v>
      </c>
      <c r="J1186" s="1" t="s">
        <v>314</v>
      </c>
      <c r="K1186" s="1" t="s">
        <v>5289</v>
      </c>
      <c r="L1186" s="1" t="s">
        <v>36</v>
      </c>
      <c r="M1186" s="1" t="s">
        <v>447</v>
      </c>
      <c r="O1186" s="1" t="s">
        <v>5488</v>
      </c>
      <c r="P1186" s="1" t="s">
        <v>28</v>
      </c>
      <c r="Q1186" s="1" t="b">
        <f t="shared" si="1"/>
        <v>1</v>
      </c>
    </row>
    <row r="1187" ht="12.75" customHeight="1">
      <c r="A1187" s="1" t="s">
        <v>5489</v>
      </c>
      <c r="B1187" s="1" t="s">
        <v>5155</v>
      </c>
      <c r="C1187" s="1" t="s">
        <v>260</v>
      </c>
      <c r="D1187" s="3" t="s">
        <v>83</v>
      </c>
      <c r="E1187" s="1" t="s">
        <v>91</v>
      </c>
      <c r="F1187" s="1" t="s">
        <v>5490</v>
      </c>
      <c r="G1187" s="1" t="s">
        <v>5491</v>
      </c>
      <c r="H1187" s="1" t="s">
        <v>5492</v>
      </c>
      <c r="I1187" s="1" t="s">
        <v>34</v>
      </c>
      <c r="K1187" s="1" t="s">
        <v>5493</v>
      </c>
      <c r="L1187" s="1" t="s">
        <v>36</v>
      </c>
      <c r="N1187" s="1" t="s">
        <v>5494</v>
      </c>
      <c r="O1187" s="1" t="s">
        <v>5495</v>
      </c>
      <c r="P1187" s="1" t="s">
        <v>260</v>
      </c>
      <c r="Q1187" s="1" t="b">
        <f t="shared" si="1"/>
        <v>1</v>
      </c>
    </row>
    <row r="1188" ht="12.75" customHeight="1">
      <c r="A1188" s="1" t="s">
        <v>5496</v>
      </c>
      <c r="B1188" s="1" t="s">
        <v>5155</v>
      </c>
      <c r="C1188" s="1" t="s">
        <v>28</v>
      </c>
      <c r="D1188" s="3" t="s">
        <v>871</v>
      </c>
      <c r="F1188" s="1" t="s">
        <v>5497</v>
      </c>
      <c r="G1188" s="1" t="s">
        <v>205</v>
      </c>
      <c r="H1188" s="1" t="s">
        <v>5498</v>
      </c>
      <c r="I1188" s="1" t="s">
        <v>34</v>
      </c>
      <c r="J1188" s="1" t="s">
        <v>979</v>
      </c>
      <c r="K1188" s="1" t="s">
        <v>5499</v>
      </c>
      <c r="L1188" s="1" t="s">
        <v>36</v>
      </c>
      <c r="O1188" s="1" t="s">
        <v>5500</v>
      </c>
      <c r="P1188" s="1" t="s">
        <v>28</v>
      </c>
      <c r="Q1188" s="1" t="b">
        <f t="shared" si="1"/>
        <v>1</v>
      </c>
    </row>
    <row r="1189" ht="12.75" customHeight="1">
      <c r="A1189" s="1" t="s">
        <v>5496</v>
      </c>
      <c r="B1189" s="1" t="s">
        <v>5155</v>
      </c>
      <c r="C1189" s="1" t="s">
        <v>28</v>
      </c>
      <c r="D1189" s="3" t="s">
        <v>40</v>
      </c>
      <c r="E1189" s="1" t="s">
        <v>2199</v>
      </c>
      <c r="F1189" s="1" t="s">
        <v>5501</v>
      </c>
      <c r="G1189" s="1" t="s">
        <v>653</v>
      </c>
      <c r="H1189" s="1" t="s">
        <v>5502</v>
      </c>
      <c r="I1189" s="1" t="s">
        <v>34</v>
      </c>
      <c r="J1189" s="1" t="s">
        <v>321</v>
      </c>
      <c r="K1189" s="1" t="s">
        <v>5503</v>
      </c>
      <c r="L1189" s="1" t="s">
        <v>36</v>
      </c>
      <c r="M1189" s="1" t="s">
        <v>447</v>
      </c>
      <c r="N1189" s="1" t="s">
        <v>5504</v>
      </c>
      <c r="O1189" s="1" t="s">
        <v>5505</v>
      </c>
      <c r="P1189" s="1" t="s">
        <v>28</v>
      </c>
      <c r="Q1189" s="1" t="b">
        <f t="shared" si="1"/>
        <v>1</v>
      </c>
    </row>
    <row r="1190" ht="12.75" customHeight="1">
      <c r="A1190" s="1" t="s">
        <v>5496</v>
      </c>
      <c r="B1190" s="1" t="s">
        <v>5155</v>
      </c>
      <c r="C1190" s="1" t="s">
        <v>28</v>
      </c>
      <c r="D1190" s="3" t="s">
        <v>83</v>
      </c>
      <c r="E1190" s="1" t="s">
        <v>203</v>
      </c>
      <c r="F1190" s="1" t="s">
        <v>5506</v>
      </c>
      <c r="G1190" s="1" t="s">
        <v>1797</v>
      </c>
      <c r="H1190" s="1" t="s">
        <v>5507</v>
      </c>
      <c r="I1190" s="1" t="s">
        <v>34</v>
      </c>
      <c r="J1190" s="1" t="s">
        <v>299</v>
      </c>
      <c r="K1190" s="1" t="s">
        <v>5508</v>
      </c>
      <c r="L1190" s="1" t="s">
        <v>36</v>
      </c>
      <c r="M1190" s="1" t="s">
        <v>4984</v>
      </c>
      <c r="N1190" s="1" t="s">
        <v>4791</v>
      </c>
      <c r="O1190" s="1" t="s">
        <v>5509</v>
      </c>
      <c r="P1190" s="1" t="s">
        <v>28</v>
      </c>
      <c r="Q1190" s="1" t="b">
        <f t="shared" si="1"/>
        <v>1</v>
      </c>
    </row>
    <row r="1191" ht="12.75" customHeight="1">
      <c r="A1191" s="1" t="s">
        <v>5510</v>
      </c>
      <c r="B1191" s="1" t="s">
        <v>5155</v>
      </c>
      <c r="C1191" s="1" t="s">
        <v>28</v>
      </c>
      <c r="D1191" s="1" t="s">
        <v>1188</v>
      </c>
      <c r="E1191" s="1" t="s">
        <v>5511</v>
      </c>
      <c r="F1191" s="1" t="s">
        <v>5512</v>
      </c>
      <c r="G1191" s="1" t="s">
        <v>43</v>
      </c>
      <c r="H1191" s="1" t="s">
        <v>5513</v>
      </c>
      <c r="I1191" s="1" t="s">
        <v>34</v>
      </c>
      <c r="J1191" s="1" t="s">
        <v>979</v>
      </c>
      <c r="K1191" s="1" t="s">
        <v>1694</v>
      </c>
      <c r="L1191" s="1" t="s">
        <v>36</v>
      </c>
      <c r="M1191" s="1" t="s">
        <v>562</v>
      </c>
      <c r="O1191" s="1" t="s">
        <v>5514</v>
      </c>
      <c r="P1191" s="1" t="s">
        <v>28</v>
      </c>
      <c r="Q1191" s="1" t="b">
        <f t="shared" si="1"/>
        <v>1</v>
      </c>
    </row>
    <row r="1192" ht="12.75" customHeight="1">
      <c r="A1192" s="1" t="s">
        <v>5515</v>
      </c>
      <c r="B1192" s="1" t="s">
        <v>5155</v>
      </c>
      <c r="C1192" s="1" t="s">
        <v>28</v>
      </c>
      <c r="D1192" s="3" t="s">
        <v>40</v>
      </c>
      <c r="E1192" s="1" t="s">
        <v>112</v>
      </c>
      <c r="F1192" s="1" t="s">
        <v>5516</v>
      </c>
      <c r="G1192" s="1" t="s">
        <v>5517</v>
      </c>
      <c r="H1192" s="1" t="s">
        <v>5518</v>
      </c>
      <c r="I1192" s="1" t="s">
        <v>60</v>
      </c>
      <c r="J1192" s="1" t="s">
        <v>879</v>
      </c>
      <c r="K1192" s="1" t="s">
        <v>5519</v>
      </c>
      <c r="L1192" s="1" t="s">
        <v>36</v>
      </c>
      <c r="M1192" s="1" t="s">
        <v>562</v>
      </c>
      <c r="O1192" s="1" t="s">
        <v>5520</v>
      </c>
      <c r="P1192" s="1" t="s">
        <v>28</v>
      </c>
      <c r="Q1192" s="1" t="b">
        <f t="shared" si="1"/>
        <v>1</v>
      </c>
    </row>
    <row r="1193" ht="12.75" customHeight="1">
      <c r="A1193" s="1" t="s">
        <v>5521</v>
      </c>
      <c r="B1193" s="1" t="s">
        <v>5155</v>
      </c>
      <c r="C1193" s="1" t="s">
        <v>28</v>
      </c>
      <c r="D1193" s="3" t="s">
        <v>40</v>
      </c>
      <c r="E1193" s="1" t="s">
        <v>41</v>
      </c>
      <c r="F1193" s="1" t="s">
        <v>4919</v>
      </c>
      <c r="G1193" s="1" t="s">
        <v>32</v>
      </c>
      <c r="H1193" s="1" t="s">
        <v>5522</v>
      </c>
      <c r="I1193" s="1" t="s">
        <v>60</v>
      </c>
      <c r="J1193" s="1" t="s">
        <v>309</v>
      </c>
      <c r="K1193" s="1" t="s">
        <v>5523</v>
      </c>
      <c r="L1193" s="1" t="s">
        <v>36</v>
      </c>
      <c r="M1193" s="1" t="s">
        <v>183</v>
      </c>
      <c r="N1193" s="1" t="s">
        <v>38</v>
      </c>
      <c r="O1193" s="1" t="s">
        <v>5524</v>
      </c>
      <c r="P1193" s="1" t="s">
        <v>28</v>
      </c>
      <c r="Q1193" s="1" t="b">
        <f t="shared" si="1"/>
        <v>1</v>
      </c>
    </row>
    <row r="1194" ht="12.75" customHeight="1">
      <c r="A1194" s="1" t="s">
        <v>5521</v>
      </c>
      <c r="B1194" s="1" t="s">
        <v>5155</v>
      </c>
      <c r="C1194" s="1" t="s">
        <v>28</v>
      </c>
      <c r="D1194" s="3" t="s">
        <v>83</v>
      </c>
      <c r="E1194" s="1" t="s">
        <v>318</v>
      </c>
      <c r="F1194" s="1" t="s">
        <v>5525</v>
      </c>
      <c r="G1194" s="1" t="s">
        <v>43</v>
      </c>
      <c r="H1194" s="1" t="s">
        <v>5526</v>
      </c>
      <c r="I1194" s="1" t="s">
        <v>34</v>
      </c>
      <c r="K1194" s="1" t="s">
        <v>5527</v>
      </c>
      <c r="L1194" s="1" t="s">
        <v>36</v>
      </c>
      <c r="M1194" s="1" t="s">
        <v>376</v>
      </c>
      <c r="O1194" s="1" t="s">
        <v>5528</v>
      </c>
      <c r="P1194" s="1" t="s">
        <v>28</v>
      </c>
      <c r="Q1194" s="1" t="b">
        <f t="shared" si="1"/>
        <v>1</v>
      </c>
    </row>
    <row r="1195" ht="12.75" customHeight="1">
      <c r="A1195" s="1" t="s">
        <v>5521</v>
      </c>
      <c r="B1195" s="1" t="s">
        <v>5155</v>
      </c>
      <c r="C1195" s="1" t="s">
        <v>28</v>
      </c>
      <c r="D1195" s="3" t="s">
        <v>40</v>
      </c>
      <c r="E1195" s="1" t="s">
        <v>5529</v>
      </c>
      <c r="G1195" s="1" t="s">
        <v>1784</v>
      </c>
      <c r="H1195" s="1" t="s">
        <v>245</v>
      </c>
      <c r="I1195" s="1" t="s">
        <v>60</v>
      </c>
      <c r="J1195" s="1" t="s">
        <v>530</v>
      </c>
      <c r="K1195" s="1" t="s">
        <v>5216</v>
      </c>
      <c r="L1195" s="1" t="s">
        <v>36</v>
      </c>
      <c r="N1195" s="1" t="s">
        <v>5056</v>
      </c>
      <c r="O1195" s="1" t="s">
        <v>5530</v>
      </c>
      <c r="P1195" s="1" t="s">
        <v>28</v>
      </c>
      <c r="Q1195" s="1" t="b">
        <f t="shared" si="1"/>
        <v>1</v>
      </c>
    </row>
    <row r="1196" ht="12.75" customHeight="1">
      <c r="A1196" s="1" t="s">
        <v>5531</v>
      </c>
      <c r="B1196" s="1" t="s">
        <v>5155</v>
      </c>
      <c r="C1196" s="1" t="s">
        <v>28</v>
      </c>
      <c r="D1196" s="3" t="s">
        <v>83</v>
      </c>
      <c r="E1196" s="1" t="s">
        <v>222</v>
      </c>
      <c r="F1196" s="1" t="s">
        <v>5532</v>
      </c>
      <c r="G1196" s="1" t="s">
        <v>5533</v>
      </c>
      <c r="H1196" s="1" t="s">
        <v>5534</v>
      </c>
      <c r="I1196" s="1" t="s">
        <v>60</v>
      </c>
      <c r="J1196" s="1" t="s">
        <v>270</v>
      </c>
      <c r="K1196" s="1" t="s">
        <v>1561</v>
      </c>
      <c r="L1196" s="1" t="s">
        <v>36</v>
      </c>
      <c r="N1196" s="1" t="s">
        <v>5535</v>
      </c>
      <c r="O1196" s="1" t="s">
        <v>5536</v>
      </c>
      <c r="P1196" s="1" t="s">
        <v>28</v>
      </c>
      <c r="Q1196" s="1" t="b">
        <f t="shared" si="1"/>
        <v>1</v>
      </c>
    </row>
    <row r="1197" ht="12.75" customHeight="1">
      <c r="A1197" s="1" t="s">
        <v>5537</v>
      </c>
      <c r="B1197" s="1" t="s">
        <v>5155</v>
      </c>
      <c r="C1197" s="1" t="s">
        <v>28</v>
      </c>
      <c r="D1197" s="1" t="s">
        <v>5538</v>
      </c>
      <c r="E1197" s="1" t="s">
        <v>5539</v>
      </c>
      <c r="F1197" s="1" t="s">
        <v>5540</v>
      </c>
      <c r="G1197" s="1" t="s">
        <v>387</v>
      </c>
      <c r="H1197" s="1" t="s">
        <v>5541</v>
      </c>
      <c r="I1197" s="1" t="s">
        <v>34</v>
      </c>
      <c r="K1197" s="1" t="s">
        <v>5542</v>
      </c>
      <c r="L1197" s="1" t="s">
        <v>36</v>
      </c>
      <c r="M1197" s="1" t="s">
        <v>376</v>
      </c>
      <c r="N1197" s="1" t="s">
        <v>1033</v>
      </c>
      <c r="O1197" s="1" t="s">
        <v>3011</v>
      </c>
      <c r="P1197" s="1" t="s">
        <v>28</v>
      </c>
      <c r="Q1197" s="1" t="b">
        <f t="shared" si="1"/>
        <v>1</v>
      </c>
    </row>
    <row r="1198" ht="12.75" customHeight="1">
      <c r="A1198" s="1" t="s">
        <v>5543</v>
      </c>
      <c r="B1198" s="1" t="s">
        <v>5155</v>
      </c>
      <c r="C1198" s="1" t="s">
        <v>260</v>
      </c>
      <c r="D1198" s="3" t="s">
        <v>83</v>
      </c>
      <c r="E1198" s="1" t="s">
        <v>318</v>
      </c>
      <c r="F1198" s="1" t="s">
        <v>5544</v>
      </c>
      <c r="G1198" s="1" t="s">
        <v>4294</v>
      </c>
      <c r="H1198" s="1" t="s">
        <v>261</v>
      </c>
      <c r="I1198" s="1" t="s">
        <v>34</v>
      </c>
      <c r="J1198" s="1" t="s">
        <v>277</v>
      </c>
      <c r="K1198" s="1" t="s">
        <v>5545</v>
      </c>
      <c r="L1198" s="1" t="s">
        <v>36</v>
      </c>
      <c r="N1198" s="1" t="s">
        <v>5546</v>
      </c>
      <c r="O1198" s="1" t="s">
        <v>5547</v>
      </c>
      <c r="P1198" s="1" t="s">
        <v>260</v>
      </c>
      <c r="Q1198" s="1" t="b">
        <f t="shared" si="1"/>
        <v>1</v>
      </c>
    </row>
    <row r="1199" ht="12.75" customHeight="1">
      <c r="A1199" s="1" t="s">
        <v>5548</v>
      </c>
      <c r="B1199" s="1" t="s">
        <v>5155</v>
      </c>
      <c r="C1199" s="1" t="s">
        <v>28</v>
      </c>
      <c r="D1199" s="3" t="s">
        <v>40</v>
      </c>
      <c r="E1199" s="1" t="s">
        <v>41</v>
      </c>
      <c r="F1199" s="1" t="s">
        <v>5549</v>
      </c>
      <c r="G1199" s="1" t="s">
        <v>1797</v>
      </c>
      <c r="H1199" s="1" t="s">
        <v>5550</v>
      </c>
      <c r="I1199" s="1" t="s">
        <v>60</v>
      </c>
      <c r="J1199" s="1" t="s">
        <v>1049</v>
      </c>
      <c r="K1199" s="1" t="s">
        <v>1675</v>
      </c>
      <c r="L1199" s="1" t="s">
        <v>36</v>
      </c>
      <c r="M1199" s="1" t="s">
        <v>248</v>
      </c>
      <c r="O1199" s="1" t="s">
        <v>5551</v>
      </c>
      <c r="P1199" s="1" t="s">
        <v>28</v>
      </c>
      <c r="Q1199" s="1" t="b">
        <f t="shared" si="1"/>
        <v>1</v>
      </c>
    </row>
    <row r="1200" ht="12.75" customHeight="1">
      <c r="A1200" s="1" t="s">
        <v>5552</v>
      </c>
      <c r="B1200" s="1" t="s">
        <v>5155</v>
      </c>
      <c r="C1200" s="1" t="s">
        <v>28</v>
      </c>
      <c r="D1200" s="3" t="s">
        <v>83</v>
      </c>
      <c r="E1200" s="1" t="s">
        <v>203</v>
      </c>
      <c r="F1200" s="1" t="s">
        <v>5553</v>
      </c>
      <c r="G1200" s="1" t="s">
        <v>43</v>
      </c>
      <c r="H1200" s="1" t="s">
        <v>5554</v>
      </c>
      <c r="I1200" s="1" t="s">
        <v>34</v>
      </c>
      <c r="J1200" s="1" t="s">
        <v>560</v>
      </c>
      <c r="K1200" s="1" t="s">
        <v>5555</v>
      </c>
      <c r="L1200" s="1" t="s">
        <v>36</v>
      </c>
      <c r="M1200" s="1" t="s">
        <v>590</v>
      </c>
      <c r="N1200" s="1" t="s">
        <v>5556</v>
      </c>
      <c r="O1200" s="1" t="s">
        <v>5557</v>
      </c>
      <c r="P1200" s="1" t="s">
        <v>28</v>
      </c>
      <c r="Q1200" s="1" t="b">
        <f t="shared" si="1"/>
        <v>1</v>
      </c>
    </row>
    <row r="1201" ht="12.75" customHeight="1">
      <c r="A1201" s="1" t="s">
        <v>5558</v>
      </c>
      <c r="B1201" s="1" t="s">
        <v>5155</v>
      </c>
      <c r="C1201" s="1" t="s">
        <v>28</v>
      </c>
      <c r="D1201" s="3" t="s">
        <v>40</v>
      </c>
      <c r="E1201" s="1" t="s">
        <v>41</v>
      </c>
      <c r="F1201" s="1" t="s">
        <v>2508</v>
      </c>
      <c r="G1201" s="1" t="s">
        <v>106</v>
      </c>
      <c r="H1201" s="1" t="s">
        <v>5559</v>
      </c>
      <c r="I1201" s="1" t="s">
        <v>60</v>
      </c>
      <c r="J1201" s="1" t="s">
        <v>368</v>
      </c>
      <c r="K1201" s="1" t="s">
        <v>5560</v>
      </c>
      <c r="L1201" s="1" t="s">
        <v>36</v>
      </c>
      <c r="M1201" s="1" t="s">
        <v>369</v>
      </c>
      <c r="O1201" s="1" t="s">
        <v>5551</v>
      </c>
      <c r="P1201" s="1" t="s">
        <v>28</v>
      </c>
      <c r="Q1201" s="1" t="b">
        <f t="shared" si="1"/>
        <v>1</v>
      </c>
    </row>
    <row r="1202" ht="12.75" customHeight="1">
      <c r="A1202" s="1" t="s">
        <v>5561</v>
      </c>
      <c r="B1202" s="1" t="s">
        <v>5155</v>
      </c>
      <c r="C1202" s="1" t="s">
        <v>28</v>
      </c>
      <c r="D1202" s="3" t="s">
        <v>40</v>
      </c>
      <c r="E1202" s="1" t="s">
        <v>1288</v>
      </c>
      <c r="F1202" s="1" t="s">
        <v>1580</v>
      </c>
      <c r="G1202" s="1" t="s">
        <v>43</v>
      </c>
      <c r="H1202" s="1" t="s">
        <v>5562</v>
      </c>
      <c r="I1202" s="1" t="s">
        <v>34</v>
      </c>
      <c r="J1202" s="1" t="s">
        <v>4842</v>
      </c>
      <c r="K1202" s="1" t="s">
        <v>4413</v>
      </c>
      <c r="L1202" s="1" t="s">
        <v>36</v>
      </c>
      <c r="N1202" s="1" t="s">
        <v>1147</v>
      </c>
      <c r="O1202" s="1" t="s">
        <v>5563</v>
      </c>
      <c r="P1202" s="1" t="s">
        <v>28</v>
      </c>
      <c r="Q1202" s="1" t="b">
        <f t="shared" si="1"/>
        <v>1</v>
      </c>
    </row>
    <row r="1203" ht="12.75" customHeight="1">
      <c r="A1203" s="1" t="s">
        <v>5564</v>
      </c>
      <c r="B1203" s="1" t="s">
        <v>5155</v>
      </c>
      <c r="C1203" s="1" t="s">
        <v>343</v>
      </c>
      <c r="D1203" s="3" t="s">
        <v>40</v>
      </c>
      <c r="E1203" s="1" t="s">
        <v>41</v>
      </c>
      <c r="F1203" s="1" t="s">
        <v>5565</v>
      </c>
      <c r="G1203" s="1" t="s">
        <v>978</v>
      </c>
      <c r="H1203" s="1" t="s">
        <v>5566</v>
      </c>
      <c r="I1203" s="1" t="s">
        <v>34</v>
      </c>
      <c r="K1203" s="1" t="s">
        <v>5567</v>
      </c>
      <c r="N1203" s="1" t="s">
        <v>4432</v>
      </c>
      <c r="O1203" s="1" t="s">
        <v>5568</v>
      </c>
      <c r="P1203" s="1" t="s">
        <v>343</v>
      </c>
      <c r="Q1203" s="1" t="b">
        <f t="shared" si="1"/>
        <v>1</v>
      </c>
    </row>
    <row r="1204" ht="12.75" customHeight="1">
      <c r="A1204" s="1" t="s">
        <v>5569</v>
      </c>
      <c r="B1204" s="1" t="s">
        <v>5155</v>
      </c>
      <c r="C1204" s="1" t="s">
        <v>28</v>
      </c>
      <c r="D1204" s="3" t="s">
        <v>40</v>
      </c>
      <c r="E1204" s="1" t="s">
        <v>179</v>
      </c>
      <c r="F1204" s="1" t="s">
        <v>5570</v>
      </c>
      <c r="G1204" s="1" t="s">
        <v>32</v>
      </c>
      <c r="H1204" s="1" t="s">
        <v>5571</v>
      </c>
      <c r="I1204" s="1" t="s">
        <v>60</v>
      </c>
      <c r="J1204" s="1" t="s">
        <v>1011</v>
      </c>
      <c r="K1204" s="1" t="s">
        <v>240</v>
      </c>
      <c r="L1204" s="1" t="s">
        <v>36</v>
      </c>
      <c r="M1204" s="1" t="s">
        <v>330</v>
      </c>
      <c r="N1204" s="1" t="s">
        <v>2045</v>
      </c>
      <c r="O1204" s="1" t="s">
        <v>5572</v>
      </c>
      <c r="P1204" s="1" t="s">
        <v>28</v>
      </c>
      <c r="Q1204" s="1" t="b">
        <f t="shared" si="1"/>
        <v>1</v>
      </c>
    </row>
    <row r="1205" ht="12.75" customHeight="1">
      <c r="A1205" s="1" t="s">
        <v>5573</v>
      </c>
      <c r="B1205" s="1" t="s">
        <v>5155</v>
      </c>
      <c r="C1205" s="1" t="s">
        <v>28</v>
      </c>
      <c r="D1205" s="3" t="s">
        <v>288</v>
      </c>
      <c r="E1205" s="1" t="s">
        <v>1066</v>
      </c>
      <c r="F1205" s="1" t="s">
        <v>5574</v>
      </c>
      <c r="G1205" s="1" t="s">
        <v>978</v>
      </c>
      <c r="K1205" s="1" t="s">
        <v>5575</v>
      </c>
      <c r="L1205" s="1" t="s">
        <v>36</v>
      </c>
      <c r="N1205" s="1" t="s">
        <v>5576</v>
      </c>
      <c r="O1205" s="1" t="s">
        <v>5577</v>
      </c>
      <c r="P1205" s="1" t="s">
        <v>28</v>
      </c>
      <c r="Q1205" s="1" t="b">
        <f t="shared" si="1"/>
        <v>1</v>
      </c>
    </row>
    <row r="1206" ht="12.75" customHeight="1">
      <c r="A1206" s="1" t="s">
        <v>5578</v>
      </c>
      <c r="B1206" s="1" t="s">
        <v>5155</v>
      </c>
      <c r="C1206" s="1" t="s">
        <v>28</v>
      </c>
      <c r="D1206" s="3" t="s">
        <v>40</v>
      </c>
      <c r="E1206" s="1" t="s">
        <v>41</v>
      </c>
      <c r="F1206" s="1" t="s">
        <v>587</v>
      </c>
      <c r="G1206" s="1" t="s">
        <v>43</v>
      </c>
      <c r="H1206" s="1" t="s">
        <v>5579</v>
      </c>
      <c r="I1206" s="1" t="s">
        <v>34</v>
      </c>
      <c r="J1206" s="1" t="s">
        <v>4817</v>
      </c>
      <c r="K1206" s="1" t="s">
        <v>5580</v>
      </c>
      <c r="L1206" s="1" t="s">
        <v>36</v>
      </c>
      <c r="M1206" s="1" t="s">
        <v>330</v>
      </c>
      <c r="N1206" s="1" t="s">
        <v>661</v>
      </c>
      <c r="O1206" s="1" t="s">
        <v>5581</v>
      </c>
      <c r="P1206" s="1" t="s">
        <v>28</v>
      </c>
      <c r="Q1206" s="1" t="b">
        <f t="shared" si="1"/>
        <v>1</v>
      </c>
    </row>
    <row r="1207" ht="12.75" customHeight="1">
      <c r="A1207" s="1" t="s">
        <v>5582</v>
      </c>
      <c r="B1207" s="1" t="s">
        <v>5155</v>
      </c>
      <c r="C1207" s="1" t="s">
        <v>28</v>
      </c>
      <c r="D1207" s="3" t="s">
        <v>83</v>
      </c>
      <c r="E1207" s="1" t="s">
        <v>91</v>
      </c>
      <c r="F1207" s="1" t="s">
        <v>5583</v>
      </c>
      <c r="G1207" s="1" t="s">
        <v>69</v>
      </c>
      <c r="H1207" s="1" t="s">
        <v>261</v>
      </c>
      <c r="I1207" s="1" t="s">
        <v>34</v>
      </c>
      <c r="K1207" s="1" t="s">
        <v>405</v>
      </c>
      <c r="L1207" s="1" t="s">
        <v>36</v>
      </c>
      <c r="N1207" s="1" t="s">
        <v>5584</v>
      </c>
      <c r="O1207" s="1" t="s">
        <v>5585</v>
      </c>
      <c r="P1207" s="1" t="s">
        <v>28</v>
      </c>
      <c r="Q1207" s="1" t="b">
        <f t="shared" si="1"/>
        <v>1</v>
      </c>
    </row>
    <row r="1208" ht="12.75" customHeight="1">
      <c r="A1208" s="1" t="s">
        <v>5586</v>
      </c>
      <c r="B1208" s="1" t="s">
        <v>5155</v>
      </c>
      <c r="C1208" s="1" t="s">
        <v>28</v>
      </c>
      <c r="D1208" s="3" t="s">
        <v>40</v>
      </c>
      <c r="E1208" s="1" t="s">
        <v>41</v>
      </c>
      <c r="F1208" s="1" t="s">
        <v>1394</v>
      </c>
      <c r="G1208" s="1" t="s">
        <v>32</v>
      </c>
      <c r="H1208" s="1" t="s">
        <v>261</v>
      </c>
      <c r="I1208" s="1" t="s">
        <v>34</v>
      </c>
      <c r="J1208" s="1" t="s">
        <v>649</v>
      </c>
      <c r="K1208" s="1" t="s">
        <v>5587</v>
      </c>
      <c r="L1208" s="1" t="s">
        <v>36</v>
      </c>
      <c r="M1208" s="1" t="s">
        <v>168</v>
      </c>
      <c r="O1208" s="1" t="s">
        <v>5588</v>
      </c>
      <c r="P1208" s="1" t="s">
        <v>28</v>
      </c>
      <c r="Q1208" s="1" t="b">
        <f t="shared" si="1"/>
        <v>1</v>
      </c>
    </row>
    <row r="1209" ht="12.75" customHeight="1">
      <c r="A1209" s="1" t="s">
        <v>5589</v>
      </c>
      <c r="B1209" s="1" t="s">
        <v>5155</v>
      </c>
      <c r="C1209" s="1" t="s">
        <v>28</v>
      </c>
      <c r="D1209" s="3" t="s">
        <v>40</v>
      </c>
      <c r="E1209" s="1" t="s">
        <v>41</v>
      </c>
      <c r="F1209" s="1" t="s">
        <v>587</v>
      </c>
      <c r="G1209" s="1" t="s">
        <v>106</v>
      </c>
      <c r="H1209" s="1" t="s">
        <v>5590</v>
      </c>
      <c r="I1209" s="1" t="s">
        <v>34</v>
      </c>
      <c r="J1209" s="1" t="s">
        <v>712</v>
      </c>
      <c r="K1209" s="1" t="s">
        <v>5591</v>
      </c>
      <c r="L1209" s="1" t="s">
        <v>36</v>
      </c>
      <c r="M1209" s="1" t="s">
        <v>5592</v>
      </c>
      <c r="O1209" s="1" t="s">
        <v>5593</v>
      </c>
      <c r="P1209" s="1" t="s">
        <v>28</v>
      </c>
      <c r="Q1209" s="1" t="b">
        <f t="shared" si="1"/>
        <v>1</v>
      </c>
    </row>
    <row r="1210" ht="12.75" customHeight="1">
      <c r="A1210" s="1" t="s">
        <v>5594</v>
      </c>
      <c r="B1210" s="1" t="s">
        <v>5155</v>
      </c>
      <c r="C1210" s="1" t="s">
        <v>443</v>
      </c>
      <c r="D1210" s="3" t="s">
        <v>288</v>
      </c>
      <c r="G1210" s="1" t="s">
        <v>5595</v>
      </c>
      <c r="H1210" s="1" t="s">
        <v>5596</v>
      </c>
      <c r="K1210" s="1" t="s">
        <v>5597</v>
      </c>
      <c r="L1210" s="1" t="s">
        <v>36</v>
      </c>
      <c r="N1210" s="1" t="s">
        <v>285</v>
      </c>
      <c r="O1210" s="1" t="s">
        <v>5598</v>
      </c>
      <c r="P1210" s="4" t="s">
        <v>443</v>
      </c>
      <c r="Q1210" s="1" t="b">
        <f t="shared" si="1"/>
        <v>1</v>
      </c>
    </row>
    <row r="1211" ht="12.75" customHeight="1">
      <c r="A1211" s="1" t="s">
        <v>5599</v>
      </c>
      <c r="B1211" s="1" t="s">
        <v>5155</v>
      </c>
      <c r="C1211" s="1" t="s">
        <v>260</v>
      </c>
      <c r="D1211" s="3" t="s">
        <v>288</v>
      </c>
      <c r="E1211" s="1" t="s">
        <v>289</v>
      </c>
      <c r="F1211" s="1" t="s">
        <v>5600</v>
      </c>
      <c r="G1211" s="1" t="s">
        <v>205</v>
      </c>
      <c r="H1211" s="1" t="s">
        <v>5601</v>
      </c>
      <c r="I1211" s="1" t="s">
        <v>34</v>
      </c>
      <c r="K1211" s="1" t="s">
        <v>5602</v>
      </c>
      <c r="L1211" s="1" t="s">
        <v>36</v>
      </c>
      <c r="M1211" s="1" t="s">
        <v>376</v>
      </c>
      <c r="N1211" s="1" t="s">
        <v>5603</v>
      </c>
      <c r="O1211" s="1" t="s">
        <v>5604</v>
      </c>
      <c r="P1211" s="1" t="s">
        <v>260</v>
      </c>
      <c r="Q1211" s="1" t="b">
        <f t="shared" si="1"/>
        <v>1</v>
      </c>
    </row>
    <row r="1212" ht="12.75" customHeight="1">
      <c r="A1212" s="1" t="s">
        <v>5605</v>
      </c>
      <c r="B1212" s="1" t="s">
        <v>5155</v>
      </c>
      <c r="C1212" s="1" t="s">
        <v>28</v>
      </c>
      <c r="D1212" s="3" t="s">
        <v>40</v>
      </c>
      <c r="E1212" s="1" t="s">
        <v>41</v>
      </c>
      <c r="F1212" s="1" t="s">
        <v>587</v>
      </c>
      <c r="G1212" s="1" t="s">
        <v>43</v>
      </c>
      <c r="H1212" s="1" t="s">
        <v>261</v>
      </c>
      <c r="I1212" s="1" t="s">
        <v>34</v>
      </c>
      <c r="J1212" s="1" t="s">
        <v>1256</v>
      </c>
      <c r="K1212" s="1" t="s">
        <v>5606</v>
      </c>
      <c r="L1212" s="1" t="s">
        <v>36</v>
      </c>
      <c r="M1212" s="1" t="s">
        <v>664</v>
      </c>
      <c r="O1212" s="1" t="s">
        <v>5607</v>
      </c>
      <c r="P1212" s="1" t="s">
        <v>28</v>
      </c>
      <c r="Q1212" s="1" t="b">
        <f t="shared" si="1"/>
        <v>1</v>
      </c>
    </row>
    <row r="1213" ht="12.75" customHeight="1">
      <c r="A1213" s="1" t="s">
        <v>5605</v>
      </c>
      <c r="B1213" s="1" t="s">
        <v>5155</v>
      </c>
      <c r="C1213" s="1" t="s">
        <v>28</v>
      </c>
      <c r="D1213" s="3" t="s">
        <v>40</v>
      </c>
      <c r="E1213" s="1" t="s">
        <v>41</v>
      </c>
      <c r="F1213" s="1" t="s">
        <v>587</v>
      </c>
      <c r="G1213" s="1" t="s">
        <v>43</v>
      </c>
      <c r="H1213" s="1" t="s">
        <v>261</v>
      </c>
      <c r="I1213" s="1" t="s">
        <v>34</v>
      </c>
      <c r="J1213" s="1" t="s">
        <v>1256</v>
      </c>
      <c r="K1213" s="1" t="s">
        <v>1056</v>
      </c>
      <c r="L1213" s="1" t="s">
        <v>36</v>
      </c>
      <c r="M1213" s="1" t="s">
        <v>183</v>
      </c>
      <c r="O1213" s="1" t="s">
        <v>5607</v>
      </c>
      <c r="P1213" s="1" t="s">
        <v>28</v>
      </c>
      <c r="Q1213" s="1" t="b">
        <f t="shared" si="1"/>
        <v>1</v>
      </c>
    </row>
    <row r="1214" ht="12.75" customHeight="1">
      <c r="A1214" s="1" t="s">
        <v>5608</v>
      </c>
      <c r="B1214" s="1" t="s">
        <v>5155</v>
      </c>
      <c r="C1214" s="1" t="s">
        <v>28</v>
      </c>
      <c r="D1214" s="3" t="s">
        <v>83</v>
      </c>
      <c r="E1214" s="1" t="s">
        <v>318</v>
      </c>
      <c r="F1214" s="1" t="s">
        <v>5609</v>
      </c>
      <c r="G1214" s="1" t="s">
        <v>32</v>
      </c>
      <c r="H1214" s="1" t="s">
        <v>5610</v>
      </c>
      <c r="I1214" s="1" t="s">
        <v>60</v>
      </c>
      <c r="J1214" s="1" t="s">
        <v>4977</v>
      </c>
      <c r="K1214" s="1" t="s">
        <v>300</v>
      </c>
      <c r="L1214" s="1" t="s">
        <v>62</v>
      </c>
      <c r="M1214" s="1" t="s">
        <v>5611</v>
      </c>
      <c r="N1214" s="1" t="s">
        <v>5612</v>
      </c>
      <c r="O1214" s="1" t="s">
        <v>362</v>
      </c>
      <c r="P1214" s="1" t="s">
        <v>28</v>
      </c>
      <c r="Q1214" s="1" t="b">
        <f t="shared" si="1"/>
        <v>1</v>
      </c>
    </row>
    <row r="1215" ht="12.75" customHeight="1">
      <c r="A1215" s="1" t="s">
        <v>5613</v>
      </c>
      <c r="B1215" s="1" t="s">
        <v>5155</v>
      </c>
      <c r="C1215" s="1" t="s">
        <v>343</v>
      </c>
      <c r="D1215" s="3" t="s">
        <v>83</v>
      </c>
      <c r="E1215" s="1" t="s">
        <v>91</v>
      </c>
      <c r="F1215" s="1" t="s">
        <v>5614</v>
      </c>
      <c r="G1215" s="1" t="s">
        <v>5615</v>
      </c>
      <c r="H1215" s="1" t="s">
        <v>5616</v>
      </c>
      <c r="I1215" s="1" t="s">
        <v>34</v>
      </c>
      <c r="J1215" s="1" t="s">
        <v>1049</v>
      </c>
      <c r="K1215" s="1" t="s">
        <v>5617</v>
      </c>
      <c r="M1215" s="1" t="s">
        <v>183</v>
      </c>
      <c r="N1215" s="1" t="s">
        <v>1639</v>
      </c>
      <c r="O1215" s="1" t="s">
        <v>5618</v>
      </c>
      <c r="P1215" s="1" t="s">
        <v>343</v>
      </c>
      <c r="Q1215" s="1" t="b">
        <f t="shared" si="1"/>
        <v>1</v>
      </c>
    </row>
    <row r="1216" ht="12.75" customHeight="1">
      <c r="A1216" s="1" t="s">
        <v>5619</v>
      </c>
      <c r="B1216" s="1" t="s">
        <v>5155</v>
      </c>
      <c r="C1216" s="1" t="s">
        <v>28</v>
      </c>
      <c r="D1216" s="3" t="s">
        <v>288</v>
      </c>
      <c r="E1216" s="1" t="s">
        <v>289</v>
      </c>
      <c r="F1216" s="1" t="s">
        <v>5620</v>
      </c>
      <c r="G1216" s="1" t="s">
        <v>32</v>
      </c>
      <c r="H1216" s="1" t="s">
        <v>5621</v>
      </c>
      <c r="I1216" s="1" t="s">
        <v>34</v>
      </c>
      <c r="J1216" s="1" t="s">
        <v>347</v>
      </c>
      <c r="K1216" s="1" t="s">
        <v>300</v>
      </c>
      <c r="L1216" s="1" t="s">
        <v>62</v>
      </c>
      <c r="M1216" s="1" t="s">
        <v>330</v>
      </c>
      <c r="N1216" s="1" t="s">
        <v>2160</v>
      </c>
      <c r="O1216" s="1" t="s">
        <v>5622</v>
      </c>
      <c r="P1216" s="1" t="s">
        <v>28</v>
      </c>
      <c r="Q1216" s="1" t="b">
        <f t="shared" si="1"/>
        <v>1</v>
      </c>
    </row>
    <row r="1217" ht="12.75" customHeight="1">
      <c r="A1217" s="1" t="s">
        <v>5619</v>
      </c>
      <c r="B1217" s="1" t="s">
        <v>5155</v>
      </c>
      <c r="C1217" s="1" t="s">
        <v>28</v>
      </c>
      <c r="D1217" s="3" t="s">
        <v>40</v>
      </c>
      <c r="E1217" s="1" t="s">
        <v>41</v>
      </c>
      <c r="F1217" s="1" t="s">
        <v>5623</v>
      </c>
      <c r="G1217" s="1" t="s">
        <v>5624</v>
      </c>
      <c r="H1217" s="1" t="s">
        <v>5625</v>
      </c>
      <c r="I1217" s="1" t="s">
        <v>34</v>
      </c>
      <c r="K1217" s="1" t="s">
        <v>4499</v>
      </c>
      <c r="L1217" s="1" t="s">
        <v>36</v>
      </c>
      <c r="N1217" s="1" t="s">
        <v>2045</v>
      </c>
      <c r="O1217" s="1" t="s">
        <v>5626</v>
      </c>
      <c r="P1217" s="1" t="s">
        <v>28</v>
      </c>
      <c r="Q1217" s="1" t="b">
        <f t="shared" si="1"/>
        <v>1</v>
      </c>
    </row>
    <row r="1218" ht="12.75" customHeight="1">
      <c r="A1218" s="1" t="s">
        <v>5627</v>
      </c>
      <c r="B1218" s="1" t="s">
        <v>5155</v>
      </c>
      <c r="C1218" s="1" t="s">
        <v>28</v>
      </c>
      <c r="D1218" s="3" t="s">
        <v>40</v>
      </c>
      <c r="E1218" s="1" t="s">
        <v>41</v>
      </c>
      <c r="F1218" s="1" t="s">
        <v>5628</v>
      </c>
      <c r="G1218" s="1" t="s">
        <v>43</v>
      </c>
      <c r="H1218" s="1" t="s">
        <v>5629</v>
      </c>
      <c r="I1218" s="1" t="s">
        <v>34</v>
      </c>
      <c r="J1218" s="1" t="s">
        <v>543</v>
      </c>
      <c r="K1218" s="1" t="s">
        <v>5630</v>
      </c>
      <c r="L1218" s="1" t="s">
        <v>36</v>
      </c>
      <c r="O1218" s="1" t="s">
        <v>5631</v>
      </c>
      <c r="P1218" s="1" t="s">
        <v>28</v>
      </c>
      <c r="Q1218" s="1" t="b">
        <f t="shared" si="1"/>
        <v>1</v>
      </c>
    </row>
    <row r="1219" ht="12.75" customHeight="1">
      <c r="A1219" s="1" t="s">
        <v>5632</v>
      </c>
      <c r="B1219" s="1" t="s">
        <v>5155</v>
      </c>
      <c r="C1219" s="1" t="s">
        <v>28</v>
      </c>
      <c r="D1219" s="1" t="s">
        <v>716</v>
      </c>
      <c r="E1219" s="1" t="s">
        <v>5633</v>
      </c>
      <c r="G1219" s="1" t="s">
        <v>5624</v>
      </c>
      <c r="H1219" s="1" t="s">
        <v>5634</v>
      </c>
      <c r="I1219" s="1" t="s">
        <v>34</v>
      </c>
      <c r="J1219" s="1" t="s">
        <v>649</v>
      </c>
      <c r="K1219" s="1" t="s">
        <v>4686</v>
      </c>
      <c r="L1219" s="1" t="s">
        <v>36</v>
      </c>
      <c r="M1219" s="1" t="s">
        <v>5635</v>
      </c>
      <c r="O1219" s="1" t="s">
        <v>5636</v>
      </c>
      <c r="P1219" s="1" t="s">
        <v>28</v>
      </c>
      <c r="Q1219" s="1" t="b">
        <f t="shared" si="1"/>
        <v>1</v>
      </c>
    </row>
    <row r="1220" ht="12.75" customHeight="1">
      <c r="A1220" s="1" t="s">
        <v>5632</v>
      </c>
      <c r="B1220" s="1" t="s">
        <v>5155</v>
      </c>
      <c r="C1220" s="1" t="s">
        <v>28</v>
      </c>
      <c r="D1220" s="3" t="s">
        <v>83</v>
      </c>
      <c r="E1220" s="1" t="s">
        <v>1053</v>
      </c>
      <c r="F1220" s="1" t="s">
        <v>5637</v>
      </c>
      <c r="G1220" s="1" t="s">
        <v>43</v>
      </c>
      <c r="H1220" s="1" t="s">
        <v>5638</v>
      </c>
      <c r="I1220" s="1" t="s">
        <v>34</v>
      </c>
      <c r="J1220" s="1" t="s">
        <v>649</v>
      </c>
      <c r="K1220" s="1" t="s">
        <v>5639</v>
      </c>
      <c r="L1220" s="1" t="s">
        <v>36</v>
      </c>
      <c r="M1220" s="1" t="s">
        <v>376</v>
      </c>
      <c r="O1220" s="1" t="s">
        <v>5640</v>
      </c>
      <c r="P1220" s="1" t="s">
        <v>28</v>
      </c>
      <c r="Q1220" s="1" t="b">
        <f t="shared" si="1"/>
        <v>1</v>
      </c>
    </row>
    <row r="1221" ht="12.75" customHeight="1">
      <c r="A1221" s="1" t="s">
        <v>5632</v>
      </c>
      <c r="B1221" s="1" t="s">
        <v>5155</v>
      </c>
      <c r="C1221" s="1" t="s">
        <v>343</v>
      </c>
      <c r="D1221" s="3" t="s">
        <v>83</v>
      </c>
      <c r="E1221" s="1" t="s">
        <v>318</v>
      </c>
      <c r="F1221" s="1" t="s">
        <v>2643</v>
      </c>
      <c r="H1221" s="1" t="s">
        <v>5641</v>
      </c>
      <c r="I1221" s="1" t="s">
        <v>60</v>
      </c>
      <c r="J1221" s="1" t="s">
        <v>277</v>
      </c>
      <c r="K1221" s="1" t="s">
        <v>5642</v>
      </c>
      <c r="M1221" s="1" t="s">
        <v>447</v>
      </c>
      <c r="N1221" s="1" t="s">
        <v>4432</v>
      </c>
      <c r="O1221" s="1" t="s">
        <v>5643</v>
      </c>
      <c r="P1221" s="1" t="s">
        <v>343</v>
      </c>
      <c r="Q1221" s="1" t="b">
        <f t="shared" si="1"/>
        <v>1</v>
      </c>
    </row>
    <row r="1222" ht="12.75" customHeight="1">
      <c r="A1222" s="1" t="s">
        <v>5644</v>
      </c>
      <c r="B1222" s="1" t="s">
        <v>5155</v>
      </c>
      <c r="C1222" s="1" t="s">
        <v>28</v>
      </c>
      <c r="D1222" s="3" t="s">
        <v>83</v>
      </c>
      <c r="E1222" s="1" t="s">
        <v>318</v>
      </c>
      <c r="F1222" s="1" t="s">
        <v>2460</v>
      </c>
      <c r="G1222" s="1" t="s">
        <v>32</v>
      </c>
      <c r="H1222" s="1" t="s">
        <v>5645</v>
      </c>
      <c r="I1222" s="1" t="s">
        <v>34</v>
      </c>
      <c r="K1222" s="1" t="s">
        <v>4911</v>
      </c>
      <c r="L1222" s="1" t="s">
        <v>36</v>
      </c>
      <c r="M1222" s="1" t="s">
        <v>852</v>
      </c>
      <c r="N1222" s="1" t="s">
        <v>613</v>
      </c>
      <c r="O1222" s="1" t="s">
        <v>5646</v>
      </c>
      <c r="P1222" s="1" t="s">
        <v>28</v>
      </c>
      <c r="Q1222" s="1" t="b">
        <f t="shared" si="1"/>
        <v>1</v>
      </c>
    </row>
    <row r="1223" ht="12.75" customHeight="1">
      <c r="A1223" s="1" t="s">
        <v>5647</v>
      </c>
      <c r="B1223" s="1" t="s">
        <v>5155</v>
      </c>
      <c r="C1223" s="1" t="s">
        <v>343</v>
      </c>
      <c r="D1223" s="1" t="s">
        <v>4427</v>
      </c>
      <c r="G1223" s="1" t="s">
        <v>5648</v>
      </c>
      <c r="H1223" s="1" t="s">
        <v>5649</v>
      </c>
      <c r="I1223" s="1" t="s">
        <v>34</v>
      </c>
      <c r="K1223" s="1" t="s">
        <v>5650</v>
      </c>
      <c r="N1223" s="1" t="s">
        <v>4084</v>
      </c>
      <c r="O1223" s="1" t="s">
        <v>5598</v>
      </c>
      <c r="P1223" s="1" t="s">
        <v>343</v>
      </c>
      <c r="Q1223" s="1" t="b">
        <f t="shared" si="1"/>
        <v>1</v>
      </c>
    </row>
    <row r="1224" ht="12.75" customHeight="1">
      <c r="A1224" s="1" t="s">
        <v>5651</v>
      </c>
      <c r="B1224" s="1" t="s">
        <v>5155</v>
      </c>
      <c r="C1224" s="1" t="s">
        <v>28</v>
      </c>
      <c r="D1224" s="3" t="s">
        <v>40</v>
      </c>
      <c r="E1224" s="1" t="s">
        <v>41</v>
      </c>
      <c r="F1224" s="1" t="s">
        <v>5652</v>
      </c>
      <c r="G1224" s="1" t="s">
        <v>43</v>
      </c>
      <c r="H1224" s="1" t="s">
        <v>5653</v>
      </c>
      <c r="I1224" s="1" t="s">
        <v>34</v>
      </c>
      <c r="J1224" s="1" t="s">
        <v>337</v>
      </c>
      <c r="K1224" s="1" t="s">
        <v>5654</v>
      </c>
      <c r="L1224" s="1" t="s">
        <v>36</v>
      </c>
      <c r="N1224" s="1" t="s">
        <v>5655</v>
      </c>
      <c r="O1224" s="1" t="s">
        <v>5656</v>
      </c>
      <c r="P1224" s="1" t="s">
        <v>28</v>
      </c>
      <c r="Q1224" s="1" t="b">
        <f t="shared" si="1"/>
        <v>1</v>
      </c>
    </row>
    <row r="1225" ht="12.75" customHeight="1">
      <c r="A1225" s="1" t="s">
        <v>5657</v>
      </c>
      <c r="B1225" s="1" t="s">
        <v>5155</v>
      </c>
      <c r="C1225" s="1" t="s">
        <v>28</v>
      </c>
      <c r="D1225" s="1" t="s">
        <v>171</v>
      </c>
      <c r="E1225" s="1" t="s">
        <v>5658</v>
      </c>
      <c r="F1225" s="1" t="s">
        <v>5659</v>
      </c>
      <c r="G1225" s="1" t="s">
        <v>5660</v>
      </c>
      <c r="H1225" s="1" t="s">
        <v>261</v>
      </c>
      <c r="I1225" s="1" t="s">
        <v>34</v>
      </c>
      <c r="J1225" s="1" t="s">
        <v>337</v>
      </c>
      <c r="K1225" s="1" t="s">
        <v>1152</v>
      </c>
      <c r="L1225" s="1" t="s">
        <v>36</v>
      </c>
      <c r="M1225" s="1" t="s">
        <v>227</v>
      </c>
      <c r="N1225" s="1" t="s">
        <v>5661</v>
      </c>
      <c r="O1225" s="1" t="s">
        <v>5329</v>
      </c>
      <c r="P1225" s="1" t="s">
        <v>28</v>
      </c>
      <c r="Q1225" s="1" t="b">
        <f t="shared" si="1"/>
        <v>1</v>
      </c>
    </row>
    <row r="1226" ht="12.75" customHeight="1">
      <c r="A1226" s="1" t="s">
        <v>5662</v>
      </c>
      <c r="B1226" s="1" t="s">
        <v>5155</v>
      </c>
      <c r="C1226" s="1" t="s">
        <v>443</v>
      </c>
      <c r="D1226" s="3" t="s">
        <v>501</v>
      </c>
      <c r="G1226" s="1" t="s">
        <v>5663</v>
      </c>
      <c r="H1226" s="1" t="s">
        <v>5664</v>
      </c>
      <c r="I1226" s="1" t="s">
        <v>34</v>
      </c>
      <c r="J1226" s="1" t="s">
        <v>337</v>
      </c>
      <c r="K1226" s="1" t="s">
        <v>5665</v>
      </c>
      <c r="L1226" s="1" t="s">
        <v>36</v>
      </c>
      <c r="M1226" s="1" t="s">
        <v>732</v>
      </c>
      <c r="O1226" s="1" t="s">
        <v>5666</v>
      </c>
      <c r="P1226" s="4" t="s">
        <v>443</v>
      </c>
      <c r="Q1226" s="1" t="b">
        <f t="shared" si="1"/>
        <v>1</v>
      </c>
    </row>
    <row r="1227" ht="12.75" customHeight="1">
      <c r="A1227" s="1" t="s">
        <v>5667</v>
      </c>
      <c r="B1227" s="1" t="s">
        <v>5155</v>
      </c>
      <c r="C1227" s="1" t="s">
        <v>28</v>
      </c>
      <c r="D1227" s="3" t="s">
        <v>83</v>
      </c>
      <c r="E1227" s="1" t="s">
        <v>203</v>
      </c>
      <c r="F1227" s="1" t="s">
        <v>5668</v>
      </c>
      <c r="G1227" s="1" t="s">
        <v>5669</v>
      </c>
      <c r="H1227" s="1" t="s">
        <v>5670</v>
      </c>
      <c r="I1227" s="1" t="s">
        <v>34</v>
      </c>
      <c r="J1227" s="1" t="s">
        <v>5288</v>
      </c>
      <c r="K1227" s="1" t="s">
        <v>300</v>
      </c>
      <c r="L1227" s="1" t="s">
        <v>62</v>
      </c>
      <c r="M1227" s="1" t="s">
        <v>981</v>
      </c>
      <c r="O1227" s="1" t="s">
        <v>5671</v>
      </c>
      <c r="P1227" s="1" t="s">
        <v>28</v>
      </c>
      <c r="Q1227" s="1" t="b">
        <f t="shared" si="1"/>
        <v>1</v>
      </c>
    </row>
    <row r="1228" ht="12.75" customHeight="1">
      <c r="A1228" s="1" t="s">
        <v>5672</v>
      </c>
      <c r="B1228" s="1" t="s">
        <v>5155</v>
      </c>
      <c r="C1228" s="1" t="s">
        <v>260</v>
      </c>
      <c r="D1228" s="3" t="s">
        <v>5673</v>
      </c>
      <c r="E1228" s="1" t="s">
        <v>5674</v>
      </c>
      <c r="G1228" s="1" t="s">
        <v>205</v>
      </c>
      <c r="H1228" s="1" t="s">
        <v>5675</v>
      </c>
      <c r="I1228" s="1" t="s">
        <v>34</v>
      </c>
      <c r="K1228" s="1" t="s">
        <v>5676</v>
      </c>
      <c r="L1228" s="1" t="s">
        <v>36</v>
      </c>
      <c r="O1228" s="1" t="s">
        <v>265</v>
      </c>
      <c r="P1228" s="1" t="s">
        <v>260</v>
      </c>
      <c r="Q1228" s="1" t="b">
        <f t="shared" si="1"/>
        <v>1</v>
      </c>
    </row>
    <row r="1229" ht="12.75" customHeight="1">
      <c r="A1229" s="1" t="s">
        <v>5672</v>
      </c>
      <c r="B1229" s="1" t="s">
        <v>5155</v>
      </c>
      <c r="C1229" s="1" t="s">
        <v>28</v>
      </c>
      <c r="D1229" s="3" t="s">
        <v>334</v>
      </c>
      <c r="E1229" s="1" t="s">
        <v>335</v>
      </c>
      <c r="F1229" s="1" t="s">
        <v>5677</v>
      </c>
      <c r="G1229" s="1" t="s">
        <v>43</v>
      </c>
      <c r="H1229" s="1" t="s">
        <v>5678</v>
      </c>
      <c r="I1229" s="1" t="s">
        <v>34</v>
      </c>
      <c r="J1229" s="1" t="s">
        <v>5288</v>
      </c>
      <c r="K1229" s="1" t="s">
        <v>822</v>
      </c>
      <c r="L1229" s="1" t="s">
        <v>36</v>
      </c>
      <c r="M1229" s="1" t="s">
        <v>2315</v>
      </c>
      <c r="N1229" s="1" t="s">
        <v>5679</v>
      </c>
      <c r="O1229" s="1" t="s">
        <v>5680</v>
      </c>
      <c r="P1229" s="1" t="s">
        <v>28</v>
      </c>
      <c r="Q1229" s="1" t="b">
        <f t="shared" si="1"/>
        <v>1</v>
      </c>
    </row>
    <row r="1230" ht="12.75" customHeight="1">
      <c r="A1230" s="1" t="s">
        <v>5681</v>
      </c>
      <c r="B1230" s="1" t="s">
        <v>5155</v>
      </c>
      <c r="C1230" s="1" t="s">
        <v>260</v>
      </c>
      <c r="D1230" s="3" t="s">
        <v>83</v>
      </c>
      <c r="E1230" s="1" t="s">
        <v>318</v>
      </c>
      <c r="F1230" s="1" t="s">
        <v>5682</v>
      </c>
      <c r="G1230" s="1" t="s">
        <v>205</v>
      </c>
      <c r="H1230" s="1" t="s">
        <v>5683</v>
      </c>
      <c r="I1230" s="1" t="s">
        <v>34</v>
      </c>
      <c r="K1230" s="1" t="s">
        <v>5684</v>
      </c>
      <c r="L1230" s="1" t="s">
        <v>36</v>
      </c>
      <c r="N1230" s="1" t="s">
        <v>802</v>
      </c>
      <c r="O1230" s="1" t="s">
        <v>5685</v>
      </c>
      <c r="P1230" s="1" t="s">
        <v>260</v>
      </c>
      <c r="Q1230" s="1" t="b">
        <f t="shared" si="1"/>
        <v>1</v>
      </c>
    </row>
    <row r="1231" ht="12.75" customHeight="1">
      <c r="A1231" s="1" t="s">
        <v>5686</v>
      </c>
      <c r="B1231" s="1" t="s">
        <v>5155</v>
      </c>
      <c r="C1231" s="1" t="s">
        <v>28</v>
      </c>
      <c r="D1231" s="3" t="s">
        <v>334</v>
      </c>
      <c r="E1231" s="1" t="s">
        <v>335</v>
      </c>
      <c r="F1231" s="1" t="s">
        <v>5687</v>
      </c>
      <c r="G1231" s="1" t="s">
        <v>69</v>
      </c>
      <c r="H1231" s="1" t="s">
        <v>5688</v>
      </c>
      <c r="I1231" s="1" t="s">
        <v>34</v>
      </c>
      <c r="J1231" s="1" t="s">
        <v>696</v>
      </c>
      <c r="K1231" s="1" t="s">
        <v>5689</v>
      </c>
      <c r="L1231" s="1" t="s">
        <v>36</v>
      </c>
      <c r="N1231" s="1" t="s">
        <v>5690</v>
      </c>
      <c r="O1231" s="1" t="s">
        <v>5691</v>
      </c>
      <c r="P1231" s="1" t="s">
        <v>28</v>
      </c>
      <c r="Q1231" s="1" t="b">
        <f t="shared" si="1"/>
        <v>1</v>
      </c>
    </row>
    <row r="1232" ht="12.75" customHeight="1">
      <c r="A1232" s="1" t="s">
        <v>5692</v>
      </c>
      <c r="B1232" s="1" t="s">
        <v>5155</v>
      </c>
      <c r="C1232" s="1" t="s">
        <v>500</v>
      </c>
      <c r="D1232" s="1" t="s">
        <v>1188</v>
      </c>
      <c r="E1232" s="1" t="s">
        <v>5693</v>
      </c>
      <c r="F1232" s="1" t="s">
        <v>5694</v>
      </c>
      <c r="G1232" s="1" t="s">
        <v>3573</v>
      </c>
      <c r="H1232" s="1" t="s">
        <v>5695</v>
      </c>
      <c r="I1232" s="1" t="s">
        <v>34</v>
      </c>
      <c r="J1232" s="1" t="s">
        <v>1062</v>
      </c>
      <c r="K1232" s="1" t="s">
        <v>5696</v>
      </c>
      <c r="L1232" s="1" t="s">
        <v>36</v>
      </c>
      <c r="O1232" s="1" t="s">
        <v>5697</v>
      </c>
      <c r="P1232" s="1" t="s">
        <v>500</v>
      </c>
      <c r="Q1232" s="1" t="b">
        <f t="shared" si="1"/>
        <v>1</v>
      </c>
    </row>
    <row r="1233" ht="12.75" customHeight="1">
      <c r="A1233" s="1" t="s">
        <v>5155</v>
      </c>
      <c r="B1233" s="1" t="s">
        <v>5155</v>
      </c>
      <c r="C1233" s="1" t="s">
        <v>28</v>
      </c>
      <c r="D1233" s="3" t="s">
        <v>40</v>
      </c>
      <c r="E1233" s="1" t="s">
        <v>231</v>
      </c>
      <c r="G1233" s="1" t="s">
        <v>5698</v>
      </c>
      <c r="H1233" s="1" t="s">
        <v>261</v>
      </c>
      <c r="I1233" s="1" t="s">
        <v>34</v>
      </c>
      <c r="K1233" s="1" t="s">
        <v>5699</v>
      </c>
      <c r="L1233" s="1" t="s">
        <v>36</v>
      </c>
      <c r="N1233" s="1" t="s">
        <v>421</v>
      </c>
      <c r="O1233" s="1" t="s">
        <v>5700</v>
      </c>
      <c r="P1233" s="1" t="s">
        <v>28</v>
      </c>
      <c r="Q1233" s="1" t="b">
        <f t="shared" si="1"/>
        <v>1</v>
      </c>
    </row>
    <row r="1234" ht="12.75" customHeight="1">
      <c r="A1234" s="1" t="s">
        <v>5155</v>
      </c>
      <c r="B1234" s="1" t="s">
        <v>5155</v>
      </c>
      <c r="C1234" s="1" t="s">
        <v>443</v>
      </c>
      <c r="D1234" s="3" t="s">
        <v>334</v>
      </c>
      <c r="F1234" s="1" t="s">
        <v>5701</v>
      </c>
      <c r="G1234" s="1" t="s">
        <v>5702</v>
      </c>
      <c r="H1234" s="1" t="s">
        <v>5703</v>
      </c>
      <c r="K1234" s="1" t="s">
        <v>5704</v>
      </c>
      <c r="L1234" s="1" t="s">
        <v>36</v>
      </c>
      <c r="N1234" s="1" t="s">
        <v>4985</v>
      </c>
      <c r="O1234" s="1" t="s">
        <v>5705</v>
      </c>
      <c r="P1234" s="4" t="s">
        <v>443</v>
      </c>
      <c r="Q1234" s="1" t="b">
        <f t="shared" si="1"/>
        <v>1</v>
      </c>
    </row>
    <row r="1235" ht="12.75" customHeight="1">
      <c r="A1235" s="1" t="s">
        <v>5706</v>
      </c>
      <c r="B1235" s="1" t="s">
        <v>5707</v>
      </c>
      <c r="C1235" s="1" t="s">
        <v>28</v>
      </c>
      <c r="D1235" s="1" t="s">
        <v>716</v>
      </c>
      <c r="E1235" s="1" t="s">
        <v>4063</v>
      </c>
      <c r="F1235" s="1" t="s">
        <v>5708</v>
      </c>
      <c r="G1235" s="1" t="s">
        <v>357</v>
      </c>
      <c r="H1235" s="1" t="s">
        <v>5709</v>
      </c>
      <c r="I1235" s="1" t="s">
        <v>34</v>
      </c>
      <c r="J1235" s="1" t="s">
        <v>530</v>
      </c>
      <c r="K1235" s="1" t="s">
        <v>247</v>
      </c>
      <c r="L1235" s="1" t="s">
        <v>36</v>
      </c>
      <c r="M1235" s="1" t="s">
        <v>369</v>
      </c>
      <c r="N1235" s="1" t="s">
        <v>5710</v>
      </c>
      <c r="O1235" s="1" t="s">
        <v>5711</v>
      </c>
      <c r="P1235" s="1" t="s">
        <v>28</v>
      </c>
      <c r="Q1235" s="1" t="b">
        <f t="shared" si="1"/>
        <v>1</v>
      </c>
    </row>
    <row r="1236" ht="12.75" customHeight="1">
      <c r="A1236" s="1" t="s">
        <v>5712</v>
      </c>
      <c r="B1236" s="1" t="s">
        <v>5707</v>
      </c>
      <c r="C1236" s="1" t="s">
        <v>28</v>
      </c>
      <c r="D1236" s="3" t="s">
        <v>288</v>
      </c>
      <c r="E1236" s="1" t="s">
        <v>1066</v>
      </c>
      <c r="F1236" s="1" t="s">
        <v>5713</v>
      </c>
      <c r="G1236" s="1" t="s">
        <v>43</v>
      </c>
      <c r="H1236" s="1" t="s">
        <v>5714</v>
      </c>
      <c r="I1236" s="1" t="s">
        <v>34</v>
      </c>
      <c r="J1236" s="1" t="s">
        <v>548</v>
      </c>
      <c r="K1236" s="1" t="s">
        <v>5715</v>
      </c>
      <c r="L1236" s="1" t="s">
        <v>36</v>
      </c>
      <c r="M1236" s="1" t="s">
        <v>606</v>
      </c>
      <c r="N1236" s="1" t="s">
        <v>5716</v>
      </c>
      <c r="O1236" s="1" t="s">
        <v>5717</v>
      </c>
      <c r="P1236" s="1" t="s">
        <v>28</v>
      </c>
      <c r="Q1236" s="1" t="b">
        <f t="shared" si="1"/>
        <v>1</v>
      </c>
    </row>
    <row r="1237" ht="12.75" customHeight="1">
      <c r="A1237" s="1" t="s">
        <v>5718</v>
      </c>
      <c r="B1237" s="1" t="s">
        <v>5707</v>
      </c>
      <c r="C1237" s="1" t="s">
        <v>28</v>
      </c>
      <c r="D1237" s="3" t="s">
        <v>5719</v>
      </c>
      <c r="E1237" s="1" t="s">
        <v>5720</v>
      </c>
      <c r="G1237" s="1" t="s">
        <v>5721</v>
      </c>
      <c r="H1237" s="1" t="s">
        <v>261</v>
      </c>
      <c r="I1237" s="1" t="s">
        <v>34</v>
      </c>
      <c r="J1237" s="1" t="s">
        <v>560</v>
      </c>
      <c r="K1237" s="1" t="s">
        <v>5499</v>
      </c>
      <c r="L1237" s="1" t="s">
        <v>36</v>
      </c>
      <c r="O1237" s="1" t="s">
        <v>5722</v>
      </c>
      <c r="P1237" s="1" t="s">
        <v>28</v>
      </c>
      <c r="Q1237" s="1" t="b">
        <f t="shared" si="1"/>
        <v>1</v>
      </c>
    </row>
    <row r="1238" ht="12.75" customHeight="1">
      <c r="A1238" s="1" t="s">
        <v>5723</v>
      </c>
      <c r="B1238" s="1" t="s">
        <v>5707</v>
      </c>
      <c r="C1238" s="1" t="s">
        <v>28</v>
      </c>
      <c r="D1238" s="3" t="s">
        <v>40</v>
      </c>
      <c r="E1238" s="1" t="s">
        <v>231</v>
      </c>
      <c r="F1238" s="1" t="s">
        <v>5724</v>
      </c>
      <c r="G1238" s="1" t="s">
        <v>616</v>
      </c>
      <c r="H1238" s="1" t="s">
        <v>261</v>
      </c>
      <c r="I1238" s="1" t="s">
        <v>34</v>
      </c>
      <c r="J1238" s="1" t="s">
        <v>270</v>
      </c>
      <c r="K1238" s="1" t="s">
        <v>5725</v>
      </c>
      <c r="L1238" s="1" t="s">
        <v>36</v>
      </c>
      <c r="M1238" s="1" t="s">
        <v>868</v>
      </c>
      <c r="N1238" s="1" t="s">
        <v>2971</v>
      </c>
      <c r="O1238" s="1" t="s">
        <v>5726</v>
      </c>
      <c r="P1238" s="1" t="s">
        <v>28</v>
      </c>
      <c r="Q1238" s="1" t="b">
        <f t="shared" si="1"/>
        <v>1</v>
      </c>
    </row>
    <row r="1239" ht="12.75" customHeight="1">
      <c r="A1239" s="1" t="s">
        <v>5727</v>
      </c>
      <c r="B1239" s="1" t="s">
        <v>5707</v>
      </c>
      <c r="C1239" s="1" t="s">
        <v>28</v>
      </c>
      <c r="D1239" s="3" t="s">
        <v>40</v>
      </c>
      <c r="E1239" s="1" t="s">
        <v>41</v>
      </c>
      <c r="F1239" s="1" t="s">
        <v>1394</v>
      </c>
      <c r="G1239" s="1" t="s">
        <v>43</v>
      </c>
      <c r="H1239" s="1" t="s">
        <v>5728</v>
      </c>
      <c r="I1239" s="1" t="s">
        <v>34</v>
      </c>
      <c r="J1239" s="1" t="s">
        <v>431</v>
      </c>
      <c r="K1239" s="1" t="s">
        <v>531</v>
      </c>
      <c r="L1239" s="1" t="s">
        <v>36</v>
      </c>
      <c r="M1239" s="1" t="s">
        <v>1699</v>
      </c>
      <c r="N1239" s="1" t="s">
        <v>5354</v>
      </c>
      <c r="O1239" s="1" t="s">
        <v>5729</v>
      </c>
      <c r="P1239" s="1" t="s">
        <v>28</v>
      </c>
      <c r="Q1239" s="1" t="b">
        <f t="shared" si="1"/>
        <v>1</v>
      </c>
    </row>
    <row r="1240" ht="12.75" customHeight="1">
      <c r="A1240" s="1" t="s">
        <v>5730</v>
      </c>
      <c r="B1240" s="1" t="s">
        <v>5707</v>
      </c>
      <c r="C1240" s="1" t="s">
        <v>28</v>
      </c>
      <c r="D1240" s="3" t="s">
        <v>83</v>
      </c>
      <c r="E1240" s="1" t="s">
        <v>318</v>
      </c>
      <c r="F1240" s="1" t="s">
        <v>5731</v>
      </c>
      <c r="G1240" s="1" t="s">
        <v>43</v>
      </c>
      <c r="H1240" s="1" t="s">
        <v>261</v>
      </c>
      <c r="I1240" s="1" t="s">
        <v>34</v>
      </c>
      <c r="J1240" s="1" t="s">
        <v>375</v>
      </c>
      <c r="K1240" s="1" t="s">
        <v>5732</v>
      </c>
      <c r="L1240" s="1" t="s">
        <v>36</v>
      </c>
      <c r="M1240" s="1" t="s">
        <v>4555</v>
      </c>
      <c r="N1240" s="1" t="s">
        <v>5733</v>
      </c>
      <c r="O1240" s="1" t="s">
        <v>5734</v>
      </c>
      <c r="P1240" s="1" t="s">
        <v>28</v>
      </c>
      <c r="Q1240" s="1" t="b">
        <f t="shared" si="1"/>
        <v>1</v>
      </c>
    </row>
    <row r="1241" ht="12.75" customHeight="1">
      <c r="A1241" s="1" t="s">
        <v>5735</v>
      </c>
      <c r="B1241" s="1" t="s">
        <v>5707</v>
      </c>
      <c r="C1241" s="1" t="s">
        <v>28</v>
      </c>
      <c r="D1241" s="3" t="s">
        <v>40</v>
      </c>
      <c r="E1241" s="1" t="s">
        <v>231</v>
      </c>
      <c r="F1241" s="1" t="s">
        <v>5736</v>
      </c>
      <c r="G1241" s="1" t="s">
        <v>3424</v>
      </c>
      <c r="H1241" s="1" t="s">
        <v>5737</v>
      </c>
      <c r="I1241" s="1" t="s">
        <v>34</v>
      </c>
      <c r="J1241" s="1" t="s">
        <v>5091</v>
      </c>
      <c r="K1241" s="1" t="s">
        <v>300</v>
      </c>
      <c r="L1241" s="1" t="s">
        <v>62</v>
      </c>
      <c r="M1241" s="1" t="s">
        <v>413</v>
      </c>
      <c r="O1241" s="1" t="s">
        <v>5738</v>
      </c>
      <c r="P1241" s="1" t="s">
        <v>28</v>
      </c>
      <c r="Q1241" s="1" t="b">
        <f t="shared" si="1"/>
        <v>1</v>
      </c>
    </row>
    <row r="1242" ht="12.75" customHeight="1">
      <c r="A1242" s="1" t="s">
        <v>5739</v>
      </c>
      <c r="B1242" s="1" t="s">
        <v>5707</v>
      </c>
      <c r="C1242" s="1" t="s">
        <v>28</v>
      </c>
      <c r="D1242" s="3" t="s">
        <v>83</v>
      </c>
      <c r="E1242" s="1" t="s">
        <v>318</v>
      </c>
      <c r="F1242" s="1" t="s">
        <v>5740</v>
      </c>
      <c r="G1242" s="1" t="s">
        <v>1797</v>
      </c>
      <c r="H1242" s="1" t="s">
        <v>5741</v>
      </c>
      <c r="I1242" s="1" t="s">
        <v>34</v>
      </c>
      <c r="J1242" s="1" t="s">
        <v>548</v>
      </c>
      <c r="K1242" s="1" t="s">
        <v>300</v>
      </c>
      <c r="L1242" s="1" t="s">
        <v>62</v>
      </c>
      <c r="M1242" s="1" t="s">
        <v>406</v>
      </c>
      <c r="N1242" s="1" t="s">
        <v>5742</v>
      </c>
      <c r="O1242" s="1" t="s">
        <v>5743</v>
      </c>
      <c r="P1242" s="1" t="s">
        <v>28</v>
      </c>
      <c r="Q1242" s="1" t="b">
        <f t="shared" si="1"/>
        <v>1</v>
      </c>
    </row>
    <row r="1243" ht="12.75" customHeight="1">
      <c r="A1243" s="1" t="s">
        <v>5744</v>
      </c>
      <c r="B1243" s="1" t="s">
        <v>5707</v>
      </c>
      <c r="C1243" s="1" t="s">
        <v>28</v>
      </c>
      <c r="D1243" s="3" t="s">
        <v>40</v>
      </c>
      <c r="E1243" s="1" t="s">
        <v>231</v>
      </c>
      <c r="F1243" s="1" t="s">
        <v>5745</v>
      </c>
      <c r="G1243" s="1" t="s">
        <v>357</v>
      </c>
      <c r="H1243" s="1" t="s">
        <v>245</v>
      </c>
      <c r="I1243" s="1" t="s">
        <v>60</v>
      </c>
      <c r="J1243" s="1" t="s">
        <v>832</v>
      </c>
      <c r="K1243" s="1" t="s">
        <v>1703</v>
      </c>
      <c r="L1243" s="1" t="s">
        <v>36</v>
      </c>
      <c r="M1243" s="1" t="s">
        <v>284</v>
      </c>
      <c r="O1243" s="1" t="s">
        <v>5746</v>
      </c>
      <c r="P1243" s="1" t="s">
        <v>28</v>
      </c>
      <c r="Q1243" s="1" t="b">
        <f t="shared" si="1"/>
        <v>1</v>
      </c>
    </row>
    <row r="1244" ht="12.75" customHeight="1">
      <c r="A1244" s="1" t="s">
        <v>5747</v>
      </c>
      <c r="B1244" s="1" t="s">
        <v>5707</v>
      </c>
      <c r="C1244" s="1" t="s">
        <v>28</v>
      </c>
      <c r="D1244" s="3" t="s">
        <v>83</v>
      </c>
      <c r="E1244" s="1" t="s">
        <v>91</v>
      </c>
      <c r="F1244" s="1" t="s">
        <v>3457</v>
      </c>
      <c r="G1244" s="1" t="s">
        <v>43</v>
      </c>
      <c r="H1244" s="1" t="s">
        <v>5748</v>
      </c>
      <c r="I1244" s="1" t="s">
        <v>34</v>
      </c>
      <c r="J1244" s="1" t="s">
        <v>560</v>
      </c>
      <c r="K1244" s="1" t="s">
        <v>300</v>
      </c>
      <c r="L1244" s="1" t="s">
        <v>62</v>
      </c>
      <c r="M1244" s="1" t="s">
        <v>413</v>
      </c>
      <c r="N1244" s="1" t="s">
        <v>5749</v>
      </c>
      <c r="O1244" s="1" t="s">
        <v>5750</v>
      </c>
      <c r="P1244" s="1" t="s">
        <v>28</v>
      </c>
      <c r="Q1244" s="1" t="b">
        <f t="shared" si="1"/>
        <v>1</v>
      </c>
    </row>
    <row r="1245" ht="12.75" customHeight="1">
      <c r="A1245" s="1" t="s">
        <v>5751</v>
      </c>
      <c r="B1245" s="1" t="s">
        <v>5707</v>
      </c>
      <c r="C1245" s="1" t="s">
        <v>28</v>
      </c>
      <c r="D1245" s="3" t="s">
        <v>40</v>
      </c>
      <c r="E1245" s="1" t="s">
        <v>1949</v>
      </c>
      <c r="F1245" s="1" t="s">
        <v>5752</v>
      </c>
      <c r="G1245" s="1" t="s">
        <v>43</v>
      </c>
      <c r="H1245" s="1" t="s">
        <v>5753</v>
      </c>
      <c r="I1245" s="1" t="s">
        <v>34</v>
      </c>
      <c r="J1245" s="1" t="s">
        <v>712</v>
      </c>
      <c r="K1245" s="1" t="s">
        <v>1118</v>
      </c>
      <c r="L1245" s="1" t="s">
        <v>36</v>
      </c>
      <c r="M1245" s="1" t="s">
        <v>389</v>
      </c>
      <c r="N1245" s="1" t="s">
        <v>5754</v>
      </c>
      <c r="O1245" s="1" t="s">
        <v>3346</v>
      </c>
      <c r="P1245" s="1" t="s">
        <v>28</v>
      </c>
      <c r="Q1245" s="1" t="b">
        <f t="shared" si="1"/>
        <v>1</v>
      </c>
    </row>
    <row r="1246" ht="12.75" customHeight="1">
      <c r="A1246" s="1" t="s">
        <v>5755</v>
      </c>
      <c r="B1246" s="1" t="s">
        <v>5707</v>
      </c>
      <c r="C1246" s="1" t="s">
        <v>28</v>
      </c>
      <c r="D1246" s="3" t="s">
        <v>83</v>
      </c>
      <c r="E1246" s="1" t="s">
        <v>91</v>
      </c>
      <c r="F1246" s="1" t="s">
        <v>5756</v>
      </c>
      <c r="G1246" s="1" t="s">
        <v>43</v>
      </c>
      <c r="H1246" s="1" t="s">
        <v>5757</v>
      </c>
      <c r="I1246" s="1" t="s">
        <v>34</v>
      </c>
      <c r="K1246" s="1" t="s">
        <v>5758</v>
      </c>
      <c r="L1246" s="1" t="s">
        <v>36</v>
      </c>
      <c r="M1246" s="1" t="s">
        <v>330</v>
      </c>
      <c r="N1246" s="1" t="s">
        <v>5759</v>
      </c>
      <c r="O1246" s="1" t="s">
        <v>5760</v>
      </c>
      <c r="P1246" s="1" t="s">
        <v>28</v>
      </c>
      <c r="Q1246" s="1" t="b">
        <f t="shared" si="1"/>
        <v>1</v>
      </c>
    </row>
    <row r="1247" ht="12.75" customHeight="1">
      <c r="A1247" s="1" t="s">
        <v>5761</v>
      </c>
      <c r="B1247" s="1" t="s">
        <v>5707</v>
      </c>
      <c r="C1247" s="1" t="s">
        <v>260</v>
      </c>
      <c r="D1247" s="3" t="s">
        <v>194</v>
      </c>
      <c r="F1247" s="1" t="s">
        <v>5762</v>
      </c>
      <c r="G1247" s="1" t="s">
        <v>5098</v>
      </c>
      <c r="H1247" s="1" t="s">
        <v>261</v>
      </c>
      <c r="I1247" s="1" t="s">
        <v>34</v>
      </c>
      <c r="J1247" s="1" t="s">
        <v>611</v>
      </c>
      <c r="K1247" s="1" t="s">
        <v>5763</v>
      </c>
      <c r="L1247" s="1" t="s">
        <v>36</v>
      </c>
      <c r="M1247" s="1" t="s">
        <v>369</v>
      </c>
      <c r="O1247" s="1" t="s">
        <v>5764</v>
      </c>
      <c r="P1247" s="1" t="s">
        <v>260</v>
      </c>
      <c r="Q1247" s="1" t="b">
        <f t="shared" si="1"/>
        <v>1</v>
      </c>
    </row>
    <row r="1248" ht="12.75" customHeight="1">
      <c r="A1248" s="1" t="s">
        <v>5765</v>
      </c>
      <c r="B1248" s="1" t="s">
        <v>5707</v>
      </c>
      <c r="C1248" s="1" t="s">
        <v>28</v>
      </c>
      <c r="D1248" s="3" t="s">
        <v>40</v>
      </c>
      <c r="E1248" s="1" t="s">
        <v>743</v>
      </c>
      <c r="F1248" s="1" t="s">
        <v>5766</v>
      </c>
      <c r="G1248" s="1" t="s">
        <v>1797</v>
      </c>
      <c r="H1248" s="1" t="s">
        <v>5767</v>
      </c>
      <c r="I1248" s="1" t="s">
        <v>34</v>
      </c>
      <c r="J1248" s="1" t="s">
        <v>321</v>
      </c>
      <c r="K1248" s="1" t="s">
        <v>1025</v>
      </c>
      <c r="L1248" s="1" t="s">
        <v>36</v>
      </c>
      <c r="M1248" s="1" t="s">
        <v>562</v>
      </c>
      <c r="O1248" s="1" t="s">
        <v>5768</v>
      </c>
      <c r="P1248" s="1" t="s">
        <v>28</v>
      </c>
      <c r="Q1248" s="1" t="b">
        <f t="shared" si="1"/>
        <v>1</v>
      </c>
    </row>
    <row r="1249" ht="12.75" customHeight="1">
      <c r="A1249" s="1" t="s">
        <v>5765</v>
      </c>
      <c r="B1249" s="1" t="s">
        <v>5707</v>
      </c>
      <c r="C1249" s="1" t="s">
        <v>28</v>
      </c>
      <c r="D1249" s="3" t="s">
        <v>40</v>
      </c>
      <c r="E1249" s="1" t="s">
        <v>41</v>
      </c>
      <c r="F1249" s="1" t="s">
        <v>3375</v>
      </c>
      <c r="G1249" s="1" t="s">
        <v>43</v>
      </c>
      <c r="H1249" s="1" t="s">
        <v>5769</v>
      </c>
      <c r="I1249" s="1" t="s">
        <v>34</v>
      </c>
      <c r="K1249" s="1" t="s">
        <v>988</v>
      </c>
      <c r="L1249" s="1" t="s">
        <v>36</v>
      </c>
      <c r="O1249" s="1" t="s">
        <v>5770</v>
      </c>
      <c r="P1249" s="1" t="s">
        <v>28</v>
      </c>
      <c r="Q1249" s="1" t="b">
        <f t="shared" si="1"/>
        <v>1</v>
      </c>
    </row>
    <row r="1250" ht="12.75" customHeight="1">
      <c r="A1250" s="1" t="s">
        <v>5771</v>
      </c>
      <c r="B1250" s="1" t="s">
        <v>5707</v>
      </c>
      <c r="C1250" s="1" t="s">
        <v>28</v>
      </c>
      <c r="D1250" s="3" t="s">
        <v>40</v>
      </c>
      <c r="E1250" s="1" t="s">
        <v>231</v>
      </c>
      <c r="F1250" s="1" t="s">
        <v>5772</v>
      </c>
      <c r="G1250" s="1" t="s">
        <v>5773</v>
      </c>
      <c r="H1250" s="1" t="s">
        <v>5774</v>
      </c>
      <c r="I1250" s="1" t="s">
        <v>34</v>
      </c>
      <c r="J1250" s="1" t="s">
        <v>246</v>
      </c>
      <c r="K1250" s="1" t="s">
        <v>5775</v>
      </c>
      <c r="L1250" s="1" t="s">
        <v>36</v>
      </c>
      <c r="M1250" s="1" t="s">
        <v>5776</v>
      </c>
      <c r="N1250" s="1" t="s">
        <v>228</v>
      </c>
      <c r="O1250" s="1" t="s">
        <v>5777</v>
      </c>
      <c r="P1250" s="1" t="s">
        <v>28</v>
      </c>
      <c r="Q1250" s="1" t="b">
        <f t="shared" si="1"/>
        <v>1</v>
      </c>
    </row>
    <row r="1251" ht="12.75" customHeight="1">
      <c r="A1251" s="1" t="s">
        <v>5778</v>
      </c>
      <c r="B1251" s="1" t="s">
        <v>5707</v>
      </c>
      <c r="C1251" s="1" t="s">
        <v>28</v>
      </c>
      <c r="D1251" s="3" t="s">
        <v>83</v>
      </c>
      <c r="E1251" s="1" t="s">
        <v>91</v>
      </c>
      <c r="F1251" s="1" t="s">
        <v>5779</v>
      </c>
      <c r="G1251" s="1" t="s">
        <v>357</v>
      </c>
      <c r="H1251" s="1" t="s">
        <v>5780</v>
      </c>
      <c r="I1251" s="1" t="s">
        <v>60</v>
      </c>
      <c r="J1251" s="1" t="s">
        <v>618</v>
      </c>
      <c r="K1251" s="1" t="s">
        <v>3717</v>
      </c>
      <c r="L1251" s="1" t="s">
        <v>36</v>
      </c>
      <c r="M1251" s="1" t="s">
        <v>562</v>
      </c>
      <c r="N1251" s="1" t="s">
        <v>5781</v>
      </c>
      <c r="O1251" s="1" t="s">
        <v>5782</v>
      </c>
      <c r="P1251" s="1" t="s">
        <v>28</v>
      </c>
      <c r="Q1251" s="1" t="b">
        <f t="shared" si="1"/>
        <v>1</v>
      </c>
    </row>
    <row r="1252" ht="12.75" customHeight="1">
      <c r="A1252" s="1" t="s">
        <v>5783</v>
      </c>
      <c r="B1252" s="1" t="s">
        <v>5707</v>
      </c>
      <c r="C1252" s="1" t="s">
        <v>28</v>
      </c>
      <c r="D1252" s="1" t="s">
        <v>3662</v>
      </c>
      <c r="E1252" s="1" t="s">
        <v>5065</v>
      </c>
      <c r="F1252" s="1" t="s">
        <v>5066</v>
      </c>
      <c r="G1252" s="1" t="s">
        <v>1797</v>
      </c>
      <c r="H1252" s="1" t="s">
        <v>5784</v>
      </c>
      <c r="I1252" s="1" t="s">
        <v>34</v>
      </c>
      <c r="J1252" s="1" t="s">
        <v>696</v>
      </c>
      <c r="K1252" s="1" t="s">
        <v>5785</v>
      </c>
      <c r="L1252" s="1" t="s">
        <v>36</v>
      </c>
      <c r="M1252" s="1" t="s">
        <v>323</v>
      </c>
      <c r="N1252" s="1" t="s">
        <v>5786</v>
      </c>
      <c r="O1252" s="1" t="s">
        <v>5787</v>
      </c>
      <c r="P1252" s="1" t="s">
        <v>28</v>
      </c>
      <c r="Q1252" s="1" t="b">
        <f t="shared" si="1"/>
        <v>1</v>
      </c>
    </row>
    <row r="1253" ht="12.75" customHeight="1">
      <c r="A1253" s="1" t="s">
        <v>5783</v>
      </c>
      <c r="B1253" s="1" t="s">
        <v>5707</v>
      </c>
      <c r="C1253" s="1" t="s">
        <v>28</v>
      </c>
      <c r="D1253" s="3" t="s">
        <v>83</v>
      </c>
      <c r="E1253" s="1" t="s">
        <v>91</v>
      </c>
      <c r="F1253" s="1" t="s">
        <v>5788</v>
      </c>
      <c r="G1253" s="1" t="s">
        <v>794</v>
      </c>
      <c r="H1253" s="1" t="s">
        <v>5789</v>
      </c>
      <c r="I1253" s="1" t="s">
        <v>34</v>
      </c>
      <c r="K1253" s="1" t="s">
        <v>5790</v>
      </c>
      <c r="L1253" s="1" t="s">
        <v>36</v>
      </c>
      <c r="M1253" s="1" t="s">
        <v>5791</v>
      </c>
      <c r="N1253" s="1" t="s">
        <v>5792</v>
      </c>
      <c r="O1253" s="1" t="s">
        <v>5793</v>
      </c>
      <c r="P1253" s="1" t="s">
        <v>28</v>
      </c>
      <c r="Q1253" s="1" t="b">
        <f t="shared" si="1"/>
        <v>1</v>
      </c>
    </row>
    <row r="1254" ht="12.75" customHeight="1">
      <c r="A1254" s="1" t="s">
        <v>5794</v>
      </c>
      <c r="B1254" s="1" t="s">
        <v>5707</v>
      </c>
      <c r="C1254" s="1" t="s">
        <v>28</v>
      </c>
      <c r="D1254" s="3" t="s">
        <v>83</v>
      </c>
      <c r="E1254" s="1" t="s">
        <v>318</v>
      </c>
      <c r="F1254" s="1" t="s">
        <v>5795</v>
      </c>
      <c r="G1254" s="1" t="s">
        <v>43</v>
      </c>
      <c r="H1254" s="1" t="s">
        <v>5796</v>
      </c>
      <c r="I1254" s="1" t="s">
        <v>34</v>
      </c>
      <c r="J1254" s="1" t="s">
        <v>915</v>
      </c>
      <c r="K1254" s="1" t="s">
        <v>3298</v>
      </c>
      <c r="L1254" s="1" t="s">
        <v>36</v>
      </c>
      <c r="M1254" s="1" t="s">
        <v>4555</v>
      </c>
      <c r="N1254" s="1" t="s">
        <v>613</v>
      </c>
      <c r="O1254" s="1" t="s">
        <v>5329</v>
      </c>
      <c r="P1254" s="1" t="s">
        <v>28</v>
      </c>
      <c r="Q1254" s="1" t="b">
        <f t="shared" si="1"/>
        <v>1</v>
      </c>
    </row>
    <row r="1255" ht="12.75" customHeight="1">
      <c r="A1255" s="1" t="s">
        <v>5797</v>
      </c>
      <c r="B1255" s="1" t="s">
        <v>5707</v>
      </c>
      <c r="C1255" s="1" t="s">
        <v>28</v>
      </c>
      <c r="D1255" s="3" t="s">
        <v>40</v>
      </c>
      <c r="E1255" s="1" t="s">
        <v>231</v>
      </c>
      <c r="F1255" s="1" t="s">
        <v>5798</v>
      </c>
      <c r="G1255" s="1" t="s">
        <v>5799</v>
      </c>
      <c r="H1255" s="1" t="s">
        <v>5800</v>
      </c>
      <c r="I1255" s="1" t="s">
        <v>34</v>
      </c>
      <c r="J1255" s="1" t="s">
        <v>473</v>
      </c>
      <c r="K1255" s="1" t="s">
        <v>5801</v>
      </c>
      <c r="L1255" s="1" t="s">
        <v>36</v>
      </c>
      <c r="M1255" s="1" t="s">
        <v>5802</v>
      </c>
      <c r="N1255" s="1" t="s">
        <v>5803</v>
      </c>
      <c r="O1255" s="1" t="s">
        <v>5804</v>
      </c>
      <c r="P1255" s="1" t="s">
        <v>28</v>
      </c>
      <c r="Q1255" s="1" t="b">
        <f t="shared" si="1"/>
        <v>1</v>
      </c>
    </row>
    <row r="1256" ht="12.75" customHeight="1">
      <c r="A1256" s="1" t="s">
        <v>5805</v>
      </c>
      <c r="B1256" s="1" t="s">
        <v>5707</v>
      </c>
      <c r="C1256" s="1" t="s">
        <v>28</v>
      </c>
      <c r="D1256" s="3" t="s">
        <v>40</v>
      </c>
      <c r="E1256" s="1" t="s">
        <v>231</v>
      </c>
      <c r="F1256" s="1" t="s">
        <v>5806</v>
      </c>
      <c r="G1256" s="1" t="s">
        <v>43</v>
      </c>
      <c r="H1256" s="1" t="s">
        <v>5807</v>
      </c>
      <c r="I1256" s="1" t="s">
        <v>34</v>
      </c>
      <c r="J1256" s="1" t="s">
        <v>712</v>
      </c>
      <c r="K1256" s="1" t="s">
        <v>234</v>
      </c>
      <c r="L1256" s="1" t="s">
        <v>36</v>
      </c>
      <c r="M1256" s="1" t="s">
        <v>369</v>
      </c>
      <c r="N1256" s="1" t="s">
        <v>228</v>
      </c>
      <c r="O1256" s="1" t="s">
        <v>5808</v>
      </c>
      <c r="P1256" s="1" t="s">
        <v>28</v>
      </c>
      <c r="Q1256" s="1" t="b">
        <f t="shared" si="1"/>
        <v>1</v>
      </c>
    </row>
    <row r="1257" ht="12.75" customHeight="1">
      <c r="A1257" s="1" t="s">
        <v>5809</v>
      </c>
      <c r="B1257" s="1" t="s">
        <v>5707</v>
      </c>
      <c r="C1257" s="1" t="s">
        <v>28</v>
      </c>
      <c r="D1257" s="3" t="s">
        <v>40</v>
      </c>
      <c r="E1257" s="1" t="s">
        <v>41</v>
      </c>
      <c r="F1257" s="1" t="s">
        <v>5810</v>
      </c>
      <c r="G1257" s="1" t="s">
        <v>106</v>
      </c>
      <c r="H1257" s="1" t="s">
        <v>5811</v>
      </c>
      <c r="I1257" s="1" t="s">
        <v>34</v>
      </c>
      <c r="J1257" s="1" t="s">
        <v>885</v>
      </c>
      <c r="K1257" s="1" t="s">
        <v>5812</v>
      </c>
      <c r="L1257" s="1" t="s">
        <v>36</v>
      </c>
      <c r="M1257" s="1" t="s">
        <v>3125</v>
      </c>
      <c r="N1257" s="1" t="s">
        <v>5813</v>
      </c>
      <c r="O1257" s="1" t="s">
        <v>5814</v>
      </c>
      <c r="P1257" s="1" t="s">
        <v>28</v>
      </c>
      <c r="Q1257" s="1" t="b">
        <f t="shared" si="1"/>
        <v>1</v>
      </c>
    </row>
    <row r="1258" ht="12.75" customHeight="1">
      <c r="A1258" s="1" t="s">
        <v>5815</v>
      </c>
      <c r="B1258" s="1" t="s">
        <v>5707</v>
      </c>
      <c r="C1258" s="1" t="s">
        <v>28</v>
      </c>
      <c r="D1258" s="3" t="s">
        <v>288</v>
      </c>
      <c r="E1258" s="1" t="s">
        <v>289</v>
      </c>
      <c r="F1258" s="1" t="s">
        <v>5816</v>
      </c>
      <c r="G1258" s="1" t="s">
        <v>5817</v>
      </c>
      <c r="H1258" s="1" t="s">
        <v>5818</v>
      </c>
      <c r="I1258" s="1" t="s">
        <v>34</v>
      </c>
      <c r="J1258" s="1" t="s">
        <v>5819</v>
      </c>
      <c r="K1258" s="1" t="s">
        <v>300</v>
      </c>
      <c r="L1258" s="1" t="s">
        <v>62</v>
      </c>
      <c r="M1258" s="1" t="s">
        <v>248</v>
      </c>
      <c r="N1258" s="1" t="s">
        <v>285</v>
      </c>
      <c r="O1258" s="1" t="s">
        <v>5820</v>
      </c>
      <c r="P1258" s="1" t="s">
        <v>28</v>
      </c>
      <c r="Q1258" s="1" t="b">
        <f t="shared" si="1"/>
        <v>1</v>
      </c>
    </row>
    <row r="1259" ht="12.75" customHeight="1">
      <c r="A1259" s="1" t="s">
        <v>5821</v>
      </c>
      <c r="B1259" s="1" t="s">
        <v>5707</v>
      </c>
      <c r="C1259" s="1" t="s">
        <v>28</v>
      </c>
      <c r="D1259" s="3" t="s">
        <v>83</v>
      </c>
      <c r="E1259" s="1" t="s">
        <v>91</v>
      </c>
      <c r="F1259" s="1" t="s">
        <v>5822</v>
      </c>
      <c r="G1259" s="1" t="s">
        <v>5823</v>
      </c>
      <c r="H1259" s="1" t="s">
        <v>5824</v>
      </c>
      <c r="I1259" s="1" t="s">
        <v>34</v>
      </c>
      <c r="J1259" s="1" t="s">
        <v>426</v>
      </c>
      <c r="K1259" s="1" t="s">
        <v>5825</v>
      </c>
      <c r="L1259" s="1" t="s">
        <v>36</v>
      </c>
      <c r="M1259" s="1" t="s">
        <v>389</v>
      </c>
      <c r="N1259" s="1" t="s">
        <v>285</v>
      </c>
      <c r="O1259" s="1" t="s">
        <v>5826</v>
      </c>
      <c r="P1259" s="1" t="s">
        <v>28</v>
      </c>
      <c r="Q1259" s="1" t="b">
        <f t="shared" si="1"/>
        <v>1</v>
      </c>
    </row>
    <row r="1260" ht="12.75" customHeight="1">
      <c r="A1260" s="1" t="s">
        <v>5827</v>
      </c>
      <c r="B1260" s="1" t="s">
        <v>5707</v>
      </c>
      <c r="C1260" s="1" t="s">
        <v>28</v>
      </c>
      <c r="D1260" s="3" t="s">
        <v>40</v>
      </c>
      <c r="E1260" s="1" t="s">
        <v>142</v>
      </c>
      <c r="F1260" s="1" t="s">
        <v>4036</v>
      </c>
      <c r="G1260" s="1" t="s">
        <v>43</v>
      </c>
      <c r="H1260" s="1" t="s">
        <v>5828</v>
      </c>
      <c r="I1260" s="1" t="s">
        <v>34</v>
      </c>
      <c r="J1260" s="1" t="s">
        <v>473</v>
      </c>
      <c r="K1260" s="1" t="s">
        <v>2357</v>
      </c>
      <c r="L1260" s="1" t="s">
        <v>36</v>
      </c>
      <c r="M1260" s="1" t="s">
        <v>606</v>
      </c>
      <c r="N1260" s="1" t="s">
        <v>3617</v>
      </c>
      <c r="O1260" s="1" t="s">
        <v>469</v>
      </c>
      <c r="P1260" s="1" t="s">
        <v>28</v>
      </c>
      <c r="Q1260" s="1" t="b">
        <f t="shared" si="1"/>
        <v>1</v>
      </c>
    </row>
    <row r="1261" ht="12.75" customHeight="1">
      <c r="A1261" s="1" t="s">
        <v>5829</v>
      </c>
      <c r="B1261" s="1" t="s">
        <v>5707</v>
      </c>
      <c r="C1261" s="1" t="s">
        <v>28</v>
      </c>
      <c r="D1261" s="3" t="s">
        <v>40</v>
      </c>
      <c r="E1261" s="1" t="s">
        <v>41</v>
      </c>
      <c r="F1261" s="1" t="s">
        <v>3816</v>
      </c>
      <c r="G1261" s="1" t="s">
        <v>106</v>
      </c>
      <c r="H1261" s="1" t="s">
        <v>5830</v>
      </c>
      <c r="I1261" s="1" t="s">
        <v>34</v>
      </c>
      <c r="J1261" s="1" t="s">
        <v>4842</v>
      </c>
      <c r="K1261" s="1" t="s">
        <v>5831</v>
      </c>
      <c r="L1261" s="1" t="s">
        <v>36</v>
      </c>
      <c r="M1261" s="1" t="s">
        <v>168</v>
      </c>
      <c r="N1261" s="1" t="s">
        <v>5832</v>
      </c>
      <c r="O1261" s="1" t="s">
        <v>5833</v>
      </c>
      <c r="P1261" s="1" t="s">
        <v>28</v>
      </c>
      <c r="Q1261" s="1" t="b">
        <f t="shared" si="1"/>
        <v>1</v>
      </c>
    </row>
    <row r="1262" ht="12.75" customHeight="1">
      <c r="A1262" s="1" t="s">
        <v>5834</v>
      </c>
      <c r="B1262" s="1" t="s">
        <v>5707</v>
      </c>
      <c r="C1262" s="1" t="s">
        <v>28</v>
      </c>
      <c r="D1262" s="3" t="s">
        <v>40</v>
      </c>
      <c r="E1262" s="1" t="s">
        <v>41</v>
      </c>
      <c r="F1262" s="1" t="s">
        <v>2041</v>
      </c>
      <c r="G1262" s="1" t="s">
        <v>43</v>
      </c>
      <c r="H1262" s="1" t="s">
        <v>261</v>
      </c>
      <c r="I1262" s="1" t="s">
        <v>34</v>
      </c>
      <c r="J1262" s="1" t="s">
        <v>461</v>
      </c>
      <c r="K1262" s="1" t="s">
        <v>4548</v>
      </c>
      <c r="L1262" s="1" t="s">
        <v>36</v>
      </c>
      <c r="M1262" s="1" t="s">
        <v>536</v>
      </c>
      <c r="O1262" s="1" t="s">
        <v>5835</v>
      </c>
      <c r="P1262" s="1" t="s">
        <v>28</v>
      </c>
      <c r="Q1262" s="1" t="b">
        <f t="shared" si="1"/>
        <v>1</v>
      </c>
    </row>
    <row r="1263" ht="12.75" customHeight="1">
      <c r="A1263" s="1" t="s">
        <v>5834</v>
      </c>
      <c r="B1263" s="1" t="s">
        <v>5707</v>
      </c>
      <c r="C1263" s="1" t="s">
        <v>28</v>
      </c>
      <c r="D1263" s="3" t="s">
        <v>2398</v>
      </c>
      <c r="E1263" s="1" t="s">
        <v>5836</v>
      </c>
      <c r="F1263" s="1" t="s">
        <v>5837</v>
      </c>
      <c r="G1263" s="1" t="s">
        <v>978</v>
      </c>
      <c r="H1263" s="1" t="s">
        <v>5838</v>
      </c>
      <c r="I1263" s="1" t="s">
        <v>34</v>
      </c>
      <c r="J1263" s="1" t="s">
        <v>5839</v>
      </c>
      <c r="K1263" s="1" t="s">
        <v>5840</v>
      </c>
      <c r="L1263" s="1" t="s">
        <v>36</v>
      </c>
      <c r="M1263" s="1" t="s">
        <v>248</v>
      </c>
      <c r="O1263" s="1" t="s">
        <v>5841</v>
      </c>
      <c r="P1263" s="1" t="s">
        <v>28</v>
      </c>
      <c r="Q1263" s="1" t="b">
        <f t="shared" si="1"/>
        <v>1</v>
      </c>
    </row>
    <row r="1264" ht="12.75" customHeight="1">
      <c r="A1264" s="1" t="s">
        <v>5842</v>
      </c>
      <c r="B1264" s="1" t="s">
        <v>5707</v>
      </c>
      <c r="C1264" s="1" t="s">
        <v>28</v>
      </c>
      <c r="D1264" s="3" t="s">
        <v>40</v>
      </c>
      <c r="E1264" s="1" t="s">
        <v>41</v>
      </c>
      <c r="F1264" s="1" t="s">
        <v>5843</v>
      </c>
      <c r="G1264" s="1" t="s">
        <v>653</v>
      </c>
      <c r="H1264" s="1" t="s">
        <v>5844</v>
      </c>
      <c r="I1264" s="1" t="s">
        <v>34</v>
      </c>
      <c r="J1264" s="1" t="s">
        <v>5260</v>
      </c>
      <c r="K1264" s="1" t="s">
        <v>5845</v>
      </c>
      <c r="L1264" s="1" t="s">
        <v>36</v>
      </c>
      <c r="M1264" s="1" t="s">
        <v>389</v>
      </c>
      <c r="O1264" s="1" t="s">
        <v>5846</v>
      </c>
      <c r="P1264" s="1" t="s">
        <v>28</v>
      </c>
      <c r="Q1264" s="1" t="b">
        <f t="shared" si="1"/>
        <v>1</v>
      </c>
    </row>
    <row r="1265" ht="12.75" customHeight="1">
      <c r="A1265" s="1" t="s">
        <v>5847</v>
      </c>
      <c r="B1265" s="1" t="s">
        <v>5707</v>
      </c>
      <c r="C1265" s="1" t="s">
        <v>28</v>
      </c>
      <c r="D1265" s="3" t="s">
        <v>40</v>
      </c>
      <c r="E1265" s="1" t="s">
        <v>41</v>
      </c>
      <c r="F1265" s="1" t="s">
        <v>3794</v>
      </c>
      <c r="G1265" s="1" t="s">
        <v>32</v>
      </c>
      <c r="H1265" s="1" t="s">
        <v>245</v>
      </c>
      <c r="I1265" s="1" t="s">
        <v>34</v>
      </c>
      <c r="J1265" s="1" t="s">
        <v>473</v>
      </c>
      <c r="K1265" s="1" t="s">
        <v>2458</v>
      </c>
      <c r="L1265" s="1" t="s">
        <v>36</v>
      </c>
      <c r="M1265" s="1" t="s">
        <v>284</v>
      </c>
      <c r="O1265" s="1" t="s">
        <v>5848</v>
      </c>
      <c r="P1265" s="1" t="s">
        <v>28</v>
      </c>
      <c r="Q1265" s="1" t="b">
        <f t="shared" si="1"/>
        <v>1</v>
      </c>
    </row>
    <row r="1266" ht="12.75" customHeight="1">
      <c r="A1266" s="1" t="s">
        <v>5847</v>
      </c>
      <c r="B1266" s="1" t="s">
        <v>5707</v>
      </c>
      <c r="C1266" s="1" t="s">
        <v>28</v>
      </c>
      <c r="D1266" s="3" t="s">
        <v>40</v>
      </c>
      <c r="E1266" s="1" t="s">
        <v>41</v>
      </c>
      <c r="F1266" s="1" t="s">
        <v>5849</v>
      </c>
      <c r="G1266" s="1" t="s">
        <v>43</v>
      </c>
      <c r="H1266" s="1" t="s">
        <v>5850</v>
      </c>
      <c r="I1266" s="1" t="s">
        <v>34</v>
      </c>
      <c r="K1266" s="1" t="s">
        <v>5851</v>
      </c>
      <c r="L1266" s="1" t="s">
        <v>36</v>
      </c>
      <c r="M1266" s="1" t="s">
        <v>376</v>
      </c>
      <c r="O1266" s="1" t="s">
        <v>5852</v>
      </c>
      <c r="P1266" s="1" t="s">
        <v>28</v>
      </c>
      <c r="Q1266" s="1" t="b">
        <f t="shared" si="1"/>
        <v>1</v>
      </c>
    </row>
    <row r="1267" ht="12.75" customHeight="1">
      <c r="A1267" s="1" t="s">
        <v>5853</v>
      </c>
      <c r="B1267" s="1" t="s">
        <v>5707</v>
      </c>
      <c r="C1267" s="1" t="s">
        <v>28</v>
      </c>
      <c r="D1267" s="3" t="s">
        <v>40</v>
      </c>
      <c r="E1267" s="1" t="s">
        <v>41</v>
      </c>
      <c r="F1267" s="1" t="s">
        <v>5854</v>
      </c>
      <c r="G1267" s="1" t="s">
        <v>32</v>
      </c>
      <c r="H1267" s="1" t="s">
        <v>5855</v>
      </c>
      <c r="I1267" s="1" t="s">
        <v>34</v>
      </c>
      <c r="J1267" s="1" t="s">
        <v>337</v>
      </c>
      <c r="K1267" s="1" t="s">
        <v>2458</v>
      </c>
      <c r="L1267" s="1" t="s">
        <v>36</v>
      </c>
      <c r="M1267" s="1" t="s">
        <v>168</v>
      </c>
      <c r="N1267" s="1" t="s">
        <v>38</v>
      </c>
      <c r="O1267" s="1" t="s">
        <v>3792</v>
      </c>
      <c r="P1267" s="1" t="s">
        <v>28</v>
      </c>
      <c r="Q1267" s="1" t="b">
        <f t="shared" si="1"/>
        <v>1</v>
      </c>
    </row>
    <row r="1268" ht="12.75" customHeight="1">
      <c r="A1268" s="1" t="s">
        <v>5856</v>
      </c>
      <c r="B1268" s="1" t="s">
        <v>5707</v>
      </c>
      <c r="C1268" s="1" t="s">
        <v>28</v>
      </c>
      <c r="D1268" s="3" t="s">
        <v>40</v>
      </c>
      <c r="E1268" s="1" t="s">
        <v>41</v>
      </c>
      <c r="F1268" s="1" t="s">
        <v>5857</v>
      </c>
      <c r="G1268" s="1" t="s">
        <v>43</v>
      </c>
      <c r="H1268" s="1" t="s">
        <v>5858</v>
      </c>
      <c r="I1268" s="1" t="s">
        <v>60</v>
      </c>
      <c r="J1268" s="1" t="s">
        <v>225</v>
      </c>
      <c r="K1268" s="1" t="s">
        <v>3377</v>
      </c>
      <c r="L1268" s="1" t="s">
        <v>36</v>
      </c>
      <c r="M1268" s="1" t="s">
        <v>284</v>
      </c>
      <c r="N1268" s="1" t="s">
        <v>661</v>
      </c>
      <c r="O1268" s="1" t="s">
        <v>5859</v>
      </c>
      <c r="P1268" s="1" t="s">
        <v>28</v>
      </c>
      <c r="Q1268" s="1" t="b">
        <f t="shared" si="1"/>
        <v>1</v>
      </c>
    </row>
    <row r="1269" ht="12.75" customHeight="1">
      <c r="A1269" s="1" t="s">
        <v>5860</v>
      </c>
      <c r="B1269" s="1" t="s">
        <v>5707</v>
      </c>
      <c r="C1269" s="1" t="s">
        <v>28</v>
      </c>
      <c r="D1269" s="3" t="s">
        <v>40</v>
      </c>
      <c r="E1269" s="1" t="s">
        <v>179</v>
      </c>
      <c r="F1269" s="1" t="s">
        <v>4885</v>
      </c>
      <c r="H1269" s="1" t="s">
        <v>245</v>
      </c>
      <c r="I1269" s="1" t="s">
        <v>60</v>
      </c>
      <c r="K1269" s="1" t="s">
        <v>5861</v>
      </c>
      <c r="L1269" s="1" t="s">
        <v>5862</v>
      </c>
      <c r="O1269" s="1" t="s">
        <v>5863</v>
      </c>
      <c r="P1269" s="1" t="s">
        <v>28</v>
      </c>
      <c r="Q1269" s="1" t="b">
        <f t="shared" si="1"/>
        <v>1</v>
      </c>
    </row>
    <row r="1270" ht="12.75" customHeight="1">
      <c r="A1270" s="1" t="s">
        <v>5864</v>
      </c>
      <c r="B1270" s="1" t="s">
        <v>5707</v>
      </c>
      <c r="C1270" s="1" t="s">
        <v>260</v>
      </c>
      <c r="D1270" s="3" t="s">
        <v>40</v>
      </c>
      <c r="E1270" s="1" t="s">
        <v>41</v>
      </c>
      <c r="F1270" s="1" t="s">
        <v>5857</v>
      </c>
      <c r="G1270" s="1" t="s">
        <v>43</v>
      </c>
      <c r="H1270" s="1" t="s">
        <v>5865</v>
      </c>
      <c r="I1270" s="1" t="s">
        <v>34</v>
      </c>
      <c r="J1270" s="1" t="s">
        <v>979</v>
      </c>
      <c r="K1270" s="1" t="s">
        <v>5866</v>
      </c>
      <c r="L1270" s="1" t="s">
        <v>36</v>
      </c>
      <c r="M1270" s="1" t="s">
        <v>227</v>
      </c>
      <c r="N1270" s="1" t="s">
        <v>661</v>
      </c>
      <c r="O1270" s="1" t="s">
        <v>5859</v>
      </c>
      <c r="P1270" s="1" t="s">
        <v>260</v>
      </c>
      <c r="Q1270" s="1" t="b">
        <f t="shared" si="1"/>
        <v>1</v>
      </c>
    </row>
    <row r="1271" ht="12.75" customHeight="1">
      <c r="A1271" s="1" t="s">
        <v>5864</v>
      </c>
      <c r="B1271" s="1" t="s">
        <v>5707</v>
      </c>
      <c r="C1271" s="1" t="s">
        <v>28</v>
      </c>
      <c r="D1271" s="3" t="s">
        <v>40</v>
      </c>
      <c r="E1271" s="1" t="s">
        <v>41</v>
      </c>
      <c r="F1271" s="1" t="s">
        <v>5857</v>
      </c>
      <c r="G1271" s="1" t="s">
        <v>653</v>
      </c>
      <c r="H1271" s="1" t="s">
        <v>5867</v>
      </c>
      <c r="I1271" s="1" t="s">
        <v>34</v>
      </c>
      <c r="J1271" s="1" t="s">
        <v>712</v>
      </c>
      <c r="K1271" s="1" t="s">
        <v>5868</v>
      </c>
      <c r="L1271" s="1" t="s">
        <v>36</v>
      </c>
      <c r="M1271" s="1" t="s">
        <v>227</v>
      </c>
      <c r="N1271" s="1" t="s">
        <v>661</v>
      </c>
      <c r="O1271" s="1" t="s">
        <v>5859</v>
      </c>
      <c r="P1271" s="1" t="s">
        <v>28</v>
      </c>
      <c r="Q1271" s="1" t="b">
        <f t="shared" si="1"/>
        <v>1</v>
      </c>
    </row>
    <row r="1272" ht="12.75" customHeight="1">
      <c r="A1272" s="1" t="s">
        <v>5869</v>
      </c>
      <c r="B1272" s="1" t="s">
        <v>5707</v>
      </c>
      <c r="C1272" s="1" t="s">
        <v>28</v>
      </c>
      <c r="D1272" s="3" t="s">
        <v>40</v>
      </c>
      <c r="E1272" s="1" t="s">
        <v>41</v>
      </c>
      <c r="F1272" s="1" t="s">
        <v>3794</v>
      </c>
      <c r="G1272" s="1" t="s">
        <v>32</v>
      </c>
      <c r="H1272" s="1" t="s">
        <v>5870</v>
      </c>
      <c r="I1272" s="1" t="s">
        <v>34</v>
      </c>
      <c r="J1272" s="1" t="s">
        <v>845</v>
      </c>
      <c r="K1272" s="1" t="s">
        <v>262</v>
      </c>
      <c r="L1272" s="1" t="s">
        <v>36</v>
      </c>
      <c r="M1272" s="1" t="s">
        <v>284</v>
      </c>
      <c r="O1272" s="1" t="s">
        <v>5871</v>
      </c>
      <c r="P1272" s="1" t="s">
        <v>28</v>
      </c>
      <c r="Q1272" s="1" t="b">
        <f t="shared" si="1"/>
        <v>1</v>
      </c>
    </row>
    <row r="1273" ht="12.75" customHeight="1">
      <c r="A1273" s="1" t="s">
        <v>5872</v>
      </c>
      <c r="B1273" s="1" t="s">
        <v>5707</v>
      </c>
      <c r="C1273" s="1" t="s">
        <v>260</v>
      </c>
      <c r="D1273" s="3" t="s">
        <v>40</v>
      </c>
      <c r="E1273" s="1" t="s">
        <v>41</v>
      </c>
      <c r="F1273" s="1" t="s">
        <v>5873</v>
      </c>
      <c r="H1273" s="1" t="s">
        <v>245</v>
      </c>
      <c r="I1273" s="1" t="s">
        <v>34</v>
      </c>
      <c r="J1273" s="1" t="s">
        <v>5874</v>
      </c>
      <c r="K1273" s="1" t="s">
        <v>5875</v>
      </c>
      <c r="L1273" s="1" t="s">
        <v>36</v>
      </c>
      <c r="N1273" s="1" t="s">
        <v>955</v>
      </c>
      <c r="O1273" s="1" t="s">
        <v>5876</v>
      </c>
      <c r="P1273" s="1" t="s">
        <v>260</v>
      </c>
      <c r="Q1273" s="1" t="b">
        <f t="shared" si="1"/>
        <v>1</v>
      </c>
    </row>
    <row r="1274" ht="12.75" customHeight="1">
      <c r="A1274" s="1" t="s">
        <v>5872</v>
      </c>
      <c r="B1274" s="1" t="s">
        <v>5707</v>
      </c>
      <c r="C1274" s="1" t="s">
        <v>28</v>
      </c>
      <c r="D1274" s="3" t="s">
        <v>194</v>
      </c>
      <c r="H1274" s="1" t="s">
        <v>5877</v>
      </c>
      <c r="I1274" s="1" t="s">
        <v>34</v>
      </c>
      <c r="K1274" s="1" t="s">
        <v>789</v>
      </c>
      <c r="L1274" s="1" t="s">
        <v>36</v>
      </c>
      <c r="O1274" s="1" t="s">
        <v>5871</v>
      </c>
      <c r="P1274" s="1" t="s">
        <v>28</v>
      </c>
      <c r="Q1274" s="1" t="b">
        <f t="shared" si="1"/>
        <v>1</v>
      </c>
    </row>
    <row r="1275" ht="12.75" customHeight="1">
      <c r="A1275" s="1" t="s">
        <v>5872</v>
      </c>
      <c r="B1275" s="1" t="s">
        <v>5707</v>
      </c>
      <c r="C1275" s="1" t="s">
        <v>28</v>
      </c>
      <c r="D1275" s="3" t="s">
        <v>40</v>
      </c>
      <c r="E1275" s="1" t="s">
        <v>41</v>
      </c>
      <c r="F1275" s="1" t="s">
        <v>5878</v>
      </c>
      <c r="G1275" s="1" t="s">
        <v>5879</v>
      </c>
      <c r="H1275" s="1" t="s">
        <v>5880</v>
      </c>
      <c r="I1275" s="1" t="s">
        <v>34</v>
      </c>
      <c r="J1275" s="1" t="s">
        <v>543</v>
      </c>
      <c r="K1275" s="1" t="s">
        <v>2622</v>
      </c>
      <c r="L1275" s="1" t="s">
        <v>36</v>
      </c>
      <c r="M1275" s="1" t="s">
        <v>981</v>
      </c>
      <c r="N1275" s="1" t="s">
        <v>656</v>
      </c>
      <c r="O1275" s="1" t="s">
        <v>5881</v>
      </c>
      <c r="P1275" s="1" t="s">
        <v>28</v>
      </c>
      <c r="Q1275" s="1" t="b">
        <f t="shared" si="1"/>
        <v>1</v>
      </c>
    </row>
    <row r="1276" ht="12.75" customHeight="1">
      <c r="A1276" s="1" t="s">
        <v>5882</v>
      </c>
      <c r="B1276" s="1" t="s">
        <v>5707</v>
      </c>
      <c r="C1276" s="1" t="s">
        <v>28</v>
      </c>
      <c r="D1276" s="3" t="s">
        <v>194</v>
      </c>
      <c r="F1276" s="1" t="s">
        <v>5883</v>
      </c>
      <c r="G1276" s="1" t="s">
        <v>69</v>
      </c>
      <c r="H1276" s="1" t="s">
        <v>5884</v>
      </c>
      <c r="I1276" s="1" t="s">
        <v>34</v>
      </c>
      <c r="K1276" s="1" t="s">
        <v>612</v>
      </c>
      <c r="L1276" s="1" t="s">
        <v>36</v>
      </c>
      <c r="N1276" s="1" t="s">
        <v>1103</v>
      </c>
      <c r="P1276" s="1" t="s">
        <v>28</v>
      </c>
      <c r="Q1276" s="1" t="b">
        <f t="shared" si="1"/>
        <v>1</v>
      </c>
    </row>
    <row r="1277" ht="12.75" customHeight="1">
      <c r="A1277" s="1" t="s">
        <v>5882</v>
      </c>
      <c r="B1277" s="1" t="s">
        <v>5707</v>
      </c>
      <c r="C1277" s="1" t="s">
        <v>28</v>
      </c>
      <c r="D1277" s="3" t="s">
        <v>40</v>
      </c>
      <c r="E1277" s="1" t="s">
        <v>142</v>
      </c>
      <c r="F1277" s="1" t="s">
        <v>5885</v>
      </c>
      <c r="G1277" s="1" t="s">
        <v>32</v>
      </c>
      <c r="H1277" s="1" t="s">
        <v>5886</v>
      </c>
      <c r="I1277" s="1" t="s">
        <v>34</v>
      </c>
      <c r="K1277" s="1" t="s">
        <v>988</v>
      </c>
      <c r="L1277" s="1" t="s">
        <v>36</v>
      </c>
      <c r="M1277" s="1" t="s">
        <v>2378</v>
      </c>
      <c r="N1277" s="1" t="s">
        <v>5887</v>
      </c>
      <c r="O1277" s="1" t="s">
        <v>3346</v>
      </c>
      <c r="P1277" s="1" t="s">
        <v>28</v>
      </c>
      <c r="Q1277" s="1" t="b">
        <f t="shared" si="1"/>
        <v>1</v>
      </c>
    </row>
    <row r="1278" ht="12.75" customHeight="1">
      <c r="A1278" s="1" t="s">
        <v>5888</v>
      </c>
      <c r="B1278" s="1" t="s">
        <v>5707</v>
      </c>
      <c r="C1278" s="1" t="s">
        <v>343</v>
      </c>
      <c r="D1278" s="3" t="s">
        <v>40</v>
      </c>
      <c r="E1278" s="1" t="s">
        <v>142</v>
      </c>
      <c r="F1278" s="1" t="s">
        <v>5889</v>
      </c>
      <c r="G1278" s="1" t="s">
        <v>5890</v>
      </c>
      <c r="H1278" s="1" t="s">
        <v>5891</v>
      </c>
      <c r="I1278" s="1" t="s">
        <v>60</v>
      </c>
      <c r="J1278" s="1" t="s">
        <v>388</v>
      </c>
      <c r="K1278" s="1" t="s">
        <v>5892</v>
      </c>
      <c r="N1278" s="1" t="s">
        <v>4432</v>
      </c>
      <c r="O1278" s="1" t="s">
        <v>5893</v>
      </c>
      <c r="P1278" s="1" t="s">
        <v>343</v>
      </c>
      <c r="Q1278" s="1" t="b">
        <f t="shared" si="1"/>
        <v>1</v>
      </c>
    </row>
    <row r="1279" ht="12.75" customHeight="1">
      <c r="A1279" s="1" t="s">
        <v>5894</v>
      </c>
      <c r="B1279" s="1" t="s">
        <v>5707</v>
      </c>
      <c r="C1279" s="1" t="s">
        <v>260</v>
      </c>
      <c r="D1279" s="1" t="s">
        <v>5538</v>
      </c>
      <c r="E1279" s="1" t="s">
        <v>5895</v>
      </c>
      <c r="G1279" s="1" t="s">
        <v>5896</v>
      </c>
      <c r="H1279" s="1" t="s">
        <v>5897</v>
      </c>
      <c r="I1279" s="1" t="s">
        <v>34</v>
      </c>
      <c r="J1279" s="1" t="s">
        <v>461</v>
      </c>
      <c r="K1279" s="1" t="s">
        <v>5898</v>
      </c>
      <c r="L1279" s="1" t="s">
        <v>36</v>
      </c>
      <c r="M1279" s="1" t="s">
        <v>2315</v>
      </c>
      <c r="N1279" s="1" t="s">
        <v>5899</v>
      </c>
      <c r="O1279" s="1" t="s">
        <v>5900</v>
      </c>
      <c r="P1279" s="1" t="s">
        <v>260</v>
      </c>
      <c r="Q1279" s="1" t="b">
        <f t="shared" si="1"/>
        <v>1</v>
      </c>
    </row>
    <row r="1280" ht="12.75" customHeight="1">
      <c r="A1280" s="1" t="s">
        <v>5901</v>
      </c>
      <c r="B1280" s="1" t="s">
        <v>5707</v>
      </c>
      <c r="C1280" s="1" t="s">
        <v>28</v>
      </c>
      <c r="D1280" s="3" t="s">
        <v>40</v>
      </c>
      <c r="E1280" s="1" t="s">
        <v>41</v>
      </c>
      <c r="F1280" s="1" t="s">
        <v>5902</v>
      </c>
      <c r="G1280" s="1" t="s">
        <v>616</v>
      </c>
      <c r="H1280" s="1" t="s">
        <v>5903</v>
      </c>
      <c r="I1280" s="1" t="s">
        <v>60</v>
      </c>
      <c r="J1280" s="1" t="s">
        <v>239</v>
      </c>
      <c r="K1280" s="1" t="s">
        <v>5689</v>
      </c>
      <c r="L1280" s="1" t="s">
        <v>36</v>
      </c>
      <c r="M1280" s="1" t="s">
        <v>447</v>
      </c>
      <c r="O1280" s="1" t="s">
        <v>5904</v>
      </c>
      <c r="P1280" s="1" t="s">
        <v>28</v>
      </c>
      <c r="Q1280" s="1" t="b">
        <f t="shared" si="1"/>
        <v>1</v>
      </c>
    </row>
    <row r="1281" ht="12.75" customHeight="1">
      <c r="A1281" s="1" t="s">
        <v>5901</v>
      </c>
      <c r="B1281" s="1" t="s">
        <v>5707</v>
      </c>
      <c r="C1281" s="1" t="s">
        <v>28</v>
      </c>
      <c r="D1281" s="3" t="s">
        <v>83</v>
      </c>
      <c r="E1281" s="1" t="s">
        <v>318</v>
      </c>
      <c r="F1281" s="1" t="s">
        <v>5905</v>
      </c>
      <c r="G1281" s="1" t="s">
        <v>5906</v>
      </c>
      <c r="H1281" s="1" t="s">
        <v>5907</v>
      </c>
      <c r="I1281" s="1" t="s">
        <v>34</v>
      </c>
      <c r="K1281" s="1" t="s">
        <v>4499</v>
      </c>
      <c r="L1281" s="1" t="s">
        <v>36</v>
      </c>
      <c r="M1281" s="1" t="s">
        <v>330</v>
      </c>
      <c r="O1281" s="1" t="s">
        <v>5908</v>
      </c>
      <c r="P1281" s="1" t="s">
        <v>28</v>
      </c>
      <c r="Q1281" s="1" t="b">
        <f t="shared" si="1"/>
        <v>1</v>
      </c>
    </row>
    <row r="1282" ht="12.75" customHeight="1">
      <c r="A1282" s="1" t="s">
        <v>5909</v>
      </c>
      <c r="B1282" s="1" t="s">
        <v>5707</v>
      </c>
      <c r="C1282" s="1" t="s">
        <v>28</v>
      </c>
      <c r="D1282" s="3" t="s">
        <v>40</v>
      </c>
      <c r="E1282" s="1" t="s">
        <v>231</v>
      </c>
      <c r="F1282" s="1" t="s">
        <v>5910</v>
      </c>
      <c r="G1282" s="1" t="s">
        <v>43</v>
      </c>
      <c r="H1282" s="1" t="s">
        <v>5911</v>
      </c>
      <c r="I1282" s="1" t="s">
        <v>34</v>
      </c>
      <c r="J1282" s="1" t="s">
        <v>321</v>
      </c>
      <c r="K1282" s="1" t="s">
        <v>5912</v>
      </c>
      <c r="L1282" s="1" t="s">
        <v>36</v>
      </c>
      <c r="M1282" s="1" t="s">
        <v>284</v>
      </c>
      <c r="O1282" s="1" t="s">
        <v>5913</v>
      </c>
      <c r="P1282" s="1" t="s">
        <v>28</v>
      </c>
      <c r="Q1282" s="1" t="b">
        <f t="shared" si="1"/>
        <v>1</v>
      </c>
    </row>
    <row r="1283" ht="12.75" customHeight="1">
      <c r="A1283" s="1" t="s">
        <v>5914</v>
      </c>
      <c r="B1283" s="1" t="s">
        <v>5707</v>
      </c>
      <c r="C1283" s="1" t="s">
        <v>28</v>
      </c>
      <c r="D1283" s="3" t="s">
        <v>40</v>
      </c>
      <c r="E1283" s="1" t="s">
        <v>142</v>
      </c>
      <c r="F1283" s="1" t="s">
        <v>5915</v>
      </c>
      <c r="G1283" s="1" t="s">
        <v>43</v>
      </c>
      <c r="H1283" s="1" t="s">
        <v>5916</v>
      </c>
      <c r="I1283" s="1" t="s">
        <v>60</v>
      </c>
      <c r="K1283" s="1" t="s">
        <v>5917</v>
      </c>
      <c r="L1283" s="1" t="s">
        <v>36</v>
      </c>
      <c r="M1283" s="1" t="s">
        <v>5918</v>
      </c>
      <c r="N1283" s="1" t="s">
        <v>285</v>
      </c>
      <c r="O1283" s="1" t="s">
        <v>3346</v>
      </c>
      <c r="P1283" s="1" t="s">
        <v>28</v>
      </c>
      <c r="Q1283" s="1" t="b">
        <f t="shared" si="1"/>
        <v>1</v>
      </c>
    </row>
    <row r="1284" ht="12.75" customHeight="1">
      <c r="A1284" s="1" t="s">
        <v>5919</v>
      </c>
      <c r="B1284" s="1" t="s">
        <v>5707</v>
      </c>
      <c r="C1284" s="1" t="s">
        <v>28</v>
      </c>
      <c r="D1284" s="3" t="s">
        <v>40</v>
      </c>
      <c r="E1284" s="1" t="s">
        <v>231</v>
      </c>
      <c r="F1284" s="1" t="s">
        <v>5920</v>
      </c>
      <c r="G1284" s="1" t="s">
        <v>357</v>
      </c>
      <c r="H1284" s="1" t="s">
        <v>5921</v>
      </c>
      <c r="I1284" s="1" t="s">
        <v>60</v>
      </c>
      <c r="J1284" s="1" t="s">
        <v>359</v>
      </c>
      <c r="K1284" s="1" t="s">
        <v>300</v>
      </c>
      <c r="L1284" s="1" t="s">
        <v>62</v>
      </c>
      <c r="M1284" s="1" t="s">
        <v>323</v>
      </c>
      <c r="N1284" s="1" t="s">
        <v>496</v>
      </c>
      <c r="O1284" s="1" t="s">
        <v>5922</v>
      </c>
      <c r="P1284" s="1" t="s">
        <v>28</v>
      </c>
      <c r="Q1284" s="1" t="b">
        <f t="shared" si="1"/>
        <v>1</v>
      </c>
    </row>
    <row r="1285" ht="12.75" customHeight="1">
      <c r="A1285" s="1" t="s">
        <v>5923</v>
      </c>
      <c r="B1285" s="1" t="s">
        <v>5707</v>
      </c>
      <c r="C1285" s="1" t="s">
        <v>28</v>
      </c>
      <c r="D1285" s="3" t="s">
        <v>40</v>
      </c>
      <c r="E1285" s="1" t="s">
        <v>231</v>
      </c>
      <c r="F1285" s="1" t="s">
        <v>5924</v>
      </c>
      <c r="G1285" s="1" t="s">
        <v>5773</v>
      </c>
      <c r="H1285" s="1" t="s">
        <v>5925</v>
      </c>
      <c r="I1285" s="1" t="s">
        <v>60</v>
      </c>
      <c r="J1285" s="1" t="s">
        <v>548</v>
      </c>
      <c r="K1285" s="1" t="s">
        <v>5926</v>
      </c>
      <c r="L1285" s="1" t="s">
        <v>36</v>
      </c>
      <c r="M1285" s="1" t="s">
        <v>660</v>
      </c>
      <c r="O1285" s="1" t="s">
        <v>5927</v>
      </c>
      <c r="P1285" s="1" t="s">
        <v>28</v>
      </c>
      <c r="Q1285" s="1" t="b">
        <f t="shared" si="1"/>
        <v>1</v>
      </c>
    </row>
    <row r="1286" ht="12.75" customHeight="1">
      <c r="A1286" s="1" t="s">
        <v>5928</v>
      </c>
      <c r="B1286" s="1" t="s">
        <v>5707</v>
      </c>
      <c r="C1286" s="1" t="s">
        <v>28</v>
      </c>
      <c r="D1286" s="3" t="s">
        <v>40</v>
      </c>
      <c r="E1286" s="1" t="s">
        <v>179</v>
      </c>
      <c r="F1286" s="1" t="s">
        <v>5929</v>
      </c>
      <c r="G1286" s="1" t="s">
        <v>43</v>
      </c>
      <c r="H1286" s="1" t="s">
        <v>5930</v>
      </c>
      <c r="I1286" s="1" t="s">
        <v>34</v>
      </c>
      <c r="J1286" s="1" t="s">
        <v>277</v>
      </c>
      <c r="K1286" s="1" t="s">
        <v>5931</v>
      </c>
      <c r="L1286" s="1" t="s">
        <v>36</v>
      </c>
      <c r="M1286" s="1" t="s">
        <v>901</v>
      </c>
      <c r="N1286" s="1" t="s">
        <v>2214</v>
      </c>
      <c r="O1286" s="1" t="s">
        <v>5932</v>
      </c>
      <c r="P1286" s="1" t="s">
        <v>28</v>
      </c>
      <c r="Q1286" s="1" t="b">
        <f t="shared" si="1"/>
        <v>1</v>
      </c>
    </row>
    <row r="1287" ht="12.75" customHeight="1">
      <c r="A1287" s="1" t="s">
        <v>5933</v>
      </c>
      <c r="B1287" s="1" t="s">
        <v>5707</v>
      </c>
      <c r="C1287" s="1" t="s">
        <v>28</v>
      </c>
      <c r="D1287" s="3" t="s">
        <v>288</v>
      </c>
      <c r="G1287" s="1" t="s">
        <v>5934</v>
      </c>
      <c r="H1287" s="1" t="s">
        <v>5935</v>
      </c>
      <c r="I1287" s="1" t="s">
        <v>34</v>
      </c>
      <c r="K1287" s="1" t="s">
        <v>5936</v>
      </c>
      <c r="L1287" s="1" t="s">
        <v>36</v>
      </c>
      <c r="N1287" s="1" t="s">
        <v>1103</v>
      </c>
      <c r="O1287" s="1" t="s">
        <v>5937</v>
      </c>
      <c r="P1287" s="1" t="s">
        <v>28</v>
      </c>
      <c r="Q1287" s="1" t="b">
        <f t="shared" si="1"/>
        <v>1</v>
      </c>
    </row>
    <row r="1288" ht="12.75" customHeight="1">
      <c r="A1288" s="1" t="s">
        <v>5938</v>
      </c>
      <c r="B1288" s="1" t="s">
        <v>5707</v>
      </c>
      <c r="C1288" s="1" t="s">
        <v>28</v>
      </c>
      <c r="D1288" s="3" t="s">
        <v>40</v>
      </c>
      <c r="E1288" s="1" t="s">
        <v>41</v>
      </c>
      <c r="F1288" s="1" t="s">
        <v>5939</v>
      </c>
      <c r="G1288" s="1" t="s">
        <v>205</v>
      </c>
      <c r="H1288" s="1" t="s">
        <v>5940</v>
      </c>
      <c r="I1288" s="1" t="s">
        <v>34</v>
      </c>
      <c r="J1288" s="1" t="s">
        <v>845</v>
      </c>
      <c r="K1288" s="1" t="s">
        <v>5941</v>
      </c>
      <c r="L1288" s="1" t="s">
        <v>36</v>
      </c>
      <c r="M1288" s="1" t="s">
        <v>330</v>
      </c>
      <c r="N1288" s="1" t="s">
        <v>5942</v>
      </c>
      <c r="O1288" s="1" t="s">
        <v>5943</v>
      </c>
      <c r="P1288" s="1" t="s">
        <v>28</v>
      </c>
      <c r="Q1288" s="1" t="b">
        <f t="shared" si="1"/>
        <v>1</v>
      </c>
    </row>
    <row r="1289" ht="12.75" customHeight="1">
      <c r="A1289" s="1" t="s">
        <v>5944</v>
      </c>
      <c r="B1289" s="1" t="s">
        <v>5707</v>
      </c>
      <c r="C1289" s="1" t="s">
        <v>28</v>
      </c>
      <c r="D1289" s="3" t="s">
        <v>40</v>
      </c>
      <c r="E1289" s="1" t="s">
        <v>231</v>
      </c>
      <c r="F1289" s="1" t="s">
        <v>5945</v>
      </c>
      <c r="G1289" s="1" t="s">
        <v>357</v>
      </c>
      <c r="H1289" s="1" t="s">
        <v>5946</v>
      </c>
      <c r="I1289" s="1" t="s">
        <v>60</v>
      </c>
      <c r="J1289" s="1" t="s">
        <v>5947</v>
      </c>
      <c r="K1289" s="1" t="s">
        <v>5948</v>
      </c>
      <c r="L1289" s="1" t="s">
        <v>36</v>
      </c>
      <c r="M1289" s="1" t="s">
        <v>606</v>
      </c>
      <c r="O1289" s="1" t="s">
        <v>5949</v>
      </c>
      <c r="P1289" s="1" t="s">
        <v>28</v>
      </c>
      <c r="Q1289" s="1" t="b">
        <f t="shared" si="1"/>
        <v>1</v>
      </c>
    </row>
    <row r="1290" ht="12.75" customHeight="1">
      <c r="A1290" s="1" t="s">
        <v>5950</v>
      </c>
      <c r="B1290" s="1" t="s">
        <v>5707</v>
      </c>
      <c r="C1290" s="1" t="s">
        <v>28</v>
      </c>
      <c r="D1290" s="3" t="s">
        <v>40</v>
      </c>
      <c r="E1290" s="1" t="s">
        <v>179</v>
      </c>
      <c r="F1290" s="1" t="s">
        <v>756</v>
      </c>
      <c r="G1290" s="1" t="s">
        <v>32</v>
      </c>
      <c r="H1290" s="1" t="s">
        <v>5951</v>
      </c>
      <c r="I1290" s="1" t="s">
        <v>34</v>
      </c>
      <c r="J1290" s="1" t="s">
        <v>255</v>
      </c>
      <c r="K1290" s="1" t="s">
        <v>988</v>
      </c>
      <c r="L1290" s="1" t="s">
        <v>36</v>
      </c>
      <c r="O1290" s="1" t="s">
        <v>5952</v>
      </c>
      <c r="P1290" s="1" t="s">
        <v>28</v>
      </c>
      <c r="Q1290" s="1" t="b">
        <f t="shared" si="1"/>
        <v>1</v>
      </c>
    </row>
    <row r="1291" ht="12.75" customHeight="1">
      <c r="A1291" s="1" t="s">
        <v>5953</v>
      </c>
      <c r="B1291" s="1" t="s">
        <v>5707</v>
      </c>
      <c r="C1291" s="1" t="s">
        <v>28</v>
      </c>
      <c r="D1291" s="3" t="s">
        <v>194</v>
      </c>
      <c r="E1291" s="1" t="s">
        <v>2211</v>
      </c>
      <c r="F1291" s="1" t="s">
        <v>5954</v>
      </c>
      <c r="G1291" s="1" t="s">
        <v>69</v>
      </c>
      <c r="H1291" s="1" t="s">
        <v>5955</v>
      </c>
      <c r="I1291" s="1" t="s">
        <v>34</v>
      </c>
      <c r="J1291" s="1" t="s">
        <v>1011</v>
      </c>
      <c r="K1291" s="1" t="s">
        <v>247</v>
      </c>
      <c r="L1291" s="1" t="s">
        <v>36</v>
      </c>
      <c r="M1291" s="1" t="s">
        <v>5956</v>
      </c>
      <c r="N1291" s="1" t="s">
        <v>1141</v>
      </c>
      <c r="O1291" s="1" t="s">
        <v>5957</v>
      </c>
      <c r="P1291" s="1" t="s">
        <v>28</v>
      </c>
      <c r="Q1291" s="1" t="b">
        <f t="shared" si="1"/>
        <v>1</v>
      </c>
    </row>
    <row r="1292" ht="12.75" customHeight="1">
      <c r="A1292" s="1" t="s">
        <v>5958</v>
      </c>
      <c r="B1292" s="1" t="s">
        <v>5707</v>
      </c>
      <c r="C1292" s="1" t="s">
        <v>28</v>
      </c>
      <c r="D1292" s="3" t="s">
        <v>304</v>
      </c>
      <c r="E1292" s="1" t="s">
        <v>437</v>
      </c>
      <c r="G1292" s="1" t="s">
        <v>106</v>
      </c>
      <c r="H1292" s="1" t="s">
        <v>5959</v>
      </c>
      <c r="I1292" s="1" t="s">
        <v>60</v>
      </c>
      <c r="K1292" s="1" t="s">
        <v>5960</v>
      </c>
      <c r="L1292" s="1" t="s">
        <v>36</v>
      </c>
      <c r="M1292" s="1" t="s">
        <v>369</v>
      </c>
      <c r="O1292" s="1" t="s">
        <v>5329</v>
      </c>
      <c r="P1292" s="1" t="s">
        <v>28</v>
      </c>
      <c r="Q1292" s="1" t="b">
        <f t="shared" si="1"/>
        <v>1</v>
      </c>
    </row>
    <row r="1293" ht="12.75" customHeight="1">
      <c r="A1293" s="1" t="s">
        <v>5958</v>
      </c>
      <c r="B1293" s="1" t="s">
        <v>5707</v>
      </c>
      <c r="C1293" s="1" t="s">
        <v>28</v>
      </c>
      <c r="D1293" s="3" t="s">
        <v>40</v>
      </c>
      <c r="E1293" s="1" t="s">
        <v>231</v>
      </c>
      <c r="F1293" s="1" t="s">
        <v>3406</v>
      </c>
      <c r="G1293" s="1" t="s">
        <v>43</v>
      </c>
      <c r="H1293" s="1" t="s">
        <v>5961</v>
      </c>
      <c r="I1293" s="1" t="s">
        <v>34</v>
      </c>
      <c r="J1293" s="1" t="s">
        <v>730</v>
      </c>
      <c r="K1293" s="1" t="s">
        <v>594</v>
      </c>
      <c r="L1293" s="1" t="s">
        <v>36</v>
      </c>
      <c r="M1293" s="1" t="s">
        <v>5962</v>
      </c>
      <c r="N1293" s="1" t="s">
        <v>5963</v>
      </c>
      <c r="O1293" s="1" t="s">
        <v>5964</v>
      </c>
      <c r="P1293" s="1" t="s">
        <v>28</v>
      </c>
      <c r="Q1293" s="1" t="b">
        <f t="shared" si="1"/>
        <v>1</v>
      </c>
    </row>
    <row r="1294" ht="12.75" customHeight="1">
      <c r="A1294" s="1" t="s">
        <v>5953</v>
      </c>
      <c r="B1294" s="1" t="s">
        <v>5707</v>
      </c>
      <c r="C1294" s="1" t="s">
        <v>28</v>
      </c>
      <c r="D1294" s="3" t="s">
        <v>194</v>
      </c>
      <c r="E1294" s="1" t="s">
        <v>5965</v>
      </c>
      <c r="F1294" s="1" t="s">
        <v>2867</v>
      </c>
      <c r="G1294" s="1" t="s">
        <v>3290</v>
      </c>
      <c r="H1294" s="1" t="s">
        <v>261</v>
      </c>
      <c r="I1294" s="1" t="s">
        <v>34</v>
      </c>
      <c r="J1294" s="1" t="s">
        <v>283</v>
      </c>
      <c r="K1294" s="1" t="s">
        <v>5966</v>
      </c>
      <c r="L1294" s="1" t="s">
        <v>36</v>
      </c>
      <c r="M1294" s="1" t="s">
        <v>1737</v>
      </c>
      <c r="N1294" s="1" t="s">
        <v>955</v>
      </c>
      <c r="O1294" s="1" t="s">
        <v>5967</v>
      </c>
      <c r="P1294" s="1" t="s">
        <v>28</v>
      </c>
      <c r="Q1294" s="1" t="b">
        <f t="shared" si="1"/>
        <v>1</v>
      </c>
    </row>
    <row r="1295" ht="12.75" customHeight="1">
      <c r="A1295" s="1" t="s">
        <v>5953</v>
      </c>
      <c r="B1295" s="1" t="s">
        <v>5707</v>
      </c>
      <c r="C1295" s="1" t="s">
        <v>28</v>
      </c>
      <c r="D1295" s="3" t="s">
        <v>194</v>
      </c>
      <c r="E1295" s="1" t="s">
        <v>2211</v>
      </c>
      <c r="F1295" s="1" t="s">
        <v>5968</v>
      </c>
      <c r="G1295" s="1" t="s">
        <v>978</v>
      </c>
      <c r="H1295" s="1" t="s">
        <v>261</v>
      </c>
      <c r="I1295" s="1" t="s">
        <v>34</v>
      </c>
      <c r="J1295" s="1" t="s">
        <v>461</v>
      </c>
      <c r="K1295" s="1" t="s">
        <v>5969</v>
      </c>
      <c r="L1295" s="1" t="s">
        <v>36</v>
      </c>
      <c r="M1295" s="1" t="s">
        <v>1032</v>
      </c>
      <c r="O1295" s="1" t="s">
        <v>5970</v>
      </c>
      <c r="P1295" s="1" t="s">
        <v>28</v>
      </c>
      <c r="Q1295" s="1" t="b">
        <f t="shared" si="1"/>
        <v>1</v>
      </c>
    </row>
    <row r="1296" ht="12.75" customHeight="1">
      <c r="A1296" s="1" t="s">
        <v>5971</v>
      </c>
      <c r="B1296" s="1" t="s">
        <v>5707</v>
      </c>
      <c r="C1296" s="1" t="s">
        <v>28</v>
      </c>
      <c r="D1296" s="3" t="s">
        <v>871</v>
      </c>
      <c r="E1296" s="1" t="s">
        <v>872</v>
      </c>
      <c r="F1296" s="1" t="s">
        <v>5972</v>
      </c>
      <c r="G1296" s="1" t="s">
        <v>32</v>
      </c>
      <c r="H1296" s="1" t="s">
        <v>5973</v>
      </c>
      <c r="I1296" s="1" t="s">
        <v>60</v>
      </c>
      <c r="J1296" s="1" t="s">
        <v>730</v>
      </c>
      <c r="K1296" s="1" t="s">
        <v>300</v>
      </c>
      <c r="L1296" s="1" t="s">
        <v>62</v>
      </c>
      <c r="M1296" s="1" t="s">
        <v>395</v>
      </c>
      <c r="O1296" s="1" t="s">
        <v>5974</v>
      </c>
      <c r="P1296" s="1" t="s">
        <v>28</v>
      </c>
      <c r="Q1296" s="1" t="b">
        <f t="shared" si="1"/>
        <v>1</v>
      </c>
    </row>
    <row r="1297" ht="12.75" customHeight="1">
      <c r="A1297" s="1" t="s">
        <v>5975</v>
      </c>
      <c r="B1297" s="1" t="s">
        <v>5707</v>
      </c>
      <c r="C1297" s="1" t="s">
        <v>28</v>
      </c>
      <c r="D1297" s="3" t="s">
        <v>40</v>
      </c>
      <c r="E1297" s="1" t="s">
        <v>1316</v>
      </c>
      <c r="F1297" s="1" t="s">
        <v>1317</v>
      </c>
      <c r="G1297" s="1" t="s">
        <v>5976</v>
      </c>
      <c r="H1297" s="1" t="s">
        <v>5977</v>
      </c>
      <c r="I1297" s="1" t="s">
        <v>60</v>
      </c>
      <c r="J1297" s="1" t="s">
        <v>461</v>
      </c>
      <c r="K1297" s="1" t="s">
        <v>5978</v>
      </c>
      <c r="L1297" s="1" t="s">
        <v>36</v>
      </c>
      <c r="M1297" s="1" t="s">
        <v>1699</v>
      </c>
      <c r="O1297" s="1" t="s">
        <v>5979</v>
      </c>
      <c r="P1297" s="1" t="s">
        <v>28</v>
      </c>
      <c r="Q1297" s="1" t="b">
        <f t="shared" si="1"/>
        <v>1</v>
      </c>
    </row>
    <row r="1298" ht="12.75" customHeight="1">
      <c r="A1298" s="1" t="s">
        <v>5980</v>
      </c>
      <c r="B1298" s="1" t="s">
        <v>5707</v>
      </c>
      <c r="C1298" s="1" t="s">
        <v>28</v>
      </c>
      <c r="D1298" s="3" t="s">
        <v>40</v>
      </c>
      <c r="E1298" s="1" t="s">
        <v>41</v>
      </c>
      <c r="F1298" s="1" t="s">
        <v>5981</v>
      </c>
      <c r="G1298" s="1" t="s">
        <v>5982</v>
      </c>
      <c r="H1298" s="1" t="s">
        <v>261</v>
      </c>
      <c r="I1298" s="1" t="s">
        <v>34</v>
      </c>
      <c r="J1298" s="1" t="s">
        <v>1256</v>
      </c>
      <c r="K1298" s="1" t="s">
        <v>5983</v>
      </c>
      <c r="L1298" s="1" t="s">
        <v>36</v>
      </c>
      <c r="O1298" s="1" t="s">
        <v>5984</v>
      </c>
      <c r="P1298" s="1" t="s">
        <v>28</v>
      </c>
      <c r="Q1298" s="1" t="b">
        <f t="shared" si="1"/>
        <v>1</v>
      </c>
    </row>
    <row r="1299" ht="12.75" customHeight="1">
      <c r="A1299" s="1" t="s">
        <v>5985</v>
      </c>
      <c r="B1299" s="1" t="s">
        <v>5707</v>
      </c>
      <c r="C1299" s="1" t="s">
        <v>28</v>
      </c>
      <c r="D1299" s="1" t="s">
        <v>3662</v>
      </c>
      <c r="E1299" s="1" t="s">
        <v>5986</v>
      </c>
      <c r="F1299" s="1" t="s">
        <v>5987</v>
      </c>
      <c r="G1299" s="1" t="s">
        <v>5988</v>
      </c>
      <c r="H1299" s="1" t="s">
        <v>5989</v>
      </c>
      <c r="I1299" s="1" t="s">
        <v>60</v>
      </c>
      <c r="J1299" s="1" t="s">
        <v>314</v>
      </c>
      <c r="K1299" s="1" t="s">
        <v>300</v>
      </c>
      <c r="L1299" s="1" t="s">
        <v>62</v>
      </c>
      <c r="M1299" s="1" t="s">
        <v>2112</v>
      </c>
      <c r="O1299" s="1" t="s">
        <v>5990</v>
      </c>
      <c r="P1299" s="1" t="s">
        <v>28</v>
      </c>
      <c r="Q1299" s="1" t="b">
        <f t="shared" si="1"/>
        <v>1</v>
      </c>
    </row>
    <row r="1300" ht="12.75" customHeight="1">
      <c r="A1300" s="1" t="s">
        <v>5991</v>
      </c>
      <c r="B1300" s="1" t="s">
        <v>5707</v>
      </c>
      <c r="C1300" s="1" t="s">
        <v>28</v>
      </c>
      <c r="D1300" s="1" t="s">
        <v>5992</v>
      </c>
      <c r="G1300" s="1" t="s">
        <v>32</v>
      </c>
      <c r="H1300" s="1" t="s">
        <v>5993</v>
      </c>
      <c r="I1300" s="1" t="s">
        <v>34</v>
      </c>
      <c r="J1300" s="1" t="s">
        <v>5344</v>
      </c>
      <c r="K1300" s="1" t="s">
        <v>300</v>
      </c>
      <c r="L1300" s="1" t="s">
        <v>62</v>
      </c>
      <c r="O1300" s="1" t="s">
        <v>5994</v>
      </c>
      <c r="P1300" s="1" t="s">
        <v>28</v>
      </c>
      <c r="Q1300" s="1" t="b">
        <f t="shared" si="1"/>
        <v>1</v>
      </c>
    </row>
    <row r="1301" ht="12.75" customHeight="1">
      <c r="A1301" s="1" t="s">
        <v>5995</v>
      </c>
      <c r="B1301" s="1" t="s">
        <v>5707</v>
      </c>
      <c r="C1301" s="1" t="s">
        <v>28</v>
      </c>
      <c r="D1301" s="3" t="s">
        <v>40</v>
      </c>
      <c r="E1301" s="1" t="s">
        <v>540</v>
      </c>
      <c r="F1301" s="1" t="s">
        <v>5996</v>
      </c>
      <c r="G1301" s="1" t="s">
        <v>106</v>
      </c>
      <c r="H1301" s="1" t="s">
        <v>5997</v>
      </c>
      <c r="I1301" s="1" t="s">
        <v>60</v>
      </c>
      <c r="J1301" s="1" t="s">
        <v>4977</v>
      </c>
      <c r="K1301" s="1" t="s">
        <v>531</v>
      </c>
      <c r="L1301" s="1" t="s">
        <v>36</v>
      </c>
      <c r="M1301" s="1" t="s">
        <v>1361</v>
      </c>
      <c r="O1301" s="1" t="s">
        <v>5998</v>
      </c>
      <c r="P1301" s="1" t="s">
        <v>28</v>
      </c>
      <c r="Q1301" s="1" t="b">
        <f t="shared" si="1"/>
        <v>1</v>
      </c>
    </row>
    <row r="1302" ht="12.75" customHeight="1">
      <c r="A1302" s="1" t="s">
        <v>5999</v>
      </c>
      <c r="B1302" s="1" t="s">
        <v>5707</v>
      </c>
      <c r="C1302" s="1" t="s">
        <v>343</v>
      </c>
      <c r="D1302" s="1" t="s">
        <v>557</v>
      </c>
      <c r="E1302" s="1" t="s">
        <v>5326</v>
      </c>
      <c r="F1302" s="1" t="s">
        <v>6000</v>
      </c>
      <c r="G1302" s="1" t="s">
        <v>32</v>
      </c>
      <c r="H1302" s="1" t="s">
        <v>6001</v>
      </c>
      <c r="I1302" s="1" t="s">
        <v>34</v>
      </c>
      <c r="J1302" s="1" t="s">
        <v>4995</v>
      </c>
      <c r="K1302" s="1" t="s">
        <v>6002</v>
      </c>
      <c r="N1302" s="1" t="s">
        <v>1147</v>
      </c>
      <c r="O1302" s="1" t="s">
        <v>6003</v>
      </c>
      <c r="P1302" s="1" t="s">
        <v>343</v>
      </c>
      <c r="Q1302" s="1" t="b">
        <f t="shared" si="1"/>
        <v>1</v>
      </c>
    </row>
    <row r="1303" ht="12.75" customHeight="1">
      <c r="A1303" s="1" t="s">
        <v>6004</v>
      </c>
      <c r="B1303" s="1" t="s">
        <v>5707</v>
      </c>
      <c r="C1303" s="1" t="s">
        <v>28</v>
      </c>
      <c r="D1303" s="3" t="s">
        <v>83</v>
      </c>
      <c r="E1303" s="1" t="s">
        <v>1053</v>
      </c>
      <c r="F1303" s="1" t="s">
        <v>3686</v>
      </c>
      <c r="G1303" s="1" t="s">
        <v>1824</v>
      </c>
      <c r="H1303" s="1" t="s">
        <v>6005</v>
      </c>
      <c r="I1303" s="1" t="s">
        <v>34</v>
      </c>
      <c r="J1303" s="1" t="s">
        <v>270</v>
      </c>
      <c r="K1303" s="1" t="s">
        <v>6006</v>
      </c>
      <c r="L1303" s="1" t="s">
        <v>36</v>
      </c>
      <c r="O1303" s="1" t="s">
        <v>6007</v>
      </c>
      <c r="P1303" s="1" t="s">
        <v>28</v>
      </c>
      <c r="Q1303" s="1" t="b">
        <f t="shared" si="1"/>
        <v>1</v>
      </c>
    </row>
    <row r="1304" ht="12.75" customHeight="1">
      <c r="A1304" s="1" t="s">
        <v>6008</v>
      </c>
      <c r="B1304" s="1" t="s">
        <v>5707</v>
      </c>
      <c r="C1304" s="1" t="s">
        <v>28</v>
      </c>
      <c r="D1304" s="3" t="s">
        <v>6009</v>
      </c>
      <c r="E1304" s="1" t="s">
        <v>6010</v>
      </c>
      <c r="G1304" s="1" t="s">
        <v>205</v>
      </c>
      <c r="H1304" s="1" t="s">
        <v>261</v>
      </c>
      <c r="I1304" s="1" t="s">
        <v>34</v>
      </c>
      <c r="K1304" s="1" t="s">
        <v>6011</v>
      </c>
      <c r="L1304" s="1" t="s">
        <v>36</v>
      </c>
      <c r="O1304" s="1" t="s">
        <v>6012</v>
      </c>
      <c r="P1304" s="1" t="s">
        <v>28</v>
      </c>
      <c r="Q1304" s="1" t="b">
        <f t="shared" si="1"/>
        <v>1</v>
      </c>
    </row>
    <row r="1305" ht="12.75" customHeight="1">
      <c r="A1305" s="1" t="s">
        <v>6013</v>
      </c>
      <c r="B1305" s="1" t="s">
        <v>5707</v>
      </c>
      <c r="C1305" s="1" t="s">
        <v>343</v>
      </c>
      <c r="D1305" s="3" t="s">
        <v>66</v>
      </c>
      <c r="E1305" s="1" t="s">
        <v>6014</v>
      </c>
      <c r="F1305" s="1" t="s">
        <v>6015</v>
      </c>
      <c r="H1305" s="1" t="s">
        <v>2298</v>
      </c>
      <c r="I1305" s="1" t="s">
        <v>34</v>
      </c>
      <c r="J1305" s="1" t="s">
        <v>359</v>
      </c>
      <c r="K1305" s="1" t="s">
        <v>6016</v>
      </c>
      <c r="N1305" s="1" t="s">
        <v>1639</v>
      </c>
      <c r="O1305" s="1" t="s">
        <v>6017</v>
      </c>
      <c r="P1305" s="1" t="s">
        <v>343</v>
      </c>
      <c r="Q1305" s="1" t="b">
        <f t="shared" si="1"/>
        <v>1</v>
      </c>
    </row>
    <row r="1306" ht="12.75" customHeight="1">
      <c r="A1306" s="1" t="s">
        <v>6018</v>
      </c>
      <c r="B1306" s="1" t="s">
        <v>5707</v>
      </c>
      <c r="C1306" s="1" t="s">
        <v>443</v>
      </c>
      <c r="D1306" s="3" t="s">
        <v>40</v>
      </c>
      <c r="E1306" s="1" t="s">
        <v>142</v>
      </c>
      <c r="F1306" s="1" t="s">
        <v>6019</v>
      </c>
      <c r="G1306" s="1" t="s">
        <v>3424</v>
      </c>
      <c r="H1306" s="1" t="s">
        <v>6020</v>
      </c>
      <c r="I1306" s="1" t="s">
        <v>34</v>
      </c>
      <c r="K1306" s="1" t="s">
        <v>6021</v>
      </c>
      <c r="L1306" s="1" t="s">
        <v>36</v>
      </c>
      <c r="M1306" s="1" t="s">
        <v>168</v>
      </c>
      <c r="N1306" s="1" t="s">
        <v>285</v>
      </c>
      <c r="O1306" s="1" t="s">
        <v>3346</v>
      </c>
      <c r="P1306" s="4" t="s">
        <v>443</v>
      </c>
      <c r="Q1306" s="1" t="b">
        <f t="shared" si="1"/>
        <v>1</v>
      </c>
    </row>
    <row r="1307" ht="12.75" customHeight="1">
      <c r="A1307" s="1" t="s">
        <v>6018</v>
      </c>
      <c r="B1307" s="1" t="s">
        <v>5707</v>
      </c>
      <c r="C1307" s="1" t="s">
        <v>28</v>
      </c>
      <c r="D1307" s="3" t="s">
        <v>40</v>
      </c>
      <c r="E1307" s="1" t="s">
        <v>41</v>
      </c>
      <c r="F1307" s="1" t="s">
        <v>6022</v>
      </c>
      <c r="G1307" s="1" t="s">
        <v>32</v>
      </c>
      <c r="H1307" s="1" t="s">
        <v>6023</v>
      </c>
      <c r="I1307" s="1" t="s">
        <v>34</v>
      </c>
      <c r="K1307" s="1" t="s">
        <v>240</v>
      </c>
      <c r="L1307" s="1" t="s">
        <v>36</v>
      </c>
      <c r="N1307" s="1" t="s">
        <v>6024</v>
      </c>
      <c r="O1307" s="1" t="s">
        <v>6025</v>
      </c>
      <c r="P1307" s="1" t="s">
        <v>28</v>
      </c>
      <c r="Q1307" s="1" t="b">
        <f t="shared" si="1"/>
        <v>1</v>
      </c>
    </row>
    <row r="1308" ht="12.75" customHeight="1">
      <c r="A1308" s="1" t="s">
        <v>6018</v>
      </c>
      <c r="B1308" s="1" t="s">
        <v>5707</v>
      </c>
      <c r="C1308" s="1" t="s">
        <v>28</v>
      </c>
      <c r="D1308" s="3" t="s">
        <v>40</v>
      </c>
      <c r="E1308" s="1" t="s">
        <v>179</v>
      </c>
      <c r="F1308" s="1" t="s">
        <v>6026</v>
      </c>
      <c r="G1308" s="1" t="s">
        <v>32</v>
      </c>
      <c r="H1308" s="1" t="s">
        <v>6027</v>
      </c>
      <c r="I1308" s="1" t="s">
        <v>34</v>
      </c>
      <c r="J1308" s="1" t="s">
        <v>879</v>
      </c>
      <c r="K1308" s="1" t="s">
        <v>6028</v>
      </c>
      <c r="L1308" s="1" t="s">
        <v>36</v>
      </c>
      <c r="M1308" s="1" t="s">
        <v>2442</v>
      </c>
      <c r="N1308" s="1" t="s">
        <v>2045</v>
      </c>
      <c r="O1308" s="1" t="s">
        <v>489</v>
      </c>
      <c r="P1308" s="1" t="s">
        <v>28</v>
      </c>
      <c r="Q1308" s="1" t="b">
        <f t="shared" si="1"/>
        <v>1</v>
      </c>
    </row>
    <row r="1309" ht="12.75" customHeight="1">
      <c r="A1309" s="1" t="s">
        <v>6029</v>
      </c>
      <c r="B1309" s="1" t="s">
        <v>5707</v>
      </c>
      <c r="C1309" s="1" t="s">
        <v>28</v>
      </c>
      <c r="D1309" s="3" t="s">
        <v>40</v>
      </c>
      <c r="E1309" s="1" t="s">
        <v>231</v>
      </c>
      <c r="F1309" s="1" t="s">
        <v>6030</v>
      </c>
      <c r="G1309" s="1" t="s">
        <v>32</v>
      </c>
      <c r="H1309" s="1" t="s">
        <v>6031</v>
      </c>
      <c r="I1309" s="1" t="s">
        <v>34</v>
      </c>
      <c r="J1309" s="1" t="s">
        <v>5288</v>
      </c>
      <c r="K1309" s="1" t="s">
        <v>6032</v>
      </c>
      <c r="L1309" s="1" t="s">
        <v>36</v>
      </c>
      <c r="M1309" s="1" t="s">
        <v>1377</v>
      </c>
      <c r="N1309" s="1" t="s">
        <v>4474</v>
      </c>
      <c r="O1309" s="1" t="s">
        <v>6033</v>
      </c>
      <c r="P1309" s="1" t="s">
        <v>28</v>
      </c>
      <c r="Q1309" s="1" t="b">
        <f t="shared" si="1"/>
        <v>1</v>
      </c>
    </row>
    <row r="1310" ht="12.75" customHeight="1">
      <c r="A1310" s="1" t="s">
        <v>6034</v>
      </c>
      <c r="B1310" s="1" t="s">
        <v>5707</v>
      </c>
      <c r="C1310" s="1" t="s">
        <v>28</v>
      </c>
      <c r="D1310" s="3" t="s">
        <v>40</v>
      </c>
      <c r="E1310" s="1" t="s">
        <v>112</v>
      </c>
      <c r="F1310" s="1" t="s">
        <v>6035</v>
      </c>
      <c r="G1310" s="1" t="s">
        <v>32</v>
      </c>
      <c r="H1310" s="1" t="s">
        <v>6036</v>
      </c>
      <c r="I1310" s="1" t="s">
        <v>34</v>
      </c>
      <c r="J1310" s="1" t="s">
        <v>314</v>
      </c>
      <c r="K1310" s="1" t="s">
        <v>6037</v>
      </c>
      <c r="L1310" s="1" t="s">
        <v>36</v>
      </c>
      <c r="M1310" s="1" t="s">
        <v>1434</v>
      </c>
      <c r="O1310" s="1" t="s">
        <v>6038</v>
      </c>
      <c r="P1310" s="1" t="s">
        <v>28</v>
      </c>
      <c r="Q1310" s="1" t="b">
        <f t="shared" si="1"/>
        <v>1</v>
      </c>
    </row>
    <row r="1311" ht="12.75" customHeight="1">
      <c r="A1311" s="1" t="s">
        <v>6039</v>
      </c>
      <c r="B1311" s="1" t="s">
        <v>5707</v>
      </c>
      <c r="C1311" s="1" t="s">
        <v>28</v>
      </c>
      <c r="D1311" s="3" t="s">
        <v>288</v>
      </c>
      <c r="E1311" s="1" t="s">
        <v>289</v>
      </c>
      <c r="F1311" s="1" t="s">
        <v>6040</v>
      </c>
      <c r="G1311" s="1" t="s">
        <v>43</v>
      </c>
      <c r="H1311" s="1" t="s">
        <v>6041</v>
      </c>
      <c r="I1311" s="1" t="s">
        <v>34</v>
      </c>
      <c r="K1311" s="1" t="s">
        <v>5289</v>
      </c>
      <c r="L1311" s="1" t="s">
        <v>36</v>
      </c>
      <c r="M1311" s="1" t="s">
        <v>376</v>
      </c>
      <c r="O1311" s="1" t="s">
        <v>6042</v>
      </c>
      <c r="P1311" s="1" t="s">
        <v>28</v>
      </c>
      <c r="Q1311" s="1" t="b">
        <f t="shared" si="1"/>
        <v>1</v>
      </c>
    </row>
    <row r="1312" ht="12.75" customHeight="1">
      <c r="A1312" s="1" t="s">
        <v>6043</v>
      </c>
      <c r="B1312" s="1" t="s">
        <v>5707</v>
      </c>
      <c r="C1312" s="1" t="s">
        <v>28</v>
      </c>
      <c r="D1312" s="3" t="s">
        <v>40</v>
      </c>
      <c r="E1312" s="1" t="s">
        <v>41</v>
      </c>
      <c r="F1312" s="1" t="s">
        <v>5339</v>
      </c>
      <c r="G1312" s="1" t="s">
        <v>43</v>
      </c>
      <c r="H1312" s="1" t="s">
        <v>245</v>
      </c>
      <c r="I1312" s="1" t="s">
        <v>60</v>
      </c>
      <c r="K1312" s="1" t="s">
        <v>6044</v>
      </c>
      <c r="L1312" s="1" t="s">
        <v>36</v>
      </c>
      <c r="O1312" s="1" t="s">
        <v>6045</v>
      </c>
      <c r="P1312" s="1" t="s">
        <v>28</v>
      </c>
      <c r="Q1312" s="1" t="b">
        <f t="shared" si="1"/>
        <v>1</v>
      </c>
    </row>
    <row r="1313" ht="12.75" customHeight="1">
      <c r="A1313" s="1" t="s">
        <v>6046</v>
      </c>
      <c r="B1313" s="1" t="s">
        <v>5707</v>
      </c>
      <c r="C1313" s="1" t="s">
        <v>28</v>
      </c>
      <c r="D1313" s="3" t="s">
        <v>40</v>
      </c>
      <c r="E1313" s="1" t="s">
        <v>179</v>
      </c>
      <c r="F1313" s="1" t="s">
        <v>487</v>
      </c>
      <c r="G1313" s="1" t="s">
        <v>3045</v>
      </c>
      <c r="H1313" s="1" t="s">
        <v>6047</v>
      </c>
      <c r="I1313" s="1" t="s">
        <v>60</v>
      </c>
      <c r="J1313" s="1" t="s">
        <v>277</v>
      </c>
      <c r="K1313" s="1" t="s">
        <v>6048</v>
      </c>
      <c r="L1313" s="1" t="s">
        <v>36</v>
      </c>
      <c r="M1313" s="1" t="s">
        <v>562</v>
      </c>
      <c r="N1313" s="1" t="s">
        <v>2045</v>
      </c>
      <c r="O1313" s="1" t="s">
        <v>6049</v>
      </c>
      <c r="P1313" s="1" t="s">
        <v>28</v>
      </c>
      <c r="Q1313" s="1" t="b">
        <f t="shared" si="1"/>
        <v>1</v>
      </c>
    </row>
    <row r="1314" ht="12.75" customHeight="1">
      <c r="A1314" s="1" t="s">
        <v>6050</v>
      </c>
      <c r="B1314" s="1" t="s">
        <v>5707</v>
      </c>
      <c r="C1314" s="1" t="s">
        <v>260</v>
      </c>
      <c r="D1314" s="3" t="s">
        <v>40</v>
      </c>
      <c r="E1314" s="1" t="s">
        <v>41</v>
      </c>
      <c r="F1314" s="1" t="s">
        <v>6051</v>
      </c>
      <c r="G1314" s="1" t="s">
        <v>1421</v>
      </c>
      <c r="H1314" s="1" t="s">
        <v>6052</v>
      </c>
      <c r="I1314" s="1" t="s">
        <v>34</v>
      </c>
      <c r="J1314" s="1" t="s">
        <v>832</v>
      </c>
      <c r="K1314" s="1" t="s">
        <v>6053</v>
      </c>
      <c r="L1314" s="1" t="s">
        <v>36</v>
      </c>
      <c r="N1314" s="1" t="s">
        <v>6054</v>
      </c>
      <c r="O1314" s="1" t="s">
        <v>6055</v>
      </c>
      <c r="P1314" s="1" t="s">
        <v>260</v>
      </c>
      <c r="Q1314" s="1" t="b">
        <f t="shared" si="1"/>
        <v>1</v>
      </c>
    </row>
    <row r="1315" ht="12.75" customHeight="1">
      <c r="A1315" s="1" t="s">
        <v>6050</v>
      </c>
      <c r="B1315" s="1" t="s">
        <v>5707</v>
      </c>
      <c r="C1315" s="1" t="s">
        <v>28</v>
      </c>
      <c r="D1315" s="3" t="s">
        <v>83</v>
      </c>
      <c r="E1315" s="1" t="s">
        <v>318</v>
      </c>
      <c r="F1315" s="1" t="s">
        <v>6056</v>
      </c>
      <c r="G1315" s="1" t="s">
        <v>43</v>
      </c>
      <c r="H1315" s="1" t="s">
        <v>6057</v>
      </c>
      <c r="I1315" s="1" t="s">
        <v>34</v>
      </c>
      <c r="K1315" s="1" t="s">
        <v>1917</v>
      </c>
      <c r="L1315" s="1" t="s">
        <v>36</v>
      </c>
      <c r="M1315" s="1" t="s">
        <v>227</v>
      </c>
      <c r="N1315" s="1" t="s">
        <v>1141</v>
      </c>
      <c r="O1315" s="1" t="s">
        <v>5329</v>
      </c>
      <c r="P1315" s="1" t="s">
        <v>28</v>
      </c>
      <c r="Q1315" s="1" t="b">
        <f t="shared" si="1"/>
        <v>1</v>
      </c>
    </row>
    <row r="1316" ht="12.75" customHeight="1">
      <c r="A1316" s="1" t="s">
        <v>6058</v>
      </c>
      <c r="B1316" s="1" t="s">
        <v>5707</v>
      </c>
      <c r="C1316" s="1" t="s">
        <v>28</v>
      </c>
      <c r="D1316" s="3" t="s">
        <v>40</v>
      </c>
      <c r="E1316" s="1" t="s">
        <v>231</v>
      </c>
      <c r="F1316" s="1" t="s">
        <v>6059</v>
      </c>
      <c r="G1316" s="1" t="s">
        <v>978</v>
      </c>
      <c r="H1316" s="1" t="s">
        <v>6060</v>
      </c>
      <c r="I1316" s="1" t="s">
        <v>34</v>
      </c>
      <c r="J1316" s="1" t="s">
        <v>255</v>
      </c>
      <c r="K1316" s="1" t="s">
        <v>1819</v>
      </c>
      <c r="L1316" s="1" t="s">
        <v>36</v>
      </c>
      <c r="N1316" s="1" t="s">
        <v>1660</v>
      </c>
      <c r="O1316" s="1" t="s">
        <v>5329</v>
      </c>
      <c r="P1316" s="1" t="s">
        <v>28</v>
      </c>
      <c r="Q1316" s="1" t="b">
        <f t="shared" si="1"/>
        <v>1</v>
      </c>
    </row>
    <row r="1317" ht="12.75" customHeight="1">
      <c r="A1317" s="1" t="s">
        <v>6058</v>
      </c>
      <c r="B1317" s="1" t="s">
        <v>5707</v>
      </c>
      <c r="C1317" s="1" t="s">
        <v>28</v>
      </c>
      <c r="D1317" s="3" t="s">
        <v>40</v>
      </c>
      <c r="E1317" s="1" t="s">
        <v>41</v>
      </c>
      <c r="F1317" s="1" t="s">
        <v>3794</v>
      </c>
      <c r="G1317" s="1" t="s">
        <v>32</v>
      </c>
      <c r="H1317" s="1" t="s">
        <v>6061</v>
      </c>
      <c r="I1317" s="1" t="s">
        <v>34</v>
      </c>
      <c r="J1317" s="1" t="s">
        <v>239</v>
      </c>
      <c r="K1317" s="1" t="s">
        <v>531</v>
      </c>
      <c r="L1317" s="1" t="s">
        <v>36</v>
      </c>
      <c r="M1317" s="1" t="s">
        <v>562</v>
      </c>
      <c r="O1317" s="1" t="s">
        <v>6062</v>
      </c>
      <c r="P1317" s="1" t="s">
        <v>28</v>
      </c>
      <c r="Q1317" s="1" t="b">
        <f t="shared" si="1"/>
        <v>1</v>
      </c>
    </row>
    <row r="1318" ht="12.75" customHeight="1">
      <c r="A1318" s="1" t="s">
        <v>6063</v>
      </c>
      <c r="B1318" s="1" t="s">
        <v>5707</v>
      </c>
      <c r="C1318" s="1" t="s">
        <v>28</v>
      </c>
      <c r="D1318" s="3" t="s">
        <v>871</v>
      </c>
      <c r="E1318" s="1" t="s">
        <v>872</v>
      </c>
      <c r="F1318" s="1" t="s">
        <v>6064</v>
      </c>
      <c r="H1318" s="1" t="s">
        <v>6065</v>
      </c>
      <c r="I1318" s="1" t="s">
        <v>34</v>
      </c>
      <c r="J1318" s="1" t="s">
        <v>915</v>
      </c>
      <c r="K1318" s="1" t="s">
        <v>300</v>
      </c>
      <c r="L1318" s="1" t="s">
        <v>62</v>
      </c>
      <c r="O1318" s="1" t="s">
        <v>6066</v>
      </c>
      <c r="P1318" s="1" t="s">
        <v>28</v>
      </c>
      <c r="Q1318" s="1" t="b">
        <f t="shared" si="1"/>
        <v>1</v>
      </c>
    </row>
    <row r="1319" ht="12.75" customHeight="1">
      <c r="A1319" s="1" t="s">
        <v>6063</v>
      </c>
      <c r="B1319" s="1" t="s">
        <v>5707</v>
      </c>
      <c r="C1319" s="1" t="s">
        <v>260</v>
      </c>
      <c r="D1319" s="3" t="s">
        <v>6067</v>
      </c>
      <c r="F1319" s="1" t="s">
        <v>6068</v>
      </c>
      <c r="G1319" s="1" t="s">
        <v>205</v>
      </c>
      <c r="H1319" s="1" t="s">
        <v>6069</v>
      </c>
      <c r="I1319" s="1" t="s">
        <v>34</v>
      </c>
      <c r="J1319" s="1" t="s">
        <v>431</v>
      </c>
      <c r="K1319" s="1" t="s">
        <v>6070</v>
      </c>
      <c r="L1319" s="1" t="s">
        <v>36</v>
      </c>
      <c r="M1319" s="1" t="s">
        <v>576</v>
      </c>
      <c r="O1319" s="1" t="s">
        <v>6071</v>
      </c>
      <c r="P1319" s="1" t="s">
        <v>260</v>
      </c>
      <c r="Q1319" s="1" t="b">
        <f t="shared" si="1"/>
        <v>1</v>
      </c>
    </row>
    <row r="1320" ht="12.75" customHeight="1">
      <c r="A1320" s="1" t="s">
        <v>5552</v>
      </c>
      <c r="B1320" s="1" t="s">
        <v>5707</v>
      </c>
      <c r="C1320" s="1" t="s">
        <v>28</v>
      </c>
      <c r="D1320" s="3" t="s">
        <v>645</v>
      </c>
      <c r="E1320" s="1" t="s">
        <v>6072</v>
      </c>
      <c r="F1320" s="1" t="s">
        <v>6073</v>
      </c>
      <c r="G1320" s="1" t="s">
        <v>43</v>
      </c>
      <c r="H1320" s="1" t="s">
        <v>6074</v>
      </c>
      <c r="I1320" s="1" t="s">
        <v>34</v>
      </c>
      <c r="J1320" s="1" t="s">
        <v>270</v>
      </c>
      <c r="K1320" s="1" t="s">
        <v>6075</v>
      </c>
      <c r="L1320" s="1" t="s">
        <v>36</v>
      </c>
      <c r="M1320" s="1" t="s">
        <v>981</v>
      </c>
      <c r="N1320" s="1" t="s">
        <v>1660</v>
      </c>
      <c r="O1320" s="1" t="s">
        <v>6076</v>
      </c>
      <c r="P1320" s="1" t="s">
        <v>28</v>
      </c>
      <c r="Q1320" s="1" t="b">
        <f t="shared" si="1"/>
        <v>1</v>
      </c>
    </row>
    <row r="1321" ht="12.75" customHeight="1">
      <c r="A1321" s="1" t="s">
        <v>6077</v>
      </c>
      <c r="B1321" s="1" t="s">
        <v>5707</v>
      </c>
      <c r="C1321" s="1" t="s">
        <v>343</v>
      </c>
      <c r="D1321" s="3" t="s">
        <v>40</v>
      </c>
      <c r="E1321" s="1" t="s">
        <v>142</v>
      </c>
      <c r="F1321" s="1" t="s">
        <v>6078</v>
      </c>
      <c r="G1321" s="1" t="s">
        <v>43</v>
      </c>
      <c r="H1321" s="1" t="s">
        <v>6079</v>
      </c>
      <c r="I1321" s="1" t="s">
        <v>34</v>
      </c>
      <c r="J1321" s="1" t="s">
        <v>649</v>
      </c>
      <c r="K1321" s="1" t="s">
        <v>6080</v>
      </c>
      <c r="N1321" s="1" t="s">
        <v>4084</v>
      </c>
      <c r="O1321" s="1" t="s">
        <v>6081</v>
      </c>
      <c r="P1321" s="1" t="s">
        <v>343</v>
      </c>
      <c r="Q1321" s="1" t="b">
        <f t="shared" si="1"/>
        <v>1</v>
      </c>
    </row>
    <row r="1322" ht="12.75" customHeight="1">
      <c r="A1322" s="1" t="s">
        <v>6077</v>
      </c>
      <c r="B1322" s="1" t="s">
        <v>5707</v>
      </c>
      <c r="C1322" s="1" t="s">
        <v>28</v>
      </c>
      <c r="D1322" s="1" t="s">
        <v>3662</v>
      </c>
      <c r="E1322" s="1" t="s">
        <v>2429</v>
      </c>
      <c r="F1322" s="1" t="s">
        <v>6082</v>
      </c>
      <c r="G1322" s="1" t="s">
        <v>1797</v>
      </c>
      <c r="H1322" s="1" t="s">
        <v>6083</v>
      </c>
      <c r="I1322" s="1" t="s">
        <v>34</v>
      </c>
      <c r="J1322" s="1" t="s">
        <v>4891</v>
      </c>
      <c r="K1322" s="1" t="s">
        <v>300</v>
      </c>
      <c r="L1322" s="1" t="s">
        <v>62</v>
      </c>
      <c r="M1322" s="1" t="s">
        <v>5611</v>
      </c>
      <c r="N1322" s="1" t="s">
        <v>38</v>
      </c>
      <c r="O1322" s="1" t="s">
        <v>6084</v>
      </c>
      <c r="P1322" s="1" t="s">
        <v>28</v>
      </c>
      <c r="Q1322" s="1" t="b">
        <f t="shared" si="1"/>
        <v>1</v>
      </c>
    </row>
    <row r="1323" ht="12.75" customHeight="1">
      <c r="A1323" s="1" t="s">
        <v>6085</v>
      </c>
      <c r="B1323" s="1" t="s">
        <v>5707</v>
      </c>
      <c r="C1323" s="1" t="s">
        <v>28</v>
      </c>
      <c r="D1323" s="3" t="s">
        <v>40</v>
      </c>
      <c r="E1323" s="1" t="s">
        <v>41</v>
      </c>
      <c r="F1323" s="1" t="s">
        <v>2041</v>
      </c>
      <c r="G1323" s="1" t="s">
        <v>43</v>
      </c>
      <c r="H1323" s="1" t="s">
        <v>6086</v>
      </c>
      <c r="I1323" s="1" t="s">
        <v>34</v>
      </c>
      <c r="J1323" s="1" t="s">
        <v>321</v>
      </c>
      <c r="K1323" s="1" t="s">
        <v>6087</v>
      </c>
      <c r="L1323" s="1" t="s">
        <v>36</v>
      </c>
      <c r="M1323" s="1" t="s">
        <v>1032</v>
      </c>
      <c r="N1323" s="1" t="s">
        <v>3935</v>
      </c>
      <c r="O1323" s="1" t="s">
        <v>6088</v>
      </c>
      <c r="P1323" s="1" t="s">
        <v>28</v>
      </c>
      <c r="Q1323" s="1" t="b">
        <f t="shared" si="1"/>
        <v>1</v>
      </c>
    </row>
    <row r="1324" ht="12.75" customHeight="1">
      <c r="A1324" s="1" t="s">
        <v>6089</v>
      </c>
      <c r="B1324" s="1" t="s">
        <v>5707</v>
      </c>
      <c r="C1324" s="1" t="s">
        <v>260</v>
      </c>
      <c r="D1324" s="3" t="s">
        <v>83</v>
      </c>
      <c r="E1324" s="1" t="s">
        <v>318</v>
      </c>
      <c r="F1324" s="1" t="s">
        <v>1525</v>
      </c>
      <c r="G1324" s="1" t="s">
        <v>205</v>
      </c>
      <c r="H1324" s="1" t="s">
        <v>6090</v>
      </c>
      <c r="I1324" s="1" t="s">
        <v>34</v>
      </c>
      <c r="K1324" s="1" t="s">
        <v>3560</v>
      </c>
      <c r="L1324" s="1" t="s">
        <v>36</v>
      </c>
      <c r="N1324" s="1" t="s">
        <v>6091</v>
      </c>
      <c r="O1324" s="1" t="s">
        <v>6092</v>
      </c>
      <c r="P1324" s="1" t="s">
        <v>260</v>
      </c>
      <c r="Q1324" s="1" t="b">
        <f t="shared" si="1"/>
        <v>1</v>
      </c>
    </row>
    <row r="1325" ht="12.75" customHeight="1">
      <c r="A1325" s="1" t="s">
        <v>6093</v>
      </c>
      <c r="B1325" s="1" t="s">
        <v>5707</v>
      </c>
      <c r="C1325" s="1" t="s">
        <v>28</v>
      </c>
      <c r="D1325" s="3" t="s">
        <v>304</v>
      </c>
      <c r="E1325" s="1" t="s">
        <v>437</v>
      </c>
      <c r="F1325" s="1" t="s">
        <v>6094</v>
      </c>
      <c r="G1325" s="1" t="s">
        <v>32</v>
      </c>
      <c r="H1325" s="1" t="s">
        <v>6095</v>
      </c>
      <c r="I1325" s="1" t="s">
        <v>60</v>
      </c>
      <c r="J1325" s="1" t="s">
        <v>494</v>
      </c>
      <c r="K1325" s="1" t="s">
        <v>6096</v>
      </c>
      <c r="L1325" s="1" t="s">
        <v>36</v>
      </c>
      <c r="M1325" s="1" t="s">
        <v>208</v>
      </c>
      <c r="N1325" s="1" t="s">
        <v>228</v>
      </c>
      <c r="O1325" s="1" t="s">
        <v>6097</v>
      </c>
      <c r="P1325" s="1" t="s">
        <v>28</v>
      </c>
      <c r="Q1325" s="1" t="b">
        <f t="shared" si="1"/>
        <v>1</v>
      </c>
    </row>
    <row r="1326" ht="12.75" customHeight="1">
      <c r="A1326" s="1" t="s">
        <v>6098</v>
      </c>
      <c r="B1326" s="1" t="s">
        <v>5707</v>
      </c>
      <c r="C1326" s="1" t="s">
        <v>28</v>
      </c>
      <c r="D1326" s="3" t="s">
        <v>83</v>
      </c>
      <c r="E1326" s="1" t="s">
        <v>318</v>
      </c>
      <c r="F1326" s="1" t="s">
        <v>6099</v>
      </c>
      <c r="G1326" s="1" t="s">
        <v>205</v>
      </c>
      <c r="H1326" s="1" t="s">
        <v>6100</v>
      </c>
      <c r="I1326" s="1" t="s">
        <v>34</v>
      </c>
      <c r="J1326" s="1" t="s">
        <v>1024</v>
      </c>
      <c r="K1326" s="1" t="s">
        <v>6101</v>
      </c>
      <c r="L1326" s="1" t="s">
        <v>36</v>
      </c>
      <c r="M1326" s="1" t="s">
        <v>406</v>
      </c>
      <c r="N1326" s="1" t="s">
        <v>6102</v>
      </c>
      <c r="O1326" s="1" t="s">
        <v>6103</v>
      </c>
      <c r="P1326" s="1" t="s">
        <v>28</v>
      </c>
      <c r="Q1326" s="1" t="b">
        <f t="shared" si="1"/>
        <v>1</v>
      </c>
    </row>
    <row r="1327" ht="12.75" customHeight="1">
      <c r="A1327" s="1" t="s">
        <v>6104</v>
      </c>
      <c r="B1327" s="1" t="s">
        <v>5707</v>
      </c>
      <c r="C1327" s="1" t="s">
        <v>28</v>
      </c>
      <c r="D1327" s="3" t="s">
        <v>40</v>
      </c>
      <c r="E1327" s="1" t="s">
        <v>41</v>
      </c>
      <c r="F1327" s="1" t="s">
        <v>6105</v>
      </c>
      <c r="G1327" s="1" t="s">
        <v>6106</v>
      </c>
      <c r="H1327" s="1" t="s">
        <v>6107</v>
      </c>
      <c r="I1327" s="1" t="s">
        <v>34</v>
      </c>
      <c r="J1327" s="1" t="s">
        <v>543</v>
      </c>
      <c r="K1327" s="1" t="s">
        <v>2458</v>
      </c>
      <c r="L1327" s="1" t="s">
        <v>36</v>
      </c>
      <c r="M1327" s="1" t="s">
        <v>389</v>
      </c>
      <c r="N1327" s="1" t="s">
        <v>661</v>
      </c>
      <c r="O1327" s="1" t="s">
        <v>6108</v>
      </c>
      <c r="P1327" s="1" t="s">
        <v>28</v>
      </c>
      <c r="Q1327" s="1" t="b">
        <f t="shared" si="1"/>
        <v>1</v>
      </c>
    </row>
    <row r="1328" ht="12.75" customHeight="1">
      <c r="A1328" s="1" t="s">
        <v>6109</v>
      </c>
      <c r="B1328" s="1" t="s">
        <v>5707</v>
      </c>
      <c r="C1328" s="1" t="s">
        <v>28</v>
      </c>
      <c r="D1328" s="3" t="s">
        <v>288</v>
      </c>
      <c r="E1328" s="1" t="s">
        <v>1066</v>
      </c>
      <c r="F1328" s="1" t="s">
        <v>6110</v>
      </c>
      <c r="G1328" s="1" t="s">
        <v>307</v>
      </c>
      <c r="H1328" s="1" t="s">
        <v>261</v>
      </c>
      <c r="I1328" s="1" t="s">
        <v>34</v>
      </c>
      <c r="K1328" s="1" t="s">
        <v>6111</v>
      </c>
      <c r="L1328" s="1" t="s">
        <v>36</v>
      </c>
      <c r="N1328" s="1" t="s">
        <v>563</v>
      </c>
      <c r="O1328" s="1" t="s">
        <v>6112</v>
      </c>
      <c r="P1328" s="1" t="s">
        <v>28</v>
      </c>
      <c r="Q1328" s="1" t="b">
        <f t="shared" si="1"/>
        <v>1</v>
      </c>
    </row>
    <row r="1329" ht="12.75" customHeight="1">
      <c r="A1329" s="1" t="s">
        <v>6113</v>
      </c>
      <c r="B1329" s="1" t="s">
        <v>5707</v>
      </c>
      <c r="C1329" s="1" t="s">
        <v>28</v>
      </c>
      <c r="D1329" s="3" t="s">
        <v>40</v>
      </c>
      <c r="E1329" s="1" t="s">
        <v>41</v>
      </c>
      <c r="F1329" s="1" t="s">
        <v>587</v>
      </c>
      <c r="G1329" s="1" t="s">
        <v>43</v>
      </c>
      <c r="H1329" s="1" t="s">
        <v>6114</v>
      </c>
      <c r="I1329" s="1" t="s">
        <v>34</v>
      </c>
      <c r="J1329" s="1" t="s">
        <v>337</v>
      </c>
      <c r="K1329" s="1" t="s">
        <v>6115</v>
      </c>
      <c r="L1329" s="1" t="s">
        <v>36</v>
      </c>
      <c r="M1329" s="1" t="s">
        <v>183</v>
      </c>
      <c r="N1329" s="1" t="s">
        <v>38</v>
      </c>
      <c r="O1329" s="1" t="s">
        <v>6116</v>
      </c>
      <c r="P1329" s="1" t="s">
        <v>28</v>
      </c>
      <c r="Q1329" s="1" t="b">
        <f t="shared" si="1"/>
        <v>1</v>
      </c>
    </row>
    <row r="1330" ht="12.75" customHeight="1">
      <c r="A1330" s="1" t="s">
        <v>6113</v>
      </c>
      <c r="B1330" s="1" t="s">
        <v>5707</v>
      </c>
      <c r="C1330" s="1" t="s">
        <v>28</v>
      </c>
      <c r="D1330" s="1" t="s">
        <v>6117</v>
      </c>
      <c r="H1330" s="1" t="s">
        <v>6118</v>
      </c>
      <c r="I1330" s="1" t="s">
        <v>34</v>
      </c>
      <c r="J1330" s="1" t="s">
        <v>1011</v>
      </c>
      <c r="K1330" s="1" t="s">
        <v>300</v>
      </c>
      <c r="L1330" s="1" t="s">
        <v>62</v>
      </c>
      <c r="O1330" s="1" t="s">
        <v>6119</v>
      </c>
      <c r="P1330" s="1" t="s">
        <v>28</v>
      </c>
      <c r="Q1330" s="1" t="b">
        <f t="shared" si="1"/>
        <v>1</v>
      </c>
    </row>
    <row r="1331" ht="12.75" customHeight="1">
      <c r="A1331" s="1" t="s">
        <v>6120</v>
      </c>
      <c r="B1331" s="1" t="s">
        <v>5707</v>
      </c>
      <c r="C1331" s="1" t="s">
        <v>28</v>
      </c>
      <c r="D1331" s="1" t="s">
        <v>171</v>
      </c>
      <c r="E1331" s="1" t="s">
        <v>6121</v>
      </c>
      <c r="F1331" s="1" t="s">
        <v>6122</v>
      </c>
      <c r="G1331" s="1" t="s">
        <v>5364</v>
      </c>
      <c r="H1331" s="1" t="s">
        <v>6123</v>
      </c>
      <c r="I1331" s="1" t="s">
        <v>34</v>
      </c>
      <c r="J1331" s="1" t="s">
        <v>941</v>
      </c>
      <c r="K1331" s="1" t="s">
        <v>6124</v>
      </c>
      <c r="L1331" s="1" t="s">
        <v>36</v>
      </c>
      <c r="M1331" s="1" t="s">
        <v>981</v>
      </c>
      <c r="N1331" s="1" t="s">
        <v>6125</v>
      </c>
      <c r="O1331" s="1" t="s">
        <v>6126</v>
      </c>
      <c r="P1331" s="1" t="s">
        <v>28</v>
      </c>
      <c r="Q1331" s="1" t="b">
        <f t="shared" si="1"/>
        <v>1</v>
      </c>
    </row>
    <row r="1332" ht="12.75" customHeight="1">
      <c r="A1332" s="1" t="s">
        <v>6127</v>
      </c>
      <c r="B1332" s="1" t="s">
        <v>5707</v>
      </c>
      <c r="C1332" s="1" t="s">
        <v>28</v>
      </c>
      <c r="D1332" s="3" t="s">
        <v>40</v>
      </c>
      <c r="E1332" s="1" t="s">
        <v>41</v>
      </c>
      <c r="F1332" s="1" t="s">
        <v>6128</v>
      </c>
      <c r="G1332" s="1" t="s">
        <v>32</v>
      </c>
      <c r="H1332" s="1" t="s">
        <v>261</v>
      </c>
      <c r="I1332" s="1" t="s">
        <v>34</v>
      </c>
      <c r="J1332" s="1" t="s">
        <v>461</v>
      </c>
      <c r="K1332" s="1" t="s">
        <v>4548</v>
      </c>
      <c r="L1332" s="1" t="s">
        <v>36</v>
      </c>
      <c r="O1332" s="1" t="s">
        <v>6129</v>
      </c>
      <c r="P1332" s="1" t="s">
        <v>28</v>
      </c>
      <c r="Q1332" s="1" t="b">
        <f t="shared" si="1"/>
        <v>1</v>
      </c>
    </row>
    <row r="1333" ht="12.75" customHeight="1">
      <c r="A1333" s="1" t="s">
        <v>6130</v>
      </c>
      <c r="B1333" s="1" t="s">
        <v>5707</v>
      </c>
      <c r="C1333" s="1" t="s">
        <v>343</v>
      </c>
      <c r="D1333" s="3" t="s">
        <v>83</v>
      </c>
      <c r="E1333" s="1" t="s">
        <v>91</v>
      </c>
      <c r="F1333" s="1" t="s">
        <v>6131</v>
      </c>
      <c r="H1333" s="1" t="s">
        <v>6132</v>
      </c>
      <c r="I1333" s="1" t="s">
        <v>34</v>
      </c>
      <c r="J1333" s="1" t="s">
        <v>696</v>
      </c>
      <c r="K1333" s="1" t="s">
        <v>6133</v>
      </c>
      <c r="N1333" s="1" t="s">
        <v>6134</v>
      </c>
      <c r="O1333" s="1" t="s">
        <v>6135</v>
      </c>
      <c r="P1333" s="1" t="s">
        <v>343</v>
      </c>
      <c r="Q1333" s="1" t="b">
        <f t="shared" si="1"/>
        <v>1</v>
      </c>
    </row>
    <row r="1334" ht="12.75" customHeight="1">
      <c r="A1334" s="1" t="s">
        <v>6136</v>
      </c>
      <c r="B1334" s="1" t="s">
        <v>5707</v>
      </c>
      <c r="C1334" s="1" t="s">
        <v>28</v>
      </c>
      <c r="D1334" s="3" t="s">
        <v>40</v>
      </c>
      <c r="E1334" s="1" t="s">
        <v>231</v>
      </c>
      <c r="F1334" s="1" t="s">
        <v>6137</v>
      </c>
      <c r="G1334" s="1" t="s">
        <v>43</v>
      </c>
      <c r="H1334" s="1" t="s">
        <v>261</v>
      </c>
      <c r="I1334" s="1" t="s">
        <v>34</v>
      </c>
      <c r="J1334" s="1" t="s">
        <v>832</v>
      </c>
      <c r="K1334" s="1" t="s">
        <v>6011</v>
      </c>
      <c r="L1334" s="1" t="s">
        <v>36</v>
      </c>
      <c r="M1334" s="1" t="s">
        <v>2209</v>
      </c>
      <c r="N1334" s="1" t="s">
        <v>656</v>
      </c>
      <c r="O1334" s="1" t="s">
        <v>6138</v>
      </c>
      <c r="P1334" s="1" t="s">
        <v>28</v>
      </c>
      <c r="Q1334" s="1" t="b">
        <f t="shared" si="1"/>
        <v>1</v>
      </c>
    </row>
    <row r="1335" ht="12.75" customHeight="1">
      <c r="A1335" s="1" t="s">
        <v>6139</v>
      </c>
      <c r="B1335" s="1" t="s">
        <v>5707</v>
      </c>
      <c r="C1335" s="1" t="s">
        <v>343</v>
      </c>
      <c r="D1335" s="3" t="s">
        <v>83</v>
      </c>
      <c r="E1335" s="1" t="s">
        <v>318</v>
      </c>
      <c r="F1335" s="1" t="s">
        <v>6140</v>
      </c>
      <c r="G1335" s="1" t="s">
        <v>43</v>
      </c>
      <c r="H1335" s="1" t="s">
        <v>6141</v>
      </c>
      <c r="I1335" s="1" t="s">
        <v>34</v>
      </c>
      <c r="J1335" s="1" t="s">
        <v>388</v>
      </c>
      <c r="K1335" s="1" t="s">
        <v>6142</v>
      </c>
      <c r="N1335" s="1" t="s">
        <v>4432</v>
      </c>
      <c r="O1335" s="1" t="s">
        <v>6143</v>
      </c>
      <c r="P1335" s="1" t="s">
        <v>343</v>
      </c>
      <c r="Q1335" s="1" t="b">
        <f t="shared" si="1"/>
        <v>1</v>
      </c>
    </row>
    <row r="1336" ht="12.75" customHeight="1">
      <c r="A1336" s="1" t="s">
        <v>6144</v>
      </c>
      <c r="B1336" s="1" t="s">
        <v>5707</v>
      </c>
      <c r="C1336" s="1" t="s">
        <v>28</v>
      </c>
      <c r="D1336" s="3" t="s">
        <v>882</v>
      </c>
      <c r="F1336" s="1" t="s">
        <v>6145</v>
      </c>
      <c r="G1336" s="1" t="s">
        <v>307</v>
      </c>
      <c r="H1336" s="1" t="s">
        <v>6146</v>
      </c>
      <c r="I1336" s="1" t="s">
        <v>34</v>
      </c>
      <c r="J1336" s="1" t="s">
        <v>494</v>
      </c>
      <c r="K1336" s="1" t="s">
        <v>240</v>
      </c>
      <c r="L1336" s="1" t="s">
        <v>36</v>
      </c>
      <c r="O1336" s="1" t="s">
        <v>3792</v>
      </c>
      <c r="P1336" s="1" t="s">
        <v>28</v>
      </c>
      <c r="Q1336" s="1" t="b">
        <f t="shared" si="1"/>
        <v>1</v>
      </c>
    </row>
    <row r="1337" ht="12.75" customHeight="1">
      <c r="A1337" s="1" t="s">
        <v>6147</v>
      </c>
      <c r="B1337" s="1" t="s">
        <v>5707</v>
      </c>
      <c r="C1337" s="1" t="s">
        <v>28</v>
      </c>
      <c r="D1337" s="3" t="s">
        <v>74</v>
      </c>
      <c r="G1337" s="1" t="s">
        <v>357</v>
      </c>
      <c r="H1337" s="1" t="s">
        <v>6148</v>
      </c>
      <c r="I1337" s="1" t="s">
        <v>60</v>
      </c>
      <c r="K1337" s="1" t="s">
        <v>6149</v>
      </c>
      <c r="L1337" s="1" t="s">
        <v>36</v>
      </c>
      <c r="N1337" s="1" t="s">
        <v>955</v>
      </c>
      <c r="O1337" s="1" t="s">
        <v>6150</v>
      </c>
      <c r="P1337" s="1" t="s">
        <v>28</v>
      </c>
      <c r="Q1337" s="1" t="b">
        <f t="shared" si="1"/>
        <v>1</v>
      </c>
    </row>
    <row r="1338" ht="12.75" customHeight="1">
      <c r="A1338" s="1" t="s">
        <v>6151</v>
      </c>
      <c r="B1338" s="1" t="s">
        <v>5707</v>
      </c>
      <c r="C1338" s="1" t="s">
        <v>28</v>
      </c>
      <c r="D1338" s="3" t="s">
        <v>194</v>
      </c>
      <c r="E1338" s="1" t="s">
        <v>6152</v>
      </c>
      <c r="F1338" s="1" t="s">
        <v>6153</v>
      </c>
      <c r="G1338" s="1" t="s">
        <v>6154</v>
      </c>
      <c r="H1338" s="1" t="s">
        <v>6155</v>
      </c>
      <c r="I1338" s="1" t="s">
        <v>34</v>
      </c>
      <c r="J1338" s="1" t="s">
        <v>461</v>
      </c>
      <c r="K1338" s="1" t="s">
        <v>886</v>
      </c>
      <c r="L1338" s="1" t="s">
        <v>36</v>
      </c>
      <c r="O1338" s="1" t="s">
        <v>6156</v>
      </c>
      <c r="P1338" s="1" t="s">
        <v>28</v>
      </c>
      <c r="Q1338" s="1" t="b">
        <f t="shared" si="1"/>
        <v>1</v>
      </c>
    </row>
    <row r="1339" ht="12.75" customHeight="1">
      <c r="A1339" s="1" t="s">
        <v>6157</v>
      </c>
      <c r="B1339" s="1" t="s">
        <v>5707</v>
      </c>
      <c r="C1339" s="1" t="s">
        <v>260</v>
      </c>
      <c r="D1339" s="3" t="s">
        <v>288</v>
      </c>
      <c r="E1339" s="1" t="s">
        <v>1066</v>
      </c>
      <c r="F1339" s="1" t="s">
        <v>6158</v>
      </c>
      <c r="G1339" s="1" t="s">
        <v>6159</v>
      </c>
      <c r="H1339" s="1" t="s">
        <v>6160</v>
      </c>
      <c r="I1339" s="1" t="s">
        <v>34</v>
      </c>
      <c r="J1339" s="1" t="s">
        <v>431</v>
      </c>
      <c r="K1339" s="1" t="s">
        <v>6161</v>
      </c>
      <c r="L1339" s="1" t="s">
        <v>36</v>
      </c>
      <c r="M1339" s="1" t="s">
        <v>413</v>
      </c>
      <c r="N1339" s="1" t="s">
        <v>6162</v>
      </c>
      <c r="O1339" s="1" t="s">
        <v>6163</v>
      </c>
      <c r="P1339" s="1" t="s">
        <v>260</v>
      </c>
      <c r="Q1339" s="1" t="b">
        <f t="shared" si="1"/>
        <v>1</v>
      </c>
    </row>
    <row r="1340" ht="12.75" customHeight="1">
      <c r="A1340" s="1" t="s">
        <v>6157</v>
      </c>
      <c r="B1340" s="1" t="s">
        <v>5707</v>
      </c>
      <c r="C1340" s="1" t="s">
        <v>28</v>
      </c>
      <c r="D1340" s="3" t="s">
        <v>288</v>
      </c>
      <c r="E1340" s="1" t="s">
        <v>1066</v>
      </c>
      <c r="F1340" s="1" t="s">
        <v>6164</v>
      </c>
      <c r="G1340" s="1" t="s">
        <v>43</v>
      </c>
      <c r="H1340" s="1" t="s">
        <v>6165</v>
      </c>
      <c r="I1340" s="1" t="s">
        <v>34</v>
      </c>
      <c r="K1340" s="1" t="s">
        <v>1852</v>
      </c>
      <c r="L1340" s="1" t="s">
        <v>36</v>
      </c>
      <c r="O1340" s="1" t="s">
        <v>6166</v>
      </c>
      <c r="P1340" s="1" t="s">
        <v>28</v>
      </c>
      <c r="Q1340" s="1" t="b">
        <f t="shared" si="1"/>
        <v>1</v>
      </c>
    </row>
    <row r="1341" ht="12.75" customHeight="1">
      <c r="A1341" s="1" t="s">
        <v>6167</v>
      </c>
      <c r="B1341" s="1" t="s">
        <v>5707</v>
      </c>
      <c r="C1341" s="1" t="s">
        <v>28</v>
      </c>
      <c r="D1341" s="3" t="s">
        <v>66</v>
      </c>
      <c r="E1341" s="1" t="s">
        <v>6168</v>
      </c>
      <c r="F1341" s="1" t="s">
        <v>6169</v>
      </c>
      <c r="G1341" s="1" t="s">
        <v>69</v>
      </c>
      <c r="H1341" s="1" t="s">
        <v>6170</v>
      </c>
      <c r="I1341" s="1" t="s">
        <v>34</v>
      </c>
      <c r="J1341" s="1" t="s">
        <v>968</v>
      </c>
      <c r="K1341" s="1" t="s">
        <v>300</v>
      </c>
      <c r="L1341" s="1" t="s">
        <v>62</v>
      </c>
      <c r="M1341" s="1" t="s">
        <v>413</v>
      </c>
      <c r="N1341" s="1" t="s">
        <v>6171</v>
      </c>
      <c r="O1341" s="1" t="s">
        <v>6172</v>
      </c>
      <c r="P1341" s="1" t="s">
        <v>28</v>
      </c>
      <c r="Q1341" s="1" t="b">
        <f t="shared" si="1"/>
        <v>1</v>
      </c>
    </row>
    <row r="1342" ht="12.75" customHeight="1">
      <c r="A1342" s="1" t="s">
        <v>6173</v>
      </c>
      <c r="B1342" s="1" t="s">
        <v>5707</v>
      </c>
      <c r="C1342" s="1" t="s">
        <v>28</v>
      </c>
      <c r="D1342" s="3" t="s">
        <v>83</v>
      </c>
      <c r="E1342" s="1" t="s">
        <v>91</v>
      </c>
      <c r="F1342" s="1" t="s">
        <v>6174</v>
      </c>
      <c r="G1342" s="1" t="s">
        <v>69</v>
      </c>
      <c r="H1342" s="1" t="s">
        <v>6175</v>
      </c>
      <c r="I1342" s="1" t="s">
        <v>34</v>
      </c>
      <c r="J1342" s="1" t="s">
        <v>5288</v>
      </c>
      <c r="K1342" s="1" t="s">
        <v>5216</v>
      </c>
      <c r="L1342" s="1" t="s">
        <v>36</v>
      </c>
      <c r="M1342" s="1" t="s">
        <v>413</v>
      </c>
      <c r="N1342" s="1" t="s">
        <v>6176</v>
      </c>
      <c r="O1342" s="1" t="s">
        <v>6177</v>
      </c>
      <c r="P1342" s="1" t="s">
        <v>28</v>
      </c>
      <c r="Q1342" s="1" t="b">
        <f t="shared" si="1"/>
        <v>1</v>
      </c>
    </row>
    <row r="1343" ht="12.75" customHeight="1">
      <c r="A1343" s="1" t="s">
        <v>6173</v>
      </c>
      <c r="B1343" s="1" t="s">
        <v>5707</v>
      </c>
      <c r="C1343" s="1" t="s">
        <v>28</v>
      </c>
      <c r="D1343" s="3" t="s">
        <v>513</v>
      </c>
      <c r="E1343" s="1" t="s">
        <v>6178</v>
      </c>
      <c r="F1343" s="1" t="s">
        <v>6179</v>
      </c>
      <c r="G1343" s="1" t="s">
        <v>6180</v>
      </c>
      <c r="H1343" s="1" t="s">
        <v>6181</v>
      </c>
      <c r="I1343" s="1" t="s">
        <v>34</v>
      </c>
      <c r="J1343" s="1" t="s">
        <v>6182</v>
      </c>
      <c r="K1343" s="1" t="s">
        <v>6183</v>
      </c>
      <c r="L1343" s="1" t="s">
        <v>36</v>
      </c>
      <c r="N1343" s="1" t="s">
        <v>6184</v>
      </c>
      <c r="O1343" s="1" t="s">
        <v>6185</v>
      </c>
      <c r="P1343" s="1" t="s">
        <v>28</v>
      </c>
      <c r="Q1343" s="1" t="b">
        <f t="shared" si="1"/>
        <v>1</v>
      </c>
    </row>
    <row r="1344" ht="12.75" customHeight="1">
      <c r="A1344" s="1" t="s">
        <v>6186</v>
      </c>
      <c r="B1344" s="1" t="s">
        <v>5707</v>
      </c>
      <c r="C1344" s="1" t="s">
        <v>28</v>
      </c>
      <c r="D1344" s="3" t="s">
        <v>288</v>
      </c>
      <c r="E1344" s="1" t="s">
        <v>289</v>
      </c>
      <c r="F1344" s="1" t="s">
        <v>4966</v>
      </c>
      <c r="G1344" s="1" t="s">
        <v>32</v>
      </c>
      <c r="H1344" s="1" t="s">
        <v>6187</v>
      </c>
      <c r="I1344" s="1" t="s">
        <v>34</v>
      </c>
      <c r="J1344" s="1" t="s">
        <v>299</v>
      </c>
      <c r="K1344" s="1" t="s">
        <v>6188</v>
      </c>
      <c r="L1344" s="1" t="s">
        <v>36</v>
      </c>
      <c r="O1344" s="1" t="s">
        <v>6189</v>
      </c>
      <c r="P1344" s="1" t="s">
        <v>28</v>
      </c>
      <c r="Q1344" s="1" t="b">
        <f t="shared" si="1"/>
        <v>1</v>
      </c>
    </row>
    <row r="1345" ht="12.75" customHeight="1">
      <c r="A1345" s="1" t="s">
        <v>6190</v>
      </c>
      <c r="B1345" s="1" t="s">
        <v>5707</v>
      </c>
      <c r="C1345" s="1" t="s">
        <v>28</v>
      </c>
      <c r="D1345" s="3" t="s">
        <v>334</v>
      </c>
      <c r="E1345" s="1" t="s">
        <v>410</v>
      </c>
      <c r="F1345" s="1" t="s">
        <v>6191</v>
      </c>
      <c r="G1345" s="1" t="s">
        <v>32</v>
      </c>
      <c r="H1345" s="1" t="s">
        <v>6192</v>
      </c>
      <c r="I1345" s="1" t="s">
        <v>34</v>
      </c>
      <c r="J1345" s="1" t="s">
        <v>246</v>
      </c>
      <c r="K1345" s="1" t="s">
        <v>300</v>
      </c>
      <c r="L1345" s="1" t="s">
        <v>62</v>
      </c>
      <c r="M1345" s="1" t="s">
        <v>6193</v>
      </c>
      <c r="N1345" s="1" t="s">
        <v>2113</v>
      </c>
      <c r="O1345" s="1" t="s">
        <v>6194</v>
      </c>
      <c r="P1345" s="1" t="s">
        <v>28</v>
      </c>
      <c r="Q1345" s="1" t="b">
        <f t="shared" si="1"/>
        <v>1</v>
      </c>
    </row>
    <row r="1346" ht="12.75" customHeight="1">
      <c r="A1346" s="1" t="s">
        <v>6195</v>
      </c>
      <c r="B1346" s="1" t="s">
        <v>5707</v>
      </c>
      <c r="C1346" s="1" t="s">
        <v>28</v>
      </c>
      <c r="D1346" s="3" t="s">
        <v>40</v>
      </c>
      <c r="E1346" s="1" t="s">
        <v>231</v>
      </c>
      <c r="F1346" s="1" t="s">
        <v>6196</v>
      </c>
      <c r="G1346" s="1" t="s">
        <v>43</v>
      </c>
      <c r="K1346" s="1" t="s">
        <v>4743</v>
      </c>
      <c r="L1346" s="1" t="s">
        <v>36</v>
      </c>
      <c r="M1346" s="1" t="s">
        <v>852</v>
      </c>
      <c r="N1346" s="1" t="s">
        <v>5584</v>
      </c>
      <c r="O1346" s="1" t="s">
        <v>6197</v>
      </c>
      <c r="P1346" s="1" t="s">
        <v>28</v>
      </c>
      <c r="Q1346" s="1" t="b">
        <f t="shared" si="1"/>
        <v>1</v>
      </c>
    </row>
    <row r="1347" ht="12.75" customHeight="1">
      <c r="A1347" s="1" t="s">
        <v>6195</v>
      </c>
      <c r="B1347" s="1" t="s">
        <v>5707</v>
      </c>
      <c r="C1347" s="1" t="s">
        <v>28</v>
      </c>
      <c r="D1347" s="3" t="s">
        <v>40</v>
      </c>
      <c r="E1347" s="1" t="s">
        <v>231</v>
      </c>
      <c r="F1347" s="1" t="s">
        <v>5436</v>
      </c>
      <c r="G1347" s="1" t="s">
        <v>43</v>
      </c>
      <c r="H1347" s="1" t="s">
        <v>6198</v>
      </c>
      <c r="I1347" s="1" t="s">
        <v>34</v>
      </c>
      <c r="K1347" s="1" t="s">
        <v>6199</v>
      </c>
      <c r="L1347" s="1" t="s">
        <v>36</v>
      </c>
      <c r="M1347" s="1" t="s">
        <v>852</v>
      </c>
      <c r="N1347" s="1" t="s">
        <v>5584</v>
      </c>
      <c r="O1347" s="1" t="s">
        <v>6197</v>
      </c>
      <c r="P1347" s="1" t="s">
        <v>28</v>
      </c>
      <c r="Q1347" s="1" t="b">
        <f t="shared" si="1"/>
        <v>1</v>
      </c>
    </row>
    <row r="1348" ht="12.75" customHeight="1">
      <c r="A1348" s="1" t="s">
        <v>6200</v>
      </c>
      <c r="B1348" s="1" t="s">
        <v>5707</v>
      </c>
      <c r="C1348" s="1" t="s">
        <v>28</v>
      </c>
      <c r="D1348" s="3" t="s">
        <v>40</v>
      </c>
      <c r="E1348" s="1" t="s">
        <v>41</v>
      </c>
      <c r="F1348" s="1" t="s">
        <v>6201</v>
      </c>
      <c r="G1348" s="1" t="s">
        <v>43</v>
      </c>
      <c r="H1348" s="1" t="s">
        <v>6202</v>
      </c>
      <c r="I1348" s="1" t="s">
        <v>34</v>
      </c>
      <c r="J1348" s="1" t="s">
        <v>321</v>
      </c>
      <c r="K1348" s="1" t="s">
        <v>1819</v>
      </c>
      <c r="L1348" s="1" t="s">
        <v>36</v>
      </c>
      <c r="M1348" s="1" t="s">
        <v>406</v>
      </c>
      <c r="N1348" s="1" t="s">
        <v>4646</v>
      </c>
      <c r="O1348" s="1" t="s">
        <v>6203</v>
      </c>
      <c r="P1348" s="1" t="s">
        <v>28</v>
      </c>
      <c r="Q1348" s="1" t="b">
        <f t="shared" si="1"/>
        <v>1</v>
      </c>
    </row>
    <row r="1349" ht="12.75" customHeight="1">
      <c r="A1349" s="1" t="s">
        <v>6204</v>
      </c>
      <c r="B1349" s="1" t="s">
        <v>5707</v>
      </c>
      <c r="C1349" s="1" t="s">
        <v>28</v>
      </c>
      <c r="D1349" s="1" t="s">
        <v>171</v>
      </c>
      <c r="E1349" s="1" t="s">
        <v>5658</v>
      </c>
      <c r="F1349" s="1" t="s">
        <v>6205</v>
      </c>
      <c r="G1349" s="1" t="s">
        <v>387</v>
      </c>
      <c r="H1349" s="1" t="s">
        <v>6206</v>
      </c>
      <c r="I1349" s="1" t="s">
        <v>34</v>
      </c>
      <c r="J1349" s="1" t="s">
        <v>4995</v>
      </c>
      <c r="K1349" s="1" t="s">
        <v>6207</v>
      </c>
      <c r="L1349" s="1" t="s">
        <v>36</v>
      </c>
      <c r="M1349" s="1" t="s">
        <v>6208</v>
      </c>
      <c r="N1349" s="1" t="s">
        <v>407</v>
      </c>
      <c r="O1349" s="1" t="s">
        <v>6209</v>
      </c>
      <c r="P1349" s="1" t="s">
        <v>28</v>
      </c>
      <c r="Q1349" s="1" t="b">
        <f t="shared" si="1"/>
        <v>1</v>
      </c>
    </row>
    <row r="1350" ht="12.75" customHeight="1">
      <c r="A1350" s="1" t="s">
        <v>6210</v>
      </c>
      <c r="B1350" s="1" t="s">
        <v>5707</v>
      </c>
      <c r="C1350" s="1" t="s">
        <v>28</v>
      </c>
      <c r="D1350" s="3" t="s">
        <v>66</v>
      </c>
      <c r="E1350" s="1" t="s">
        <v>6014</v>
      </c>
      <c r="F1350" s="1" t="s">
        <v>6211</v>
      </c>
      <c r="H1350" s="1" t="s">
        <v>261</v>
      </c>
      <c r="I1350" s="1" t="s">
        <v>34</v>
      </c>
      <c r="J1350" s="1" t="s">
        <v>730</v>
      </c>
      <c r="K1350" s="1" t="s">
        <v>2935</v>
      </c>
      <c r="L1350" s="1" t="s">
        <v>36</v>
      </c>
      <c r="O1350" s="1" t="s">
        <v>6212</v>
      </c>
      <c r="P1350" s="1" t="s">
        <v>28</v>
      </c>
      <c r="Q1350" s="1" t="b">
        <f t="shared" si="1"/>
        <v>1</v>
      </c>
    </row>
    <row r="1351" ht="12.75" customHeight="1">
      <c r="A1351" s="1" t="s">
        <v>6213</v>
      </c>
      <c r="B1351" s="1" t="s">
        <v>5707</v>
      </c>
      <c r="C1351" s="1" t="s">
        <v>443</v>
      </c>
      <c r="D1351" s="3" t="s">
        <v>83</v>
      </c>
      <c r="E1351" s="1" t="s">
        <v>1053</v>
      </c>
      <c r="F1351" s="1" t="s">
        <v>6214</v>
      </c>
      <c r="G1351" s="1" t="s">
        <v>205</v>
      </c>
      <c r="H1351" s="1" t="s">
        <v>6215</v>
      </c>
      <c r="I1351" s="1" t="s">
        <v>34</v>
      </c>
      <c r="K1351" s="1" t="s">
        <v>6216</v>
      </c>
      <c r="L1351" s="1" t="s">
        <v>36</v>
      </c>
      <c r="N1351" s="1" t="s">
        <v>6217</v>
      </c>
      <c r="O1351" s="1" t="s">
        <v>6218</v>
      </c>
      <c r="P1351" s="4" t="s">
        <v>443</v>
      </c>
      <c r="Q1351" s="1" t="b">
        <f t="shared" si="1"/>
        <v>1</v>
      </c>
    </row>
    <row r="1352" ht="12.75" customHeight="1">
      <c r="A1352" s="1" t="s">
        <v>6219</v>
      </c>
      <c r="B1352" s="1" t="s">
        <v>5707</v>
      </c>
      <c r="C1352" s="1" t="s">
        <v>28</v>
      </c>
      <c r="D1352" s="3" t="s">
        <v>83</v>
      </c>
      <c r="E1352" s="1" t="s">
        <v>222</v>
      </c>
      <c r="F1352" s="1" t="s">
        <v>6220</v>
      </c>
      <c r="G1352" s="1" t="s">
        <v>43</v>
      </c>
      <c r="H1352" s="1" t="s">
        <v>6221</v>
      </c>
      <c r="I1352" s="1" t="s">
        <v>34</v>
      </c>
      <c r="K1352" s="1" t="s">
        <v>6222</v>
      </c>
      <c r="L1352" s="1" t="s">
        <v>36</v>
      </c>
      <c r="O1352" s="1" t="s">
        <v>6223</v>
      </c>
      <c r="P1352" s="1" t="s">
        <v>28</v>
      </c>
      <c r="Q1352" s="1" t="b">
        <f t="shared" si="1"/>
        <v>1</v>
      </c>
    </row>
    <row r="1353" ht="12.75" customHeight="1">
      <c r="A1353" s="1" t="s">
        <v>6224</v>
      </c>
      <c r="B1353" s="1" t="s">
        <v>5707</v>
      </c>
      <c r="C1353" s="1" t="s">
        <v>343</v>
      </c>
      <c r="D1353" s="3" t="s">
        <v>83</v>
      </c>
      <c r="E1353" s="1" t="s">
        <v>222</v>
      </c>
      <c r="F1353" s="1" t="s">
        <v>6225</v>
      </c>
      <c r="G1353" s="1" t="s">
        <v>6226</v>
      </c>
      <c r="H1353" s="1" t="s">
        <v>6227</v>
      </c>
      <c r="I1353" s="1" t="s">
        <v>34</v>
      </c>
      <c r="J1353" s="1" t="s">
        <v>291</v>
      </c>
      <c r="K1353" s="1" t="s">
        <v>6228</v>
      </c>
      <c r="O1353" s="1" t="s">
        <v>6229</v>
      </c>
      <c r="P1353" s="1" t="s">
        <v>343</v>
      </c>
      <c r="Q1353" s="1" t="b">
        <f t="shared" si="1"/>
        <v>1</v>
      </c>
    </row>
    <row r="1354" ht="12.75" customHeight="1">
      <c r="A1354" s="1" t="s">
        <v>6230</v>
      </c>
      <c r="B1354" s="1" t="s">
        <v>5707</v>
      </c>
      <c r="C1354" s="1" t="s">
        <v>28</v>
      </c>
      <c r="D1354" s="3" t="s">
        <v>40</v>
      </c>
      <c r="E1354" s="1" t="s">
        <v>231</v>
      </c>
      <c r="F1354" s="1" t="s">
        <v>6231</v>
      </c>
      <c r="G1354" s="1" t="s">
        <v>43</v>
      </c>
      <c r="H1354" s="1" t="s">
        <v>6232</v>
      </c>
      <c r="I1354" s="1" t="s">
        <v>34</v>
      </c>
      <c r="J1354" s="1" t="s">
        <v>979</v>
      </c>
      <c r="K1354" s="1" t="s">
        <v>6233</v>
      </c>
      <c r="L1354" s="1" t="s">
        <v>36</v>
      </c>
      <c r="M1354" s="1" t="s">
        <v>323</v>
      </c>
      <c r="N1354" s="1" t="s">
        <v>1244</v>
      </c>
      <c r="O1354" s="1" t="s">
        <v>6234</v>
      </c>
      <c r="P1354" s="1" t="s">
        <v>28</v>
      </c>
      <c r="Q1354" s="1" t="b">
        <f t="shared" si="1"/>
        <v>1</v>
      </c>
    </row>
    <row r="1355" ht="12.75" customHeight="1">
      <c r="A1355" s="1" t="s">
        <v>6235</v>
      </c>
      <c r="B1355" s="1" t="s">
        <v>5707</v>
      </c>
      <c r="C1355" s="1" t="s">
        <v>28</v>
      </c>
      <c r="D1355" s="3" t="s">
        <v>334</v>
      </c>
      <c r="E1355" s="1" t="s">
        <v>6236</v>
      </c>
      <c r="F1355" s="1" t="s">
        <v>6237</v>
      </c>
      <c r="G1355" s="1" t="s">
        <v>69</v>
      </c>
      <c r="H1355" s="1" t="s">
        <v>6238</v>
      </c>
      <c r="I1355" s="1" t="s">
        <v>34</v>
      </c>
      <c r="K1355" s="1" t="s">
        <v>6239</v>
      </c>
      <c r="L1355" s="1" t="s">
        <v>36</v>
      </c>
      <c r="N1355" s="1" t="s">
        <v>6240</v>
      </c>
      <c r="O1355" s="1" t="s">
        <v>6241</v>
      </c>
      <c r="P1355" s="1" t="s">
        <v>28</v>
      </c>
      <c r="Q1355" s="1" t="b">
        <f t="shared" si="1"/>
        <v>1</v>
      </c>
    </row>
    <row r="1356" ht="12.75" customHeight="1">
      <c r="A1356" s="1" t="s">
        <v>6242</v>
      </c>
      <c r="B1356" s="1" t="s">
        <v>5707</v>
      </c>
      <c r="C1356" s="1" t="s">
        <v>28</v>
      </c>
      <c r="D1356" s="3" t="s">
        <v>83</v>
      </c>
      <c r="E1356" s="1" t="s">
        <v>91</v>
      </c>
      <c r="F1356" s="1" t="s">
        <v>6243</v>
      </c>
      <c r="G1356" s="1" t="s">
        <v>5669</v>
      </c>
      <c r="H1356" s="1" t="s">
        <v>6244</v>
      </c>
      <c r="I1356" s="1" t="s">
        <v>34</v>
      </c>
      <c r="J1356" s="1" t="s">
        <v>375</v>
      </c>
      <c r="K1356" s="1" t="s">
        <v>6245</v>
      </c>
      <c r="L1356" s="1" t="s">
        <v>36</v>
      </c>
      <c r="M1356" s="1" t="s">
        <v>536</v>
      </c>
      <c r="O1356" s="1" t="s">
        <v>6246</v>
      </c>
      <c r="P1356" s="1" t="s">
        <v>28</v>
      </c>
      <c r="Q1356" s="1" t="b">
        <f t="shared" si="1"/>
        <v>1</v>
      </c>
    </row>
    <row r="1357" ht="12.75" customHeight="1">
      <c r="A1357" s="1" t="s">
        <v>6247</v>
      </c>
      <c r="B1357" s="1" t="s">
        <v>6248</v>
      </c>
      <c r="C1357" s="1" t="s">
        <v>28</v>
      </c>
      <c r="D1357" s="3" t="s">
        <v>40</v>
      </c>
      <c r="E1357" s="1" t="s">
        <v>41</v>
      </c>
      <c r="F1357" s="1" t="s">
        <v>6128</v>
      </c>
      <c r="G1357" s="1" t="s">
        <v>32</v>
      </c>
      <c r="H1357" s="1" t="s">
        <v>261</v>
      </c>
      <c r="I1357" s="1" t="s">
        <v>34</v>
      </c>
      <c r="K1357" s="1" t="s">
        <v>6249</v>
      </c>
      <c r="L1357" s="1" t="s">
        <v>36</v>
      </c>
      <c r="M1357" s="1" t="s">
        <v>406</v>
      </c>
      <c r="O1357" s="1" t="s">
        <v>6250</v>
      </c>
      <c r="P1357" s="1" t="s">
        <v>28</v>
      </c>
      <c r="Q1357" s="1" t="b">
        <f t="shared" si="1"/>
        <v>1</v>
      </c>
    </row>
    <row r="1358" ht="12.75" customHeight="1">
      <c r="A1358" s="1" t="s">
        <v>6251</v>
      </c>
      <c r="B1358" s="1" t="s">
        <v>6248</v>
      </c>
      <c r="C1358" s="1" t="s">
        <v>28</v>
      </c>
      <c r="D1358" s="3" t="s">
        <v>83</v>
      </c>
      <c r="E1358" s="1" t="s">
        <v>318</v>
      </c>
      <c r="F1358" s="1" t="s">
        <v>6252</v>
      </c>
      <c r="G1358" s="1" t="s">
        <v>43</v>
      </c>
      <c r="H1358" s="1" t="s">
        <v>6253</v>
      </c>
      <c r="I1358" s="1" t="s">
        <v>34</v>
      </c>
      <c r="J1358" s="1" t="s">
        <v>4817</v>
      </c>
      <c r="K1358" s="1" t="s">
        <v>6254</v>
      </c>
      <c r="L1358" s="1" t="s">
        <v>36</v>
      </c>
      <c r="M1358" s="1" t="s">
        <v>2442</v>
      </c>
      <c r="N1358" s="1" t="s">
        <v>2766</v>
      </c>
      <c r="O1358" s="1" t="s">
        <v>6255</v>
      </c>
      <c r="P1358" s="1" t="s">
        <v>28</v>
      </c>
      <c r="Q1358" s="1" t="b">
        <f t="shared" si="1"/>
        <v>1</v>
      </c>
    </row>
    <row r="1359" ht="12.75" customHeight="1">
      <c r="A1359" s="1" t="s">
        <v>6256</v>
      </c>
      <c r="B1359" s="1" t="s">
        <v>6248</v>
      </c>
      <c r="C1359" s="1" t="s">
        <v>28</v>
      </c>
      <c r="D1359" s="3" t="s">
        <v>83</v>
      </c>
      <c r="E1359" s="1" t="s">
        <v>318</v>
      </c>
      <c r="F1359" s="1" t="s">
        <v>6257</v>
      </c>
      <c r="G1359" s="1" t="s">
        <v>366</v>
      </c>
      <c r="H1359" s="1" t="s">
        <v>6258</v>
      </c>
      <c r="I1359" s="1" t="s">
        <v>34</v>
      </c>
      <c r="J1359" s="1" t="s">
        <v>270</v>
      </c>
      <c r="K1359" s="1" t="s">
        <v>6259</v>
      </c>
      <c r="L1359" s="1" t="s">
        <v>36</v>
      </c>
      <c r="M1359" s="1" t="s">
        <v>2002</v>
      </c>
      <c r="N1359" s="1" t="s">
        <v>6260</v>
      </c>
      <c r="O1359" s="1" t="s">
        <v>6261</v>
      </c>
      <c r="P1359" s="1" t="s">
        <v>28</v>
      </c>
      <c r="Q1359" s="1" t="b">
        <f t="shared" si="1"/>
        <v>1</v>
      </c>
    </row>
    <row r="1360" ht="12.75" customHeight="1">
      <c r="A1360" s="1" t="s">
        <v>6262</v>
      </c>
      <c r="B1360" s="1" t="s">
        <v>6248</v>
      </c>
      <c r="C1360" s="1" t="s">
        <v>28</v>
      </c>
      <c r="D1360" s="3" t="s">
        <v>288</v>
      </c>
      <c r="E1360" s="1" t="s">
        <v>289</v>
      </c>
      <c r="F1360" s="1" t="s">
        <v>4966</v>
      </c>
      <c r="G1360" s="1" t="s">
        <v>32</v>
      </c>
      <c r="H1360" s="1" t="s">
        <v>6263</v>
      </c>
      <c r="I1360" s="1" t="s">
        <v>34</v>
      </c>
      <c r="J1360" s="1" t="s">
        <v>359</v>
      </c>
      <c r="K1360" s="1" t="s">
        <v>300</v>
      </c>
      <c r="L1360" s="1" t="s">
        <v>62</v>
      </c>
      <c r="N1360" s="1" t="s">
        <v>228</v>
      </c>
      <c r="O1360" s="1" t="s">
        <v>6264</v>
      </c>
      <c r="P1360" s="1" t="s">
        <v>28</v>
      </c>
      <c r="Q1360" s="1" t="b">
        <f t="shared" si="1"/>
        <v>1</v>
      </c>
    </row>
    <row r="1361" ht="12.75" customHeight="1">
      <c r="A1361" s="1" t="s">
        <v>6265</v>
      </c>
      <c r="B1361" s="1" t="s">
        <v>6248</v>
      </c>
      <c r="C1361" s="1" t="s">
        <v>28</v>
      </c>
      <c r="D1361" s="3" t="s">
        <v>83</v>
      </c>
      <c r="E1361" s="1" t="s">
        <v>91</v>
      </c>
      <c r="F1361" s="1" t="s">
        <v>3943</v>
      </c>
      <c r="G1361" s="1" t="s">
        <v>43</v>
      </c>
      <c r="H1361" s="1" t="s">
        <v>6266</v>
      </c>
      <c r="I1361" s="1" t="s">
        <v>34</v>
      </c>
      <c r="J1361" s="1" t="s">
        <v>255</v>
      </c>
      <c r="K1361" s="1" t="s">
        <v>1609</v>
      </c>
      <c r="L1361" s="1" t="s">
        <v>36</v>
      </c>
      <c r="M1361" s="1" t="s">
        <v>6267</v>
      </c>
      <c r="N1361" s="1" t="s">
        <v>6268</v>
      </c>
      <c r="O1361" s="1" t="s">
        <v>6269</v>
      </c>
      <c r="P1361" s="1" t="s">
        <v>28</v>
      </c>
      <c r="Q1361" s="1" t="b">
        <f t="shared" si="1"/>
        <v>1</v>
      </c>
    </row>
    <row r="1362" ht="12.75" customHeight="1">
      <c r="A1362" s="1" t="s">
        <v>6270</v>
      </c>
      <c r="B1362" s="1" t="s">
        <v>6248</v>
      </c>
      <c r="C1362" s="1" t="s">
        <v>28</v>
      </c>
      <c r="D1362" s="3" t="s">
        <v>40</v>
      </c>
      <c r="E1362" s="1" t="s">
        <v>231</v>
      </c>
      <c r="F1362" s="1" t="s">
        <v>1022</v>
      </c>
      <c r="G1362" s="1" t="s">
        <v>43</v>
      </c>
      <c r="H1362" s="1" t="s">
        <v>6271</v>
      </c>
      <c r="I1362" s="1" t="s">
        <v>34</v>
      </c>
      <c r="J1362" s="1" t="s">
        <v>618</v>
      </c>
      <c r="K1362" s="1" t="s">
        <v>240</v>
      </c>
      <c r="L1362" s="1" t="s">
        <v>36</v>
      </c>
      <c r="M1362" s="1" t="s">
        <v>395</v>
      </c>
      <c r="N1362" s="1" t="s">
        <v>3837</v>
      </c>
      <c r="O1362" s="1" t="s">
        <v>6272</v>
      </c>
      <c r="P1362" s="1" t="s">
        <v>28</v>
      </c>
      <c r="Q1362" s="1" t="b">
        <f t="shared" si="1"/>
        <v>1</v>
      </c>
    </row>
    <row r="1363" ht="12.75" customHeight="1">
      <c r="A1363" s="1" t="s">
        <v>6273</v>
      </c>
      <c r="B1363" s="1" t="s">
        <v>6248</v>
      </c>
      <c r="C1363" s="1" t="s">
        <v>28</v>
      </c>
      <c r="D1363" s="3" t="s">
        <v>83</v>
      </c>
      <c r="E1363" s="1" t="s">
        <v>318</v>
      </c>
      <c r="F1363" s="1" t="s">
        <v>6274</v>
      </c>
      <c r="G1363" s="1" t="s">
        <v>69</v>
      </c>
      <c r="H1363" s="1" t="s">
        <v>261</v>
      </c>
      <c r="I1363" s="1" t="s">
        <v>34</v>
      </c>
      <c r="J1363" s="1" t="s">
        <v>1062</v>
      </c>
      <c r="K1363" s="1" t="s">
        <v>6275</v>
      </c>
      <c r="L1363" s="1" t="s">
        <v>36</v>
      </c>
      <c r="M1363" s="1" t="s">
        <v>1737</v>
      </c>
      <c r="N1363" s="1" t="s">
        <v>2575</v>
      </c>
      <c r="O1363" s="1" t="s">
        <v>6276</v>
      </c>
      <c r="P1363" s="1" t="s">
        <v>28</v>
      </c>
      <c r="Q1363" s="1" t="b">
        <f t="shared" si="1"/>
        <v>1</v>
      </c>
    </row>
    <row r="1364" ht="12.75" customHeight="1">
      <c r="A1364" s="1" t="s">
        <v>6277</v>
      </c>
      <c r="B1364" s="1" t="s">
        <v>6248</v>
      </c>
      <c r="C1364" s="1" t="s">
        <v>28</v>
      </c>
      <c r="D1364" s="3" t="s">
        <v>334</v>
      </c>
      <c r="E1364" s="1" t="s">
        <v>335</v>
      </c>
      <c r="F1364" s="1" t="s">
        <v>6278</v>
      </c>
      <c r="G1364" s="1" t="s">
        <v>387</v>
      </c>
      <c r="H1364" s="1" t="s">
        <v>6279</v>
      </c>
      <c r="I1364" s="1" t="s">
        <v>60</v>
      </c>
      <c r="J1364" s="1" t="s">
        <v>712</v>
      </c>
      <c r="K1364" s="1" t="s">
        <v>6280</v>
      </c>
      <c r="L1364" s="1" t="s">
        <v>36</v>
      </c>
      <c r="N1364" s="1" t="s">
        <v>3687</v>
      </c>
      <c r="O1364" s="1" t="s">
        <v>6281</v>
      </c>
      <c r="P1364" s="1" t="s">
        <v>28</v>
      </c>
      <c r="Q1364" s="1" t="b">
        <f t="shared" si="1"/>
        <v>1</v>
      </c>
    </row>
    <row r="1365" ht="12.75" customHeight="1">
      <c r="A1365" s="1" t="s">
        <v>6282</v>
      </c>
      <c r="B1365" s="1" t="s">
        <v>6248</v>
      </c>
      <c r="C1365" s="1" t="s">
        <v>28</v>
      </c>
      <c r="D1365" s="3" t="s">
        <v>40</v>
      </c>
      <c r="E1365" s="1" t="s">
        <v>231</v>
      </c>
      <c r="F1365" s="1" t="s">
        <v>5242</v>
      </c>
      <c r="G1365" s="1" t="s">
        <v>357</v>
      </c>
      <c r="H1365" s="1" t="s">
        <v>6283</v>
      </c>
      <c r="I1365" s="1" t="s">
        <v>34</v>
      </c>
      <c r="J1365" s="1" t="s">
        <v>5437</v>
      </c>
      <c r="K1365" s="1" t="s">
        <v>6284</v>
      </c>
      <c r="L1365" s="1" t="s">
        <v>36</v>
      </c>
      <c r="M1365" s="1" t="s">
        <v>2295</v>
      </c>
      <c r="N1365" s="1" t="s">
        <v>4060</v>
      </c>
      <c r="O1365" s="1" t="s">
        <v>6285</v>
      </c>
      <c r="P1365" s="1" t="s">
        <v>28</v>
      </c>
      <c r="Q1365" s="1" t="b">
        <f t="shared" si="1"/>
        <v>1</v>
      </c>
    </row>
    <row r="1366" ht="12.75" customHeight="1">
      <c r="A1366" s="1" t="s">
        <v>6286</v>
      </c>
      <c r="B1366" s="1" t="s">
        <v>6248</v>
      </c>
      <c r="C1366" s="1" t="s">
        <v>343</v>
      </c>
      <c r="D1366" s="3" t="s">
        <v>83</v>
      </c>
      <c r="E1366" s="1" t="s">
        <v>222</v>
      </c>
      <c r="F1366" s="1" t="s">
        <v>6287</v>
      </c>
      <c r="I1366" s="1" t="s">
        <v>34</v>
      </c>
      <c r="J1366" s="1" t="s">
        <v>359</v>
      </c>
      <c r="K1366" s="1" t="s">
        <v>6288</v>
      </c>
      <c r="M1366" s="1" t="s">
        <v>948</v>
      </c>
      <c r="N1366" s="1" t="s">
        <v>4432</v>
      </c>
      <c r="O1366" s="1" t="s">
        <v>6289</v>
      </c>
      <c r="P1366" s="1" t="s">
        <v>343</v>
      </c>
      <c r="Q1366" s="1" t="b">
        <f t="shared" si="1"/>
        <v>1</v>
      </c>
    </row>
    <row r="1367" ht="12.75" customHeight="1">
      <c r="A1367" s="1" t="s">
        <v>6290</v>
      </c>
      <c r="B1367" s="1" t="s">
        <v>6248</v>
      </c>
      <c r="C1367" s="1" t="s">
        <v>28</v>
      </c>
      <c r="D1367" s="3" t="s">
        <v>304</v>
      </c>
      <c r="E1367" s="1" t="s">
        <v>5046</v>
      </c>
      <c r="F1367" s="1" t="s">
        <v>6291</v>
      </c>
      <c r="G1367" s="1" t="s">
        <v>32</v>
      </c>
      <c r="H1367" s="1" t="s">
        <v>6292</v>
      </c>
      <c r="I1367" s="1" t="s">
        <v>34</v>
      </c>
      <c r="J1367" s="1" t="s">
        <v>255</v>
      </c>
      <c r="K1367" s="1" t="s">
        <v>300</v>
      </c>
      <c r="L1367" s="1" t="s">
        <v>62</v>
      </c>
      <c r="M1367" s="1" t="s">
        <v>6293</v>
      </c>
      <c r="N1367" s="1" t="s">
        <v>2766</v>
      </c>
      <c r="O1367" s="1" t="s">
        <v>6294</v>
      </c>
      <c r="P1367" s="1" t="s">
        <v>28</v>
      </c>
      <c r="Q1367" s="1" t="b">
        <f t="shared" si="1"/>
        <v>1</v>
      </c>
    </row>
    <row r="1368" ht="12.75" customHeight="1">
      <c r="A1368" s="1" t="s">
        <v>6295</v>
      </c>
      <c r="B1368" s="1" t="s">
        <v>6248</v>
      </c>
      <c r="C1368" s="1" t="s">
        <v>28</v>
      </c>
      <c r="D1368" s="3" t="s">
        <v>40</v>
      </c>
      <c r="E1368" s="1" t="s">
        <v>41</v>
      </c>
      <c r="F1368" s="1" t="s">
        <v>2041</v>
      </c>
      <c r="G1368" s="1" t="s">
        <v>43</v>
      </c>
      <c r="H1368" s="1" t="s">
        <v>6296</v>
      </c>
      <c r="I1368" s="1" t="s">
        <v>34</v>
      </c>
      <c r="J1368" s="1" t="s">
        <v>879</v>
      </c>
      <c r="K1368" s="1" t="s">
        <v>6297</v>
      </c>
      <c r="L1368" s="1" t="s">
        <v>36</v>
      </c>
      <c r="M1368" s="1" t="s">
        <v>901</v>
      </c>
      <c r="N1368" s="1" t="s">
        <v>1649</v>
      </c>
      <c r="O1368" s="1" t="s">
        <v>6298</v>
      </c>
      <c r="P1368" s="1" t="s">
        <v>28</v>
      </c>
      <c r="Q1368" s="1" t="b">
        <f t="shared" si="1"/>
        <v>1</v>
      </c>
    </row>
    <row r="1369" ht="12.75" customHeight="1">
      <c r="A1369" s="1" t="s">
        <v>6299</v>
      </c>
      <c r="B1369" s="1" t="s">
        <v>6248</v>
      </c>
      <c r="C1369" s="1" t="s">
        <v>28</v>
      </c>
      <c r="D1369" s="3" t="s">
        <v>40</v>
      </c>
      <c r="E1369" s="1" t="s">
        <v>231</v>
      </c>
      <c r="F1369" s="1" t="s">
        <v>6300</v>
      </c>
      <c r="G1369" s="1" t="s">
        <v>978</v>
      </c>
      <c r="H1369" s="1" t="s">
        <v>6301</v>
      </c>
      <c r="I1369" s="1" t="s">
        <v>34</v>
      </c>
      <c r="J1369" s="1" t="s">
        <v>431</v>
      </c>
      <c r="K1369" s="1" t="s">
        <v>6302</v>
      </c>
      <c r="L1369" s="1" t="s">
        <v>36</v>
      </c>
      <c r="M1369" s="1" t="s">
        <v>2209</v>
      </c>
      <c r="N1369" s="1" t="s">
        <v>1244</v>
      </c>
      <c r="O1369" s="1" t="s">
        <v>6272</v>
      </c>
      <c r="P1369" s="1" t="s">
        <v>28</v>
      </c>
      <c r="Q1369" s="1" t="b">
        <f t="shared" si="1"/>
        <v>1</v>
      </c>
    </row>
    <row r="1370" ht="12.75" customHeight="1">
      <c r="A1370" s="1" t="s">
        <v>6299</v>
      </c>
      <c r="B1370" s="1" t="s">
        <v>6248</v>
      </c>
      <c r="C1370" s="1" t="s">
        <v>28</v>
      </c>
      <c r="D1370" s="3" t="s">
        <v>40</v>
      </c>
      <c r="E1370" s="1" t="s">
        <v>231</v>
      </c>
      <c r="F1370" s="1" t="s">
        <v>6303</v>
      </c>
      <c r="G1370" s="1" t="s">
        <v>43</v>
      </c>
      <c r="H1370" s="1" t="s">
        <v>261</v>
      </c>
      <c r="I1370" s="1" t="s">
        <v>34</v>
      </c>
      <c r="J1370" s="1" t="s">
        <v>979</v>
      </c>
      <c r="K1370" s="1" t="s">
        <v>1852</v>
      </c>
      <c r="L1370" s="1" t="s">
        <v>36</v>
      </c>
      <c r="M1370" s="1" t="s">
        <v>6304</v>
      </c>
      <c r="N1370" s="1" t="s">
        <v>6305</v>
      </c>
      <c r="O1370" s="1" t="s">
        <v>6306</v>
      </c>
      <c r="P1370" s="1" t="s">
        <v>28</v>
      </c>
      <c r="Q1370" s="1" t="b">
        <f t="shared" si="1"/>
        <v>1</v>
      </c>
    </row>
    <row r="1371" ht="12.75" customHeight="1">
      <c r="A1371" s="1" t="s">
        <v>6307</v>
      </c>
      <c r="B1371" s="1" t="s">
        <v>6248</v>
      </c>
      <c r="C1371" s="1" t="s">
        <v>28</v>
      </c>
      <c r="D1371" s="3" t="s">
        <v>40</v>
      </c>
      <c r="E1371" s="1" t="s">
        <v>142</v>
      </c>
      <c r="F1371" s="1" t="s">
        <v>6308</v>
      </c>
      <c r="G1371" s="1" t="s">
        <v>43</v>
      </c>
      <c r="H1371" s="1" t="s">
        <v>6309</v>
      </c>
      <c r="I1371" s="1" t="s">
        <v>34</v>
      </c>
      <c r="J1371" s="1" t="s">
        <v>712</v>
      </c>
      <c r="K1371" s="1" t="s">
        <v>6310</v>
      </c>
      <c r="L1371" s="1" t="s">
        <v>36</v>
      </c>
      <c r="M1371" s="1" t="s">
        <v>981</v>
      </c>
      <c r="N1371" s="1" t="s">
        <v>285</v>
      </c>
      <c r="O1371" s="1" t="s">
        <v>6311</v>
      </c>
      <c r="P1371" s="1" t="s">
        <v>28</v>
      </c>
      <c r="Q1371" s="1" t="b">
        <f t="shared" si="1"/>
        <v>1</v>
      </c>
    </row>
    <row r="1372" ht="12.75" customHeight="1">
      <c r="A1372" s="1" t="s">
        <v>6312</v>
      </c>
      <c r="B1372" s="1" t="s">
        <v>6248</v>
      </c>
      <c r="C1372" s="1" t="s">
        <v>28</v>
      </c>
      <c r="D1372" s="3" t="s">
        <v>40</v>
      </c>
      <c r="E1372" s="1" t="s">
        <v>231</v>
      </c>
      <c r="F1372" s="1" t="s">
        <v>6300</v>
      </c>
      <c r="G1372" s="1" t="s">
        <v>32</v>
      </c>
      <c r="H1372" s="1" t="s">
        <v>6313</v>
      </c>
      <c r="I1372" s="1" t="s">
        <v>60</v>
      </c>
      <c r="J1372" s="1" t="s">
        <v>1024</v>
      </c>
      <c r="K1372" s="1" t="s">
        <v>6314</v>
      </c>
      <c r="L1372" s="1" t="s">
        <v>36</v>
      </c>
      <c r="M1372" s="1" t="s">
        <v>6315</v>
      </c>
      <c r="N1372" s="1" t="s">
        <v>6316</v>
      </c>
      <c r="O1372" s="1" t="s">
        <v>6317</v>
      </c>
      <c r="P1372" s="1" t="s">
        <v>28</v>
      </c>
      <c r="Q1372" s="1" t="b">
        <f t="shared" si="1"/>
        <v>1</v>
      </c>
    </row>
    <row r="1373" ht="12.75" customHeight="1">
      <c r="A1373" s="1" t="s">
        <v>6318</v>
      </c>
      <c r="B1373" s="1" t="s">
        <v>6248</v>
      </c>
      <c r="C1373" s="1" t="s">
        <v>28</v>
      </c>
      <c r="D1373" s="3" t="s">
        <v>40</v>
      </c>
      <c r="E1373" s="1" t="s">
        <v>142</v>
      </c>
      <c r="F1373" s="1" t="s">
        <v>6319</v>
      </c>
      <c r="G1373" s="1" t="s">
        <v>43</v>
      </c>
      <c r="H1373" s="1" t="s">
        <v>6320</v>
      </c>
      <c r="I1373" s="1" t="s">
        <v>34</v>
      </c>
      <c r="J1373" s="1" t="s">
        <v>299</v>
      </c>
      <c r="K1373" s="1" t="s">
        <v>300</v>
      </c>
      <c r="L1373" s="1" t="s">
        <v>62</v>
      </c>
      <c r="M1373" s="1" t="s">
        <v>369</v>
      </c>
      <c r="N1373" s="1" t="s">
        <v>6321</v>
      </c>
      <c r="O1373" s="1" t="s">
        <v>3346</v>
      </c>
      <c r="P1373" s="1" t="s">
        <v>28</v>
      </c>
      <c r="Q1373" s="1" t="b">
        <f t="shared" si="1"/>
        <v>1</v>
      </c>
    </row>
    <row r="1374" ht="12.75" customHeight="1">
      <c r="A1374" s="1" t="s">
        <v>6322</v>
      </c>
      <c r="B1374" s="1" t="s">
        <v>6248</v>
      </c>
      <c r="C1374" s="1" t="s">
        <v>28</v>
      </c>
      <c r="D1374" s="3" t="s">
        <v>40</v>
      </c>
      <c r="E1374" s="1" t="s">
        <v>41</v>
      </c>
      <c r="F1374" s="1" t="s">
        <v>6323</v>
      </c>
      <c r="H1374" s="1" t="s">
        <v>245</v>
      </c>
      <c r="I1374" s="1" t="s">
        <v>60</v>
      </c>
      <c r="J1374" s="1" t="s">
        <v>560</v>
      </c>
      <c r="K1374" s="1" t="s">
        <v>6324</v>
      </c>
      <c r="L1374" s="1" t="s">
        <v>36</v>
      </c>
      <c r="O1374" s="1" t="s">
        <v>6325</v>
      </c>
      <c r="P1374" s="1" t="s">
        <v>28</v>
      </c>
      <c r="Q1374" s="1" t="b">
        <f t="shared" si="1"/>
        <v>1</v>
      </c>
    </row>
    <row r="1375" ht="12.75" customHeight="1">
      <c r="A1375" s="1" t="s">
        <v>6326</v>
      </c>
      <c r="B1375" s="1" t="s">
        <v>6248</v>
      </c>
      <c r="C1375" s="1" t="s">
        <v>28</v>
      </c>
      <c r="D1375" s="3" t="s">
        <v>40</v>
      </c>
      <c r="E1375" s="1" t="s">
        <v>41</v>
      </c>
      <c r="F1375" s="1" t="s">
        <v>526</v>
      </c>
      <c r="G1375" s="1" t="s">
        <v>43</v>
      </c>
      <c r="H1375" s="1" t="s">
        <v>261</v>
      </c>
      <c r="I1375" s="1" t="s">
        <v>34</v>
      </c>
      <c r="J1375" s="1" t="s">
        <v>696</v>
      </c>
      <c r="K1375" s="1" t="s">
        <v>6327</v>
      </c>
      <c r="L1375" s="1" t="s">
        <v>36</v>
      </c>
      <c r="M1375" s="1" t="s">
        <v>389</v>
      </c>
      <c r="O1375" s="1" t="s">
        <v>6328</v>
      </c>
      <c r="P1375" s="1" t="s">
        <v>28</v>
      </c>
      <c r="Q1375" s="1" t="b">
        <f t="shared" si="1"/>
        <v>1</v>
      </c>
    </row>
    <row r="1376" ht="12.75" customHeight="1">
      <c r="A1376" s="1" t="s">
        <v>6326</v>
      </c>
      <c r="B1376" s="1" t="s">
        <v>6248</v>
      </c>
      <c r="C1376" s="1" t="s">
        <v>28</v>
      </c>
      <c r="D1376" s="3" t="s">
        <v>40</v>
      </c>
      <c r="E1376" s="1" t="s">
        <v>231</v>
      </c>
      <c r="F1376" s="1" t="s">
        <v>5772</v>
      </c>
      <c r="G1376" s="1" t="s">
        <v>366</v>
      </c>
      <c r="H1376" s="1" t="s">
        <v>6329</v>
      </c>
      <c r="I1376" s="1" t="s">
        <v>34</v>
      </c>
      <c r="J1376" s="1" t="s">
        <v>426</v>
      </c>
      <c r="K1376" s="1" t="s">
        <v>1118</v>
      </c>
      <c r="L1376" s="1" t="s">
        <v>36</v>
      </c>
      <c r="M1376" s="1" t="s">
        <v>1175</v>
      </c>
      <c r="N1376" s="1" t="s">
        <v>5438</v>
      </c>
      <c r="O1376" s="1" t="s">
        <v>6330</v>
      </c>
      <c r="P1376" s="1" t="s">
        <v>28</v>
      </c>
      <c r="Q1376" s="1" t="b">
        <f t="shared" si="1"/>
        <v>1</v>
      </c>
    </row>
    <row r="1377" ht="12.75" customHeight="1">
      <c r="A1377" s="1" t="s">
        <v>6331</v>
      </c>
      <c r="B1377" s="1" t="s">
        <v>6248</v>
      </c>
      <c r="C1377" s="1" t="s">
        <v>343</v>
      </c>
      <c r="D1377" s="3" t="s">
        <v>40</v>
      </c>
      <c r="E1377" s="1" t="s">
        <v>41</v>
      </c>
      <c r="F1377" s="1" t="s">
        <v>990</v>
      </c>
      <c r="H1377" s="1" t="s">
        <v>261</v>
      </c>
      <c r="I1377" s="1" t="s">
        <v>34</v>
      </c>
      <c r="K1377" s="1" t="s">
        <v>6332</v>
      </c>
      <c r="M1377" s="1" t="s">
        <v>447</v>
      </c>
      <c r="N1377" s="1" t="s">
        <v>1147</v>
      </c>
      <c r="O1377" s="1" t="s">
        <v>6333</v>
      </c>
      <c r="P1377" s="1" t="s">
        <v>343</v>
      </c>
      <c r="Q1377" s="1" t="b">
        <f t="shared" si="1"/>
        <v>1</v>
      </c>
    </row>
    <row r="1378" ht="12.75" customHeight="1">
      <c r="A1378" s="1" t="s">
        <v>6334</v>
      </c>
      <c r="B1378" s="1" t="s">
        <v>6248</v>
      </c>
      <c r="C1378" s="1" t="s">
        <v>28</v>
      </c>
      <c r="D1378" s="3" t="s">
        <v>6335</v>
      </c>
      <c r="E1378" s="1" t="s">
        <v>6336</v>
      </c>
      <c r="F1378" s="1" t="s">
        <v>6337</v>
      </c>
      <c r="G1378" s="1" t="s">
        <v>6338</v>
      </c>
      <c r="H1378" s="1" t="s">
        <v>6339</v>
      </c>
      <c r="I1378" s="1" t="s">
        <v>60</v>
      </c>
      <c r="J1378" s="1" t="s">
        <v>1049</v>
      </c>
      <c r="K1378" s="1" t="s">
        <v>6340</v>
      </c>
      <c r="L1378" s="1" t="s">
        <v>36</v>
      </c>
      <c r="O1378" s="1" t="s">
        <v>6341</v>
      </c>
      <c r="P1378" s="1" t="s">
        <v>28</v>
      </c>
      <c r="Q1378" s="1" t="b">
        <f t="shared" si="1"/>
        <v>1</v>
      </c>
    </row>
    <row r="1379" ht="12.75" customHeight="1">
      <c r="A1379" s="1" t="s">
        <v>6342</v>
      </c>
      <c r="B1379" s="1" t="s">
        <v>6248</v>
      </c>
      <c r="C1379" s="1" t="s">
        <v>28</v>
      </c>
      <c r="D1379" s="3" t="s">
        <v>40</v>
      </c>
      <c r="E1379" s="1" t="s">
        <v>142</v>
      </c>
      <c r="F1379" s="1" t="s">
        <v>6343</v>
      </c>
      <c r="G1379" s="1" t="s">
        <v>821</v>
      </c>
      <c r="H1379" s="1" t="s">
        <v>6344</v>
      </c>
      <c r="I1379" s="1" t="s">
        <v>34</v>
      </c>
      <c r="J1379" s="1" t="s">
        <v>649</v>
      </c>
      <c r="K1379" s="1" t="s">
        <v>6345</v>
      </c>
      <c r="L1379" s="1" t="s">
        <v>36</v>
      </c>
      <c r="M1379" s="1" t="s">
        <v>1874</v>
      </c>
      <c r="O1379" s="1" t="s">
        <v>3346</v>
      </c>
      <c r="P1379" s="1" t="s">
        <v>28</v>
      </c>
      <c r="Q1379" s="1" t="b">
        <f t="shared" si="1"/>
        <v>1</v>
      </c>
    </row>
    <row r="1380" ht="12.75" customHeight="1">
      <c r="A1380" s="1" t="s">
        <v>6346</v>
      </c>
      <c r="B1380" s="1" t="s">
        <v>6248</v>
      </c>
      <c r="C1380" s="1" t="s">
        <v>28</v>
      </c>
      <c r="D1380" s="3" t="s">
        <v>83</v>
      </c>
      <c r="E1380" s="1" t="s">
        <v>91</v>
      </c>
      <c r="F1380" s="1" t="s">
        <v>6347</v>
      </c>
      <c r="G1380" s="1" t="s">
        <v>6348</v>
      </c>
      <c r="H1380" s="1" t="s">
        <v>6349</v>
      </c>
      <c r="I1380" s="1" t="s">
        <v>34</v>
      </c>
      <c r="J1380" s="1" t="s">
        <v>239</v>
      </c>
      <c r="K1380" s="1" t="s">
        <v>6350</v>
      </c>
      <c r="L1380" s="1" t="s">
        <v>36</v>
      </c>
      <c r="M1380" s="1" t="s">
        <v>981</v>
      </c>
      <c r="N1380" s="1" t="s">
        <v>3305</v>
      </c>
      <c r="O1380" s="1" t="s">
        <v>6351</v>
      </c>
      <c r="P1380" s="1" t="s">
        <v>28</v>
      </c>
      <c r="Q1380" s="1" t="b">
        <f t="shared" si="1"/>
        <v>1</v>
      </c>
    </row>
    <row r="1381" ht="12.75" customHeight="1">
      <c r="A1381" s="1" t="s">
        <v>6352</v>
      </c>
      <c r="B1381" s="1" t="s">
        <v>6248</v>
      </c>
      <c r="C1381" s="1" t="s">
        <v>28</v>
      </c>
      <c r="D1381" s="3" t="s">
        <v>40</v>
      </c>
      <c r="E1381" s="1" t="s">
        <v>41</v>
      </c>
      <c r="F1381" s="1" t="s">
        <v>2041</v>
      </c>
      <c r="G1381" s="1" t="s">
        <v>43</v>
      </c>
      <c r="H1381" s="1" t="s">
        <v>6353</v>
      </c>
      <c r="I1381" s="1" t="s">
        <v>34</v>
      </c>
      <c r="J1381" s="1" t="s">
        <v>337</v>
      </c>
      <c r="K1381" s="1" t="s">
        <v>4499</v>
      </c>
      <c r="L1381" s="1" t="s">
        <v>36</v>
      </c>
      <c r="M1381" s="1" t="s">
        <v>323</v>
      </c>
      <c r="N1381" s="1" t="s">
        <v>1277</v>
      </c>
      <c r="O1381" s="1" t="s">
        <v>6354</v>
      </c>
      <c r="P1381" s="1" t="s">
        <v>28</v>
      </c>
      <c r="Q1381" s="1" t="b">
        <f t="shared" si="1"/>
        <v>1</v>
      </c>
    </row>
    <row r="1382" ht="12.75" customHeight="1">
      <c r="A1382" s="1" t="s">
        <v>6355</v>
      </c>
      <c r="B1382" s="1" t="s">
        <v>6248</v>
      </c>
      <c r="C1382" s="1" t="s">
        <v>28</v>
      </c>
      <c r="D1382" s="3" t="s">
        <v>40</v>
      </c>
      <c r="E1382" s="1" t="s">
        <v>41</v>
      </c>
      <c r="F1382" s="1" t="s">
        <v>6356</v>
      </c>
      <c r="G1382" s="1" t="s">
        <v>43</v>
      </c>
      <c r="H1382" s="1" t="s">
        <v>6357</v>
      </c>
      <c r="I1382" s="1" t="s">
        <v>34</v>
      </c>
      <c r="J1382" s="1" t="s">
        <v>309</v>
      </c>
      <c r="K1382" s="1" t="s">
        <v>886</v>
      </c>
      <c r="L1382" s="1" t="s">
        <v>36</v>
      </c>
      <c r="M1382" s="1" t="s">
        <v>562</v>
      </c>
      <c r="N1382" s="1" t="s">
        <v>656</v>
      </c>
      <c r="O1382" s="1" t="s">
        <v>6358</v>
      </c>
      <c r="P1382" s="1" t="s">
        <v>28</v>
      </c>
      <c r="Q1382" s="1" t="b">
        <f t="shared" si="1"/>
        <v>1</v>
      </c>
    </row>
    <row r="1383" ht="12.75" customHeight="1">
      <c r="A1383" s="1" t="s">
        <v>6359</v>
      </c>
      <c r="B1383" s="1" t="s">
        <v>6248</v>
      </c>
      <c r="C1383" s="1" t="s">
        <v>28</v>
      </c>
      <c r="D1383" s="3" t="s">
        <v>40</v>
      </c>
      <c r="E1383" s="1" t="s">
        <v>41</v>
      </c>
      <c r="F1383" s="1" t="s">
        <v>6360</v>
      </c>
      <c r="G1383" s="1" t="s">
        <v>43</v>
      </c>
      <c r="H1383" s="1" t="s">
        <v>261</v>
      </c>
      <c r="I1383" s="1" t="s">
        <v>34</v>
      </c>
      <c r="J1383" s="1" t="s">
        <v>352</v>
      </c>
      <c r="K1383" s="1" t="s">
        <v>988</v>
      </c>
      <c r="L1383" s="1" t="s">
        <v>36</v>
      </c>
      <c r="M1383" s="1" t="s">
        <v>330</v>
      </c>
      <c r="O1383" s="1" t="s">
        <v>6361</v>
      </c>
      <c r="P1383" s="1" t="s">
        <v>28</v>
      </c>
      <c r="Q1383" s="1" t="b">
        <f t="shared" si="1"/>
        <v>1</v>
      </c>
    </row>
    <row r="1384" ht="12.75" customHeight="1">
      <c r="A1384" s="1" t="s">
        <v>6362</v>
      </c>
      <c r="B1384" s="1" t="s">
        <v>6248</v>
      </c>
      <c r="C1384" s="1" t="s">
        <v>28</v>
      </c>
      <c r="D1384" s="3" t="s">
        <v>6363</v>
      </c>
      <c r="E1384" s="1" t="s">
        <v>6364</v>
      </c>
      <c r="F1384" s="1" t="s">
        <v>6365</v>
      </c>
      <c r="G1384" s="1" t="s">
        <v>32</v>
      </c>
      <c r="H1384" s="1" t="s">
        <v>6366</v>
      </c>
      <c r="I1384" s="1" t="s">
        <v>60</v>
      </c>
      <c r="J1384" s="1" t="s">
        <v>270</v>
      </c>
      <c r="K1384" s="1" t="s">
        <v>6367</v>
      </c>
      <c r="L1384" s="1" t="s">
        <v>36</v>
      </c>
      <c r="N1384" s="1" t="s">
        <v>6368</v>
      </c>
      <c r="O1384" s="1" t="s">
        <v>6369</v>
      </c>
      <c r="P1384" s="1" t="s">
        <v>28</v>
      </c>
      <c r="Q1384" s="1" t="b">
        <f t="shared" si="1"/>
        <v>1</v>
      </c>
    </row>
    <row r="1385" ht="12.75" customHeight="1">
      <c r="A1385" s="1" t="s">
        <v>6370</v>
      </c>
      <c r="B1385" s="1" t="s">
        <v>6248</v>
      </c>
      <c r="C1385" s="1" t="s">
        <v>28</v>
      </c>
      <c r="D1385" s="3" t="s">
        <v>40</v>
      </c>
      <c r="E1385" s="1" t="s">
        <v>41</v>
      </c>
      <c r="F1385" s="1" t="s">
        <v>587</v>
      </c>
      <c r="G1385" s="1" t="s">
        <v>43</v>
      </c>
      <c r="H1385" s="1" t="s">
        <v>1256</v>
      </c>
      <c r="J1385" s="1" t="s">
        <v>548</v>
      </c>
      <c r="K1385" s="1" t="s">
        <v>6371</v>
      </c>
      <c r="L1385" s="1" t="s">
        <v>36</v>
      </c>
      <c r="M1385" s="1" t="s">
        <v>876</v>
      </c>
      <c r="O1385" s="1" t="s">
        <v>6372</v>
      </c>
      <c r="P1385" s="1" t="s">
        <v>28</v>
      </c>
      <c r="Q1385" s="1" t="b">
        <f t="shared" si="1"/>
        <v>1</v>
      </c>
    </row>
    <row r="1386" ht="12.75" customHeight="1">
      <c r="A1386" s="1" t="s">
        <v>6373</v>
      </c>
      <c r="B1386" s="1" t="s">
        <v>6248</v>
      </c>
      <c r="C1386" s="1" t="s">
        <v>28</v>
      </c>
      <c r="D1386" s="3" t="s">
        <v>40</v>
      </c>
      <c r="E1386" s="1" t="s">
        <v>41</v>
      </c>
      <c r="F1386" s="1" t="s">
        <v>4913</v>
      </c>
      <c r="G1386" s="1" t="s">
        <v>43</v>
      </c>
      <c r="H1386" s="1" t="s">
        <v>6374</v>
      </c>
      <c r="I1386" s="1" t="s">
        <v>34</v>
      </c>
      <c r="J1386" s="1" t="s">
        <v>712</v>
      </c>
      <c r="K1386" s="1" t="s">
        <v>531</v>
      </c>
      <c r="L1386" s="1" t="s">
        <v>36</v>
      </c>
      <c r="M1386" s="1" t="s">
        <v>981</v>
      </c>
      <c r="O1386" s="1" t="s">
        <v>6017</v>
      </c>
      <c r="P1386" s="1" t="s">
        <v>28</v>
      </c>
      <c r="Q1386" s="1" t="b">
        <f t="shared" si="1"/>
        <v>1</v>
      </c>
    </row>
    <row r="1387" ht="12.75" customHeight="1">
      <c r="A1387" s="1" t="s">
        <v>6373</v>
      </c>
      <c r="B1387" s="1" t="s">
        <v>6248</v>
      </c>
      <c r="C1387" s="1" t="s">
        <v>28</v>
      </c>
      <c r="D1387" s="3" t="s">
        <v>40</v>
      </c>
      <c r="E1387" s="1" t="s">
        <v>41</v>
      </c>
      <c r="F1387" s="1" t="s">
        <v>6375</v>
      </c>
      <c r="G1387" s="1" t="s">
        <v>32</v>
      </c>
      <c r="H1387" s="1" t="s">
        <v>261</v>
      </c>
      <c r="I1387" s="1" t="s">
        <v>34</v>
      </c>
      <c r="K1387" s="1" t="s">
        <v>4915</v>
      </c>
      <c r="L1387" s="1" t="s">
        <v>36</v>
      </c>
      <c r="M1387" s="1" t="s">
        <v>562</v>
      </c>
      <c r="O1387" s="1" t="s">
        <v>6376</v>
      </c>
      <c r="P1387" s="1" t="s">
        <v>28</v>
      </c>
      <c r="Q1387" s="1" t="b">
        <f t="shared" si="1"/>
        <v>1</v>
      </c>
    </row>
    <row r="1388" ht="12.75" customHeight="1">
      <c r="A1388" s="1" t="s">
        <v>6377</v>
      </c>
      <c r="B1388" s="1" t="s">
        <v>6248</v>
      </c>
      <c r="C1388" s="1" t="s">
        <v>28</v>
      </c>
      <c r="D1388" s="3" t="s">
        <v>40</v>
      </c>
      <c r="E1388" s="1" t="s">
        <v>41</v>
      </c>
      <c r="F1388" s="1" t="s">
        <v>6378</v>
      </c>
      <c r="G1388" s="1" t="s">
        <v>43</v>
      </c>
      <c r="H1388" s="1" t="s">
        <v>6379</v>
      </c>
      <c r="I1388" s="1" t="s">
        <v>34</v>
      </c>
      <c r="J1388" s="1" t="s">
        <v>527</v>
      </c>
      <c r="K1388" s="1" t="s">
        <v>1703</v>
      </c>
      <c r="L1388" s="1" t="s">
        <v>36</v>
      </c>
      <c r="M1388" s="1" t="s">
        <v>6380</v>
      </c>
      <c r="O1388" s="1" t="s">
        <v>6381</v>
      </c>
      <c r="P1388" s="1" t="s">
        <v>28</v>
      </c>
      <c r="Q1388" s="1" t="b">
        <f t="shared" si="1"/>
        <v>1</v>
      </c>
    </row>
    <row r="1389" ht="12.75" customHeight="1">
      <c r="A1389" s="1" t="s">
        <v>6377</v>
      </c>
      <c r="B1389" s="1" t="s">
        <v>6248</v>
      </c>
      <c r="C1389" s="1" t="s">
        <v>28</v>
      </c>
      <c r="D1389" s="3" t="s">
        <v>40</v>
      </c>
      <c r="E1389" s="1" t="s">
        <v>41</v>
      </c>
      <c r="F1389" s="1" t="s">
        <v>6382</v>
      </c>
      <c r="G1389" s="1" t="s">
        <v>43</v>
      </c>
      <c r="H1389" s="1" t="s">
        <v>6383</v>
      </c>
      <c r="I1389" s="1" t="s">
        <v>34</v>
      </c>
      <c r="J1389" s="1" t="s">
        <v>530</v>
      </c>
      <c r="K1389" s="1" t="s">
        <v>1056</v>
      </c>
      <c r="L1389" s="1" t="s">
        <v>36</v>
      </c>
      <c r="M1389" s="1" t="s">
        <v>248</v>
      </c>
      <c r="O1389" s="1" t="s">
        <v>6384</v>
      </c>
      <c r="P1389" s="1" t="s">
        <v>28</v>
      </c>
      <c r="Q1389" s="1" t="b">
        <f t="shared" si="1"/>
        <v>1</v>
      </c>
    </row>
    <row r="1390" ht="12.75" customHeight="1">
      <c r="A1390" s="1" t="s">
        <v>6385</v>
      </c>
      <c r="B1390" s="1" t="s">
        <v>6248</v>
      </c>
      <c r="C1390" s="1" t="s">
        <v>28</v>
      </c>
      <c r="D1390" s="3" t="s">
        <v>40</v>
      </c>
      <c r="E1390" s="1" t="s">
        <v>41</v>
      </c>
      <c r="F1390" s="1" t="s">
        <v>2041</v>
      </c>
      <c r="G1390" s="1" t="s">
        <v>43</v>
      </c>
      <c r="H1390" s="1" t="s">
        <v>261</v>
      </c>
      <c r="I1390" s="1" t="s">
        <v>34</v>
      </c>
      <c r="J1390" s="1" t="s">
        <v>255</v>
      </c>
      <c r="K1390" s="1" t="s">
        <v>6386</v>
      </c>
      <c r="L1390" s="1" t="s">
        <v>36</v>
      </c>
      <c r="M1390" s="1" t="s">
        <v>6387</v>
      </c>
      <c r="O1390" s="1" t="s">
        <v>6384</v>
      </c>
      <c r="P1390" s="1" t="s">
        <v>28</v>
      </c>
      <c r="Q1390" s="1" t="b">
        <f t="shared" si="1"/>
        <v>1</v>
      </c>
    </row>
    <row r="1391" ht="12.75" customHeight="1">
      <c r="A1391" s="1" t="s">
        <v>6388</v>
      </c>
      <c r="B1391" s="1" t="s">
        <v>6248</v>
      </c>
      <c r="C1391" s="1" t="s">
        <v>28</v>
      </c>
      <c r="D1391" s="3" t="s">
        <v>40</v>
      </c>
      <c r="E1391" s="1" t="s">
        <v>41</v>
      </c>
      <c r="F1391" s="1" t="s">
        <v>587</v>
      </c>
      <c r="G1391" s="1" t="s">
        <v>616</v>
      </c>
      <c r="H1391" s="1" t="s">
        <v>245</v>
      </c>
      <c r="I1391" s="1" t="s">
        <v>60</v>
      </c>
      <c r="J1391" s="1" t="s">
        <v>454</v>
      </c>
      <c r="K1391" s="1" t="s">
        <v>6389</v>
      </c>
      <c r="L1391" s="1" t="s">
        <v>36</v>
      </c>
      <c r="M1391" s="1" t="s">
        <v>1874</v>
      </c>
      <c r="N1391" s="1" t="s">
        <v>6390</v>
      </c>
      <c r="O1391" s="1" t="s">
        <v>6391</v>
      </c>
      <c r="P1391" s="1" t="s">
        <v>28</v>
      </c>
      <c r="Q1391" s="1" t="b">
        <f t="shared" si="1"/>
        <v>1</v>
      </c>
    </row>
    <row r="1392" ht="12.75" customHeight="1">
      <c r="A1392" s="1" t="s">
        <v>6388</v>
      </c>
      <c r="B1392" s="1" t="s">
        <v>6248</v>
      </c>
      <c r="C1392" s="1" t="s">
        <v>260</v>
      </c>
      <c r="D1392" s="3" t="s">
        <v>40</v>
      </c>
      <c r="E1392" s="1" t="s">
        <v>231</v>
      </c>
      <c r="F1392" s="1" t="s">
        <v>6392</v>
      </c>
      <c r="G1392" s="1" t="s">
        <v>69</v>
      </c>
      <c r="H1392" s="1" t="s">
        <v>6393</v>
      </c>
      <c r="K1392" s="1" t="s">
        <v>6394</v>
      </c>
      <c r="L1392" s="1" t="s">
        <v>36</v>
      </c>
      <c r="M1392" s="1" t="s">
        <v>981</v>
      </c>
      <c r="N1392" s="1" t="s">
        <v>6316</v>
      </c>
      <c r="O1392" s="1" t="s">
        <v>6395</v>
      </c>
      <c r="P1392" s="1" t="s">
        <v>260</v>
      </c>
      <c r="Q1392" s="1" t="b">
        <f t="shared" si="1"/>
        <v>1</v>
      </c>
    </row>
    <row r="1393" ht="12.75" customHeight="1">
      <c r="A1393" s="1" t="s">
        <v>6388</v>
      </c>
      <c r="B1393" s="1" t="s">
        <v>6248</v>
      </c>
      <c r="C1393" s="1" t="s">
        <v>28</v>
      </c>
      <c r="D1393" s="3" t="s">
        <v>40</v>
      </c>
      <c r="E1393" s="1" t="s">
        <v>41</v>
      </c>
      <c r="F1393" s="1" t="s">
        <v>587</v>
      </c>
      <c r="G1393" s="1" t="s">
        <v>6396</v>
      </c>
      <c r="H1393" s="1" t="s">
        <v>245</v>
      </c>
      <c r="I1393" s="1" t="s">
        <v>60</v>
      </c>
      <c r="J1393" s="1" t="s">
        <v>5947</v>
      </c>
      <c r="K1393" s="1" t="s">
        <v>6397</v>
      </c>
      <c r="L1393" s="1" t="s">
        <v>36</v>
      </c>
      <c r="M1393" s="1" t="s">
        <v>323</v>
      </c>
      <c r="N1393" s="1" t="s">
        <v>6390</v>
      </c>
      <c r="O1393" s="1" t="s">
        <v>6391</v>
      </c>
      <c r="P1393" s="1" t="s">
        <v>28</v>
      </c>
      <c r="Q1393" s="1" t="b">
        <f t="shared" si="1"/>
        <v>1</v>
      </c>
    </row>
    <row r="1394" ht="12.75" customHeight="1">
      <c r="A1394" s="1" t="s">
        <v>6398</v>
      </c>
      <c r="B1394" s="1" t="s">
        <v>6248</v>
      </c>
      <c r="C1394" s="1" t="s">
        <v>260</v>
      </c>
      <c r="D1394" s="3" t="s">
        <v>6399</v>
      </c>
      <c r="E1394" s="1" t="s">
        <v>6400</v>
      </c>
      <c r="F1394" s="1" t="s">
        <v>6401</v>
      </c>
      <c r="G1394" s="1" t="s">
        <v>5098</v>
      </c>
      <c r="H1394" s="1" t="s">
        <v>6402</v>
      </c>
      <c r="I1394" s="1" t="s">
        <v>34</v>
      </c>
      <c r="J1394" s="1" t="s">
        <v>941</v>
      </c>
      <c r="K1394" s="1" t="s">
        <v>6403</v>
      </c>
      <c r="L1394" s="1" t="s">
        <v>36</v>
      </c>
      <c r="N1394" s="1" t="s">
        <v>6404</v>
      </c>
      <c r="O1394" s="1" t="s">
        <v>6405</v>
      </c>
      <c r="P1394" s="1" t="s">
        <v>260</v>
      </c>
      <c r="Q1394" s="1" t="b">
        <f t="shared" si="1"/>
        <v>1</v>
      </c>
    </row>
    <row r="1395" ht="12.75" customHeight="1">
      <c r="A1395" s="1" t="s">
        <v>6406</v>
      </c>
      <c r="B1395" s="1" t="s">
        <v>6248</v>
      </c>
      <c r="C1395" s="1" t="s">
        <v>28</v>
      </c>
      <c r="D1395" s="3" t="s">
        <v>83</v>
      </c>
      <c r="E1395" s="1" t="s">
        <v>91</v>
      </c>
      <c r="F1395" s="1" t="s">
        <v>6407</v>
      </c>
      <c r="G1395" s="1" t="s">
        <v>43</v>
      </c>
      <c r="H1395" s="1" t="s">
        <v>6408</v>
      </c>
      <c r="I1395" s="1" t="s">
        <v>34</v>
      </c>
      <c r="J1395" s="1" t="s">
        <v>494</v>
      </c>
      <c r="K1395" s="1" t="s">
        <v>6409</v>
      </c>
      <c r="L1395" s="1" t="s">
        <v>36</v>
      </c>
      <c r="M1395" s="1" t="s">
        <v>168</v>
      </c>
      <c r="O1395" s="1" t="s">
        <v>6410</v>
      </c>
      <c r="P1395" s="1" t="s">
        <v>28</v>
      </c>
      <c r="Q1395" s="1" t="b">
        <f t="shared" si="1"/>
        <v>1</v>
      </c>
    </row>
    <row r="1396" ht="12.75" customHeight="1">
      <c r="A1396" s="1" t="s">
        <v>6411</v>
      </c>
      <c r="B1396" s="1" t="s">
        <v>6248</v>
      </c>
      <c r="C1396" s="1" t="s">
        <v>28</v>
      </c>
      <c r="D1396" s="3" t="s">
        <v>871</v>
      </c>
      <c r="E1396" s="1" t="s">
        <v>872</v>
      </c>
      <c r="F1396" s="1" t="s">
        <v>6412</v>
      </c>
      <c r="G1396" s="1" t="s">
        <v>32</v>
      </c>
      <c r="H1396" s="1" t="s">
        <v>6413</v>
      </c>
      <c r="I1396" s="1" t="s">
        <v>34</v>
      </c>
      <c r="J1396" s="1" t="s">
        <v>730</v>
      </c>
      <c r="K1396" s="1" t="s">
        <v>300</v>
      </c>
      <c r="L1396" s="1" t="s">
        <v>62</v>
      </c>
      <c r="M1396" s="1" t="s">
        <v>562</v>
      </c>
      <c r="O1396" s="1" t="s">
        <v>6414</v>
      </c>
      <c r="P1396" s="1" t="s">
        <v>28</v>
      </c>
      <c r="Q1396" s="1" t="b">
        <f t="shared" si="1"/>
        <v>1</v>
      </c>
    </row>
    <row r="1397" ht="12.75" customHeight="1">
      <c r="A1397" s="1" t="s">
        <v>6415</v>
      </c>
      <c r="B1397" s="1" t="s">
        <v>6248</v>
      </c>
      <c r="C1397" s="1" t="s">
        <v>28</v>
      </c>
      <c r="D1397" s="3" t="s">
        <v>40</v>
      </c>
      <c r="E1397" s="1" t="s">
        <v>1316</v>
      </c>
      <c r="F1397" s="1" t="s">
        <v>1317</v>
      </c>
      <c r="G1397" s="1" t="s">
        <v>6416</v>
      </c>
      <c r="H1397" s="1" t="s">
        <v>6417</v>
      </c>
      <c r="I1397" s="1" t="s">
        <v>34</v>
      </c>
      <c r="J1397" s="1" t="s">
        <v>1062</v>
      </c>
      <c r="K1397" s="1" t="s">
        <v>822</v>
      </c>
      <c r="L1397" s="1" t="s">
        <v>36</v>
      </c>
      <c r="O1397" s="1" t="s">
        <v>6418</v>
      </c>
      <c r="P1397" s="1" t="s">
        <v>28</v>
      </c>
      <c r="Q1397" s="1" t="b">
        <f t="shared" si="1"/>
        <v>1</v>
      </c>
    </row>
    <row r="1398" ht="12.75" customHeight="1">
      <c r="A1398" s="1" t="s">
        <v>6419</v>
      </c>
      <c r="B1398" s="1" t="s">
        <v>6248</v>
      </c>
      <c r="C1398" s="1" t="s">
        <v>443</v>
      </c>
      <c r="D1398" s="3" t="s">
        <v>83</v>
      </c>
      <c r="E1398" s="1" t="s">
        <v>91</v>
      </c>
      <c r="F1398" s="1" t="s">
        <v>6420</v>
      </c>
      <c r="G1398" s="1" t="s">
        <v>205</v>
      </c>
      <c r="H1398" s="1" t="s">
        <v>6421</v>
      </c>
      <c r="K1398" s="1" t="s">
        <v>6422</v>
      </c>
      <c r="L1398" s="1" t="s">
        <v>36</v>
      </c>
      <c r="M1398" s="1" t="s">
        <v>981</v>
      </c>
      <c r="N1398" s="1" t="s">
        <v>6423</v>
      </c>
      <c r="O1398" s="1" t="s">
        <v>6424</v>
      </c>
      <c r="P1398" s="4" t="s">
        <v>443</v>
      </c>
      <c r="Q1398" s="1" t="b">
        <f t="shared" si="1"/>
        <v>1</v>
      </c>
    </row>
    <row r="1399" ht="12.75" customHeight="1">
      <c r="A1399" s="1" t="s">
        <v>6425</v>
      </c>
      <c r="B1399" s="1" t="s">
        <v>6248</v>
      </c>
      <c r="C1399" s="1" t="s">
        <v>28</v>
      </c>
      <c r="D1399" s="3" t="s">
        <v>40</v>
      </c>
      <c r="E1399" s="1" t="s">
        <v>41</v>
      </c>
      <c r="F1399" s="1" t="s">
        <v>6426</v>
      </c>
      <c r="G1399" s="1" t="s">
        <v>6427</v>
      </c>
      <c r="H1399" s="1" t="s">
        <v>6428</v>
      </c>
      <c r="I1399" s="1" t="s">
        <v>34</v>
      </c>
      <c r="J1399" s="1" t="s">
        <v>5947</v>
      </c>
      <c r="K1399" s="1" t="s">
        <v>6429</v>
      </c>
      <c r="L1399" s="1" t="s">
        <v>36</v>
      </c>
      <c r="M1399" s="1" t="s">
        <v>6430</v>
      </c>
      <c r="N1399" s="1" t="s">
        <v>6431</v>
      </c>
      <c r="O1399" s="1" t="s">
        <v>6432</v>
      </c>
      <c r="P1399" s="1" t="s">
        <v>28</v>
      </c>
      <c r="Q1399" s="1" t="b">
        <f t="shared" si="1"/>
        <v>1</v>
      </c>
    </row>
    <row r="1400" ht="12.75" customHeight="1">
      <c r="A1400" s="1" t="s">
        <v>6433</v>
      </c>
      <c r="B1400" s="1" t="s">
        <v>6248</v>
      </c>
      <c r="C1400" s="1" t="s">
        <v>28</v>
      </c>
      <c r="D1400" s="1" t="s">
        <v>3662</v>
      </c>
      <c r="E1400" s="1" t="s">
        <v>6434</v>
      </c>
      <c r="G1400" s="1" t="s">
        <v>43</v>
      </c>
      <c r="H1400" s="1" t="s">
        <v>6435</v>
      </c>
      <c r="I1400" s="1" t="s">
        <v>34</v>
      </c>
      <c r="J1400" s="1" t="s">
        <v>299</v>
      </c>
      <c r="K1400" s="1" t="s">
        <v>6436</v>
      </c>
      <c r="L1400" s="1" t="s">
        <v>36</v>
      </c>
      <c r="M1400" s="1" t="s">
        <v>1006</v>
      </c>
      <c r="N1400" s="1" t="s">
        <v>38</v>
      </c>
      <c r="O1400" s="1" t="s">
        <v>6437</v>
      </c>
      <c r="P1400" s="1" t="s">
        <v>28</v>
      </c>
      <c r="Q1400" s="1" t="b">
        <f t="shared" si="1"/>
        <v>1</v>
      </c>
    </row>
    <row r="1401" ht="12.75" customHeight="1">
      <c r="A1401" s="1" t="s">
        <v>6438</v>
      </c>
      <c r="B1401" s="1" t="s">
        <v>6248</v>
      </c>
      <c r="C1401" s="1" t="s">
        <v>28</v>
      </c>
      <c r="D1401" s="1" t="s">
        <v>171</v>
      </c>
      <c r="E1401" s="1" t="s">
        <v>6121</v>
      </c>
      <c r="F1401" s="1" t="s">
        <v>6439</v>
      </c>
      <c r="G1401" s="1" t="s">
        <v>69</v>
      </c>
      <c r="H1401" s="1" t="s">
        <v>6440</v>
      </c>
      <c r="I1401" s="1" t="s">
        <v>34</v>
      </c>
      <c r="K1401" s="1" t="s">
        <v>262</v>
      </c>
      <c r="L1401" s="1" t="s">
        <v>36</v>
      </c>
      <c r="N1401" s="1" t="s">
        <v>6441</v>
      </c>
      <c r="O1401" s="1" t="s">
        <v>6442</v>
      </c>
      <c r="P1401" s="1" t="s">
        <v>28</v>
      </c>
      <c r="Q1401" s="1" t="b">
        <f t="shared" si="1"/>
        <v>1</v>
      </c>
    </row>
    <row r="1402" ht="12.75" customHeight="1">
      <c r="A1402" s="1" t="s">
        <v>6443</v>
      </c>
      <c r="B1402" s="1" t="s">
        <v>6248</v>
      </c>
      <c r="C1402" s="1" t="s">
        <v>28</v>
      </c>
      <c r="D1402" s="3" t="s">
        <v>40</v>
      </c>
      <c r="E1402" s="1" t="s">
        <v>142</v>
      </c>
      <c r="F1402" s="1" t="s">
        <v>6444</v>
      </c>
      <c r="G1402" s="1" t="s">
        <v>43</v>
      </c>
      <c r="H1402" s="1" t="s">
        <v>6445</v>
      </c>
      <c r="I1402" s="1" t="s">
        <v>34</v>
      </c>
      <c r="J1402" s="1" t="s">
        <v>845</v>
      </c>
      <c r="K1402" s="1" t="s">
        <v>6446</v>
      </c>
      <c r="L1402" s="1" t="s">
        <v>36</v>
      </c>
      <c r="M1402" s="1" t="s">
        <v>2874</v>
      </c>
      <c r="O1402" s="1" t="s">
        <v>3346</v>
      </c>
      <c r="P1402" s="1" t="s">
        <v>28</v>
      </c>
      <c r="Q1402" s="1" t="b">
        <f t="shared" si="1"/>
        <v>1</v>
      </c>
    </row>
    <row r="1403" ht="12.75" customHeight="1">
      <c r="A1403" s="1" t="s">
        <v>6443</v>
      </c>
      <c r="B1403" s="1" t="s">
        <v>6248</v>
      </c>
      <c r="C1403" s="1" t="s">
        <v>28</v>
      </c>
      <c r="D1403" s="3" t="s">
        <v>83</v>
      </c>
      <c r="E1403" s="1" t="s">
        <v>203</v>
      </c>
      <c r="F1403" s="1" t="s">
        <v>424</v>
      </c>
      <c r="G1403" s="1" t="s">
        <v>43</v>
      </c>
      <c r="H1403" s="1" t="s">
        <v>6447</v>
      </c>
      <c r="I1403" s="1" t="s">
        <v>34</v>
      </c>
      <c r="J1403" s="1" t="s">
        <v>4995</v>
      </c>
      <c r="K1403" s="1" t="s">
        <v>6448</v>
      </c>
      <c r="L1403" s="1" t="s">
        <v>36</v>
      </c>
      <c r="M1403" s="1" t="s">
        <v>3093</v>
      </c>
      <c r="N1403" s="1" t="s">
        <v>6449</v>
      </c>
      <c r="O1403" s="1" t="s">
        <v>6450</v>
      </c>
      <c r="P1403" s="1" t="s">
        <v>28</v>
      </c>
      <c r="Q1403" s="1" t="b">
        <f t="shared" si="1"/>
        <v>1</v>
      </c>
    </row>
    <row r="1404" ht="12.75" customHeight="1">
      <c r="A1404" s="1" t="s">
        <v>6451</v>
      </c>
      <c r="B1404" s="1" t="s">
        <v>6248</v>
      </c>
      <c r="C1404" s="1" t="s">
        <v>28</v>
      </c>
      <c r="D1404" s="3" t="s">
        <v>40</v>
      </c>
      <c r="E1404" s="1" t="s">
        <v>231</v>
      </c>
      <c r="F1404" s="1" t="s">
        <v>6452</v>
      </c>
      <c r="G1404" s="1" t="s">
        <v>43</v>
      </c>
      <c r="H1404" s="1" t="s">
        <v>6453</v>
      </c>
      <c r="I1404" s="1" t="s">
        <v>34</v>
      </c>
      <c r="J1404" s="1" t="s">
        <v>368</v>
      </c>
      <c r="K1404" s="1" t="s">
        <v>886</v>
      </c>
      <c r="L1404" s="1" t="s">
        <v>36</v>
      </c>
      <c r="M1404" s="1" t="s">
        <v>6454</v>
      </c>
      <c r="O1404" s="1" t="s">
        <v>6455</v>
      </c>
      <c r="P1404" s="1" t="s">
        <v>28</v>
      </c>
      <c r="Q1404" s="1" t="b">
        <f t="shared" si="1"/>
        <v>1</v>
      </c>
    </row>
    <row r="1405" ht="12.75" customHeight="1">
      <c r="A1405" s="1" t="s">
        <v>6451</v>
      </c>
      <c r="B1405" s="1" t="s">
        <v>6248</v>
      </c>
      <c r="C1405" s="1" t="s">
        <v>28</v>
      </c>
      <c r="D1405" s="3" t="s">
        <v>40</v>
      </c>
      <c r="E1405" s="1" t="s">
        <v>2964</v>
      </c>
      <c r="F1405" s="1" t="s">
        <v>6456</v>
      </c>
      <c r="G1405" s="1" t="s">
        <v>1824</v>
      </c>
      <c r="H1405" s="1" t="s">
        <v>6457</v>
      </c>
      <c r="I1405" s="1" t="s">
        <v>34</v>
      </c>
      <c r="J1405" s="1" t="s">
        <v>461</v>
      </c>
      <c r="K1405" s="1" t="s">
        <v>6458</v>
      </c>
      <c r="L1405" s="1" t="s">
        <v>36</v>
      </c>
      <c r="M1405" s="1" t="s">
        <v>168</v>
      </c>
      <c r="N1405" s="1" t="s">
        <v>5749</v>
      </c>
      <c r="O1405" s="1" t="s">
        <v>6459</v>
      </c>
      <c r="P1405" s="1" t="s">
        <v>28</v>
      </c>
      <c r="Q1405" s="1" t="b">
        <f t="shared" si="1"/>
        <v>1</v>
      </c>
    </row>
    <row r="1406" ht="12.75" customHeight="1">
      <c r="A1406" s="1" t="s">
        <v>6460</v>
      </c>
      <c r="B1406" s="1" t="s">
        <v>6248</v>
      </c>
      <c r="C1406" s="1" t="s">
        <v>343</v>
      </c>
      <c r="D1406" s="3" t="s">
        <v>40</v>
      </c>
      <c r="E1406" s="1" t="s">
        <v>540</v>
      </c>
      <c r="F1406" s="1" t="s">
        <v>1674</v>
      </c>
      <c r="H1406" s="1" t="s">
        <v>261</v>
      </c>
      <c r="I1406" s="1" t="s">
        <v>34</v>
      </c>
      <c r="J1406" s="1" t="s">
        <v>4842</v>
      </c>
      <c r="K1406" s="1" t="s">
        <v>6461</v>
      </c>
      <c r="M1406" s="1" t="s">
        <v>1540</v>
      </c>
      <c r="N1406" s="1" t="s">
        <v>1147</v>
      </c>
      <c r="O1406" s="1" t="s">
        <v>489</v>
      </c>
      <c r="P1406" s="1" t="s">
        <v>343</v>
      </c>
      <c r="Q1406" s="1" t="b">
        <f t="shared" si="1"/>
        <v>1</v>
      </c>
    </row>
    <row r="1407" ht="12.75" customHeight="1">
      <c r="A1407" s="1" t="s">
        <v>6462</v>
      </c>
      <c r="B1407" s="1" t="s">
        <v>6248</v>
      </c>
      <c r="C1407" s="1" t="s">
        <v>28</v>
      </c>
      <c r="D1407" s="1" t="s">
        <v>3662</v>
      </c>
      <c r="E1407" s="1" t="s">
        <v>6463</v>
      </c>
      <c r="G1407" s="1" t="s">
        <v>43</v>
      </c>
      <c r="H1407" s="1" t="s">
        <v>6464</v>
      </c>
      <c r="I1407" s="1" t="s">
        <v>34</v>
      </c>
      <c r="J1407" s="1" t="s">
        <v>309</v>
      </c>
      <c r="K1407" s="1" t="s">
        <v>300</v>
      </c>
      <c r="L1407" s="1" t="s">
        <v>62</v>
      </c>
      <c r="M1407" s="1" t="s">
        <v>323</v>
      </c>
      <c r="O1407" s="1" t="s">
        <v>6465</v>
      </c>
      <c r="P1407" s="1" t="s">
        <v>28</v>
      </c>
      <c r="Q1407" s="1" t="b">
        <f t="shared" si="1"/>
        <v>1</v>
      </c>
    </row>
    <row r="1408" ht="12.75" customHeight="1">
      <c r="A1408" s="1" t="s">
        <v>6466</v>
      </c>
      <c r="B1408" s="1" t="s">
        <v>6248</v>
      </c>
      <c r="C1408" s="1" t="s">
        <v>343</v>
      </c>
      <c r="D1408" s="3" t="s">
        <v>5673</v>
      </c>
      <c r="E1408" s="1" t="s">
        <v>5674</v>
      </c>
      <c r="F1408" s="1" t="s">
        <v>6467</v>
      </c>
      <c r="G1408" s="1" t="s">
        <v>32</v>
      </c>
      <c r="H1408" s="1" t="s">
        <v>6468</v>
      </c>
      <c r="I1408" s="1" t="s">
        <v>34</v>
      </c>
      <c r="J1408" s="1" t="s">
        <v>696</v>
      </c>
      <c r="K1408" s="1" t="s">
        <v>6469</v>
      </c>
      <c r="O1408" s="1" t="s">
        <v>6470</v>
      </c>
      <c r="P1408" s="1" t="s">
        <v>343</v>
      </c>
      <c r="Q1408" s="1" t="b">
        <f t="shared" si="1"/>
        <v>1</v>
      </c>
    </row>
    <row r="1409" ht="12.75" customHeight="1">
      <c r="A1409" s="1" t="s">
        <v>6471</v>
      </c>
      <c r="B1409" s="1" t="s">
        <v>6248</v>
      </c>
      <c r="C1409" s="1" t="s">
        <v>343</v>
      </c>
      <c r="D1409" s="3" t="s">
        <v>1548</v>
      </c>
      <c r="E1409" s="1" t="s">
        <v>6472</v>
      </c>
      <c r="F1409" s="1" t="s">
        <v>6473</v>
      </c>
      <c r="G1409" s="1" t="s">
        <v>43</v>
      </c>
      <c r="H1409" s="1" t="s">
        <v>6474</v>
      </c>
      <c r="I1409" s="1" t="s">
        <v>60</v>
      </c>
      <c r="J1409" s="1" t="s">
        <v>4817</v>
      </c>
      <c r="K1409" s="1" t="s">
        <v>6475</v>
      </c>
      <c r="N1409" s="1" t="s">
        <v>6476</v>
      </c>
      <c r="O1409" s="1" t="s">
        <v>6477</v>
      </c>
      <c r="P1409" s="1" t="s">
        <v>343</v>
      </c>
      <c r="Q1409" s="1" t="b">
        <f t="shared" si="1"/>
        <v>1</v>
      </c>
    </row>
    <row r="1410" ht="12.75" customHeight="1">
      <c r="A1410" s="1" t="s">
        <v>6478</v>
      </c>
      <c r="B1410" s="1" t="s">
        <v>6248</v>
      </c>
      <c r="C1410" s="1" t="s">
        <v>28</v>
      </c>
      <c r="D1410" s="3" t="s">
        <v>83</v>
      </c>
      <c r="E1410" s="1" t="s">
        <v>91</v>
      </c>
      <c r="F1410" s="1" t="s">
        <v>6479</v>
      </c>
      <c r="G1410" s="1" t="s">
        <v>43</v>
      </c>
      <c r="H1410" s="1" t="s">
        <v>6480</v>
      </c>
      <c r="I1410" s="1" t="s">
        <v>34</v>
      </c>
      <c r="J1410" s="1" t="s">
        <v>696</v>
      </c>
      <c r="K1410" s="1" t="s">
        <v>300</v>
      </c>
      <c r="L1410" s="1" t="s">
        <v>62</v>
      </c>
      <c r="M1410" s="1" t="s">
        <v>6481</v>
      </c>
      <c r="N1410" s="1" t="s">
        <v>6217</v>
      </c>
      <c r="O1410" s="1" t="s">
        <v>6482</v>
      </c>
      <c r="P1410" s="1" t="s">
        <v>28</v>
      </c>
      <c r="Q1410" s="1" t="b">
        <f t="shared" si="1"/>
        <v>1</v>
      </c>
    </row>
    <row r="1411" ht="12.75" customHeight="1">
      <c r="A1411" s="1" t="s">
        <v>6483</v>
      </c>
      <c r="B1411" s="1" t="s">
        <v>6248</v>
      </c>
      <c r="C1411" s="1" t="s">
        <v>28</v>
      </c>
      <c r="D1411" s="3" t="s">
        <v>40</v>
      </c>
      <c r="E1411" s="1" t="s">
        <v>540</v>
      </c>
      <c r="F1411" s="1" t="s">
        <v>6484</v>
      </c>
      <c r="G1411" s="1" t="s">
        <v>32</v>
      </c>
      <c r="H1411" s="1" t="s">
        <v>6485</v>
      </c>
      <c r="I1411" s="1" t="s">
        <v>60</v>
      </c>
      <c r="J1411" s="1" t="s">
        <v>979</v>
      </c>
      <c r="K1411" s="1" t="s">
        <v>6486</v>
      </c>
      <c r="L1411" s="1" t="s">
        <v>36</v>
      </c>
      <c r="M1411" s="1" t="s">
        <v>901</v>
      </c>
      <c r="O1411" s="1" t="s">
        <v>6487</v>
      </c>
      <c r="P1411" s="1" t="s">
        <v>28</v>
      </c>
      <c r="Q1411" s="1" t="b">
        <f t="shared" si="1"/>
        <v>1</v>
      </c>
    </row>
    <row r="1412" ht="12.75" customHeight="1">
      <c r="A1412" s="1" t="s">
        <v>6488</v>
      </c>
      <c r="B1412" s="1" t="s">
        <v>6248</v>
      </c>
      <c r="C1412" s="1" t="s">
        <v>28</v>
      </c>
      <c r="D1412" s="3" t="s">
        <v>194</v>
      </c>
      <c r="E1412" s="1" t="s">
        <v>6152</v>
      </c>
      <c r="G1412" s="1" t="s">
        <v>69</v>
      </c>
      <c r="H1412" s="1" t="s">
        <v>6489</v>
      </c>
      <c r="I1412" s="1" t="s">
        <v>34</v>
      </c>
      <c r="K1412" s="1" t="s">
        <v>4743</v>
      </c>
      <c r="L1412" s="1" t="s">
        <v>36</v>
      </c>
      <c r="O1412" s="1" t="s">
        <v>6490</v>
      </c>
      <c r="P1412" s="1" t="s">
        <v>28</v>
      </c>
      <c r="Q1412" s="1" t="b">
        <f t="shared" si="1"/>
        <v>1</v>
      </c>
    </row>
    <row r="1413" ht="12.75" customHeight="1">
      <c r="A1413" s="1" t="s">
        <v>6491</v>
      </c>
      <c r="B1413" s="1" t="s">
        <v>6248</v>
      </c>
      <c r="C1413" s="1" t="s">
        <v>343</v>
      </c>
      <c r="D1413" s="3" t="s">
        <v>83</v>
      </c>
      <c r="E1413" s="1" t="s">
        <v>1053</v>
      </c>
      <c r="F1413" s="1" t="s">
        <v>6492</v>
      </c>
      <c r="G1413" s="1" t="s">
        <v>387</v>
      </c>
      <c r="H1413" s="1" t="s">
        <v>6493</v>
      </c>
      <c r="I1413" s="1" t="s">
        <v>60</v>
      </c>
      <c r="J1413" s="1" t="s">
        <v>649</v>
      </c>
      <c r="K1413" s="1" t="s">
        <v>6494</v>
      </c>
      <c r="M1413" s="1" t="s">
        <v>330</v>
      </c>
      <c r="O1413" s="1" t="s">
        <v>6495</v>
      </c>
      <c r="P1413" s="1" t="s">
        <v>343</v>
      </c>
      <c r="Q1413" s="1" t="b">
        <f t="shared" si="1"/>
        <v>1</v>
      </c>
    </row>
    <row r="1414" ht="12.75" customHeight="1">
      <c r="A1414" s="1" t="s">
        <v>6491</v>
      </c>
      <c r="B1414" s="1" t="s">
        <v>6248</v>
      </c>
      <c r="C1414" s="1" t="s">
        <v>443</v>
      </c>
      <c r="D1414" s="3" t="s">
        <v>40</v>
      </c>
      <c r="E1414" s="1" t="s">
        <v>142</v>
      </c>
      <c r="F1414" s="1" t="s">
        <v>2257</v>
      </c>
      <c r="G1414" s="1" t="s">
        <v>1093</v>
      </c>
      <c r="H1414" s="1" t="s">
        <v>6496</v>
      </c>
      <c r="I1414" s="1" t="s">
        <v>34</v>
      </c>
      <c r="J1414" s="1" t="s">
        <v>352</v>
      </c>
      <c r="K1414" s="1" t="s">
        <v>1863</v>
      </c>
      <c r="L1414" s="1" t="s">
        <v>36</v>
      </c>
      <c r="M1414" s="1" t="s">
        <v>2209</v>
      </c>
      <c r="N1414" s="1" t="s">
        <v>6497</v>
      </c>
      <c r="O1414" s="1" t="s">
        <v>3346</v>
      </c>
      <c r="P1414" s="4" t="s">
        <v>443</v>
      </c>
      <c r="Q1414" s="1" t="b">
        <f t="shared" si="1"/>
        <v>1</v>
      </c>
    </row>
    <row r="1415" ht="12.75" customHeight="1">
      <c r="A1415" s="1" t="s">
        <v>6498</v>
      </c>
      <c r="B1415" s="1" t="s">
        <v>6248</v>
      </c>
      <c r="C1415" s="1" t="s">
        <v>28</v>
      </c>
      <c r="D1415" s="3" t="s">
        <v>288</v>
      </c>
      <c r="E1415" s="1" t="s">
        <v>1066</v>
      </c>
      <c r="F1415" s="1" t="s">
        <v>6499</v>
      </c>
      <c r="G1415" s="1" t="s">
        <v>43</v>
      </c>
      <c r="H1415" s="1" t="s">
        <v>6500</v>
      </c>
      <c r="I1415" s="1" t="s">
        <v>34</v>
      </c>
      <c r="J1415" s="1" t="s">
        <v>270</v>
      </c>
      <c r="K1415" s="1" t="s">
        <v>6501</v>
      </c>
      <c r="L1415" s="1" t="s">
        <v>36</v>
      </c>
      <c r="M1415" s="1" t="s">
        <v>323</v>
      </c>
      <c r="N1415" s="1" t="s">
        <v>6502</v>
      </c>
      <c r="O1415" s="1" t="s">
        <v>6503</v>
      </c>
      <c r="P1415" s="1" t="s">
        <v>28</v>
      </c>
      <c r="Q1415" s="1" t="b">
        <f t="shared" si="1"/>
        <v>1</v>
      </c>
    </row>
    <row r="1416" ht="12.75" customHeight="1">
      <c r="A1416" s="1" t="s">
        <v>6504</v>
      </c>
      <c r="B1416" s="1" t="s">
        <v>6248</v>
      </c>
      <c r="C1416" s="1" t="s">
        <v>343</v>
      </c>
      <c r="D1416" s="3" t="s">
        <v>6505</v>
      </c>
      <c r="F1416" s="1" t="s">
        <v>6506</v>
      </c>
      <c r="G1416" s="1" t="s">
        <v>32</v>
      </c>
      <c r="J1416" s="1" t="s">
        <v>618</v>
      </c>
      <c r="K1416" s="1" t="s">
        <v>6507</v>
      </c>
      <c r="N1416" s="1" t="s">
        <v>4432</v>
      </c>
      <c r="O1416" s="1" t="s">
        <v>6508</v>
      </c>
      <c r="P1416" s="1" t="s">
        <v>343</v>
      </c>
      <c r="Q1416" s="1" t="b">
        <f t="shared" si="1"/>
        <v>1</v>
      </c>
    </row>
    <row r="1417" ht="12.75" customHeight="1">
      <c r="A1417" s="1" t="s">
        <v>6509</v>
      </c>
      <c r="B1417" s="1" t="s">
        <v>6248</v>
      </c>
      <c r="C1417" s="1" t="s">
        <v>28</v>
      </c>
      <c r="D1417" s="3" t="s">
        <v>40</v>
      </c>
      <c r="E1417" s="1" t="s">
        <v>41</v>
      </c>
      <c r="F1417" s="1" t="s">
        <v>398</v>
      </c>
      <c r="G1417" s="1" t="s">
        <v>32</v>
      </c>
      <c r="H1417" s="1" t="s">
        <v>6510</v>
      </c>
      <c r="I1417" s="1" t="s">
        <v>34</v>
      </c>
      <c r="J1417" s="1" t="s">
        <v>885</v>
      </c>
      <c r="K1417" s="1" t="s">
        <v>5055</v>
      </c>
      <c r="L1417" s="1" t="s">
        <v>36</v>
      </c>
      <c r="M1417" s="1" t="s">
        <v>1057</v>
      </c>
      <c r="N1417" s="1" t="s">
        <v>6511</v>
      </c>
      <c r="O1417" s="1" t="s">
        <v>6512</v>
      </c>
      <c r="P1417" s="1" t="s">
        <v>28</v>
      </c>
      <c r="Q1417" s="1" t="b">
        <f t="shared" si="1"/>
        <v>1</v>
      </c>
    </row>
    <row r="1418" ht="12.75" customHeight="1">
      <c r="A1418" s="1" t="s">
        <v>6509</v>
      </c>
      <c r="B1418" s="1" t="s">
        <v>6248</v>
      </c>
      <c r="C1418" s="1" t="s">
        <v>28</v>
      </c>
      <c r="D1418" s="3" t="s">
        <v>40</v>
      </c>
      <c r="E1418" s="1" t="s">
        <v>41</v>
      </c>
      <c r="F1418" s="1" t="s">
        <v>587</v>
      </c>
      <c r="G1418" s="1" t="s">
        <v>43</v>
      </c>
      <c r="H1418" s="1" t="s">
        <v>261</v>
      </c>
      <c r="I1418" s="1" t="s">
        <v>34</v>
      </c>
      <c r="J1418" s="1" t="s">
        <v>375</v>
      </c>
      <c r="K1418" s="1" t="s">
        <v>6513</v>
      </c>
      <c r="L1418" s="1" t="s">
        <v>36</v>
      </c>
      <c r="M1418" s="1" t="s">
        <v>330</v>
      </c>
      <c r="O1418" s="1" t="s">
        <v>6514</v>
      </c>
      <c r="P1418" s="1" t="s">
        <v>28</v>
      </c>
      <c r="Q1418" s="1" t="b">
        <f t="shared" si="1"/>
        <v>1</v>
      </c>
    </row>
    <row r="1419" ht="12.75" customHeight="1">
      <c r="A1419" s="1" t="s">
        <v>6509</v>
      </c>
      <c r="B1419" s="1" t="s">
        <v>6248</v>
      </c>
      <c r="C1419" s="1" t="s">
        <v>28</v>
      </c>
      <c r="D1419" s="3" t="s">
        <v>40</v>
      </c>
      <c r="E1419" s="1" t="s">
        <v>231</v>
      </c>
      <c r="F1419" s="1" t="s">
        <v>6515</v>
      </c>
      <c r="G1419" s="1" t="s">
        <v>5053</v>
      </c>
      <c r="H1419" s="1" t="s">
        <v>6516</v>
      </c>
      <c r="I1419" s="1" t="s">
        <v>60</v>
      </c>
      <c r="J1419" s="1" t="s">
        <v>321</v>
      </c>
      <c r="K1419" s="1" t="s">
        <v>1300</v>
      </c>
      <c r="L1419" s="1" t="s">
        <v>36</v>
      </c>
      <c r="M1419" s="1" t="s">
        <v>4984</v>
      </c>
      <c r="N1419" s="1" t="s">
        <v>6517</v>
      </c>
      <c r="O1419" s="1" t="s">
        <v>6518</v>
      </c>
      <c r="P1419" s="1" t="s">
        <v>28</v>
      </c>
      <c r="Q1419" s="1" t="b">
        <f t="shared" si="1"/>
        <v>1</v>
      </c>
    </row>
    <row r="1420" ht="12.75" customHeight="1">
      <c r="A1420" s="1" t="s">
        <v>6519</v>
      </c>
      <c r="B1420" s="1" t="s">
        <v>6248</v>
      </c>
      <c r="C1420" s="1" t="s">
        <v>28</v>
      </c>
      <c r="D1420" s="3" t="s">
        <v>83</v>
      </c>
      <c r="E1420" s="1" t="s">
        <v>2119</v>
      </c>
      <c r="F1420" s="1" t="s">
        <v>6520</v>
      </c>
      <c r="G1420" s="1" t="s">
        <v>43</v>
      </c>
      <c r="H1420" s="1" t="s">
        <v>6521</v>
      </c>
      <c r="I1420" s="1" t="s">
        <v>34</v>
      </c>
      <c r="K1420" s="1" t="s">
        <v>6522</v>
      </c>
      <c r="L1420" s="1" t="s">
        <v>36</v>
      </c>
      <c r="O1420" s="1" t="s">
        <v>6523</v>
      </c>
      <c r="P1420" s="1" t="s">
        <v>28</v>
      </c>
      <c r="Q1420" s="1" t="b">
        <f t="shared" si="1"/>
        <v>1</v>
      </c>
    </row>
    <row r="1421" ht="12.75" customHeight="1">
      <c r="A1421" s="1" t="s">
        <v>6519</v>
      </c>
      <c r="B1421" s="1" t="s">
        <v>6248</v>
      </c>
      <c r="C1421" s="1" t="s">
        <v>28</v>
      </c>
      <c r="D1421" s="3" t="s">
        <v>40</v>
      </c>
      <c r="E1421" s="1" t="s">
        <v>41</v>
      </c>
      <c r="F1421" s="1" t="s">
        <v>6524</v>
      </c>
      <c r="G1421" s="1" t="s">
        <v>32</v>
      </c>
      <c r="H1421" s="1" t="s">
        <v>6525</v>
      </c>
      <c r="I1421" s="1" t="s">
        <v>34</v>
      </c>
      <c r="J1421" s="1" t="s">
        <v>4842</v>
      </c>
      <c r="K1421" s="1" t="s">
        <v>405</v>
      </c>
      <c r="L1421" s="1" t="s">
        <v>36</v>
      </c>
      <c r="M1421" s="1" t="s">
        <v>323</v>
      </c>
      <c r="O1421" s="1" t="s">
        <v>5231</v>
      </c>
      <c r="P1421" s="1" t="s">
        <v>28</v>
      </c>
      <c r="Q1421" s="1" t="b">
        <f t="shared" si="1"/>
        <v>1</v>
      </c>
    </row>
    <row r="1422" ht="12.75" customHeight="1">
      <c r="A1422" s="1" t="s">
        <v>6526</v>
      </c>
      <c r="B1422" s="1" t="s">
        <v>6248</v>
      </c>
      <c r="C1422" s="1" t="s">
        <v>28</v>
      </c>
      <c r="D1422" s="3" t="s">
        <v>83</v>
      </c>
      <c r="E1422" s="1" t="s">
        <v>91</v>
      </c>
      <c r="F1422" s="1" t="s">
        <v>6347</v>
      </c>
      <c r="G1422" s="1" t="s">
        <v>1029</v>
      </c>
      <c r="H1422" s="1" t="s">
        <v>6527</v>
      </c>
      <c r="I1422" s="1" t="s">
        <v>34</v>
      </c>
      <c r="J1422" s="1" t="s">
        <v>291</v>
      </c>
      <c r="K1422" s="1" t="s">
        <v>6528</v>
      </c>
      <c r="L1422" s="1" t="s">
        <v>36</v>
      </c>
      <c r="M1422" s="1" t="s">
        <v>816</v>
      </c>
      <c r="N1422" s="1" t="s">
        <v>3185</v>
      </c>
      <c r="O1422" s="1" t="s">
        <v>6529</v>
      </c>
      <c r="P1422" s="1" t="s">
        <v>28</v>
      </c>
      <c r="Q1422" s="1" t="b">
        <f t="shared" si="1"/>
        <v>1</v>
      </c>
    </row>
    <row r="1423" ht="12.75" customHeight="1">
      <c r="A1423" s="1" t="s">
        <v>6530</v>
      </c>
      <c r="B1423" s="1" t="s">
        <v>6248</v>
      </c>
      <c r="C1423" s="1" t="s">
        <v>343</v>
      </c>
      <c r="D1423" s="3" t="s">
        <v>40</v>
      </c>
      <c r="E1423" s="1" t="s">
        <v>179</v>
      </c>
      <c r="F1423" s="1" t="s">
        <v>487</v>
      </c>
      <c r="G1423" s="1" t="s">
        <v>653</v>
      </c>
      <c r="H1423" s="1" t="s">
        <v>6531</v>
      </c>
      <c r="I1423" s="1" t="s">
        <v>34</v>
      </c>
      <c r="J1423" s="1" t="s">
        <v>321</v>
      </c>
      <c r="K1423" s="1" t="s">
        <v>6532</v>
      </c>
      <c r="N1423" s="1" t="s">
        <v>4432</v>
      </c>
      <c r="O1423" s="1" t="s">
        <v>6533</v>
      </c>
      <c r="P1423" s="1" t="s">
        <v>343</v>
      </c>
      <c r="Q1423" s="1" t="b">
        <f t="shared" si="1"/>
        <v>1</v>
      </c>
    </row>
    <row r="1424" ht="12.75" customHeight="1">
      <c r="A1424" s="1" t="s">
        <v>6534</v>
      </c>
      <c r="B1424" s="1" t="s">
        <v>6248</v>
      </c>
      <c r="C1424" s="1" t="s">
        <v>28</v>
      </c>
      <c r="D1424" s="3" t="s">
        <v>40</v>
      </c>
      <c r="E1424" s="1" t="s">
        <v>540</v>
      </c>
      <c r="F1424" s="1" t="s">
        <v>1674</v>
      </c>
      <c r="G1424" s="1" t="s">
        <v>106</v>
      </c>
      <c r="H1424" s="1" t="s">
        <v>6535</v>
      </c>
      <c r="I1424" s="1" t="s">
        <v>60</v>
      </c>
      <c r="J1424" s="1" t="s">
        <v>885</v>
      </c>
      <c r="K1424" s="1" t="s">
        <v>6536</v>
      </c>
      <c r="L1424" s="1" t="s">
        <v>36</v>
      </c>
      <c r="M1424" s="1" t="s">
        <v>369</v>
      </c>
      <c r="O1424" s="1" t="s">
        <v>6533</v>
      </c>
      <c r="P1424" s="1" t="s">
        <v>28</v>
      </c>
      <c r="Q1424" s="1" t="b">
        <f t="shared" si="1"/>
        <v>1</v>
      </c>
    </row>
    <row r="1425" ht="12.75" customHeight="1">
      <c r="A1425" s="1" t="s">
        <v>6537</v>
      </c>
      <c r="B1425" s="1" t="s">
        <v>6248</v>
      </c>
      <c r="C1425" s="1" t="s">
        <v>260</v>
      </c>
      <c r="D1425" s="3" t="s">
        <v>40</v>
      </c>
      <c r="E1425" s="1" t="s">
        <v>41</v>
      </c>
      <c r="F1425" s="1" t="s">
        <v>1233</v>
      </c>
      <c r="G1425" s="1" t="s">
        <v>205</v>
      </c>
      <c r="H1425" s="1" t="s">
        <v>261</v>
      </c>
      <c r="I1425" s="1" t="s">
        <v>34</v>
      </c>
      <c r="J1425" s="1" t="s">
        <v>4817</v>
      </c>
      <c r="K1425" s="1" t="s">
        <v>6538</v>
      </c>
      <c r="L1425" s="1" t="s">
        <v>36</v>
      </c>
      <c r="M1425" s="1" t="s">
        <v>876</v>
      </c>
      <c r="N1425" s="1" t="s">
        <v>955</v>
      </c>
      <c r="O1425" s="1" t="s">
        <v>6539</v>
      </c>
      <c r="P1425" s="1" t="s">
        <v>260</v>
      </c>
      <c r="Q1425" s="1" t="b">
        <f t="shared" si="1"/>
        <v>1</v>
      </c>
    </row>
    <row r="1426" ht="12.75" customHeight="1">
      <c r="A1426" s="1" t="s">
        <v>6540</v>
      </c>
      <c r="B1426" s="1" t="s">
        <v>6248</v>
      </c>
      <c r="C1426" s="1" t="s">
        <v>28</v>
      </c>
      <c r="D1426" s="3" t="s">
        <v>40</v>
      </c>
      <c r="E1426" s="1" t="s">
        <v>179</v>
      </c>
      <c r="F1426" s="1" t="s">
        <v>487</v>
      </c>
      <c r="G1426" s="1" t="s">
        <v>32</v>
      </c>
      <c r="H1426" s="1" t="s">
        <v>245</v>
      </c>
      <c r="I1426" s="1" t="s">
        <v>60</v>
      </c>
      <c r="J1426" s="1" t="s">
        <v>730</v>
      </c>
      <c r="K1426" s="1" t="s">
        <v>6541</v>
      </c>
      <c r="L1426" s="1" t="s">
        <v>36</v>
      </c>
      <c r="M1426" s="1" t="s">
        <v>562</v>
      </c>
      <c r="N1426" s="1" t="s">
        <v>6542</v>
      </c>
      <c r="O1426" s="1" t="s">
        <v>6533</v>
      </c>
      <c r="P1426" s="1" t="s">
        <v>28</v>
      </c>
      <c r="Q1426" s="1" t="b">
        <f t="shared" si="1"/>
        <v>1</v>
      </c>
    </row>
    <row r="1427" ht="12.75" customHeight="1">
      <c r="A1427" s="1" t="s">
        <v>6540</v>
      </c>
      <c r="B1427" s="1" t="s">
        <v>6248</v>
      </c>
      <c r="C1427" s="1" t="s">
        <v>28</v>
      </c>
      <c r="D1427" s="3" t="s">
        <v>40</v>
      </c>
      <c r="E1427" s="1" t="s">
        <v>179</v>
      </c>
      <c r="F1427" s="1" t="s">
        <v>487</v>
      </c>
      <c r="G1427" s="1" t="s">
        <v>32</v>
      </c>
      <c r="H1427" s="1" t="s">
        <v>261</v>
      </c>
      <c r="I1427" s="1" t="s">
        <v>34</v>
      </c>
      <c r="K1427" s="1" t="s">
        <v>405</v>
      </c>
      <c r="L1427" s="1" t="s">
        <v>36</v>
      </c>
      <c r="M1427" s="1" t="s">
        <v>562</v>
      </c>
      <c r="N1427" s="1" t="s">
        <v>1147</v>
      </c>
      <c r="O1427" s="1" t="s">
        <v>6533</v>
      </c>
      <c r="P1427" s="1" t="s">
        <v>28</v>
      </c>
      <c r="Q1427" s="1" t="b">
        <f t="shared" si="1"/>
        <v>1</v>
      </c>
    </row>
    <row r="1428" ht="12.75" customHeight="1">
      <c r="A1428" s="1" t="s">
        <v>6540</v>
      </c>
      <c r="B1428" s="1" t="s">
        <v>6248</v>
      </c>
      <c r="C1428" s="1" t="s">
        <v>28</v>
      </c>
      <c r="D1428" s="3" t="s">
        <v>40</v>
      </c>
      <c r="E1428" s="1" t="s">
        <v>179</v>
      </c>
      <c r="F1428" s="1" t="s">
        <v>487</v>
      </c>
      <c r="G1428" s="1" t="s">
        <v>32</v>
      </c>
      <c r="H1428" s="1" t="s">
        <v>261</v>
      </c>
      <c r="I1428" s="1" t="s">
        <v>34</v>
      </c>
      <c r="K1428" s="1" t="s">
        <v>1675</v>
      </c>
      <c r="L1428" s="1" t="s">
        <v>36</v>
      </c>
      <c r="M1428" s="1" t="s">
        <v>562</v>
      </c>
      <c r="N1428" s="1" t="s">
        <v>6542</v>
      </c>
      <c r="O1428" s="1" t="s">
        <v>6533</v>
      </c>
      <c r="P1428" s="1" t="s">
        <v>28</v>
      </c>
      <c r="Q1428" s="1" t="b">
        <f t="shared" si="1"/>
        <v>1</v>
      </c>
    </row>
    <row r="1429" ht="12.75" customHeight="1">
      <c r="A1429" s="1" t="s">
        <v>6540</v>
      </c>
      <c r="B1429" s="1" t="s">
        <v>6248</v>
      </c>
      <c r="C1429" s="1" t="s">
        <v>28</v>
      </c>
      <c r="D1429" s="3" t="s">
        <v>40</v>
      </c>
      <c r="E1429" s="1" t="s">
        <v>179</v>
      </c>
      <c r="F1429" s="1" t="s">
        <v>487</v>
      </c>
      <c r="G1429" s="1" t="s">
        <v>32</v>
      </c>
      <c r="H1429" s="1" t="s">
        <v>6543</v>
      </c>
      <c r="I1429" s="1" t="s">
        <v>34</v>
      </c>
      <c r="J1429" s="1" t="s">
        <v>321</v>
      </c>
      <c r="K1429" s="1" t="s">
        <v>4479</v>
      </c>
      <c r="L1429" s="1" t="s">
        <v>36</v>
      </c>
      <c r="M1429" s="1" t="s">
        <v>395</v>
      </c>
      <c r="N1429" s="1" t="s">
        <v>6544</v>
      </c>
      <c r="O1429" s="1" t="s">
        <v>6533</v>
      </c>
      <c r="P1429" s="1" t="s">
        <v>28</v>
      </c>
      <c r="Q1429" s="1" t="b">
        <f t="shared" si="1"/>
        <v>1</v>
      </c>
    </row>
    <row r="1430" ht="12.75" customHeight="1">
      <c r="A1430" s="1" t="s">
        <v>6545</v>
      </c>
      <c r="B1430" s="1" t="s">
        <v>6248</v>
      </c>
      <c r="C1430" s="1" t="s">
        <v>28</v>
      </c>
      <c r="D1430" s="3" t="s">
        <v>83</v>
      </c>
      <c r="E1430" s="1" t="s">
        <v>1053</v>
      </c>
      <c r="F1430" s="1" t="s">
        <v>6546</v>
      </c>
      <c r="G1430" s="1" t="s">
        <v>43</v>
      </c>
      <c r="H1430" s="1" t="s">
        <v>6547</v>
      </c>
      <c r="I1430" s="1" t="s">
        <v>34</v>
      </c>
      <c r="J1430" s="1" t="s">
        <v>649</v>
      </c>
      <c r="K1430" s="1" t="s">
        <v>4479</v>
      </c>
      <c r="L1430" s="1" t="s">
        <v>36</v>
      </c>
      <c r="M1430" s="1" t="s">
        <v>376</v>
      </c>
      <c r="N1430" s="1" t="s">
        <v>5132</v>
      </c>
      <c r="O1430" s="1" t="s">
        <v>6548</v>
      </c>
      <c r="P1430" s="1" t="s">
        <v>28</v>
      </c>
      <c r="Q1430" s="1" t="b">
        <f t="shared" si="1"/>
        <v>1</v>
      </c>
    </row>
    <row r="1431" ht="12.75" customHeight="1">
      <c r="A1431" s="1" t="s">
        <v>6549</v>
      </c>
      <c r="B1431" s="1" t="s">
        <v>6248</v>
      </c>
      <c r="C1431" s="1" t="s">
        <v>260</v>
      </c>
      <c r="D1431" s="1" t="s">
        <v>3001</v>
      </c>
      <c r="E1431" s="1" t="s">
        <v>5014</v>
      </c>
      <c r="F1431" s="1" t="s">
        <v>6550</v>
      </c>
      <c r="G1431" s="1" t="s">
        <v>6551</v>
      </c>
      <c r="H1431" s="1" t="s">
        <v>6552</v>
      </c>
      <c r="I1431" s="1" t="s">
        <v>34</v>
      </c>
      <c r="J1431" s="1" t="s">
        <v>5091</v>
      </c>
      <c r="K1431" s="1" t="s">
        <v>6553</v>
      </c>
      <c r="L1431" s="1">
        <v>2017.0</v>
      </c>
      <c r="M1431" s="1" t="s">
        <v>376</v>
      </c>
      <c r="N1431" s="1" t="s">
        <v>6554</v>
      </c>
      <c r="O1431" s="1" t="s">
        <v>6555</v>
      </c>
      <c r="P1431" s="1" t="s">
        <v>260</v>
      </c>
      <c r="Q1431" s="1" t="b">
        <f t="shared" si="1"/>
        <v>1</v>
      </c>
    </row>
    <row r="1432" ht="12.75" customHeight="1">
      <c r="A1432" s="1" t="s">
        <v>6556</v>
      </c>
      <c r="B1432" s="1" t="s">
        <v>6248</v>
      </c>
      <c r="C1432" s="1" t="s">
        <v>28</v>
      </c>
      <c r="D1432" s="3" t="s">
        <v>83</v>
      </c>
      <c r="E1432" s="1" t="s">
        <v>318</v>
      </c>
      <c r="F1432" s="1" t="s">
        <v>6557</v>
      </c>
      <c r="G1432" s="1" t="s">
        <v>1029</v>
      </c>
      <c r="H1432" s="1" t="s">
        <v>6558</v>
      </c>
      <c r="I1432" s="1" t="s">
        <v>34</v>
      </c>
      <c r="J1432" s="1" t="s">
        <v>431</v>
      </c>
      <c r="K1432" s="1" t="s">
        <v>6559</v>
      </c>
      <c r="L1432" s="1" t="s">
        <v>36</v>
      </c>
      <c r="M1432" s="1" t="s">
        <v>1699</v>
      </c>
      <c r="N1432" s="1" t="s">
        <v>6560</v>
      </c>
      <c r="O1432" s="1" t="s">
        <v>6561</v>
      </c>
      <c r="P1432" s="1" t="s">
        <v>28</v>
      </c>
      <c r="Q1432" s="1" t="b">
        <f t="shared" si="1"/>
        <v>1</v>
      </c>
    </row>
    <row r="1433" ht="12.75" customHeight="1">
      <c r="A1433" s="1" t="s">
        <v>6562</v>
      </c>
      <c r="B1433" s="1" t="s">
        <v>6248</v>
      </c>
      <c r="C1433" s="1" t="s">
        <v>28</v>
      </c>
      <c r="D1433" s="3" t="s">
        <v>40</v>
      </c>
      <c r="E1433" s="1" t="s">
        <v>41</v>
      </c>
      <c r="F1433" s="1" t="s">
        <v>1693</v>
      </c>
      <c r="G1433" s="1" t="s">
        <v>43</v>
      </c>
      <c r="H1433" s="1" t="s">
        <v>6563</v>
      </c>
      <c r="I1433" s="1" t="s">
        <v>60</v>
      </c>
      <c r="J1433" s="1" t="s">
        <v>4842</v>
      </c>
      <c r="K1433" s="1" t="s">
        <v>2357</v>
      </c>
      <c r="L1433" s="1" t="s">
        <v>36</v>
      </c>
      <c r="O1433" s="1" t="s">
        <v>6564</v>
      </c>
      <c r="P1433" s="1" t="s">
        <v>28</v>
      </c>
      <c r="Q1433" s="1" t="b">
        <f t="shared" si="1"/>
        <v>1</v>
      </c>
    </row>
    <row r="1434" ht="12.75" customHeight="1">
      <c r="A1434" s="1" t="s">
        <v>6562</v>
      </c>
      <c r="B1434" s="1" t="s">
        <v>6248</v>
      </c>
      <c r="C1434" s="1" t="s">
        <v>28</v>
      </c>
      <c r="D1434" s="3" t="s">
        <v>40</v>
      </c>
      <c r="E1434" s="1" t="s">
        <v>179</v>
      </c>
      <c r="F1434" s="1" t="s">
        <v>487</v>
      </c>
      <c r="G1434" s="1" t="s">
        <v>3045</v>
      </c>
      <c r="H1434" s="1" t="s">
        <v>6565</v>
      </c>
      <c r="I1434" s="1" t="s">
        <v>34</v>
      </c>
      <c r="J1434" s="1" t="s">
        <v>712</v>
      </c>
      <c r="K1434" s="1" t="s">
        <v>6566</v>
      </c>
      <c r="L1434" s="1" t="s">
        <v>36</v>
      </c>
      <c r="M1434" s="1" t="s">
        <v>4732</v>
      </c>
      <c r="O1434" s="1" t="s">
        <v>6533</v>
      </c>
      <c r="P1434" s="1" t="s">
        <v>28</v>
      </c>
      <c r="Q1434" s="1" t="b">
        <f t="shared" si="1"/>
        <v>1</v>
      </c>
    </row>
    <row r="1435" ht="12.75" customHeight="1">
      <c r="A1435" s="1" t="s">
        <v>6567</v>
      </c>
      <c r="B1435" s="1" t="s">
        <v>6248</v>
      </c>
      <c r="C1435" s="1" t="s">
        <v>28</v>
      </c>
      <c r="D1435" s="3" t="s">
        <v>40</v>
      </c>
      <c r="E1435" s="1" t="s">
        <v>540</v>
      </c>
      <c r="F1435" s="1" t="s">
        <v>4868</v>
      </c>
      <c r="G1435" s="1" t="s">
        <v>106</v>
      </c>
      <c r="H1435" s="1" t="s">
        <v>6568</v>
      </c>
      <c r="I1435" s="1" t="s">
        <v>60</v>
      </c>
      <c r="J1435" s="1" t="s">
        <v>5344</v>
      </c>
      <c r="K1435" s="1" t="s">
        <v>988</v>
      </c>
      <c r="L1435" s="1" t="s">
        <v>36</v>
      </c>
      <c r="M1435" s="1" t="s">
        <v>183</v>
      </c>
      <c r="N1435" s="1" t="s">
        <v>6569</v>
      </c>
      <c r="O1435" s="1" t="s">
        <v>6533</v>
      </c>
      <c r="P1435" s="1" t="s">
        <v>28</v>
      </c>
      <c r="Q1435" s="1" t="b">
        <f t="shared" si="1"/>
        <v>1</v>
      </c>
    </row>
    <row r="1436" ht="12.75" customHeight="1">
      <c r="A1436" s="1" t="s">
        <v>6570</v>
      </c>
      <c r="B1436" s="1" t="s">
        <v>6248</v>
      </c>
      <c r="C1436" s="1" t="s">
        <v>28</v>
      </c>
      <c r="D1436" s="3" t="s">
        <v>304</v>
      </c>
      <c r="E1436" s="1" t="s">
        <v>344</v>
      </c>
      <c r="F1436" s="1" t="s">
        <v>6571</v>
      </c>
      <c r="G1436" s="1" t="s">
        <v>6572</v>
      </c>
      <c r="H1436" s="1" t="s">
        <v>6573</v>
      </c>
      <c r="I1436" s="1" t="s">
        <v>34</v>
      </c>
      <c r="J1436" s="1" t="s">
        <v>246</v>
      </c>
      <c r="K1436" s="1" t="s">
        <v>6574</v>
      </c>
      <c r="L1436" s="1" t="s">
        <v>36</v>
      </c>
      <c r="M1436" s="1" t="s">
        <v>413</v>
      </c>
      <c r="N1436" s="1" t="s">
        <v>1405</v>
      </c>
      <c r="O1436" s="1" t="s">
        <v>6575</v>
      </c>
      <c r="P1436" s="1" t="s">
        <v>28</v>
      </c>
      <c r="Q1436" s="1" t="b">
        <f t="shared" si="1"/>
        <v>1</v>
      </c>
    </row>
    <row r="1437" ht="12.75" customHeight="1">
      <c r="A1437" s="1" t="s">
        <v>6576</v>
      </c>
      <c r="B1437" s="1" t="s">
        <v>6248</v>
      </c>
      <c r="C1437" s="1" t="s">
        <v>28</v>
      </c>
      <c r="D1437" s="3" t="s">
        <v>40</v>
      </c>
      <c r="E1437" s="1" t="s">
        <v>41</v>
      </c>
      <c r="F1437" s="1" t="s">
        <v>6022</v>
      </c>
      <c r="G1437" s="1" t="s">
        <v>43</v>
      </c>
      <c r="H1437" s="1" t="s">
        <v>6577</v>
      </c>
      <c r="I1437" s="1" t="s">
        <v>34</v>
      </c>
      <c r="J1437" s="1" t="s">
        <v>309</v>
      </c>
      <c r="K1437" s="1" t="s">
        <v>1056</v>
      </c>
      <c r="L1437" s="1" t="s">
        <v>36</v>
      </c>
      <c r="M1437" s="1" t="s">
        <v>330</v>
      </c>
      <c r="N1437" s="1" t="s">
        <v>2045</v>
      </c>
      <c r="O1437" s="1" t="s">
        <v>6578</v>
      </c>
      <c r="P1437" s="1" t="s">
        <v>28</v>
      </c>
      <c r="Q1437" s="1" t="b">
        <f t="shared" si="1"/>
        <v>1</v>
      </c>
    </row>
    <row r="1438" ht="12.75" customHeight="1">
      <c r="A1438" s="1" t="s">
        <v>6579</v>
      </c>
      <c r="B1438" s="1" t="s">
        <v>6248</v>
      </c>
      <c r="C1438" s="1" t="s">
        <v>443</v>
      </c>
      <c r="D1438" s="3" t="s">
        <v>40</v>
      </c>
      <c r="E1438" s="1" t="s">
        <v>231</v>
      </c>
      <c r="F1438" s="1" t="s">
        <v>6580</v>
      </c>
      <c r="G1438" s="1" t="s">
        <v>4679</v>
      </c>
      <c r="H1438" s="1" t="s">
        <v>6581</v>
      </c>
      <c r="I1438" s="1" t="s">
        <v>34</v>
      </c>
      <c r="K1438" s="1" t="s">
        <v>6582</v>
      </c>
      <c r="L1438" s="1" t="s">
        <v>36</v>
      </c>
      <c r="M1438" s="1" t="s">
        <v>376</v>
      </c>
      <c r="N1438" s="1" t="s">
        <v>6583</v>
      </c>
      <c r="O1438" s="1" t="s">
        <v>6584</v>
      </c>
      <c r="P1438" s="4" t="s">
        <v>443</v>
      </c>
      <c r="Q1438" s="1" t="b">
        <f t="shared" si="1"/>
        <v>1</v>
      </c>
    </row>
    <row r="1439" ht="12.75" customHeight="1">
      <c r="A1439" s="1" t="s">
        <v>6585</v>
      </c>
      <c r="B1439" s="1" t="s">
        <v>6248</v>
      </c>
      <c r="C1439" s="1" t="s">
        <v>28</v>
      </c>
      <c r="D1439" s="3" t="s">
        <v>911</v>
      </c>
      <c r="F1439" s="1" t="s">
        <v>6586</v>
      </c>
      <c r="G1439" s="1" t="s">
        <v>69</v>
      </c>
      <c r="H1439" s="1" t="s">
        <v>6587</v>
      </c>
      <c r="I1439" s="1" t="s">
        <v>34</v>
      </c>
      <c r="J1439" s="1" t="s">
        <v>359</v>
      </c>
      <c r="K1439" s="1" t="s">
        <v>6588</v>
      </c>
      <c r="L1439" s="1" t="s">
        <v>36</v>
      </c>
      <c r="O1439" s="1" t="s">
        <v>6589</v>
      </c>
      <c r="P1439" s="1" t="s">
        <v>28</v>
      </c>
      <c r="Q1439" s="1" t="b">
        <f t="shared" si="1"/>
        <v>1</v>
      </c>
    </row>
    <row r="1440" ht="12.75" customHeight="1">
      <c r="A1440" s="1" t="s">
        <v>6590</v>
      </c>
      <c r="B1440" s="1" t="s">
        <v>6248</v>
      </c>
      <c r="C1440" s="1" t="s">
        <v>443</v>
      </c>
      <c r="D1440" s="3" t="s">
        <v>40</v>
      </c>
      <c r="E1440" s="1" t="s">
        <v>142</v>
      </c>
      <c r="F1440" s="1" t="s">
        <v>6591</v>
      </c>
      <c r="G1440" s="1" t="s">
        <v>3424</v>
      </c>
      <c r="H1440" s="1" t="s">
        <v>6592</v>
      </c>
      <c r="I1440" s="1" t="s">
        <v>34</v>
      </c>
      <c r="J1440" s="1" t="s">
        <v>431</v>
      </c>
      <c r="K1440" s="1" t="s">
        <v>6593</v>
      </c>
      <c r="L1440" s="1" t="s">
        <v>36</v>
      </c>
      <c r="M1440" s="1" t="s">
        <v>1699</v>
      </c>
      <c r="N1440" s="1" t="s">
        <v>285</v>
      </c>
      <c r="O1440" s="1" t="s">
        <v>3346</v>
      </c>
      <c r="P1440" s="4" t="s">
        <v>443</v>
      </c>
      <c r="Q1440" s="1" t="b">
        <f t="shared" si="1"/>
        <v>1</v>
      </c>
    </row>
    <row r="1441" ht="12.75" customHeight="1">
      <c r="A1441" s="1" t="s">
        <v>6594</v>
      </c>
      <c r="B1441" s="1" t="s">
        <v>6248</v>
      </c>
      <c r="C1441" s="1" t="s">
        <v>28</v>
      </c>
      <c r="D1441" s="3" t="s">
        <v>40</v>
      </c>
      <c r="E1441" s="1" t="s">
        <v>41</v>
      </c>
      <c r="F1441" s="1" t="s">
        <v>1762</v>
      </c>
      <c r="G1441" s="1" t="s">
        <v>32</v>
      </c>
      <c r="H1441" s="1" t="s">
        <v>6595</v>
      </c>
      <c r="I1441" s="1" t="s">
        <v>60</v>
      </c>
      <c r="J1441" s="1" t="s">
        <v>388</v>
      </c>
      <c r="K1441" s="1" t="s">
        <v>6596</v>
      </c>
      <c r="L1441" s="1" t="s">
        <v>36</v>
      </c>
      <c r="M1441" s="1" t="s">
        <v>248</v>
      </c>
      <c r="O1441" s="1" t="s">
        <v>5852</v>
      </c>
      <c r="P1441" s="1" t="s">
        <v>28</v>
      </c>
      <c r="Q1441" s="1" t="b">
        <f t="shared" si="1"/>
        <v>1</v>
      </c>
    </row>
    <row r="1442" ht="12.75" customHeight="1">
      <c r="A1442" s="1" t="s">
        <v>6597</v>
      </c>
      <c r="B1442" s="1" t="s">
        <v>6248</v>
      </c>
      <c r="C1442" s="1" t="s">
        <v>28</v>
      </c>
      <c r="D1442" s="3" t="s">
        <v>40</v>
      </c>
      <c r="E1442" s="1" t="s">
        <v>142</v>
      </c>
      <c r="F1442" s="1" t="s">
        <v>6598</v>
      </c>
      <c r="G1442" s="1" t="s">
        <v>366</v>
      </c>
      <c r="H1442" s="1" t="s">
        <v>6599</v>
      </c>
      <c r="I1442" s="1" t="s">
        <v>60</v>
      </c>
      <c r="J1442" s="1" t="s">
        <v>314</v>
      </c>
      <c r="K1442" s="1" t="s">
        <v>3616</v>
      </c>
      <c r="L1442" s="1" t="s">
        <v>36</v>
      </c>
      <c r="M1442" s="1" t="s">
        <v>916</v>
      </c>
      <c r="N1442" s="1" t="s">
        <v>285</v>
      </c>
      <c r="O1442" s="1" t="s">
        <v>6600</v>
      </c>
      <c r="P1442" s="1" t="s">
        <v>28</v>
      </c>
      <c r="Q1442" s="1" t="b">
        <f t="shared" si="1"/>
        <v>1</v>
      </c>
    </row>
    <row r="1443" ht="12.75" customHeight="1">
      <c r="A1443" s="1" t="s">
        <v>6601</v>
      </c>
      <c r="B1443" s="1" t="s">
        <v>6248</v>
      </c>
      <c r="C1443" s="1" t="s">
        <v>28</v>
      </c>
      <c r="D1443" s="3" t="s">
        <v>40</v>
      </c>
      <c r="E1443" s="1" t="s">
        <v>41</v>
      </c>
      <c r="F1443" s="1" t="s">
        <v>5428</v>
      </c>
      <c r="G1443" s="1" t="s">
        <v>43</v>
      </c>
      <c r="H1443" s="1" t="s">
        <v>6602</v>
      </c>
      <c r="I1443" s="1" t="s">
        <v>34</v>
      </c>
      <c r="J1443" s="1" t="s">
        <v>5288</v>
      </c>
      <c r="K1443" s="1" t="s">
        <v>4548</v>
      </c>
      <c r="L1443" s="1" t="s">
        <v>36</v>
      </c>
      <c r="M1443" s="1" t="s">
        <v>6603</v>
      </c>
      <c r="N1443" s="1" t="s">
        <v>1277</v>
      </c>
      <c r="O1443" s="1" t="s">
        <v>6604</v>
      </c>
      <c r="P1443" s="1" t="s">
        <v>28</v>
      </c>
      <c r="Q1443" s="1" t="b">
        <f t="shared" si="1"/>
        <v>1</v>
      </c>
    </row>
    <row r="1444" ht="12.75" customHeight="1">
      <c r="A1444" s="1" t="s">
        <v>6601</v>
      </c>
      <c r="B1444" s="1" t="s">
        <v>6248</v>
      </c>
      <c r="C1444" s="1" t="s">
        <v>28</v>
      </c>
      <c r="D1444" s="3" t="s">
        <v>288</v>
      </c>
      <c r="E1444" s="1" t="s">
        <v>1066</v>
      </c>
      <c r="F1444" s="1" t="s">
        <v>6605</v>
      </c>
      <c r="G1444" s="1" t="s">
        <v>1797</v>
      </c>
      <c r="H1444" s="1" t="s">
        <v>6606</v>
      </c>
      <c r="I1444" s="1" t="s">
        <v>34</v>
      </c>
      <c r="J1444" s="1" t="s">
        <v>359</v>
      </c>
      <c r="K1444" s="1" t="s">
        <v>300</v>
      </c>
      <c r="L1444" s="1" t="s">
        <v>62</v>
      </c>
      <c r="M1444" s="1" t="s">
        <v>214</v>
      </c>
      <c r="N1444" s="1" t="s">
        <v>6607</v>
      </c>
      <c r="O1444" s="1" t="s">
        <v>6608</v>
      </c>
      <c r="P1444" s="1" t="s">
        <v>28</v>
      </c>
      <c r="Q1444" s="1" t="b">
        <f t="shared" si="1"/>
        <v>1</v>
      </c>
    </row>
    <row r="1445" ht="12.75" customHeight="1">
      <c r="A1445" s="1" t="s">
        <v>6609</v>
      </c>
      <c r="B1445" s="1" t="s">
        <v>6248</v>
      </c>
      <c r="C1445" s="1" t="s">
        <v>443</v>
      </c>
      <c r="D1445" s="3" t="s">
        <v>83</v>
      </c>
      <c r="E1445" s="1" t="s">
        <v>203</v>
      </c>
      <c r="F1445" s="1" t="s">
        <v>6610</v>
      </c>
      <c r="G1445" s="1" t="s">
        <v>1093</v>
      </c>
      <c r="H1445" s="1" t="s">
        <v>6611</v>
      </c>
      <c r="I1445" s="1" t="s">
        <v>34</v>
      </c>
      <c r="J1445" s="1" t="s">
        <v>5839</v>
      </c>
      <c r="K1445" s="1" t="s">
        <v>6612</v>
      </c>
      <c r="L1445" s="1" t="s">
        <v>36</v>
      </c>
      <c r="N1445" s="1" t="s">
        <v>6613</v>
      </c>
      <c r="O1445" s="1" t="s">
        <v>6614</v>
      </c>
      <c r="P1445" s="4" t="s">
        <v>443</v>
      </c>
      <c r="Q1445" s="1" t="b">
        <f t="shared" si="1"/>
        <v>1</v>
      </c>
    </row>
    <row r="1446" ht="12.75" customHeight="1">
      <c r="A1446" s="1" t="s">
        <v>6615</v>
      </c>
      <c r="B1446" s="1" t="s">
        <v>6248</v>
      </c>
      <c r="C1446" s="1" t="s">
        <v>28</v>
      </c>
      <c r="D1446" s="3" t="s">
        <v>40</v>
      </c>
      <c r="E1446" s="1" t="s">
        <v>231</v>
      </c>
      <c r="F1446" s="1" t="s">
        <v>6616</v>
      </c>
      <c r="G1446" s="1" t="s">
        <v>43</v>
      </c>
      <c r="H1446" s="1" t="s">
        <v>6617</v>
      </c>
      <c r="I1446" s="1" t="s">
        <v>34</v>
      </c>
      <c r="J1446" s="1" t="s">
        <v>5288</v>
      </c>
      <c r="K1446" s="1" t="s">
        <v>240</v>
      </c>
      <c r="L1446" s="1" t="s">
        <v>36</v>
      </c>
      <c r="M1446" s="1" t="s">
        <v>6618</v>
      </c>
      <c r="N1446" s="1" t="s">
        <v>6619</v>
      </c>
      <c r="O1446" s="1" t="s">
        <v>6620</v>
      </c>
      <c r="P1446" s="1" t="s">
        <v>28</v>
      </c>
      <c r="Q1446" s="1" t="b">
        <f t="shared" si="1"/>
        <v>1</v>
      </c>
    </row>
    <row r="1447" ht="12.75" customHeight="1">
      <c r="A1447" s="1" t="s">
        <v>6621</v>
      </c>
      <c r="B1447" s="1" t="s">
        <v>6248</v>
      </c>
      <c r="C1447" s="1" t="s">
        <v>28</v>
      </c>
      <c r="D1447" s="3" t="s">
        <v>40</v>
      </c>
      <c r="E1447" s="1" t="s">
        <v>41</v>
      </c>
      <c r="F1447" s="1" t="s">
        <v>5939</v>
      </c>
      <c r="H1447" s="1" t="s">
        <v>6622</v>
      </c>
      <c r="I1447" s="1" t="s">
        <v>34</v>
      </c>
      <c r="K1447" s="1" t="s">
        <v>6623</v>
      </c>
      <c r="L1447" s="1" t="s">
        <v>36</v>
      </c>
      <c r="N1447" s="1" t="s">
        <v>3935</v>
      </c>
      <c r="O1447" s="1" t="s">
        <v>6624</v>
      </c>
      <c r="P1447" s="1" t="s">
        <v>28</v>
      </c>
      <c r="Q1447" s="1" t="b">
        <f t="shared" si="1"/>
        <v>1</v>
      </c>
    </row>
    <row r="1448" ht="12.75" customHeight="1">
      <c r="A1448" s="1" t="s">
        <v>6625</v>
      </c>
      <c r="B1448" s="1" t="s">
        <v>6248</v>
      </c>
      <c r="C1448" s="1" t="s">
        <v>28</v>
      </c>
      <c r="D1448" s="3" t="s">
        <v>83</v>
      </c>
      <c r="E1448" s="1" t="s">
        <v>91</v>
      </c>
      <c r="F1448" s="1" t="s">
        <v>6626</v>
      </c>
      <c r="G1448" s="1" t="s">
        <v>387</v>
      </c>
      <c r="H1448" s="1" t="s">
        <v>6627</v>
      </c>
      <c r="I1448" s="1" t="s">
        <v>34</v>
      </c>
      <c r="J1448" s="1" t="s">
        <v>5344</v>
      </c>
      <c r="K1448" s="1" t="s">
        <v>300</v>
      </c>
      <c r="L1448" s="1" t="s">
        <v>62</v>
      </c>
      <c r="M1448" s="1" t="s">
        <v>590</v>
      </c>
      <c r="N1448" s="1" t="s">
        <v>6628</v>
      </c>
      <c r="O1448" s="1" t="s">
        <v>6629</v>
      </c>
      <c r="P1448" s="1" t="s">
        <v>28</v>
      </c>
      <c r="Q1448" s="1" t="b">
        <f t="shared" si="1"/>
        <v>1</v>
      </c>
    </row>
    <row r="1449" ht="12.75" customHeight="1">
      <c r="A1449" s="1" t="s">
        <v>6630</v>
      </c>
      <c r="B1449" s="1" t="s">
        <v>6248</v>
      </c>
      <c r="C1449" s="1" t="s">
        <v>28</v>
      </c>
      <c r="D1449" s="3" t="s">
        <v>40</v>
      </c>
      <c r="E1449" s="1" t="s">
        <v>41</v>
      </c>
      <c r="F1449" s="1" t="s">
        <v>587</v>
      </c>
      <c r="G1449" s="1" t="s">
        <v>43</v>
      </c>
      <c r="H1449" s="1" t="s">
        <v>6631</v>
      </c>
      <c r="I1449" s="1" t="s">
        <v>34</v>
      </c>
      <c r="J1449" s="1" t="s">
        <v>337</v>
      </c>
      <c r="K1449" s="1" t="s">
        <v>4911</v>
      </c>
      <c r="L1449" s="1" t="s">
        <v>36</v>
      </c>
      <c r="M1449" s="1" t="s">
        <v>406</v>
      </c>
      <c r="O1449" s="1" t="s">
        <v>6632</v>
      </c>
      <c r="P1449" s="1" t="s">
        <v>28</v>
      </c>
      <c r="Q1449" s="1" t="b">
        <f t="shared" si="1"/>
        <v>1</v>
      </c>
    </row>
    <row r="1450" ht="12.75" customHeight="1">
      <c r="A1450" s="1" t="s">
        <v>6633</v>
      </c>
      <c r="B1450" s="1" t="s">
        <v>6248</v>
      </c>
      <c r="C1450" s="1" t="s">
        <v>443</v>
      </c>
      <c r="D1450" s="3" t="s">
        <v>83</v>
      </c>
      <c r="E1450" s="1" t="s">
        <v>91</v>
      </c>
      <c r="F1450" s="1" t="s">
        <v>6634</v>
      </c>
      <c r="G1450" s="1" t="s">
        <v>6635</v>
      </c>
      <c r="H1450" s="1" t="s">
        <v>6636</v>
      </c>
      <c r="K1450" s="1" t="s">
        <v>6637</v>
      </c>
      <c r="L1450" s="1" t="s">
        <v>36</v>
      </c>
      <c r="M1450" s="1" t="s">
        <v>6638</v>
      </c>
      <c r="N1450" s="1" t="s">
        <v>285</v>
      </c>
      <c r="O1450" s="1" t="s">
        <v>6639</v>
      </c>
      <c r="P1450" s="4" t="s">
        <v>443</v>
      </c>
      <c r="Q1450" s="1" t="b">
        <f t="shared" si="1"/>
        <v>1</v>
      </c>
    </row>
    <row r="1451" ht="12.75" customHeight="1">
      <c r="A1451" s="1" t="s">
        <v>6640</v>
      </c>
      <c r="B1451" s="1" t="s">
        <v>6248</v>
      </c>
      <c r="C1451" s="1" t="s">
        <v>28</v>
      </c>
      <c r="D1451" s="3" t="s">
        <v>83</v>
      </c>
      <c r="E1451" s="1" t="s">
        <v>222</v>
      </c>
      <c r="F1451" s="1" t="s">
        <v>6641</v>
      </c>
      <c r="G1451" s="1" t="s">
        <v>43</v>
      </c>
      <c r="H1451" s="1" t="s">
        <v>6642</v>
      </c>
      <c r="I1451" s="1" t="s">
        <v>34</v>
      </c>
      <c r="J1451" s="1" t="s">
        <v>359</v>
      </c>
      <c r="K1451" s="1" t="s">
        <v>2622</v>
      </c>
      <c r="L1451" s="1" t="s">
        <v>36</v>
      </c>
      <c r="M1451" s="1" t="s">
        <v>447</v>
      </c>
      <c r="N1451" s="1" t="s">
        <v>6643</v>
      </c>
      <c r="O1451" s="1" t="s">
        <v>6644</v>
      </c>
      <c r="P1451" s="1" t="s">
        <v>28</v>
      </c>
      <c r="Q1451" s="1" t="b">
        <f t="shared" si="1"/>
        <v>1</v>
      </c>
    </row>
    <row r="1452" ht="12.75" customHeight="1">
      <c r="A1452" s="1" t="s">
        <v>6645</v>
      </c>
      <c r="B1452" s="1" t="s">
        <v>6248</v>
      </c>
      <c r="C1452" s="1" t="s">
        <v>28</v>
      </c>
      <c r="D1452" s="3" t="s">
        <v>40</v>
      </c>
      <c r="E1452" s="1" t="s">
        <v>41</v>
      </c>
      <c r="F1452" s="1" t="s">
        <v>6128</v>
      </c>
      <c r="G1452" s="1" t="s">
        <v>43</v>
      </c>
      <c r="H1452" s="1" t="s">
        <v>6646</v>
      </c>
      <c r="I1452" s="1" t="s">
        <v>34</v>
      </c>
      <c r="J1452" s="1" t="s">
        <v>5437</v>
      </c>
      <c r="K1452" s="1" t="s">
        <v>1833</v>
      </c>
      <c r="L1452" s="1" t="s">
        <v>36</v>
      </c>
      <c r="M1452" s="1" t="s">
        <v>6647</v>
      </c>
      <c r="N1452" s="1" t="s">
        <v>6648</v>
      </c>
      <c r="O1452" s="1" t="s">
        <v>6649</v>
      </c>
      <c r="P1452" s="1" t="s">
        <v>28</v>
      </c>
      <c r="Q1452" s="1" t="b">
        <f t="shared" si="1"/>
        <v>1</v>
      </c>
    </row>
    <row r="1453" ht="12.75" customHeight="1">
      <c r="A1453" s="1" t="s">
        <v>6650</v>
      </c>
      <c r="B1453" s="1" t="s">
        <v>6248</v>
      </c>
      <c r="C1453" s="1" t="s">
        <v>28</v>
      </c>
      <c r="D1453" s="3" t="s">
        <v>40</v>
      </c>
      <c r="E1453" s="1" t="s">
        <v>41</v>
      </c>
      <c r="F1453" s="1" t="s">
        <v>587</v>
      </c>
      <c r="G1453" s="1" t="s">
        <v>43</v>
      </c>
      <c r="H1453" s="1" t="s">
        <v>6651</v>
      </c>
      <c r="I1453" s="1" t="s">
        <v>60</v>
      </c>
      <c r="J1453" s="1" t="s">
        <v>314</v>
      </c>
      <c r="K1453" s="1" t="s">
        <v>6652</v>
      </c>
      <c r="L1453" s="1" t="s">
        <v>36</v>
      </c>
      <c r="M1453" s="1" t="s">
        <v>227</v>
      </c>
      <c r="N1453" s="1" t="s">
        <v>2045</v>
      </c>
      <c r="O1453" s="1" t="s">
        <v>6653</v>
      </c>
      <c r="P1453" s="1" t="s">
        <v>28</v>
      </c>
      <c r="Q1453" s="1" t="b">
        <f t="shared" si="1"/>
        <v>1</v>
      </c>
    </row>
    <row r="1454" ht="12.75" customHeight="1">
      <c r="A1454" s="1" t="s">
        <v>6650</v>
      </c>
      <c r="B1454" s="1" t="s">
        <v>6248</v>
      </c>
      <c r="C1454" s="1" t="s">
        <v>28</v>
      </c>
      <c r="D1454" s="3" t="s">
        <v>40</v>
      </c>
      <c r="E1454" s="1" t="s">
        <v>41</v>
      </c>
      <c r="F1454" s="1" t="s">
        <v>587</v>
      </c>
      <c r="G1454" s="1" t="s">
        <v>43</v>
      </c>
      <c r="H1454" s="1" t="s">
        <v>6654</v>
      </c>
      <c r="I1454" s="1" t="s">
        <v>34</v>
      </c>
      <c r="J1454" s="1" t="s">
        <v>845</v>
      </c>
      <c r="K1454" s="1" t="s">
        <v>6655</v>
      </c>
      <c r="L1454" s="1" t="s">
        <v>36</v>
      </c>
      <c r="M1454" s="1" t="s">
        <v>5956</v>
      </c>
      <c r="N1454" s="1" t="s">
        <v>2045</v>
      </c>
      <c r="O1454" s="1" t="s">
        <v>6653</v>
      </c>
      <c r="P1454" s="1" t="s">
        <v>28</v>
      </c>
      <c r="Q1454" s="1" t="b">
        <f t="shared" si="1"/>
        <v>1</v>
      </c>
    </row>
    <row r="1455" ht="12.75" customHeight="1">
      <c r="A1455" s="1" t="s">
        <v>6656</v>
      </c>
      <c r="B1455" s="1" t="s">
        <v>6248</v>
      </c>
      <c r="C1455" s="1" t="s">
        <v>28</v>
      </c>
      <c r="D1455" s="3" t="s">
        <v>334</v>
      </c>
      <c r="E1455" s="1" t="s">
        <v>410</v>
      </c>
      <c r="F1455" s="1" t="s">
        <v>6657</v>
      </c>
      <c r="G1455" s="1" t="s">
        <v>43</v>
      </c>
      <c r="H1455" s="1" t="s">
        <v>6658</v>
      </c>
      <c r="I1455" s="1" t="s">
        <v>34</v>
      </c>
      <c r="K1455" s="1" t="s">
        <v>2622</v>
      </c>
      <c r="L1455" s="1" t="s">
        <v>36</v>
      </c>
      <c r="M1455" s="1" t="s">
        <v>1057</v>
      </c>
      <c r="O1455" s="1" t="s">
        <v>6659</v>
      </c>
      <c r="P1455" s="1" t="s">
        <v>28</v>
      </c>
      <c r="Q1455" s="1" t="b">
        <f t="shared" si="1"/>
        <v>1</v>
      </c>
    </row>
    <row r="1456" ht="12.75" customHeight="1">
      <c r="A1456" s="1" t="s">
        <v>6656</v>
      </c>
      <c r="B1456" s="1" t="s">
        <v>6248</v>
      </c>
      <c r="C1456" s="1" t="s">
        <v>260</v>
      </c>
      <c r="D1456" s="3" t="s">
        <v>83</v>
      </c>
      <c r="E1456" s="1" t="s">
        <v>1053</v>
      </c>
      <c r="F1456" s="1" t="s">
        <v>6660</v>
      </c>
      <c r="G1456" s="1" t="s">
        <v>6661</v>
      </c>
      <c r="H1456" s="1" t="s">
        <v>245</v>
      </c>
      <c r="I1456" s="1" t="s">
        <v>60</v>
      </c>
      <c r="J1456" s="1" t="s">
        <v>494</v>
      </c>
      <c r="K1456" s="1" t="s">
        <v>6662</v>
      </c>
      <c r="L1456" s="1" t="s">
        <v>36</v>
      </c>
      <c r="M1456" s="1" t="s">
        <v>248</v>
      </c>
      <c r="N1456" s="1" t="s">
        <v>6663</v>
      </c>
      <c r="O1456" s="1" t="s">
        <v>6664</v>
      </c>
      <c r="P1456" s="1" t="s">
        <v>260</v>
      </c>
      <c r="Q1456" s="1" t="b">
        <f t="shared" si="1"/>
        <v>1</v>
      </c>
    </row>
    <row r="1457" ht="12.75" customHeight="1">
      <c r="A1457" s="1" t="s">
        <v>6665</v>
      </c>
      <c r="B1457" s="1" t="s">
        <v>6248</v>
      </c>
      <c r="C1457" s="1" t="s">
        <v>28</v>
      </c>
      <c r="D1457" s="1" t="s">
        <v>3662</v>
      </c>
      <c r="E1457" s="1" t="s">
        <v>6666</v>
      </c>
      <c r="F1457" s="1" t="s">
        <v>6667</v>
      </c>
      <c r="G1457" s="1" t="s">
        <v>1797</v>
      </c>
      <c r="H1457" s="1" t="s">
        <v>6668</v>
      </c>
      <c r="I1457" s="1" t="s">
        <v>34</v>
      </c>
      <c r="J1457" s="1" t="s">
        <v>1062</v>
      </c>
      <c r="K1457" s="1" t="s">
        <v>1118</v>
      </c>
      <c r="L1457" s="1" t="s">
        <v>36</v>
      </c>
      <c r="M1457" s="1" t="s">
        <v>1699</v>
      </c>
      <c r="O1457" s="1" t="s">
        <v>6669</v>
      </c>
      <c r="P1457" s="1" t="s">
        <v>28</v>
      </c>
      <c r="Q1457" s="1" t="b">
        <f t="shared" si="1"/>
        <v>1</v>
      </c>
    </row>
    <row r="1458" ht="12.75" customHeight="1">
      <c r="A1458" s="1" t="s">
        <v>6670</v>
      </c>
      <c r="B1458" s="1" t="s">
        <v>6248</v>
      </c>
      <c r="C1458" s="1" t="s">
        <v>28</v>
      </c>
      <c r="D1458" s="3" t="s">
        <v>40</v>
      </c>
      <c r="E1458" s="1" t="s">
        <v>41</v>
      </c>
      <c r="F1458" s="1" t="s">
        <v>3067</v>
      </c>
      <c r="G1458" s="1" t="s">
        <v>5624</v>
      </c>
      <c r="H1458" s="1" t="s">
        <v>6671</v>
      </c>
      <c r="I1458" s="1" t="s">
        <v>34</v>
      </c>
      <c r="J1458" s="1" t="s">
        <v>548</v>
      </c>
      <c r="K1458" s="1" t="s">
        <v>2622</v>
      </c>
      <c r="L1458" s="1" t="s">
        <v>36</v>
      </c>
      <c r="M1458" s="1" t="s">
        <v>284</v>
      </c>
      <c r="N1458" s="1" t="s">
        <v>656</v>
      </c>
      <c r="O1458" s="1" t="s">
        <v>6672</v>
      </c>
      <c r="P1458" s="1" t="s">
        <v>28</v>
      </c>
      <c r="Q1458" s="1" t="b">
        <f t="shared" si="1"/>
        <v>1</v>
      </c>
    </row>
    <row r="1459" ht="12.75" customHeight="1">
      <c r="A1459" s="1" t="s">
        <v>6673</v>
      </c>
      <c r="B1459" s="1" t="s">
        <v>6248</v>
      </c>
      <c r="C1459" s="1" t="s">
        <v>343</v>
      </c>
      <c r="D1459" s="3" t="s">
        <v>6674</v>
      </c>
      <c r="E1459" s="1" t="s">
        <v>6675</v>
      </c>
      <c r="F1459" s="1" t="s">
        <v>6676</v>
      </c>
      <c r="G1459" s="1" t="s">
        <v>6677</v>
      </c>
      <c r="H1459" s="1" t="s">
        <v>6678</v>
      </c>
      <c r="I1459" s="1" t="s">
        <v>34</v>
      </c>
      <c r="J1459" s="1" t="s">
        <v>649</v>
      </c>
      <c r="K1459" s="1" t="s">
        <v>6679</v>
      </c>
      <c r="O1459" s="1" t="s">
        <v>6680</v>
      </c>
      <c r="P1459" s="1" t="s">
        <v>343</v>
      </c>
      <c r="Q1459" s="1" t="b">
        <f t="shared" si="1"/>
        <v>1</v>
      </c>
    </row>
    <row r="1460" ht="12.75" customHeight="1">
      <c r="A1460" s="1" t="s">
        <v>6681</v>
      </c>
      <c r="B1460" s="1" t="s">
        <v>6248</v>
      </c>
      <c r="C1460" s="1" t="s">
        <v>260</v>
      </c>
      <c r="D1460" s="3" t="s">
        <v>6682</v>
      </c>
      <c r="E1460" s="1" t="s">
        <v>6683</v>
      </c>
      <c r="F1460" s="1" t="s">
        <v>6684</v>
      </c>
      <c r="G1460" s="1" t="s">
        <v>6685</v>
      </c>
      <c r="H1460" s="1" t="s">
        <v>6686</v>
      </c>
      <c r="I1460" s="1" t="s">
        <v>34</v>
      </c>
      <c r="K1460" s="1" t="s">
        <v>6687</v>
      </c>
      <c r="L1460" s="1" t="s">
        <v>36</v>
      </c>
      <c r="O1460" s="1" t="s">
        <v>6688</v>
      </c>
      <c r="P1460" s="1" t="s">
        <v>260</v>
      </c>
      <c r="Q1460" s="1" t="b">
        <f t="shared" si="1"/>
        <v>1</v>
      </c>
    </row>
    <row r="1461" ht="12.75" customHeight="1">
      <c r="A1461" s="1" t="s">
        <v>6689</v>
      </c>
      <c r="B1461" s="1" t="s">
        <v>6248</v>
      </c>
      <c r="C1461" s="1" t="s">
        <v>260</v>
      </c>
      <c r="D1461" s="3" t="s">
        <v>40</v>
      </c>
      <c r="E1461" s="1" t="s">
        <v>41</v>
      </c>
      <c r="F1461" s="1" t="s">
        <v>6690</v>
      </c>
      <c r="G1461" s="1" t="s">
        <v>5624</v>
      </c>
      <c r="H1461" s="1" t="s">
        <v>6691</v>
      </c>
      <c r="I1461" s="1" t="s">
        <v>34</v>
      </c>
      <c r="K1461" s="1" t="s">
        <v>6692</v>
      </c>
      <c r="L1461" s="1" t="s">
        <v>36</v>
      </c>
      <c r="M1461" s="1" t="s">
        <v>406</v>
      </c>
      <c r="N1461" s="1" t="s">
        <v>2759</v>
      </c>
      <c r="O1461" s="1" t="s">
        <v>6693</v>
      </c>
      <c r="P1461" s="1" t="s">
        <v>260</v>
      </c>
      <c r="Q1461" s="1" t="b">
        <f t="shared" si="1"/>
        <v>1</v>
      </c>
    </row>
    <row r="1462" ht="12.75" customHeight="1">
      <c r="A1462" s="1" t="s">
        <v>6694</v>
      </c>
      <c r="B1462" s="1" t="s">
        <v>6248</v>
      </c>
      <c r="C1462" s="1" t="s">
        <v>28</v>
      </c>
      <c r="D1462" s="3" t="s">
        <v>83</v>
      </c>
      <c r="E1462" s="1" t="s">
        <v>318</v>
      </c>
      <c r="F1462" s="1" t="s">
        <v>6695</v>
      </c>
      <c r="G1462" s="1" t="s">
        <v>205</v>
      </c>
      <c r="H1462" s="1" t="s">
        <v>261</v>
      </c>
      <c r="I1462" s="1" t="s">
        <v>34</v>
      </c>
      <c r="K1462" s="1" t="s">
        <v>3690</v>
      </c>
      <c r="L1462" s="1" t="s">
        <v>36</v>
      </c>
      <c r="M1462" s="1" t="s">
        <v>227</v>
      </c>
      <c r="N1462" s="1" t="s">
        <v>6696</v>
      </c>
      <c r="O1462" s="1" t="s">
        <v>6697</v>
      </c>
      <c r="P1462" s="1" t="s">
        <v>28</v>
      </c>
      <c r="Q1462" s="1" t="b">
        <f t="shared" si="1"/>
        <v>1</v>
      </c>
    </row>
    <row r="1463" ht="12.75" customHeight="1">
      <c r="A1463" s="1" t="s">
        <v>6698</v>
      </c>
      <c r="B1463" s="1" t="s">
        <v>6248</v>
      </c>
      <c r="C1463" s="1" t="s">
        <v>443</v>
      </c>
      <c r="D1463" s="3" t="s">
        <v>288</v>
      </c>
      <c r="E1463" s="1" t="s">
        <v>1066</v>
      </c>
      <c r="F1463" s="1" t="s">
        <v>6699</v>
      </c>
      <c r="G1463" s="1" t="s">
        <v>205</v>
      </c>
      <c r="H1463" s="1" t="s">
        <v>6700</v>
      </c>
      <c r="K1463" s="1" t="s">
        <v>6701</v>
      </c>
      <c r="L1463" s="1" t="s">
        <v>36</v>
      </c>
      <c r="N1463" s="1" t="s">
        <v>6702</v>
      </c>
      <c r="O1463" s="1" t="s">
        <v>6703</v>
      </c>
      <c r="P1463" s="4" t="s">
        <v>443</v>
      </c>
      <c r="Q1463" s="1" t="b">
        <f t="shared" si="1"/>
        <v>1</v>
      </c>
    </row>
    <row r="1464" ht="12.75" customHeight="1">
      <c r="A1464" s="1" t="s">
        <v>6704</v>
      </c>
      <c r="B1464" s="1" t="s">
        <v>6248</v>
      </c>
      <c r="C1464" s="1" t="s">
        <v>28</v>
      </c>
      <c r="D1464" s="3" t="s">
        <v>83</v>
      </c>
      <c r="E1464" s="1" t="s">
        <v>222</v>
      </c>
      <c r="F1464" s="1" t="s">
        <v>6705</v>
      </c>
      <c r="G1464" s="1" t="s">
        <v>43</v>
      </c>
      <c r="H1464" s="1" t="s">
        <v>6706</v>
      </c>
      <c r="I1464" s="1" t="s">
        <v>34</v>
      </c>
      <c r="J1464" s="1" t="s">
        <v>270</v>
      </c>
      <c r="K1464" s="1" t="s">
        <v>6707</v>
      </c>
      <c r="L1464" s="1" t="s">
        <v>36</v>
      </c>
      <c r="M1464" s="1" t="s">
        <v>981</v>
      </c>
      <c r="O1464" s="1" t="s">
        <v>6708</v>
      </c>
      <c r="P1464" s="1" t="s">
        <v>28</v>
      </c>
      <c r="Q1464" s="1" t="b">
        <f t="shared" si="1"/>
        <v>1</v>
      </c>
    </row>
    <row r="1465" ht="12.75" customHeight="1">
      <c r="A1465" s="1" t="s">
        <v>6709</v>
      </c>
      <c r="B1465" s="1" t="s">
        <v>6248</v>
      </c>
      <c r="C1465" s="1" t="s">
        <v>28</v>
      </c>
      <c r="D1465" s="3" t="s">
        <v>40</v>
      </c>
      <c r="E1465" s="1" t="s">
        <v>231</v>
      </c>
      <c r="F1465" s="1" t="s">
        <v>6710</v>
      </c>
      <c r="G1465" s="1" t="s">
        <v>357</v>
      </c>
      <c r="H1465" s="1" t="s">
        <v>6711</v>
      </c>
      <c r="K1465" s="1" t="s">
        <v>2501</v>
      </c>
      <c r="L1465" s="1" t="s">
        <v>36</v>
      </c>
      <c r="M1465" s="1" t="s">
        <v>6712</v>
      </c>
      <c r="N1465" s="1" t="s">
        <v>5438</v>
      </c>
      <c r="O1465" s="1" t="s">
        <v>6395</v>
      </c>
      <c r="P1465" s="1" t="s">
        <v>28</v>
      </c>
      <c r="Q1465" s="1" t="b">
        <f t="shared" si="1"/>
        <v>1</v>
      </c>
    </row>
    <row r="1466" ht="12.75" customHeight="1">
      <c r="A1466" s="1" t="s">
        <v>6713</v>
      </c>
      <c r="B1466" s="1" t="s">
        <v>6248</v>
      </c>
      <c r="C1466" s="1" t="s">
        <v>28</v>
      </c>
      <c r="D1466" s="3" t="s">
        <v>83</v>
      </c>
      <c r="E1466" s="1" t="s">
        <v>91</v>
      </c>
      <c r="F1466" s="1" t="s">
        <v>4227</v>
      </c>
      <c r="G1466" s="1" t="s">
        <v>357</v>
      </c>
      <c r="H1466" s="1" t="s">
        <v>6714</v>
      </c>
      <c r="I1466" s="1" t="s">
        <v>34</v>
      </c>
      <c r="J1466" s="1" t="s">
        <v>375</v>
      </c>
      <c r="K1466" s="1" t="s">
        <v>400</v>
      </c>
      <c r="L1466" s="1" t="s">
        <v>36</v>
      </c>
      <c r="M1466" s="1" t="s">
        <v>562</v>
      </c>
      <c r="N1466" s="1" t="s">
        <v>3117</v>
      </c>
      <c r="O1466" s="1" t="s">
        <v>6715</v>
      </c>
      <c r="P1466" s="1" t="s">
        <v>28</v>
      </c>
      <c r="Q1466" s="1" t="b">
        <f t="shared" si="1"/>
        <v>1</v>
      </c>
    </row>
    <row r="1467" ht="12.75" customHeight="1">
      <c r="A1467" s="1" t="s">
        <v>6716</v>
      </c>
      <c r="B1467" s="1" t="s">
        <v>6248</v>
      </c>
      <c r="C1467" s="1" t="s">
        <v>28</v>
      </c>
      <c r="D1467" s="3" t="s">
        <v>194</v>
      </c>
      <c r="F1467" s="1" t="s">
        <v>1013</v>
      </c>
      <c r="G1467" s="1" t="s">
        <v>6717</v>
      </c>
      <c r="H1467" s="1" t="s">
        <v>6718</v>
      </c>
      <c r="I1467" s="1" t="s">
        <v>34</v>
      </c>
      <c r="K1467" s="1" t="s">
        <v>6719</v>
      </c>
      <c r="L1467" s="1" t="s">
        <v>36</v>
      </c>
      <c r="N1467" s="1" t="s">
        <v>228</v>
      </c>
      <c r="O1467" s="1" t="s">
        <v>6720</v>
      </c>
      <c r="P1467" s="1" t="s">
        <v>28</v>
      </c>
      <c r="Q1467" s="1" t="b">
        <f t="shared" si="1"/>
        <v>1</v>
      </c>
    </row>
    <row r="1468" ht="12.75" customHeight="1">
      <c r="A1468" s="1" t="s">
        <v>6721</v>
      </c>
      <c r="B1468" s="1" t="s">
        <v>6248</v>
      </c>
      <c r="C1468" s="1" t="s">
        <v>260</v>
      </c>
      <c r="D1468" s="3" t="s">
        <v>6009</v>
      </c>
      <c r="E1468" s="1" t="s">
        <v>6010</v>
      </c>
      <c r="F1468" s="1" t="s">
        <v>6722</v>
      </c>
      <c r="G1468" s="1" t="s">
        <v>205</v>
      </c>
      <c r="H1468" s="1" t="s">
        <v>261</v>
      </c>
      <c r="I1468" s="1" t="s">
        <v>34</v>
      </c>
      <c r="J1468" s="1" t="s">
        <v>696</v>
      </c>
      <c r="K1468" s="1" t="s">
        <v>6723</v>
      </c>
      <c r="L1468" s="1" t="s">
        <v>36</v>
      </c>
      <c r="N1468" s="1" t="s">
        <v>6724</v>
      </c>
      <c r="O1468" s="1" t="s">
        <v>6725</v>
      </c>
      <c r="P1468" s="1" t="s">
        <v>260</v>
      </c>
      <c r="Q1468" s="1" t="b">
        <f t="shared" si="1"/>
        <v>1</v>
      </c>
    </row>
    <row r="1469" ht="12.75" customHeight="1">
      <c r="A1469" s="1" t="s">
        <v>6721</v>
      </c>
      <c r="B1469" s="1" t="s">
        <v>6248</v>
      </c>
      <c r="C1469" s="1" t="s">
        <v>28</v>
      </c>
      <c r="D1469" s="3" t="s">
        <v>83</v>
      </c>
      <c r="E1469" s="1" t="s">
        <v>318</v>
      </c>
      <c r="F1469" s="1" t="s">
        <v>6726</v>
      </c>
      <c r="G1469" s="1" t="s">
        <v>43</v>
      </c>
      <c r="H1469" s="1" t="s">
        <v>6727</v>
      </c>
      <c r="I1469" s="1" t="s">
        <v>34</v>
      </c>
      <c r="J1469" s="1" t="s">
        <v>368</v>
      </c>
      <c r="K1469" s="1" t="s">
        <v>6728</v>
      </c>
      <c r="L1469" s="1" t="s">
        <v>36</v>
      </c>
      <c r="M1469" s="1" t="s">
        <v>1737</v>
      </c>
      <c r="N1469" s="1" t="s">
        <v>6729</v>
      </c>
      <c r="O1469" s="1" t="s">
        <v>6730</v>
      </c>
      <c r="P1469" s="1" t="s">
        <v>28</v>
      </c>
      <c r="Q1469" s="1" t="b">
        <f t="shared" si="1"/>
        <v>1</v>
      </c>
    </row>
    <row r="1470" ht="12.75" customHeight="1">
      <c r="A1470" s="1" t="s">
        <v>6731</v>
      </c>
      <c r="B1470" s="1" t="s">
        <v>6248</v>
      </c>
      <c r="C1470" s="1" t="s">
        <v>28</v>
      </c>
      <c r="D1470" s="3" t="s">
        <v>288</v>
      </c>
      <c r="E1470" s="1" t="s">
        <v>289</v>
      </c>
      <c r="F1470" s="1" t="s">
        <v>6732</v>
      </c>
      <c r="G1470" s="1" t="s">
        <v>32</v>
      </c>
      <c r="H1470" s="1" t="s">
        <v>6733</v>
      </c>
      <c r="I1470" s="1" t="s">
        <v>34</v>
      </c>
      <c r="J1470" s="1" t="s">
        <v>712</v>
      </c>
      <c r="K1470" s="1" t="s">
        <v>300</v>
      </c>
      <c r="L1470" s="1" t="s">
        <v>62</v>
      </c>
      <c r="M1470" s="1" t="s">
        <v>1781</v>
      </c>
      <c r="N1470" s="1" t="s">
        <v>5786</v>
      </c>
      <c r="O1470" s="1" t="s">
        <v>6734</v>
      </c>
      <c r="P1470" s="1" t="s">
        <v>28</v>
      </c>
      <c r="Q1470" s="1" t="b">
        <f t="shared" si="1"/>
        <v>1</v>
      </c>
    </row>
    <row r="1471" ht="12.75" customHeight="1">
      <c r="A1471" s="1" t="s">
        <v>6735</v>
      </c>
      <c r="B1471" s="1" t="s">
        <v>6248</v>
      </c>
      <c r="C1471" s="1" t="s">
        <v>28</v>
      </c>
      <c r="D1471" s="3" t="s">
        <v>40</v>
      </c>
      <c r="E1471" s="1" t="s">
        <v>1949</v>
      </c>
      <c r="F1471" s="1" t="s">
        <v>6736</v>
      </c>
      <c r="G1471" s="1" t="s">
        <v>43</v>
      </c>
      <c r="H1471" s="1" t="s">
        <v>6737</v>
      </c>
      <c r="I1471" s="1" t="s">
        <v>34</v>
      </c>
      <c r="J1471" s="1" t="s">
        <v>941</v>
      </c>
      <c r="K1471" s="1" t="s">
        <v>3165</v>
      </c>
      <c r="L1471" s="1" t="s">
        <v>36</v>
      </c>
      <c r="N1471" s="1" t="s">
        <v>285</v>
      </c>
      <c r="O1471" s="1" t="s">
        <v>3346</v>
      </c>
      <c r="P1471" s="1" t="s">
        <v>28</v>
      </c>
      <c r="Q1471" s="1" t="b">
        <f t="shared" si="1"/>
        <v>1</v>
      </c>
    </row>
    <row r="1472" ht="12.75" customHeight="1">
      <c r="A1472" s="1" t="s">
        <v>6738</v>
      </c>
      <c r="B1472" s="1" t="s">
        <v>6248</v>
      </c>
      <c r="C1472" s="1" t="s">
        <v>28</v>
      </c>
      <c r="D1472" s="3" t="s">
        <v>83</v>
      </c>
      <c r="E1472" s="1" t="s">
        <v>318</v>
      </c>
      <c r="F1472" s="1" t="s">
        <v>6739</v>
      </c>
      <c r="G1472" s="1" t="s">
        <v>43</v>
      </c>
      <c r="H1472" s="1" t="s">
        <v>6740</v>
      </c>
      <c r="I1472" s="1" t="s">
        <v>34</v>
      </c>
      <c r="J1472" s="1" t="s">
        <v>5288</v>
      </c>
      <c r="K1472" s="1" t="s">
        <v>6741</v>
      </c>
      <c r="L1472" s="1" t="s">
        <v>36</v>
      </c>
      <c r="M1472" s="1" t="s">
        <v>272</v>
      </c>
      <c r="N1472" s="1" t="s">
        <v>2160</v>
      </c>
      <c r="O1472" s="1" t="s">
        <v>6742</v>
      </c>
      <c r="P1472" s="1" t="s">
        <v>28</v>
      </c>
      <c r="Q1472" s="1" t="b">
        <f t="shared" si="1"/>
        <v>1</v>
      </c>
    </row>
    <row r="1473" ht="12.75" customHeight="1">
      <c r="A1473" s="1" t="s">
        <v>6743</v>
      </c>
      <c r="B1473" s="1" t="s">
        <v>6248</v>
      </c>
      <c r="C1473" s="1" t="s">
        <v>28</v>
      </c>
      <c r="D1473" s="3" t="s">
        <v>83</v>
      </c>
      <c r="E1473" s="1" t="s">
        <v>222</v>
      </c>
      <c r="F1473" s="1" t="s">
        <v>6744</v>
      </c>
      <c r="G1473" s="1" t="s">
        <v>69</v>
      </c>
      <c r="H1473" s="1" t="s">
        <v>6745</v>
      </c>
      <c r="I1473" s="1" t="s">
        <v>34</v>
      </c>
      <c r="J1473" s="1" t="s">
        <v>494</v>
      </c>
      <c r="K1473" s="1" t="s">
        <v>6746</v>
      </c>
      <c r="L1473" s="1" t="s">
        <v>36</v>
      </c>
      <c r="M1473" s="1" t="s">
        <v>413</v>
      </c>
      <c r="N1473" s="1" t="s">
        <v>6747</v>
      </c>
      <c r="O1473" s="1" t="s">
        <v>6748</v>
      </c>
      <c r="P1473" s="1" t="s">
        <v>28</v>
      </c>
      <c r="Q1473" s="1" t="b">
        <f t="shared" si="1"/>
        <v>1</v>
      </c>
    </row>
    <row r="1474" ht="12.75" customHeight="1">
      <c r="A1474" s="1" t="s">
        <v>6749</v>
      </c>
      <c r="B1474" s="1" t="s">
        <v>6750</v>
      </c>
      <c r="C1474" s="1" t="s">
        <v>28</v>
      </c>
      <c r="D1474" s="3" t="s">
        <v>40</v>
      </c>
      <c r="E1474" s="1" t="s">
        <v>41</v>
      </c>
      <c r="F1474" s="1" t="s">
        <v>6751</v>
      </c>
      <c r="H1474" s="1" t="s">
        <v>261</v>
      </c>
      <c r="I1474" s="1" t="s">
        <v>34</v>
      </c>
      <c r="K1474" s="1" t="s">
        <v>1666</v>
      </c>
      <c r="L1474" s="1" t="s">
        <v>36</v>
      </c>
      <c r="M1474" s="1" t="s">
        <v>852</v>
      </c>
      <c r="O1474" s="1" t="s">
        <v>6752</v>
      </c>
      <c r="P1474" s="1" t="s">
        <v>28</v>
      </c>
      <c r="Q1474" s="1" t="b">
        <f t="shared" si="1"/>
        <v>1</v>
      </c>
    </row>
    <row r="1475" ht="12.75" customHeight="1">
      <c r="A1475" s="1" t="s">
        <v>6753</v>
      </c>
      <c r="B1475" s="1" t="s">
        <v>6750</v>
      </c>
      <c r="C1475" s="1" t="s">
        <v>343</v>
      </c>
      <c r="D1475" s="1" t="s">
        <v>6754</v>
      </c>
      <c r="E1475" s="1" t="s">
        <v>6755</v>
      </c>
      <c r="F1475" s="1" t="s">
        <v>6756</v>
      </c>
      <c r="G1475" s="1" t="s">
        <v>32</v>
      </c>
      <c r="H1475" s="1" t="s">
        <v>6757</v>
      </c>
      <c r="I1475" s="1" t="s">
        <v>34</v>
      </c>
      <c r="K1475" s="1" t="s">
        <v>6758</v>
      </c>
      <c r="M1475" s="1" t="s">
        <v>6759</v>
      </c>
      <c r="N1475" s="1" t="s">
        <v>1147</v>
      </c>
      <c r="O1475" s="1" t="s">
        <v>6760</v>
      </c>
      <c r="P1475" s="1" t="s">
        <v>343</v>
      </c>
      <c r="Q1475" s="1" t="b">
        <f t="shared" si="1"/>
        <v>1</v>
      </c>
    </row>
    <row r="1476" ht="12.75" customHeight="1">
      <c r="A1476" s="1" t="s">
        <v>6761</v>
      </c>
      <c r="B1476" s="1" t="s">
        <v>6750</v>
      </c>
      <c r="C1476" s="1" t="s">
        <v>28</v>
      </c>
      <c r="D1476" s="3" t="s">
        <v>645</v>
      </c>
      <c r="E1476" s="1" t="s">
        <v>6762</v>
      </c>
      <c r="F1476" s="1" t="s">
        <v>6763</v>
      </c>
      <c r="G1476" s="1" t="s">
        <v>43</v>
      </c>
      <c r="H1476" s="1" t="s">
        <v>6764</v>
      </c>
      <c r="I1476" s="1" t="s">
        <v>34</v>
      </c>
      <c r="J1476" s="1" t="s">
        <v>4817</v>
      </c>
      <c r="K1476" s="1" t="s">
        <v>6765</v>
      </c>
      <c r="L1476" s="1" t="s">
        <v>36</v>
      </c>
      <c r="M1476" s="1" t="s">
        <v>852</v>
      </c>
      <c r="O1476" s="1" t="s">
        <v>6766</v>
      </c>
      <c r="P1476" s="1" t="s">
        <v>28</v>
      </c>
      <c r="Q1476" s="1" t="b">
        <f t="shared" si="1"/>
        <v>1</v>
      </c>
    </row>
    <row r="1477" ht="12.75" customHeight="1">
      <c r="A1477" s="1" t="s">
        <v>6767</v>
      </c>
      <c r="B1477" s="1" t="s">
        <v>6750</v>
      </c>
      <c r="C1477" s="1" t="s">
        <v>28</v>
      </c>
      <c r="D1477" s="3" t="s">
        <v>40</v>
      </c>
      <c r="E1477" s="1" t="s">
        <v>41</v>
      </c>
      <c r="F1477" s="1" t="s">
        <v>105</v>
      </c>
      <c r="G1477" s="1" t="s">
        <v>43</v>
      </c>
      <c r="H1477" s="1" t="s">
        <v>6768</v>
      </c>
      <c r="I1477" s="1" t="s">
        <v>34</v>
      </c>
      <c r="J1477" s="1" t="s">
        <v>5839</v>
      </c>
      <c r="K1477" s="1" t="s">
        <v>5410</v>
      </c>
      <c r="L1477" s="1" t="s">
        <v>36</v>
      </c>
      <c r="M1477" s="1" t="s">
        <v>214</v>
      </c>
      <c r="O1477" s="1" t="s">
        <v>6769</v>
      </c>
      <c r="P1477" s="1" t="s">
        <v>28</v>
      </c>
      <c r="Q1477" s="1" t="b">
        <f t="shared" si="1"/>
        <v>1</v>
      </c>
    </row>
    <row r="1478" ht="12.75" customHeight="1">
      <c r="A1478" s="1" t="s">
        <v>6770</v>
      </c>
      <c r="B1478" s="1" t="s">
        <v>6750</v>
      </c>
      <c r="C1478" s="1" t="s">
        <v>260</v>
      </c>
      <c r="D1478" s="3" t="s">
        <v>40</v>
      </c>
      <c r="E1478" s="1" t="s">
        <v>231</v>
      </c>
      <c r="F1478" s="1" t="s">
        <v>6771</v>
      </c>
      <c r="G1478" s="1" t="s">
        <v>1664</v>
      </c>
      <c r="H1478" s="1" t="s">
        <v>6772</v>
      </c>
      <c r="I1478" s="1" t="s">
        <v>34</v>
      </c>
      <c r="K1478" s="1" t="s">
        <v>6773</v>
      </c>
      <c r="L1478" s="1" t="s">
        <v>36</v>
      </c>
      <c r="N1478" s="1" t="s">
        <v>1700</v>
      </c>
      <c r="O1478" s="1" t="s">
        <v>6766</v>
      </c>
      <c r="P1478" s="1" t="s">
        <v>260</v>
      </c>
      <c r="Q1478" s="1" t="b">
        <f t="shared" si="1"/>
        <v>1</v>
      </c>
    </row>
    <row r="1479" ht="12.75" customHeight="1">
      <c r="A1479" s="1" t="s">
        <v>6770</v>
      </c>
      <c r="B1479" s="1" t="s">
        <v>6750</v>
      </c>
      <c r="C1479" s="1" t="s">
        <v>443</v>
      </c>
      <c r="D1479" s="3" t="s">
        <v>288</v>
      </c>
      <c r="E1479" s="1" t="s">
        <v>289</v>
      </c>
      <c r="F1479" s="1" t="s">
        <v>6774</v>
      </c>
      <c r="G1479" s="1" t="s">
        <v>4679</v>
      </c>
      <c r="H1479" s="1" t="s">
        <v>6775</v>
      </c>
      <c r="I1479" s="1" t="s">
        <v>34</v>
      </c>
      <c r="J1479" s="1" t="s">
        <v>560</v>
      </c>
      <c r="K1479" s="1" t="s">
        <v>6776</v>
      </c>
      <c r="L1479" s="1" t="s">
        <v>36</v>
      </c>
      <c r="M1479" s="1" t="s">
        <v>6777</v>
      </c>
      <c r="O1479" s="1" t="s">
        <v>6778</v>
      </c>
      <c r="P1479" s="4" t="s">
        <v>443</v>
      </c>
      <c r="Q1479" s="1" t="b">
        <f t="shared" si="1"/>
        <v>1</v>
      </c>
    </row>
    <row r="1480" ht="12.75" customHeight="1">
      <c r="A1480" s="1" t="s">
        <v>6779</v>
      </c>
      <c r="B1480" s="1" t="s">
        <v>6750</v>
      </c>
      <c r="C1480" s="1" t="s">
        <v>28</v>
      </c>
      <c r="D1480" s="3" t="s">
        <v>83</v>
      </c>
      <c r="E1480" s="1" t="s">
        <v>318</v>
      </c>
      <c r="F1480" s="1" t="s">
        <v>6780</v>
      </c>
      <c r="G1480" s="1" t="s">
        <v>43</v>
      </c>
      <c r="H1480" s="1" t="s">
        <v>6781</v>
      </c>
      <c r="I1480" s="1" t="s">
        <v>34</v>
      </c>
      <c r="J1480" s="1" t="s">
        <v>1024</v>
      </c>
      <c r="K1480" s="1" t="s">
        <v>6782</v>
      </c>
      <c r="L1480" s="1" t="s">
        <v>36</v>
      </c>
      <c r="M1480" s="1" t="s">
        <v>6783</v>
      </c>
      <c r="N1480" s="1" t="s">
        <v>6784</v>
      </c>
      <c r="O1480" s="1" t="s">
        <v>6785</v>
      </c>
      <c r="P1480" s="1" t="s">
        <v>28</v>
      </c>
      <c r="Q1480" s="1" t="b">
        <f t="shared" si="1"/>
        <v>1</v>
      </c>
    </row>
    <row r="1481" ht="12.75" customHeight="1">
      <c r="A1481" s="1" t="s">
        <v>6786</v>
      </c>
      <c r="B1481" s="1" t="s">
        <v>6750</v>
      </c>
      <c r="C1481" s="1" t="s">
        <v>343</v>
      </c>
      <c r="D1481" s="3" t="s">
        <v>288</v>
      </c>
      <c r="E1481" s="1" t="s">
        <v>1419</v>
      </c>
      <c r="F1481" s="1" t="s">
        <v>6787</v>
      </c>
      <c r="G1481" s="1" t="s">
        <v>1029</v>
      </c>
      <c r="H1481" s="1" t="s">
        <v>6788</v>
      </c>
      <c r="I1481" s="1" t="s">
        <v>34</v>
      </c>
      <c r="K1481" s="1" t="s">
        <v>6789</v>
      </c>
      <c r="N1481" s="1" t="s">
        <v>1147</v>
      </c>
      <c r="O1481" s="1" t="s">
        <v>6790</v>
      </c>
      <c r="P1481" s="1" t="s">
        <v>343</v>
      </c>
      <c r="Q1481" s="1" t="b">
        <f t="shared" si="1"/>
        <v>1</v>
      </c>
    </row>
    <row r="1482" ht="12.75" customHeight="1">
      <c r="A1482" s="1" t="s">
        <v>6786</v>
      </c>
      <c r="B1482" s="1" t="s">
        <v>6750</v>
      </c>
      <c r="C1482" s="1" t="s">
        <v>28</v>
      </c>
      <c r="D1482" s="3" t="s">
        <v>83</v>
      </c>
      <c r="E1482" s="1" t="s">
        <v>318</v>
      </c>
      <c r="F1482" s="1" t="s">
        <v>1369</v>
      </c>
      <c r="G1482" s="1" t="s">
        <v>43</v>
      </c>
      <c r="H1482" s="1" t="s">
        <v>6791</v>
      </c>
      <c r="I1482" s="1" t="s">
        <v>34</v>
      </c>
      <c r="J1482" s="1" t="s">
        <v>879</v>
      </c>
      <c r="K1482" s="1" t="s">
        <v>6792</v>
      </c>
      <c r="L1482" s="1" t="s">
        <v>36</v>
      </c>
      <c r="N1482" s="1" t="s">
        <v>613</v>
      </c>
      <c r="O1482" s="1" t="s">
        <v>6793</v>
      </c>
      <c r="P1482" s="1" t="s">
        <v>28</v>
      </c>
      <c r="Q1482" s="1" t="b">
        <f t="shared" si="1"/>
        <v>1</v>
      </c>
    </row>
    <row r="1483" ht="12.75" customHeight="1">
      <c r="A1483" s="1" t="s">
        <v>6794</v>
      </c>
      <c r="B1483" s="1" t="s">
        <v>6750</v>
      </c>
      <c r="C1483" s="1" t="s">
        <v>28</v>
      </c>
      <c r="D1483" s="3" t="s">
        <v>40</v>
      </c>
      <c r="E1483" s="1" t="s">
        <v>1949</v>
      </c>
      <c r="F1483" s="1" t="s">
        <v>6795</v>
      </c>
      <c r="G1483" s="1" t="s">
        <v>43</v>
      </c>
      <c r="H1483" s="1" t="s">
        <v>245</v>
      </c>
      <c r="I1483" s="1" t="s">
        <v>60</v>
      </c>
      <c r="K1483" s="1" t="s">
        <v>1592</v>
      </c>
      <c r="L1483" s="1" t="s">
        <v>36</v>
      </c>
      <c r="M1483" s="1" t="s">
        <v>413</v>
      </c>
      <c r="O1483" s="1" t="s">
        <v>6796</v>
      </c>
      <c r="P1483" s="1" t="s">
        <v>28</v>
      </c>
      <c r="Q1483" s="1" t="b">
        <f t="shared" si="1"/>
        <v>1</v>
      </c>
    </row>
    <row r="1484" ht="12.75" customHeight="1">
      <c r="A1484" s="1" t="s">
        <v>6797</v>
      </c>
      <c r="B1484" s="1" t="s">
        <v>6750</v>
      </c>
      <c r="C1484" s="1" t="s">
        <v>343</v>
      </c>
      <c r="D1484" s="3" t="s">
        <v>83</v>
      </c>
      <c r="E1484" s="1" t="s">
        <v>222</v>
      </c>
      <c r="F1484" s="1" t="s">
        <v>6798</v>
      </c>
      <c r="G1484" s="1" t="s">
        <v>69</v>
      </c>
      <c r="H1484" s="1" t="s">
        <v>6799</v>
      </c>
      <c r="K1484" s="1" t="s">
        <v>6800</v>
      </c>
      <c r="N1484" s="1" t="s">
        <v>1147</v>
      </c>
      <c r="O1484" s="1" t="s">
        <v>6801</v>
      </c>
      <c r="P1484" s="1" t="s">
        <v>343</v>
      </c>
      <c r="Q1484" s="1" t="b">
        <f t="shared" si="1"/>
        <v>1</v>
      </c>
    </row>
    <row r="1485" ht="12.75" customHeight="1">
      <c r="A1485" s="1" t="s">
        <v>6802</v>
      </c>
      <c r="B1485" s="1" t="s">
        <v>6750</v>
      </c>
      <c r="C1485" s="1" t="s">
        <v>28</v>
      </c>
      <c r="D1485" s="3" t="s">
        <v>83</v>
      </c>
      <c r="E1485" s="1" t="s">
        <v>318</v>
      </c>
      <c r="F1485" s="1" t="s">
        <v>6803</v>
      </c>
      <c r="G1485" s="1" t="s">
        <v>43</v>
      </c>
      <c r="H1485" s="1" t="s">
        <v>6804</v>
      </c>
      <c r="I1485" s="1" t="s">
        <v>34</v>
      </c>
      <c r="J1485" s="1" t="s">
        <v>4977</v>
      </c>
      <c r="K1485" s="1" t="s">
        <v>6805</v>
      </c>
      <c r="L1485" s="1" t="s">
        <v>36</v>
      </c>
      <c r="M1485" s="1" t="s">
        <v>1970</v>
      </c>
      <c r="O1485" s="1" t="s">
        <v>6806</v>
      </c>
      <c r="P1485" s="1" t="s">
        <v>28</v>
      </c>
      <c r="Q1485" s="1" t="b">
        <f t="shared" si="1"/>
        <v>1</v>
      </c>
    </row>
    <row r="1486" ht="12.75" customHeight="1">
      <c r="A1486" s="1" t="s">
        <v>6807</v>
      </c>
      <c r="B1486" s="1" t="s">
        <v>6750</v>
      </c>
      <c r="C1486" s="1" t="s">
        <v>28</v>
      </c>
      <c r="D1486" s="3" t="s">
        <v>1203</v>
      </c>
      <c r="E1486" s="1" t="s">
        <v>1204</v>
      </c>
      <c r="F1486" s="1" t="s">
        <v>6808</v>
      </c>
      <c r="G1486" s="1" t="s">
        <v>43</v>
      </c>
      <c r="H1486" s="1" t="s">
        <v>6809</v>
      </c>
      <c r="I1486" s="1" t="s">
        <v>34</v>
      </c>
      <c r="J1486" s="1" t="s">
        <v>730</v>
      </c>
      <c r="K1486" s="1" t="s">
        <v>1819</v>
      </c>
      <c r="L1486" s="1" t="s">
        <v>36</v>
      </c>
      <c r="M1486" s="1" t="s">
        <v>183</v>
      </c>
      <c r="O1486" s="1" t="s">
        <v>6810</v>
      </c>
      <c r="P1486" s="1" t="s">
        <v>28</v>
      </c>
      <c r="Q1486" s="1" t="b">
        <f t="shared" si="1"/>
        <v>1</v>
      </c>
    </row>
    <row r="1487" ht="12.75" customHeight="1">
      <c r="A1487" s="1" t="s">
        <v>6811</v>
      </c>
      <c r="B1487" s="1" t="s">
        <v>6750</v>
      </c>
      <c r="C1487" s="1" t="s">
        <v>28</v>
      </c>
      <c r="D1487" s="3" t="s">
        <v>83</v>
      </c>
      <c r="E1487" s="1" t="s">
        <v>222</v>
      </c>
      <c r="F1487" s="1" t="s">
        <v>6812</v>
      </c>
      <c r="G1487" s="1" t="s">
        <v>32</v>
      </c>
      <c r="H1487" s="1" t="s">
        <v>6813</v>
      </c>
      <c r="I1487" s="1" t="s">
        <v>34</v>
      </c>
      <c r="J1487" s="1" t="s">
        <v>277</v>
      </c>
      <c r="K1487" s="1" t="s">
        <v>6814</v>
      </c>
      <c r="L1487" s="1" t="s">
        <v>36</v>
      </c>
      <c r="M1487" s="1" t="s">
        <v>562</v>
      </c>
      <c r="N1487" s="1" t="s">
        <v>3336</v>
      </c>
      <c r="O1487" s="1" t="s">
        <v>6815</v>
      </c>
      <c r="P1487" s="1" t="s">
        <v>28</v>
      </c>
      <c r="Q1487" s="1" t="b">
        <f t="shared" si="1"/>
        <v>1</v>
      </c>
    </row>
    <row r="1488" ht="12.75" customHeight="1">
      <c r="A1488" s="1" t="s">
        <v>6816</v>
      </c>
      <c r="B1488" s="1" t="s">
        <v>6750</v>
      </c>
      <c r="C1488" s="1" t="s">
        <v>443</v>
      </c>
      <c r="D1488" s="3" t="s">
        <v>40</v>
      </c>
      <c r="E1488" s="1" t="s">
        <v>142</v>
      </c>
      <c r="F1488" s="1" t="s">
        <v>6817</v>
      </c>
      <c r="G1488" s="1" t="s">
        <v>1093</v>
      </c>
      <c r="H1488" s="1" t="s">
        <v>6818</v>
      </c>
      <c r="I1488" s="1" t="s">
        <v>34</v>
      </c>
      <c r="K1488" s="1" t="s">
        <v>1863</v>
      </c>
      <c r="L1488" s="1" t="s">
        <v>36</v>
      </c>
      <c r="N1488" s="1" t="s">
        <v>6819</v>
      </c>
      <c r="O1488" s="1" t="s">
        <v>3346</v>
      </c>
      <c r="P1488" s="4" t="s">
        <v>443</v>
      </c>
      <c r="Q1488" s="1" t="b">
        <f t="shared" si="1"/>
        <v>1</v>
      </c>
    </row>
    <row r="1489" ht="12.75" customHeight="1">
      <c r="A1489" s="1" t="s">
        <v>6820</v>
      </c>
      <c r="B1489" s="1" t="s">
        <v>6750</v>
      </c>
      <c r="C1489" s="1" t="s">
        <v>28</v>
      </c>
      <c r="D1489" s="3" t="s">
        <v>501</v>
      </c>
      <c r="E1489" s="1" t="s">
        <v>6821</v>
      </c>
      <c r="F1489" s="1" t="s">
        <v>6822</v>
      </c>
      <c r="G1489" s="1" t="s">
        <v>387</v>
      </c>
      <c r="H1489" s="1" t="s">
        <v>261</v>
      </c>
      <c r="I1489" s="1" t="s">
        <v>34</v>
      </c>
      <c r="K1489" s="1" t="s">
        <v>6823</v>
      </c>
      <c r="L1489" s="1" t="s">
        <v>36</v>
      </c>
      <c r="O1489" s="1" t="s">
        <v>6824</v>
      </c>
      <c r="P1489" s="1" t="s">
        <v>28</v>
      </c>
      <c r="Q1489" s="1" t="b">
        <f t="shared" si="1"/>
        <v>1</v>
      </c>
    </row>
    <row r="1490" ht="12.75" customHeight="1">
      <c r="A1490" s="1" t="s">
        <v>6825</v>
      </c>
      <c r="B1490" s="1" t="s">
        <v>6750</v>
      </c>
      <c r="C1490" s="1" t="s">
        <v>28</v>
      </c>
      <c r="D1490" s="3" t="s">
        <v>871</v>
      </c>
      <c r="E1490" s="1" t="s">
        <v>872</v>
      </c>
      <c r="F1490" s="1" t="s">
        <v>6826</v>
      </c>
      <c r="G1490" s="1" t="s">
        <v>43</v>
      </c>
      <c r="H1490" s="1" t="s">
        <v>6827</v>
      </c>
      <c r="I1490" s="1" t="s">
        <v>34</v>
      </c>
      <c r="J1490" s="1" t="s">
        <v>560</v>
      </c>
      <c r="K1490" s="1" t="s">
        <v>6828</v>
      </c>
      <c r="L1490" s="1" t="s">
        <v>36</v>
      </c>
      <c r="O1490" s="1" t="s">
        <v>6829</v>
      </c>
      <c r="P1490" s="1" t="s">
        <v>28</v>
      </c>
      <c r="Q1490" s="1" t="b">
        <f t="shared" si="1"/>
        <v>1</v>
      </c>
    </row>
    <row r="1491" ht="12.75" customHeight="1">
      <c r="A1491" s="1" t="s">
        <v>6830</v>
      </c>
      <c r="B1491" s="1" t="s">
        <v>6750</v>
      </c>
      <c r="C1491" s="1" t="s">
        <v>28</v>
      </c>
      <c r="D1491" s="1" t="s">
        <v>3662</v>
      </c>
      <c r="E1491" s="1" t="s">
        <v>6831</v>
      </c>
      <c r="F1491" s="1" t="s">
        <v>6832</v>
      </c>
      <c r="G1491" s="1" t="s">
        <v>6572</v>
      </c>
      <c r="H1491" s="1" t="s">
        <v>6833</v>
      </c>
      <c r="I1491" s="1" t="s">
        <v>34</v>
      </c>
      <c r="J1491" s="1" t="s">
        <v>649</v>
      </c>
      <c r="K1491" s="1" t="s">
        <v>886</v>
      </c>
      <c r="L1491" s="1" t="s">
        <v>36</v>
      </c>
      <c r="M1491" s="1" t="s">
        <v>376</v>
      </c>
      <c r="O1491" s="1" t="s">
        <v>6829</v>
      </c>
      <c r="P1491" s="1" t="s">
        <v>28</v>
      </c>
      <c r="Q1491" s="1" t="b">
        <f t="shared" si="1"/>
        <v>1</v>
      </c>
    </row>
    <row r="1492" ht="12.75" customHeight="1">
      <c r="A1492" s="1" t="s">
        <v>6834</v>
      </c>
      <c r="B1492" s="1" t="s">
        <v>6750</v>
      </c>
      <c r="C1492" s="1" t="s">
        <v>28</v>
      </c>
      <c r="D1492" s="3" t="s">
        <v>40</v>
      </c>
      <c r="E1492" s="1" t="s">
        <v>142</v>
      </c>
      <c r="F1492" s="1" t="s">
        <v>6835</v>
      </c>
      <c r="G1492" s="1" t="s">
        <v>43</v>
      </c>
      <c r="H1492" s="1" t="s">
        <v>6836</v>
      </c>
      <c r="I1492" s="1" t="s">
        <v>34</v>
      </c>
      <c r="J1492" s="1" t="s">
        <v>5839</v>
      </c>
      <c r="K1492" s="1" t="s">
        <v>6837</v>
      </c>
      <c r="L1492" s="1" t="s">
        <v>36</v>
      </c>
      <c r="N1492" s="1" t="s">
        <v>285</v>
      </c>
      <c r="O1492" s="1" t="s">
        <v>3346</v>
      </c>
      <c r="P1492" s="1" t="s">
        <v>28</v>
      </c>
      <c r="Q1492" s="1" t="b">
        <f t="shared" si="1"/>
        <v>1</v>
      </c>
    </row>
    <row r="1493" ht="12.75" customHeight="1">
      <c r="A1493" s="1" t="s">
        <v>6838</v>
      </c>
      <c r="B1493" s="1" t="s">
        <v>6750</v>
      </c>
      <c r="C1493" s="1" t="s">
        <v>28</v>
      </c>
      <c r="D1493" s="3" t="s">
        <v>6399</v>
      </c>
      <c r="E1493" s="1" t="s">
        <v>6839</v>
      </c>
      <c r="F1493" s="1" t="s">
        <v>6840</v>
      </c>
      <c r="G1493" s="1" t="s">
        <v>43</v>
      </c>
      <c r="H1493" s="1" t="s">
        <v>6841</v>
      </c>
      <c r="I1493" s="1" t="s">
        <v>34</v>
      </c>
      <c r="J1493" s="1" t="s">
        <v>375</v>
      </c>
      <c r="K1493" s="1" t="s">
        <v>6842</v>
      </c>
      <c r="L1493" s="1" t="s">
        <v>36</v>
      </c>
      <c r="N1493" s="1" t="s">
        <v>5290</v>
      </c>
      <c r="O1493" s="1" t="s">
        <v>6843</v>
      </c>
      <c r="P1493" s="1" t="s">
        <v>28</v>
      </c>
      <c r="Q1493" s="1" t="b">
        <f t="shared" si="1"/>
        <v>1</v>
      </c>
    </row>
    <row r="1494" ht="12.75" customHeight="1">
      <c r="A1494" s="1" t="s">
        <v>6834</v>
      </c>
      <c r="B1494" s="1" t="s">
        <v>6750</v>
      </c>
      <c r="C1494" s="1" t="s">
        <v>260</v>
      </c>
      <c r="D1494" s="3" t="s">
        <v>288</v>
      </c>
      <c r="E1494" s="1" t="s">
        <v>1419</v>
      </c>
      <c r="F1494" s="1" t="s">
        <v>6844</v>
      </c>
      <c r="G1494" s="1" t="s">
        <v>978</v>
      </c>
      <c r="K1494" s="1" t="s">
        <v>5875</v>
      </c>
      <c r="L1494" s="1" t="s">
        <v>36</v>
      </c>
      <c r="N1494" s="1" t="s">
        <v>293</v>
      </c>
      <c r="O1494" s="1" t="s">
        <v>6845</v>
      </c>
      <c r="P1494" s="1" t="s">
        <v>260</v>
      </c>
      <c r="Q1494" s="1" t="b">
        <f t="shared" si="1"/>
        <v>1</v>
      </c>
    </row>
    <row r="1495" ht="12.75" customHeight="1">
      <c r="A1495" s="1" t="s">
        <v>6846</v>
      </c>
      <c r="B1495" s="1" t="s">
        <v>6750</v>
      </c>
      <c r="C1495" s="1" t="s">
        <v>28</v>
      </c>
      <c r="D1495" s="3" t="s">
        <v>83</v>
      </c>
      <c r="E1495" s="1" t="s">
        <v>91</v>
      </c>
      <c r="F1495" s="1" t="s">
        <v>1617</v>
      </c>
      <c r="G1495" s="1" t="s">
        <v>978</v>
      </c>
      <c r="H1495" s="1" t="s">
        <v>6847</v>
      </c>
      <c r="I1495" s="1" t="s">
        <v>34</v>
      </c>
      <c r="J1495" s="1" t="s">
        <v>255</v>
      </c>
      <c r="K1495" s="1" t="s">
        <v>300</v>
      </c>
      <c r="L1495" s="1" t="s">
        <v>62</v>
      </c>
      <c r="M1495" s="1" t="s">
        <v>6848</v>
      </c>
      <c r="N1495" s="1" t="s">
        <v>3566</v>
      </c>
      <c r="O1495" s="1" t="s">
        <v>6849</v>
      </c>
      <c r="P1495" s="1" t="s">
        <v>28</v>
      </c>
      <c r="Q1495" s="1" t="b">
        <f t="shared" si="1"/>
        <v>1</v>
      </c>
    </row>
    <row r="1496" ht="12.75" customHeight="1">
      <c r="A1496" s="1" t="s">
        <v>6850</v>
      </c>
      <c r="B1496" s="1" t="s">
        <v>6750</v>
      </c>
      <c r="C1496" s="1" t="s">
        <v>28</v>
      </c>
      <c r="D1496" s="3" t="s">
        <v>40</v>
      </c>
      <c r="E1496" s="1" t="s">
        <v>1949</v>
      </c>
      <c r="F1496" s="1" t="s">
        <v>6851</v>
      </c>
      <c r="G1496" s="1" t="s">
        <v>43</v>
      </c>
      <c r="H1496" s="1" t="s">
        <v>6852</v>
      </c>
      <c r="I1496" s="1" t="s">
        <v>34</v>
      </c>
      <c r="J1496" s="1" t="s">
        <v>915</v>
      </c>
      <c r="K1496" s="1" t="s">
        <v>234</v>
      </c>
      <c r="L1496" s="1" t="s">
        <v>36</v>
      </c>
      <c r="N1496" s="1" t="s">
        <v>6853</v>
      </c>
      <c r="O1496" s="1" t="s">
        <v>3346</v>
      </c>
      <c r="P1496" s="1" t="s">
        <v>28</v>
      </c>
      <c r="Q1496" s="1" t="b">
        <f t="shared" si="1"/>
        <v>1</v>
      </c>
    </row>
    <row r="1497" ht="12.75" customHeight="1">
      <c r="A1497" s="1" t="s">
        <v>6854</v>
      </c>
      <c r="B1497" s="1" t="s">
        <v>6750</v>
      </c>
      <c r="C1497" s="1" t="s">
        <v>28</v>
      </c>
      <c r="D1497" s="3" t="s">
        <v>83</v>
      </c>
      <c r="E1497" s="1" t="s">
        <v>1053</v>
      </c>
      <c r="F1497" s="1" t="s">
        <v>6855</v>
      </c>
      <c r="G1497" s="1" t="s">
        <v>978</v>
      </c>
      <c r="H1497" s="1" t="s">
        <v>6856</v>
      </c>
      <c r="I1497" s="1" t="s">
        <v>34</v>
      </c>
      <c r="J1497" s="1" t="s">
        <v>461</v>
      </c>
      <c r="K1497" s="1" t="s">
        <v>6857</v>
      </c>
      <c r="L1497" s="1" t="s">
        <v>36</v>
      </c>
      <c r="M1497" s="1" t="s">
        <v>227</v>
      </c>
      <c r="N1497" s="1" t="s">
        <v>6858</v>
      </c>
      <c r="O1497" s="1" t="s">
        <v>6859</v>
      </c>
      <c r="P1497" s="1" t="s">
        <v>28</v>
      </c>
      <c r="Q1497" s="1" t="b">
        <f t="shared" si="1"/>
        <v>1</v>
      </c>
    </row>
    <row r="1498" ht="12.75" customHeight="1">
      <c r="A1498" s="1" t="s">
        <v>6860</v>
      </c>
      <c r="B1498" s="1" t="s">
        <v>6750</v>
      </c>
      <c r="C1498" s="1" t="s">
        <v>28</v>
      </c>
      <c r="D1498" s="3" t="s">
        <v>40</v>
      </c>
      <c r="E1498" s="1" t="s">
        <v>41</v>
      </c>
      <c r="F1498" s="1" t="s">
        <v>6861</v>
      </c>
      <c r="G1498" s="1" t="s">
        <v>43</v>
      </c>
      <c r="H1498" s="1" t="s">
        <v>6862</v>
      </c>
      <c r="I1498" s="1" t="s">
        <v>34</v>
      </c>
      <c r="K1498" s="1" t="s">
        <v>988</v>
      </c>
      <c r="L1498" s="1" t="s">
        <v>36</v>
      </c>
      <c r="N1498" s="1" t="s">
        <v>661</v>
      </c>
      <c r="O1498" s="1" t="s">
        <v>6863</v>
      </c>
      <c r="P1498" s="1" t="s">
        <v>28</v>
      </c>
      <c r="Q1498" s="1" t="b">
        <f t="shared" si="1"/>
        <v>1</v>
      </c>
    </row>
    <row r="1499" ht="12.75" customHeight="1">
      <c r="A1499" s="1" t="s">
        <v>6864</v>
      </c>
      <c r="B1499" s="1" t="s">
        <v>6750</v>
      </c>
      <c r="C1499" s="1" t="s">
        <v>28</v>
      </c>
      <c r="D1499" s="3" t="s">
        <v>40</v>
      </c>
      <c r="E1499" s="1" t="s">
        <v>1949</v>
      </c>
      <c r="F1499" s="1" t="s">
        <v>6865</v>
      </c>
      <c r="G1499" s="1" t="s">
        <v>43</v>
      </c>
      <c r="H1499" s="1" t="s">
        <v>6866</v>
      </c>
      <c r="I1499" s="1" t="s">
        <v>34</v>
      </c>
      <c r="K1499" s="1" t="s">
        <v>1609</v>
      </c>
      <c r="L1499" s="1" t="s">
        <v>36</v>
      </c>
      <c r="N1499" s="1" t="s">
        <v>2535</v>
      </c>
      <c r="O1499" s="1" t="s">
        <v>6867</v>
      </c>
      <c r="P1499" s="1" t="s">
        <v>28</v>
      </c>
      <c r="Q1499" s="1" t="b">
        <f t="shared" si="1"/>
        <v>1</v>
      </c>
    </row>
    <row r="1500" ht="12.75" customHeight="1">
      <c r="A1500" s="1" t="s">
        <v>6868</v>
      </c>
      <c r="B1500" s="1" t="s">
        <v>6750</v>
      </c>
      <c r="C1500" s="1" t="s">
        <v>28</v>
      </c>
      <c r="D1500" s="3" t="s">
        <v>83</v>
      </c>
      <c r="E1500" s="1" t="s">
        <v>91</v>
      </c>
      <c r="F1500" s="1" t="s">
        <v>6869</v>
      </c>
      <c r="G1500" s="1" t="s">
        <v>32</v>
      </c>
      <c r="H1500" s="1" t="s">
        <v>6870</v>
      </c>
      <c r="I1500" s="1" t="s">
        <v>34</v>
      </c>
      <c r="J1500" s="1" t="s">
        <v>283</v>
      </c>
      <c r="K1500" s="1" t="s">
        <v>300</v>
      </c>
      <c r="L1500" s="1" t="s">
        <v>62</v>
      </c>
      <c r="M1500" s="1" t="s">
        <v>6304</v>
      </c>
      <c r="O1500" s="1" t="s">
        <v>6871</v>
      </c>
      <c r="P1500" s="1" t="s">
        <v>28</v>
      </c>
      <c r="Q1500" s="1" t="b">
        <f t="shared" si="1"/>
        <v>1</v>
      </c>
    </row>
    <row r="1501" ht="12.75" customHeight="1">
      <c r="A1501" s="1" t="s">
        <v>6872</v>
      </c>
      <c r="B1501" s="1" t="s">
        <v>6750</v>
      </c>
      <c r="C1501" s="1" t="s">
        <v>443</v>
      </c>
      <c r="D1501" s="1" t="s">
        <v>3662</v>
      </c>
      <c r="F1501" s="1" t="s">
        <v>6873</v>
      </c>
      <c r="G1501" s="1" t="s">
        <v>1664</v>
      </c>
      <c r="H1501" s="1" t="s">
        <v>6874</v>
      </c>
      <c r="I1501" s="1" t="s">
        <v>34</v>
      </c>
      <c r="J1501" s="1" t="s">
        <v>1024</v>
      </c>
      <c r="K1501" s="1" t="s">
        <v>6875</v>
      </c>
      <c r="L1501" s="1" t="s">
        <v>36</v>
      </c>
      <c r="M1501" s="1" t="s">
        <v>389</v>
      </c>
      <c r="N1501" s="1" t="s">
        <v>6876</v>
      </c>
      <c r="O1501" s="1" t="s">
        <v>6877</v>
      </c>
      <c r="P1501" s="4" t="s">
        <v>443</v>
      </c>
      <c r="Q1501" s="1" t="b">
        <f t="shared" si="1"/>
        <v>1</v>
      </c>
    </row>
    <row r="1502" ht="12.75" customHeight="1">
      <c r="A1502" s="1" t="s">
        <v>6878</v>
      </c>
      <c r="B1502" s="1" t="s">
        <v>6750</v>
      </c>
      <c r="C1502" s="1" t="s">
        <v>28</v>
      </c>
      <c r="D1502" s="3" t="s">
        <v>40</v>
      </c>
      <c r="E1502" s="1" t="s">
        <v>41</v>
      </c>
      <c r="F1502" s="1" t="s">
        <v>6879</v>
      </c>
      <c r="G1502" s="1" t="s">
        <v>6880</v>
      </c>
      <c r="H1502" s="1" t="s">
        <v>6881</v>
      </c>
      <c r="I1502" s="1" t="s">
        <v>34</v>
      </c>
      <c r="K1502" s="1" t="s">
        <v>4030</v>
      </c>
      <c r="L1502" s="1" t="s">
        <v>36</v>
      </c>
      <c r="M1502" s="1" t="s">
        <v>562</v>
      </c>
      <c r="O1502" s="1" t="s">
        <v>6882</v>
      </c>
      <c r="P1502" s="1" t="s">
        <v>28</v>
      </c>
      <c r="Q1502" s="1" t="b">
        <f t="shared" si="1"/>
        <v>1</v>
      </c>
    </row>
    <row r="1503" ht="12.75" customHeight="1">
      <c r="A1503" s="1" t="s">
        <v>6883</v>
      </c>
      <c r="B1503" s="1" t="s">
        <v>6750</v>
      </c>
      <c r="C1503" s="1" t="s">
        <v>28</v>
      </c>
      <c r="D1503" s="3" t="s">
        <v>40</v>
      </c>
      <c r="E1503" s="1" t="s">
        <v>1316</v>
      </c>
      <c r="F1503" s="1" t="s">
        <v>1317</v>
      </c>
      <c r="H1503" s="1" t="s">
        <v>6884</v>
      </c>
      <c r="I1503" s="1" t="s">
        <v>34</v>
      </c>
      <c r="J1503" s="1" t="s">
        <v>270</v>
      </c>
      <c r="K1503" s="1" t="s">
        <v>6885</v>
      </c>
      <c r="L1503" s="1" t="s">
        <v>36</v>
      </c>
      <c r="O1503" s="1" t="s">
        <v>6886</v>
      </c>
      <c r="P1503" s="1" t="s">
        <v>28</v>
      </c>
      <c r="Q1503" s="1" t="b">
        <f t="shared" si="1"/>
        <v>1</v>
      </c>
    </row>
    <row r="1504" ht="12.75" customHeight="1">
      <c r="A1504" s="1" t="s">
        <v>6887</v>
      </c>
      <c r="B1504" s="1" t="s">
        <v>6750</v>
      </c>
      <c r="C1504" s="1" t="s">
        <v>343</v>
      </c>
      <c r="D1504" s="3" t="s">
        <v>40</v>
      </c>
      <c r="E1504" s="1" t="s">
        <v>6888</v>
      </c>
      <c r="F1504" s="1" t="s">
        <v>6889</v>
      </c>
      <c r="G1504" s="1" t="s">
        <v>43</v>
      </c>
      <c r="H1504" s="1" t="s">
        <v>6890</v>
      </c>
      <c r="I1504" s="1" t="s">
        <v>34</v>
      </c>
      <c r="J1504" s="1" t="s">
        <v>5839</v>
      </c>
      <c r="K1504" s="1" t="s">
        <v>6891</v>
      </c>
      <c r="M1504" s="1" t="s">
        <v>4001</v>
      </c>
      <c r="N1504" s="1" t="s">
        <v>4432</v>
      </c>
      <c r="O1504" s="1" t="s">
        <v>6892</v>
      </c>
      <c r="P1504" s="1" t="s">
        <v>343</v>
      </c>
      <c r="Q1504" s="1" t="b">
        <f t="shared" si="1"/>
        <v>1</v>
      </c>
    </row>
    <row r="1505" ht="12.75" customHeight="1">
      <c r="A1505" s="1" t="s">
        <v>6893</v>
      </c>
      <c r="B1505" s="1" t="s">
        <v>6750</v>
      </c>
      <c r="C1505" s="1" t="s">
        <v>260</v>
      </c>
      <c r="D1505" s="3" t="s">
        <v>4420</v>
      </c>
      <c r="E1505" s="1" t="s">
        <v>6894</v>
      </c>
      <c r="F1505" s="1" t="s">
        <v>6895</v>
      </c>
      <c r="G1505" s="1" t="s">
        <v>205</v>
      </c>
      <c r="H1505" s="1" t="s">
        <v>6896</v>
      </c>
      <c r="I1505" s="1" t="s">
        <v>34</v>
      </c>
      <c r="J1505" s="1" t="s">
        <v>4995</v>
      </c>
      <c r="K1505" s="1" t="s">
        <v>6897</v>
      </c>
      <c r="L1505" s="1" t="s">
        <v>36</v>
      </c>
      <c r="O1505" s="1" t="s">
        <v>6898</v>
      </c>
      <c r="P1505" s="1" t="s">
        <v>260</v>
      </c>
      <c r="Q1505" s="1" t="b">
        <f t="shared" si="1"/>
        <v>1</v>
      </c>
    </row>
    <row r="1506" ht="12.75" customHeight="1">
      <c r="A1506" s="1" t="s">
        <v>6893</v>
      </c>
      <c r="B1506" s="1" t="s">
        <v>6750</v>
      </c>
      <c r="C1506" s="1" t="s">
        <v>28</v>
      </c>
      <c r="D1506" s="3" t="s">
        <v>288</v>
      </c>
      <c r="E1506" s="1" t="s">
        <v>1066</v>
      </c>
      <c r="F1506" s="1" t="s">
        <v>6899</v>
      </c>
      <c r="G1506" s="1" t="s">
        <v>32</v>
      </c>
      <c r="H1506" s="1" t="s">
        <v>6900</v>
      </c>
      <c r="I1506" s="1" t="s">
        <v>34</v>
      </c>
      <c r="J1506" s="1" t="s">
        <v>979</v>
      </c>
      <c r="K1506" s="1" t="s">
        <v>6901</v>
      </c>
      <c r="L1506" s="1" t="s">
        <v>36</v>
      </c>
      <c r="M1506" s="1" t="s">
        <v>4876</v>
      </c>
      <c r="N1506" s="1" t="s">
        <v>285</v>
      </c>
      <c r="O1506" s="1" t="s">
        <v>6902</v>
      </c>
      <c r="P1506" s="1" t="s">
        <v>28</v>
      </c>
      <c r="Q1506" s="1" t="b">
        <f t="shared" si="1"/>
        <v>1</v>
      </c>
    </row>
    <row r="1507" ht="12.75" customHeight="1">
      <c r="A1507" s="1" t="s">
        <v>6903</v>
      </c>
      <c r="B1507" s="1" t="s">
        <v>6750</v>
      </c>
      <c r="C1507" s="1" t="s">
        <v>28</v>
      </c>
      <c r="D1507" s="3" t="s">
        <v>40</v>
      </c>
      <c r="E1507" s="1" t="s">
        <v>41</v>
      </c>
      <c r="F1507" s="1" t="s">
        <v>6879</v>
      </c>
      <c r="G1507" s="1" t="s">
        <v>69</v>
      </c>
      <c r="H1507" s="1" t="s">
        <v>6904</v>
      </c>
      <c r="I1507" s="1" t="s">
        <v>34</v>
      </c>
      <c r="J1507" s="1" t="s">
        <v>337</v>
      </c>
      <c r="K1507" s="1" t="s">
        <v>516</v>
      </c>
      <c r="L1507" s="1" t="s">
        <v>36</v>
      </c>
      <c r="M1507" s="1" t="s">
        <v>330</v>
      </c>
      <c r="N1507" s="1" t="s">
        <v>811</v>
      </c>
      <c r="O1507" s="1" t="s">
        <v>6905</v>
      </c>
      <c r="P1507" s="1" t="s">
        <v>28</v>
      </c>
      <c r="Q1507" s="1" t="b">
        <f t="shared" si="1"/>
        <v>1</v>
      </c>
    </row>
    <row r="1508" ht="12.75" customHeight="1">
      <c r="A1508" s="1" t="s">
        <v>6903</v>
      </c>
      <c r="B1508" s="1" t="s">
        <v>6750</v>
      </c>
      <c r="C1508" s="1" t="s">
        <v>28</v>
      </c>
      <c r="D1508" s="3" t="s">
        <v>40</v>
      </c>
      <c r="E1508" s="1" t="s">
        <v>179</v>
      </c>
      <c r="F1508" s="1" t="s">
        <v>4165</v>
      </c>
      <c r="G1508" s="1" t="s">
        <v>6906</v>
      </c>
      <c r="H1508" s="1" t="s">
        <v>6907</v>
      </c>
      <c r="I1508" s="1" t="s">
        <v>34</v>
      </c>
      <c r="J1508" s="1" t="s">
        <v>6908</v>
      </c>
      <c r="K1508" s="1" t="s">
        <v>516</v>
      </c>
      <c r="L1508" s="1" t="s">
        <v>36</v>
      </c>
      <c r="M1508" s="1" t="s">
        <v>536</v>
      </c>
      <c r="O1508" s="1" t="s">
        <v>6909</v>
      </c>
      <c r="P1508" s="1" t="s">
        <v>28</v>
      </c>
      <c r="Q1508" s="1" t="b">
        <f t="shared" si="1"/>
        <v>1</v>
      </c>
    </row>
    <row r="1509" ht="12.75" customHeight="1">
      <c r="A1509" s="1" t="s">
        <v>6910</v>
      </c>
      <c r="B1509" s="1" t="s">
        <v>6750</v>
      </c>
      <c r="C1509" s="1" t="s">
        <v>443</v>
      </c>
      <c r="D1509" s="3" t="s">
        <v>40</v>
      </c>
      <c r="E1509" s="1" t="s">
        <v>231</v>
      </c>
      <c r="F1509" s="1" t="s">
        <v>1022</v>
      </c>
      <c r="G1509" s="1" t="s">
        <v>1664</v>
      </c>
      <c r="H1509" s="1" t="s">
        <v>6911</v>
      </c>
      <c r="I1509" s="1" t="s">
        <v>34</v>
      </c>
      <c r="K1509" s="1" t="s">
        <v>6912</v>
      </c>
      <c r="L1509" s="1" t="s">
        <v>36</v>
      </c>
      <c r="M1509" s="1" t="s">
        <v>330</v>
      </c>
      <c r="O1509" s="1" t="s">
        <v>6913</v>
      </c>
      <c r="P1509" s="4" t="s">
        <v>443</v>
      </c>
      <c r="Q1509" s="1" t="b">
        <f t="shared" si="1"/>
        <v>1</v>
      </c>
    </row>
    <row r="1510" ht="12.75" customHeight="1">
      <c r="A1510" s="1" t="s">
        <v>6914</v>
      </c>
      <c r="B1510" s="1" t="s">
        <v>6750</v>
      </c>
      <c r="C1510" s="1" t="s">
        <v>28</v>
      </c>
      <c r="D1510" s="1" t="s">
        <v>3662</v>
      </c>
      <c r="E1510" s="1" t="s">
        <v>2429</v>
      </c>
      <c r="F1510" s="1" t="s">
        <v>6915</v>
      </c>
      <c r="G1510" s="1" t="s">
        <v>1797</v>
      </c>
      <c r="H1510" s="1" t="s">
        <v>6916</v>
      </c>
      <c r="I1510" s="1" t="s">
        <v>34</v>
      </c>
      <c r="J1510" s="1" t="s">
        <v>1049</v>
      </c>
      <c r="K1510" s="1" t="s">
        <v>300</v>
      </c>
      <c r="L1510" s="1" t="s">
        <v>62</v>
      </c>
      <c r="M1510" s="1" t="s">
        <v>168</v>
      </c>
      <c r="O1510" s="1" t="s">
        <v>6917</v>
      </c>
      <c r="P1510" s="1" t="s">
        <v>28</v>
      </c>
      <c r="Q1510" s="1" t="b">
        <f t="shared" si="1"/>
        <v>1</v>
      </c>
    </row>
    <row r="1511" ht="12.75" customHeight="1">
      <c r="A1511" s="1" t="s">
        <v>6918</v>
      </c>
      <c r="B1511" s="1" t="s">
        <v>6750</v>
      </c>
      <c r="C1511" s="1" t="s">
        <v>28</v>
      </c>
      <c r="D1511" s="1" t="s">
        <v>6919</v>
      </c>
      <c r="E1511" s="1" t="s">
        <v>6920</v>
      </c>
      <c r="F1511" s="1" t="s">
        <v>6921</v>
      </c>
      <c r="G1511" s="1" t="s">
        <v>32</v>
      </c>
      <c r="I1511" s="1" t="s">
        <v>34</v>
      </c>
      <c r="J1511" s="1" t="s">
        <v>845</v>
      </c>
      <c r="K1511" s="1" t="s">
        <v>300</v>
      </c>
      <c r="L1511" s="1" t="s">
        <v>62</v>
      </c>
      <c r="O1511" s="1" t="s">
        <v>6922</v>
      </c>
      <c r="P1511" s="1" t="s">
        <v>28</v>
      </c>
      <c r="Q1511" s="1" t="b">
        <f t="shared" si="1"/>
        <v>1</v>
      </c>
    </row>
    <row r="1512" ht="12.75" customHeight="1">
      <c r="A1512" s="1" t="s">
        <v>6923</v>
      </c>
      <c r="B1512" s="1" t="s">
        <v>6750</v>
      </c>
      <c r="C1512" s="1" t="s">
        <v>28</v>
      </c>
      <c r="D1512" s="3" t="s">
        <v>40</v>
      </c>
      <c r="E1512" s="1" t="s">
        <v>41</v>
      </c>
      <c r="F1512" s="1" t="s">
        <v>105</v>
      </c>
      <c r="G1512" s="1" t="s">
        <v>43</v>
      </c>
      <c r="H1512" s="1" t="s">
        <v>6924</v>
      </c>
      <c r="I1512" s="1" t="s">
        <v>34</v>
      </c>
      <c r="J1512" s="1" t="s">
        <v>712</v>
      </c>
      <c r="K1512" s="1" t="s">
        <v>6925</v>
      </c>
      <c r="L1512" s="1" t="s">
        <v>36</v>
      </c>
      <c r="M1512" s="1" t="s">
        <v>369</v>
      </c>
      <c r="N1512" s="1" t="s">
        <v>5354</v>
      </c>
      <c r="O1512" s="1" t="s">
        <v>6926</v>
      </c>
      <c r="P1512" s="1" t="s">
        <v>28</v>
      </c>
      <c r="Q1512" s="1" t="b">
        <f t="shared" si="1"/>
        <v>1</v>
      </c>
    </row>
    <row r="1513" ht="12.75" customHeight="1">
      <c r="A1513" s="1" t="s">
        <v>6927</v>
      </c>
      <c r="B1513" s="1" t="s">
        <v>6750</v>
      </c>
      <c r="C1513" s="1" t="s">
        <v>28</v>
      </c>
      <c r="D1513" s="3" t="s">
        <v>40</v>
      </c>
      <c r="E1513" s="1" t="s">
        <v>142</v>
      </c>
      <c r="F1513" s="1" t="s">
        <v>6928</v>
      </c>
      <c r="G1513" s="1" t="s">
        <v>43</v>
      </c>
      <c r="H1513" s="1" t="s">
        <v>6929</v>
      </c>
      <c r="I1513" s="1" t="s">
        <v>34</v>
      </c>
      <c r="J1513" s="1" t="s">
        <v>530</v>
      </c>
      <c r="K1513" s="1" t="s">
        <v>1118</v>
      </c>
      <c r="L1513" s="1" t="s">
        <v>36</v>
      </c>
      <c r="M1513" s="1" t="s">
        <v>2265</v>
      </c>
      <c r="O1513" s="1" t="s">
        <v>3346</v>
      </c>
      <c r="P1513" s="1" t="s">
        <v>28</v>
      </c>
      <c r="Q1513" s="1" t="b">
        <f t="shared" si="1"/>
        <v>1</v>
      </c>
    </row>
    <row r="1514" ht="12.75" customHeight="1">
      <c r="A1514" s="1" t="s">
        <v>6927</v>
      </c>
      <c r="B1514" s="1" t="s">
        <v>6750</v>
      </c>
      <c r="C1514" s="1" t="s">
        <v>28</v>
      </c>
      <c r="D1514" s="3" t="s">
        <v>501</v>
      </c>
      <c r="E1514" s="1" t="s">
        <v>2348</v>
      </c>
      <c r="F1514" s="1" t="s">
        <v>6930</v>
      </c>
      <c r="G1514" s="1" t="s">
        <v>5624</v>
      </c>
      <c r="H1514" s="1" t="s">
        <v>6931</v>
      </c>
      <c r="I1514" s="1" t="s">
        <v>34</v>
      </c>
      <c r="J1514" s="1" t="s">
        <v>431</v>
      </c>
      <c r="K1514" s="1" t="s">
        <v>4743</v>
      </c>
      <c r="L1514" s="1" t="s">
        <v>36</v>
      </c>
      <c r="M1514" s="1" t="s">
        <v>562</v>
      </c>
      <c r="N1514" s="1" t="s">
        <v>6932</v>
      </c>
      <c r="O1514" s="1" t="s">
        <v>6933</v>
      </c>
      <c r="P1514" s="1" t="s">
        <v>28</v>
      </c>
      <c r="Q1514" s="1" t="b">
        <f t="shared" si="1"/>
        <v>1</v>
      </c>
    </row>
    <row r="1515" ht="12.75" customHeight="1">
      <c r="A1515" s="1" t="s">
        <v>6934</v>
      </c>
      <c r="B1515" s="1" t="s">
        <v>6750</v>
      </c>
      <c r="C1515" s="1" t="s">
        <v>28</v>
      </c>
      <c r="D1515" s="3" t="s">
        <v>40</v>
      </c>
      <c r="E1515" s="1" t="s">
        <v>231</v>
      </c>
      <c r="F1515" s="1" t="s">
        <v>6935</v>
      </c>
      <c r="G1515" s="1" t="s">
        <v>43</v>
      </c>
      <c r="H1515" s="1" t="s">
        <v>6936</v>
      </c>
      <c r="K1515" s="1" t="s">
        <v>234</v>
      </c>
      <c r="L1515" s="1" t="s">
        <v>36</v>
      </c>
      <c r="M1515" s="1" t="s">
        <v>284</v>
      </c>
      <c r="O1515" s="1" t="s">
        <v>6937</v>
      </c>
      <c r="P1515" s="1" t="s">
        <v>28</v>
      </c>
      <c r="Q1515" s="1" t="b">
        <f t="shared" si="1"/>
        <v>1</v>
      </c>
    </row>
    <row r="1516" ht="12.75" customHeight="1">
      <c r="A1516" s="1" t="s">
        <v>6934</v>
      </c>
      <c r="B1516" s="1" t="s">
        <v>6750</v>
      </c>
      <c r="C1516" s="1" t="s">
        <v>28</v>
      </c>
      <c r="D1516" s="3" t="s">
        <v>83</v>
      </c>
      <c r="E1516" s="1" t="s">
        <v>91</v>
      </c>
      <c r="F1516" s="1" t="s">
        <v>6938</v>
      </c>
      <c r="G1516" s="1" t="s">
        <v>1797</v>
      </c>
      <c r="H1516" s="1" t="s">
        <v>6939</v>
      </c>
      <c r="I1516" s="1" t="s">
        <v>34</v>
      </c>
      <c r="J1516" s="1" t="s">
        <v>337</v>
      </c>
      <c r="K1516" s="1" t="s">
        <v>300</v>
      </c>
      <c r="L1516" s="1" t="s">
        <v>62</v>
      </c>
      <c r="M1516" s="1" t="s">
        <v>6940</v>
      </c>
      <c r="N1516" s="1" t="s">
        <v>285</v>
      </c>
      <c r="O1516" s="1" t="s">
        <v>6941</v>
      </c>
      <c r="P1516" s="1" t="s">
        <v>28</v>
      </c>
      <c r="Q1516" s="1" t="b">
        <f t="shared" si="1"/>
        <v>1</v>
      </c>
    </row>
    <row r="1517" ht="12.75" customHeight="1">
      <c r="A1517" s="1" t="s">
        <v>6942</v>
      </c>
      <c r="B1517" s="1" t="s">
        <v>6750</v>
      </c>
      <c r="C1517" s="1" t="s">
        <v>28</v>
      </c>
      <c r="D1517" s="3" t="s">
        <v>40</v>
      </c>
      <c r="E1517" s="1" t="s">
        <v>41</v>
      </c>
      <c r="F1517" s="1" t="s">
        <v>587</v>
      </c>
      <c r="G1517" s="1" t="s">
        <v>43</v>
      </c>
      <c r="H1517" s="1" t="s">
        <v>6943</v>
      </c>
      <c r="I1517" s="1" t="s">
        <v>34</v>
      </c>
      <c r="J1517" s="1" t="s">
        <v>548</v>
      </c>
      <c r="K1517" s="1" t="s">
        <v>6944</v>
      </c>
      <c r="L1517" s="1" t="s">
        <v>36</v>
      </c>
      <c r="M1517" s="1" t="s">
        <v>369</v>
      </c>
      <c r="N1517" s="1" t="s">
        <v>6945</v>
      </c>
      <c r="O1517" s="1" t="s">
        <v>6946</v>
      </c>
      <c r="P1517" s="1" t="s">
        <v>28</v>
      </c>
      <c r="Q1517" s="1" t="b">
        <f t="shared" si="1"/>
        <v>1</v>
      </c>
    </row>
    <row r="1518" ht="12.75" customHeight="1">
      <c r="A1518" s="1" t="s">
        <v>6947</v>
      </c>
      <c r="B1518" s="1" t="s">
        <v>6750</v>
      </c>
      <c r="C1518" s="1" t="s">
        <v>28</v>
      </c>
      <c r="D1518" s="3" t="s">
        <v>40</v>
      </c>
      <c r="E1518" s="1" t="s">
        <v>41</v>
      </c>
      <c r="F1518" s="1" t="s">
        <v>6948</v>
      </c>
      <c r="G1518" s="1" t="s">
        <v>43</v>
      </c>
      <c r="H1518" s="1" t="s">
        <v>6949</v>
      </c>
      <c r="I1518" s="1" t="s">
        <v>34</v>
      </c>
      <c r="J1518" s="1" t="s">
        <v>548</v>
      </c>
      <c r="K1518" s="1" t="s">
        <v>1152</v>
      </c>
      <c r="L1518" s="1" t="s">
        <v>36</v>
      </c>
      <c r="M1518" s="1" t="s">
        <v>369</v>
      </c>
      <c r="N1518" s="1" t="s">
        <v>1141</v>
      </c>
      <c r="O1518" s="1" t="s">
        <v>6950</v>
      </c>
      <c r="P1518" s="1" t="s">
        <v>28</v>
      </c>
      <c r="Q1518" s="1" t="b">
        <f t="shared" si="1"/>
        <v>1</v>
      </c>
    </row>
    <row r="1519" ht="12.75" customHeight="1">
      <c r="A1519" s="1" t="s">
        <v>6951</v>
      </c>
      <c r="B1519" s="1" t="s">
        <v>6750</v>
      </c>
      <c r="C1519" s="1" t="s">
        <v>343</v>
      </c>
      <c r="D1519" s="3" t="s">
        <v>83</v>
      </c>
      <c r="E1519" s="1" t="s">
        <v>222</v>
      </c>
      <c r="F1519" s="1" t="s">
        <v>6952</v>
      </c>
      <c r="G1519" s="1" t="s">
        <v>32</v>
      </c>
      <c r="H1519" s="1" t="s">
        <v>6953</v>
      </c>
      <c r="I1519" s="1" t="s">
        <v>34</v>
      </c>
      <c r="J1519" s="1" t="s">
        <v>4995</v>
      </c>
      <c r="K1519" s="1" t="s">
        <v>300</v>
      </c>
      <c r="M1519" s="1" t="s">
        <v>568</v>
      </c>
      <c r="N1519" s="1" t="s">
        <v>1639</v>
      </c>
      <c r="O1519" s="1" t="s">
        <v>6954</v>
      </c>
      <c r="P1519" s="1" t="s">
        <v>343</v>
      </c>
      <c r="Q1519" s="1" t="b">
        <f t="shared" si="1"/>
        <v>1</v>
      </c>
    </row>
    <row r="1520" ht="12.75" customHeight="1">
      <c r="A1520" s="1" t="s">
        <v>6951</v>
      </c>
      <c r="B1520" s="1" t="s">
        <v>6750</v>
      </c>
      <c r="C1520" s="1" t="s">
        <v>28</v>
      </c>
      <c r="D1520" s="3" t="s">
        <v>40</v>
      </c>
      <c r="E1520" s="1" t="s">
        <v>112</v>
      </c>
      <c r="F1520" s="1" t="s">
        <v>6955</v>
      </c>
      <c r="G1520" s="1" t="s">
        <v>6956</v>
      </c>
      <c r="H1520" s="1" t="s">
        <v>6957</v>
      </c>
      <c r="I1520" s="1" t="s">
        <v>60</v>
      </c>
      <c r="J1520" s="1" t="s">
        <v>299</v>
      </c>
      <c r="K1520" s="1" t="s">
        <v>6958</v>
      </c>
      <c r="L1520" s="1" t="s">
        <v>36</v>
      </c>
      <c r="M1520" s="1" t="s">
        <v>1057</v>
      </c>
      <c r="O1520" s="1" t="s">
        <v>6959</v>
      </c>
      <c r="P1520" s="1" t="s">
        <v>28</v>
      </c>
      <c r="Q1520" s="1" t="b">
        <f t="shared" si="1"/>
        <v>1</v>
      </c>
    </row>
    <row r="1521" ht="12.75" customHeight="1">
      <c r="A1521" s="1" t="s">
        <v>6960</v>
      </c>
      <c r="B1521" s="1" t="s">
        <v>6750</v>
      </c>
      <c r="C1521" s="1" t="s">
        <v>28</v>
      </c>
      <c r="D1521" s="1" t="s">
        <v>6961</v>
      </c>
      <c r="E1521" s="1" t="s">
        <v>6962</v>
      </c>
      <c r="F1521" s="1" t="s">
        <v>6963</v>
      </c>
      <c r="G1521" s="1" t="s">
        <v>6964</v>
      </c>
      <c r="H1521" s="1" t="s">
        <v>6965</v>
      </c>
      <c r="I1521" s="1" t="s">
        <v>34</v>
      </c>
      <c r="K1521" s="1" t="s">
        <v>6966</v>
      </c>
      <c r="L1521" s="1" t="s">
        <v>36</v>
      </c>
      <c r="M1521" s="1" t="s">
        <v>376</v>
      </c>
      <c r="O1521" s="1" t="s">
        <v>6967</v>
      </c>
      <c r="P1521" s="1" t="s">
        <v>28</v>
      </c>
      <c r="Q1521" s="1" t="b">
        <f t="shared" si="1"/>
        <v>1</v>
      </c>
    </row>
    <row r="1522" ht="12.75" customHeight="1">
      <c r="A1522" s="1" t="s">
        <v>6968</v>
      </c>
      <c r="B1522" s="1" t="s">
        <v>6750</v>
      </c>
      <c r="C1522" s="1" t="s">
        <v>28</v>
      </c>
      <c r="D1522" s="3" t="s">
        <v>40</v>
      </c>
      <c r="E1522" s="1" t="s">
        <v>540</v>
      </c>
      <c r="F1522" s="1" t="s">
        <v>6969</v>
      </c>
      <c r="G1522" s="1" t="s">
        <v>43</v>
      </c>
      <c r="H1522" s="1" t="s">
        <v>6970</v>
      </c>
      <c r="I1522" s="1" t="s">
        <v>34</v>
      </c>
      <c r="J1522" s="1" t="s">
        <v>337</v>
      </c>
      <c r="K1522" s="1" t="s">
        <v>1056</v>
      </c>
      <c r="L1522" s="1" t="s">
        <v>36</v>
      </c>
      <c r="O1522" s="1" t="s">
        <v>6971</v>
      </c>
      <c r="P1522" s="1" t="s">
        <v>28</v>
      </c>
      <c r="Q1522" s="1" t="b">
        <f t="shared" si="1"/>
        <v>1</v>
      </c>
    </row>
    <row r="1523" ht="12.75" customHeight="1">
      <c r="A1523" s="1" t="s">
        <v>6968</v>
      </c>
      <c r="B1523" s="1" t="s">
        <v>6750</v>
      </c>
      <c r="C1523" s="1" t="s">
        <v>28</v>
      </c>
      <c r="D1523" s="3" t="s">
        <v>40</v>
      </c>
      <c r="E1523" s="1" t="s">
        <v>540</v>
      </c>
      <c r="F1523" s="1" t="s">
        <v>5996</v>
      </c>
      <c r="H1523" s="1" t="s">
        <v>261</v>
      </c>
      <c r="I1523" s="1" t="s">
        <v>34</v>
      </c>
      <c r="J1523" s="1" t="s">
        <v>277</v>
      </c>
      <c r="K1523" s="1" t="s">
        <v>3377</v>
      </c>
      <c r="L1523" s="1" t="s">
        <v>36</v>
      </c>
      <c r="M1523" s="1" t="s">
        <v>168</v>
      </c>
      <c r="O1523" s="1" t="s">
        <v>6972</v>
      </c>
      <c r="P1523" s="1" t="s">
        <v>28</v>
      </c>
      <c r="Q1523" s="1" t="b">
        <f t="shared" si="1"/>
        <v>1</v>
      </c>
    </row>
    <row r="1524" ht="12.75" customHeight="1">
      <c r="A1524" s="1" t="s">
        <v>6973</v>
      </c>
      <c r="B1524" s="1" t="s">
        <v>6750</v>
      </c>
      <c r="C1524" s="1" t="s">
        <v>28</v>
      </c>
      <c r="D1524" s="3" t="s">
        <v>288</v>
      </c>
      <c r="E1524" s="1" t="s">
        <v>1066</v>
      </c>
      <c r="F1524" s="1" t="s">
        <v>6974</v>
      </c>
      <c r="G1524" s="1" t="s">
        <v>43</v>
      </c>
      <c r="H1524" s="1" t="s">
        <v>6975</v>
      </c>
      <c r="I1524" s="1" t="s">
        <v>34</v>
      </c>
      <c r="J1524" s="1" t="s">
        <v>631</v>
      </c>
      <c r="K1524" s="1" t="s">
        <v>300</v>
      </c>
      <c r="L1524" s="1" t="s">
        <v>62</v>
      </c>
      <c r="M1524" s="1" t="s">
        <v>6976</v>
      </c>
      <c r="N1524" s="1" t="s">
        <v>6977</v>
      </c>
      <c r="O1524" s="1" t="s">
        <v>6978</v>
      </c>
      <c r="P1524" s="1" t="s">
        <v>28</v>
      </c>
      <c r="Q1524" s="1" t="b">
        <f t="shared" si="1"/>
        <v>1</v>
      </c>
    </row>
    <row r="1525" ht="12.75" customHeight="1">
      <c r="A1525" s="1" t="s">
        <v>6979</v>
      </c>
      <c r="B1525" s="1" t="s">
        <v>6750</v>
      </c>
      <c r="C1525" s="1" t="s">
        <v>28</v>
      </c>
      <c r="D1525" s="1" t="s">
        <v>6961</v>
      </c>
      <c r="E1525" s="1" t="s">
        <v>6980</v>
      </c>
      <c r="F1525" s="1" t="s">
        <v>6981</v>
      </c>
      <c r="G1525" s="1" t="s">
        <v>32</v>
      </c>
      <c r="H1525" s="1" t="s">
        <v>6982</v>
      </c>
      <c r="I1525" s="1" t="s">
        <v>34</v>
      </c>
      <c r="J1525" s="1" t="s">
        <v>321</v>
      </c>
      <c r="K1525" s="1" t="s">
        <v>6983</v>
      </c>
      <c r="L1525" s="1" t="s">
        <v>36</v>
      </c>
      <c r="O1525" s="1" t="s">
        <v>6984</v>
      </c>
      <c r="P1525" s="1" t="s">
        <v>28</v>
      </c>
      <c r="Q1525" s="1" t="b">
        <f t="shared" si="1"/>
        <v>1</v>
      </c>
    </row>
    <row r="1526" ht="12.75" customHeight="1">
      <c r="A1526" s="1" t="s">
        <v>6985</v>
      </c>
      <c r="B1526" s="1" t="s">
        <v>6750</v>
      </c>
      <c r="C1526" s="1" t="s">
        <v>28</v>
      </c>
      <c r="D1526" s="3" t="s">
        <v>40</v>
      </c>
      <c r="E1526" s="1" t="s">
        <v>540</v>
      </c>
      <c r="F1526" s="1" t="s">
        <v>6986</v>
      </c>
      <c r="G1526" s="1" t="s">
        <v>106</v>
      </c>
      <c r="H1526" s="1" t="s">
        <v>6987</v>
      </c>
      <c r="I1526" s="1" t="s">
        <v>60</v>
      </c>
      <c r="J1526" s="1" t="s">
        <v>604</v>
      </c>
      <c r="K1526" s="1" t="s">
        <v>1056</v>
      </c>
      <c r="L1526" s="1" t="s">
        <v>36</v>
      </c>
      <c r="M1526" s="1" t="s">
        <v>447</v>
      </c>
      <c r="N1526" s="1" t="s">
        <v>6988</v>
      </c>
      <c r="O1526" s="1" t="s">
        <v>6533</v>
      </c>
      <c r="P1526" s="1" t="s">
        <v>28</v>
      </c>
      <c r="Q1526" s="1" t="b">
        <f t="shared" si="1"/>
        <v>1</v>
      </c>
    </row>
    <row r="1527" ht="12.75" customHeight="1">
      <c r="A1527" s="1" t="s">
        <v>6985</v>
      </c>
      <c r="B1527" s="1" t="s">
        <v>6750</v>
      </c>
      <c r="C1527" s="1" t="s">
        <v>343</v>
      </c>
      <c r="D1527" s="3" t="s">
        <v>40</v>
      </c>
      <c r="E1527" s="1" t="s">
        <v>540</v>
      </c>
      <c r="F1527" s="1" t="s">
        <v>6989</v>
      </c>
      <c r="I1527" s="1" t="s">
        <v>34</v>
      </c>
      <c r="J1527" s="1" t="s">
        <v>4842</v>
      </c>
      <c r="K1527" s="1" t="s">
        <v>6990</v>
      </c>
      <c r="M1527" s="1" t="s">
        <v>227</v>
      </c>
      <c r="N1527" s="1" t="s">
        <v>1147</v>
      </c>
      <c r="O1527" s="1" t="s">
        <v>6991</v>
      </c>
      <c r="P1527" s="1" t="s">
        <v>343</v>
      </c>
      <c r="Q1527" s="1" t="b">
        <f t="shared" si="1"/>
        <v>1</v>
      </c>
    </row>
    <row r="1528" ht="12.75" customHeight="1">
      <c r="A1528" s="1" t="s">
        <v>6985</v>
      </c>
      <c r="B1528" s="1" t="s">
        <v>6750</v>
      </c>
      <c r="C1528" s="1" t="s">
        <v>28</v>
      </c>
      <c r="D1528" s="1" t="s">
        <v>6961</v>
      </c>
      <c r="E1528" s="1" t="s">
        <v>6992</v>
      </c>
      <c r="F1528" s="1" t="s">
        <v>6993</v>
      </c>
      <c r="G1528" s="1" t="s">
        <v>32</v>
      </c>
      <c r="H1528" s="1" t="s">
        <v>6994</v>
      </c>
      <c r="I1528" s="1" t="s">
        <v>34</v>
      </c>
      <c r="J1528" s="1" t="s">
        <v>712</v>
      </c>
      <c r="K1528" s="1" t="s">
        <v>6995</v>
      </c>
      <c r="L1528" s="1" t="s">
        <v>36</v>
      </c>
      <c r="M1528" s="1" t="s">
        <v>576</v>
      </c>
      <c r="N1528" s="1" t="s">
        <v>6996</v>
      </c>
      <c r="O1528" s="1" t="s">
        <v>6997</v>
      </c>
      <c r="P1528" s="1" t="s">
        <v>28</v>
      </c>
      <c r="Q1528" s="1" t="b">
        <f t="shared" si="1"/>
        <v>1</v>
      </c>
    </row>
    <row r="1529" ht="12.75" customHeight="1">
      <c r="A1529" s="1" t="s">
        <v>6998</v>
      </c>
      <c r="B1529" s="1" t="s">
        <v>6750</v>
      </c>
      <c r="C1529" s="1" t="s">
        <v>28</v>
      </c>
      <c r="D1529" s="1" t="s">
        <v>171</v>
      </c>
      <c r="E1529" s="1" t="s">
        <v>5658</v>
      </c>
      <c r="F1529" s="1" t="s">
        <v>6999</v>
      </c>
      <c r="G1529" s="1" t="s">
        <v>43</v>
      </c>
      <c r="H1529" s="1" t="s">
        <v>7000</v>
      </c>
      <c r="I1529" s="1" t="s">
        <v>34</v>
      </c>
      <c r="J1529" s="1" t="s">
        <v>255</v>
      </c>
      <c r="K1529" s="1" t="s">
        <v>1118</v>
      </c>
      <c r="L1529" s="1" t="s">
        <v>36</v>
      </c>
      <c r="M1529" s="1" t="s">
        <v>168</v>
      </c>
      <c r="N1529" s="1" t="s">
        <v>7001</v>
      </c>
      <c r="O1529" s="1" t="s">
        <v>7002</v>
      </c>
      <c r="P1529" s="1" t="s">
        <v>28</v>
      </c>
      <c r="Q1529" s="1" t="b">
        <f t="shared" si="1"/>
        <v>1</v>
      </c>
    </row>
    <row r="1530" ht="12.75" customHeight="1">
      <c r="A1530" s="1" t="s">
        <v>7003</v>
      </c>
      <c r="B1530" s="1" t="s">
        <v>6750</v>
      </c>
      <c r="C1530" s="1" t="s">
        <v>28</v>
      </c>
      <c r="D1530" s="3" t="s">
        <v>40</v>
      </c>
      <c r="E1530" s="1" t="s">
        <v>6888</v>
      </c>
      <c r="F1530" s="1" t="s">
        <v>7004</v>
      </c>
      <c r="G1530" s="1" t="s">
        <v>2302</v>
      </c>
      <c r="H1530" s="1" t="s">
        <v>7005</v>
      </c>
      <c r="I1530" s="1" t="s">
        <v>34</v>
      </c>
      <c r="J1530" s="1" t="s">
        <v>5839</v>
      </c>
      <c r="K1530" s="1" t="s">
        <v>7006</v>
      </c>
      <c r="L1530" s="1" t="s">
        <v>36</v>
      </c>
      <c r="M1530" s="1" t="s">
        <v>732</v>
      </c>
      <c r="O1530" s="1" t="s">
        <v>7007</v>
      </c>
      <c r="P1530" s="1" t="s">
        <v>28</v>
      </c>
      <c r="Q1530" s="1" t="b">
        <f t="shared" si="1"/>
        <v>1</v>
      </c>
    </row>
    <row r="1531" ht="12.75" customHeight="1">
      <c r="A1531" s="1" t="s">
        <v>6998</v>
      </c>
      <c r="B1531" s="1" t="s">
        <v>6750</v>
      </c>
      <c r="C1531" s="1" t="s">
        <v>28</v>
      </c>
      <c r="D1531" s="3" t="s">
        <v>882</v>
      </c>
      <c r="E1531" s="1" t="s">
        <v>2344</v>
      </c>
      <c r="F1531" s="1" t="s">
        <v>7008</v>
      </c>
      <c r="G1531" s="1" t="s">
        <v>7009</v>
      </c>
      <c r="H1531" s="1" t="s">
        <v>7010</v>
      </c>
      <c r="I1531" s="1" t="s">
        <v>34</v>
      </c>
      <c r="J1531" s="1" t="s">
        <v>431</v>
      </c>
      <c r="K1531" s="1" t="s">
        <v>300</v>
      </c>
      <c r="L1531" s="1" t="s">
        <v>62</v>
      </c>
      <c r="M1531" s="1" t="s">
        <v>323</v>
      </c>
      <c r="N1531" s="1" t="s">
        <v>811</v>
      </c>
      <c r="O1531" s="1" t="s">
        <v>7011</v>
      </c>
      <c r="P1531" s="1" t="s">
        <v>28</v>
      </c>
      <c r="Q1531" s="1" t="b">
        <f t="shared" si="1"/>
        <v>1</v>
      </c>
    </row>
    <row r="1532" ht="12.75" customHeight="1">
      <c r="A1532" s="1" t="s">
        <v>7012</v>
      </c>
      <c r="B1532" s="1" t="s">
        <v>6750</v>
      </c>
      <c r="C1532" s="1" t="s">
        <v>343</v>
      </c>
      <c r="D1532" s="3" t="s">
        <v>40</v>
      </c>
      <c r="E1532" s="1" t="s">
        <v>179</v>
      </c>
      <c r="F1532" s="1" t="s">
        <v>487</v>
      </c>
      <c r="G1532" s="1" t="s">
        <v>6106</v>
      </c>
      <c r="H1532" s="1" t="s">
        <v>7013</v>
      </c>
      <c r="I1532" s="1" t="s">
        <v>34</v>
      </c>
      <c r="J1532" s="1" t="s">
        <v>5260</v>
      </c>
      <c r="K1532" s="1" t="s">
        <v>1396</v>
      </c>
      <c r="L1532" s="1" t="s">
        <v>36</v>
      </c>
      <c r="N1532" s="1" t="s">
        <v>1147</v>
      </c>
      <c r="O1532" s="1" t="s">
        <v>7014</v>
      </c>
      <c r="P1532" s="1" t="s">
        <v>343</v>
      </c>
      <c r="Q1532" s="1" t="b">
        <f t="shared" si="1"/>
        <v>1</v>
      </c>
    </row>
    <row r="1533" ht="12.75" customHeight="1">
      <c r="A1533" s="1" t="s">
        <v>7015</v>
      </c>
      <c r="B1533" s="1" t="s">
        <v>6750</v>
      </c>
      <c r="C1533" s="1" t="s">
        <v>28</v>
      </c>
      <c r="D1533" s="3" t="s">
        <v>40</v>
      </c>
      <c r="E1533" s="1" t="s">
        <v>540</v>
      </c>
      <c r="F1533" s="1" t="s">
        <v>7016</v>
      </c>
      <c r="G1533" s="1" t="s">
        <v>32</v>
      </c>
      <c r="H1533" s="1" t="s">
        <v>7017</v>
      </c>
      <c r="I1533" s="1" t="s">
        <v>34</v>
      </c>
      <c r="J1533" s="1" t="s">
        <v>7018</v>
      </c>
      <c r="K1533" s="1" t="s">
        <v>7019</v>
      </c>
      <c r="L1533" s="1" t="s">
        <v>36</v>
      </c>
      <c r="M1533" s="1" t="s">
        <v>406</v>
      </c>
      <c r="O1533" s="1" t="s">
        <v>7020</v>
      </c>
      <c r="P1533" s="1" t="s">
        <v>28</v>
      </c>
      <c r="Q1533" s="1" t="b">
        <f t="shared" si="1"/>
        <v>1</v>
      </c>
    </row>
    <row r="1534" ht="12.75" customHeight="1">
      <c r="A1534" s="1" t="s">
        <v>7021</v>
      </c>
      <c r="B1534" s="1" t="s">
        <v>6750</v>
      </c>
      <c r="C1534" s="1" t="s">
        <v>28</v>
      </c>
      <c r="D1534" s="3" t="s">
        <v>882</v>
      </c>
      <c r="E1534" s="1" t="s">
        <v>2344</v>
      </c>
      <c r="F1534" s="1" t="s">
        <v>7008</v>
      </c>
      <c r="G1534" s="1" t="s">
        <v>978</v>
      </c>
      <c r="H1534" s="1" t="s">
        <v>7022</v>
      </c>
      <c r="I1534" s="1" t="s">
        <v>34</v>
      </c>
      <c r="J1534" s="1" t="s">
        <v>4891</v>
      </c>
      <c r="K1534" s="1" t="s">
        <v>300</v>
      </c>
      <c r="L1534" s="1" t="s">
        <v>62</v>
      </c>
      <c r="M1534" s="1" t="s">
        <v>168</v>
      </c>
      <c r="O1534" s="1" t="s">
        <v>7023</v>
      </c>
      <c r="P1534" s="1" t="s">
        <v>28</v>
      </c>
      <c r="Q1534" s="1" t="b">
        <f t="shared" si="1"/>
        <v>1</v>
      </c>
    </row>
    <row r="1535" ht="12.75" customHeight="1">
      <c r="A1535" s="1" t="s">
        <v>7024</v>
      </c>
      <c r="B1535" s="1" t="s">
        <v>6750</v>
      </c>
      <c r="C1535" s="1" t="s">
        <v>343</v>
      </c>
      <c r="D1535" s="3" t="s">
        <v>871</v>
      </c>
      <c r="E1535" s="1" t="s">
        <v>872</v>
      </c>
      <c r="F1535" s="1" t="s">
        <v>7025</v>
      </c>
      <c r="G1535" s="1" t="s">
        <v>32</v>
      </c>
      <c r="H1535" s="1" t="s">
        <v>7026</v>
      </c>
      <c r="I1535" s="1" t="s">
        <v>34</v>
      </c>
      <c r="J1535" s="1" t="s">
        <v>879</v>
      </c>
      <c r="K1535" s="1" t="s">
        <v>7027</v>
      </c>
      <c r="N1535" s="1" t="s">
        <v>1639</v>
      </c>
      <c r="O1535" s="1" t="s">
        <v>7028</v>
      </c>
      <c r="P1535" s="1" t="s">
        <v>343</v>
      </c>
      <c r="Q1535" s="1" t="b">
        <f t="shared" si="1"/>
        <v>1</v>
      </c>
    </row>
    <row r="1536" ht="12.75" customHeight="1">
      <c r="A1536" s="1" t="s">
        <v>7029</v>
      </c>
      <c r="B1536" s="1" t="s">
        <v>6750</v>
      </c>
      <c r="C1536" s="1" t="s">
        <v>500</v>
      </c>
      <c r="D1536" s="3" t="s">
        <v>513</v>
      </c>
      <c r="G1536" s="1" t="s">
        <v>3573</v>
      </c>
      <c r="H1536" s="1" t="s">
        <v>7030</v>
      </c>
      <c r="I1536" s="1" t="s">
        <v>34</v>
      </c>
      <c r="J1536" s="1" t="s">
        <v>979</v>
      </c>
      <c r="K1536" s="1" t="s">
        <v>7031</v>
      </c>
      <c r="L1536" s="1" t="s">
        <v>36</v>
      </c>
      <c r="O1536" s="1" t="s">
        <v>7032</v>
      </c>
      <c r="P1536" s="1" t="s">
        <v>500</v>
      </c>
      <c r="Q1536" s="1" t="b">
        <f t="shared" si="1"/>
        <v>1</v>
      </c>
    </row>
    <row r="1537" ht="12.75" customHeight="1">
      <c r="A1537" s="1" t="s">
        <v>7033</v>
      </c>
      <c r="B1537" s="1" t="s">
        <v>6750</v>
      </c>
      <c r="C1537" s="1" t="s">
        <v>28</v>
      </c>
      <c r="D1537" s="3" t="s">
        <v>40</v>
      </c>
      <c r="E1537" s="1" t="s">
        <v>743</v>
      </c>
      <c r="F1537" s="1" t="s">
        <v>7034</v>
      </c>
      <c r="G1537" s="1" t="s">
        <v>6956</v>
      </c>
      <c r="H1537" s="1" t="s">
        <v>7035</v>
      </c>
      <c r="I1537" s="1" t="s">
        <v>34</v>
      </c>
      <c r="K1537" s="1" t="s">
        <v>7036</v>
      </c>
      <c r="L1537" s="1" t="s">
        <v>36</v>
      </c>
      <c r="M1537" s="1" t="s">
        <v>732</v>
      </c>
      <c r="O1537" s="1" t="s">
        <v>7037</v>
      </c>
      <c r="P1537" s="1" t="s">
        <v>28</v>
      </c>
      <c r="Q1537" s="1" t="b">
        <f t="shared" si="1"/>
        <v>1</v>
      </c>
    </row>
    <row r="1538" ht="12.75" customHeight="1">
      <c r="A1538" s="1" t="s">
        <v>7038</v>
      </c>
      <c r="B1538" s="1" t="s">
        <v>6750</v>
      </c>
      <c r="C1538" s="1" t="s">
        <v>28</v>
      </c>
      <c r="D1538" s="3" t="s">
        <v>288</v>
      </c>
      <c r="E1538" s="1" t="s">
        <v>289</v>
      </c>
      <c r="F1538" s="1" t="s">
        <v>7039</v>
      </c>
      <c r="G1538" s="1" t="s">
        <v>43</v>
      </c>
      <c r="H1538" s="1" t="s">
        <v>7040</v>
      </c>
      <c r="I1538" s="1" t="s">
        <v>34</v>
      </c>
      <c r="J1538" s="1" t="s">
        <v>270</v>
      </c>
      <c r="K1538" s="1" t="s">
        <v>7041</v>
      </c>
      <c r="L1538" s="1" t="s">
        <v>36</v>
      </c>
      <c r="M1538" s="1" t="s">
        <v>536</v>
      </c>
      <c r="N1538" s="1" t="s">
        <v>7042</v>
      </c>
      <c r="O1538" s="1" t="s">
        <v>7043</v>
      </c>
      <c r="P1538" s="1" t="s">
        <v>28</v>
      </c>
      <c r="Q1538" s="1" t="b">
        <f t="shared" si="1"/>
        <v>1</v>
      </c>
    </row>
    <row r="1539" ht="12.75" customHeight="1">
      <c r="A1539" s="1" t="s">
        <v>7044</v>
      </c>
      <c r="B1539" s="1" t="s">
        <v>6750</v>
      </c>
      <c r="C1539" s="1" t="s">
        <v>28</v>
      </c>
      <c r="D1539" s="3" t="s">
        <v>40</v>
      </c>
      <c r="E1539" s="1" t="s">
        <v>540</v>
      </c>
      <c r="F1539" s="1" t="s">
        <v>7045</v>
      </c>
      <c r="G1539" s="1" t="s">
        <v>3045</v>
      </c>
      <c r="H1539" s="1" t="s">
        <v>7046</v>
      </c>
      <c r="I1539" s="1" t="s">
        <v>60</v>
      </c>
      <c r="J1539" s="1" t="s">
        <v>885</v>
      </c>
      <c r="K1539" s="1" t="s">
        <v>7047</v>
      </c>
      <c r="L1539" s="1" t="s">
        <v>36</v>
      </c>
      <c r="M1539" s="1" t="s">
        <v>901</v>
      </c>
      <c r="O1539" s="1" t="s">
        <v>7048</v>
      </c>
      <c r="P1539" s="1" t="s">
        <v>28</v>
      </c>
      <c r="Q1539" s="1" t="b">
        <f t="shared" si="1"/>
        <v>1</v>
      </c>
    </row>
    <row r="1540" ht="12.75" customHeight="1">
      <c r="A1540" s="1" t="s">
        <v>7049</v>
      </c>
      <c r="B1540" s="1" t="s">
        <v>6750</v>
      </c>
      <c r="C1540" s="1" t="s">
        <v>443</v>
      </c>
      <c r="D1540" s="1" t="s">
        <v>3662</v>
      </c>
      <c r="E1540" s="1" t="s">
        <v>2429</v>
      </c>
      <c r="F1540" s="1" t="s">
        <v>7050</v>
      </c>
      <c r="G1540" s="1" t="s">
        <v>7051</v>
      </c>
      <c r="H1540" s="1" t="s">
        <v>261</v>
      </c>
      <c r="I1540" s="1" t="s">
        <v>34</v>
      </c>
      <c r="K1540" s="1" t="s">
        <v>1609</v>
      </c>
      <c r="L1540" s="1" t="s">
        <v>36</v>
      </c>
      <c r="M1540" s="1" t="s">
        <v>447</v>
      </c>
      <c r="O1540" s="1" t="s">
        <v>7052</v>
      </c>
      <c r="P1540" s="4" t="s">
        <v>443</v>
      </c>
      <c r="Q1540" s="1" t="b">
        <f t="shared" si="1"/>
        <v>1</v>
      </c>
    </row>
    <row r="1541" ht="12.75" customHeight="1">
      <c r="A1541" s="1" t="s">
        <v>7053</v>
      </c>
      <c r="B1541" s="1" t="s">
        <v>6750</v>
      </c>
      <c r="C1541" s="1" t="s">
        <v>28</v>
      </c>
      <c r="D1541" s="3" t="s">
        <v>40</v>
      </c>
      <c r="E1541" s="1" t="s">
        <v>112</v>
      </c>
      <c r="F1541" s="1" t="s">
        <v>3515</v>
      </c>
      <c r="G1541" s="1" t="s">
        <v>2043</v>
      </c>
      <c r="H1541" s="1" t="s">
        <v>7054</v>
      </c>
      <c r="I1541" s="1" t="s">
        <v>34</v>
      </c>
      <c r="K1541" s="1" t="s">
        <v>240</v>
      </c>
      <c r="L1541" s="1" t="s">
        <v>36</v>
      </c>
      <c r="M1541" s="1" t="s">
        <v>2315</v>
      </c>
      <c r="O1541" s="1" t="s">
        <v>7055</v>
      </c>
      <c r="P1541" s="1" t="s">
        <v>28</v>
      </c>
      <c r="Q1541" s="1" t="b">
        <f t="shared" si="1"/>
        <v>1</v>
      </c>
    </row>
    <row r="1542" ht="12.75" customHeight="1">
      <c r="A1542" s="1" t="s">
        <v>7053</v>
      </c>
      <c r="B1542" s="1" t="s">
        <v>6750</v>
      </c>
      <c r="C1542" s="1" t="s">
        <v>28</v>
      </c>
      <c r="D1542" s="3" t="s">
        <v>194</v>
      </c>
      <c r="E1542" s="1" t="s">
        <v>1976</v>
      </c>
      <c r="F1542" s="1" t="s">
        <v>7056</v>
      </c>
      <c r="G1542" s="1" t="s">
        <v>387</v>
      </c>
      <c r="H1542" s="1" t="s">
        <v>261</v>
      </c>
      <c r="I1542" s="1" t="s">
        <v>34</v>
      </c>
      <c r="J1542" s="1" t="s">
        <v>7018</v>
      </c>
      <c r="K1542" s="1" t="s">
        <v>7057</v>
      </c>
      <c r="L1542" s="1" t="s">
        <v>36</v>
      </c>
      <c r="M1542" s="1" t="s">
        <v>214</v>
      </c>
      <c r="O1542" s="1" t="s">
        <v>7058</v>
      </c>
      <c r="P1542" s="1" t="s">
        <v>28</v>
      </c>
      <c r="Q1542" s="1" t="b">
        <f t="shared" si="1"/>
        <v>1</v>
      </c>
    </row>
    <row r="1543" ht="12.75" customHeight="1">
      <c r="A1543" s="1" t="s">
        <v>7059</v>
      </c>
      <c r="B1543" s="1" t="s">
        <v>6750</v>
      </c>
      <c r="C1543" s="1" t="s">
        <v>28</v>
      </c>
      <c r="D1543" s="3" t="s">
        <v>40</v>
      </c>
      <c r="E1543" s="1" t="s">
        <v>112</v>
      </c>
      <c r="F1543" s="1" t="s">
        <v>7060</v>
      </c>
      <c r="G1543" s="1" t="s">
        <v>32</v>
      </c>
      <c r="H1543" s="1" t="s">
        <v>7061</v>
      </c>
      <c r="I1543" s="1" t="s">
        <v>34</v>
      </c>
      <c r="J1543" s="1" t="s">
        <v>4842</v>
      </c>
      <c r="K1543" s="1" t="s">
        <v>988</v>
      </c>
      <c r="L1543" s="1" t="s">
        <v>36</v>
      </c>
      <c r="M1543" s="1" t="s">
        <v>447</v>
      </c>
      <c r="O1543" s="1" t="s">
        <v>7062</v>
      </c>
      <c r="P1543" s="1" t="s">
        <v>28</v>
      </c>
      <c r="Q1543" s="1" t="b">
        <f t="shared" si="1"/>
        <v>1</v>
      </c>
    </row>
    <row r="1544" ht="12.75" customHeight="1">
      <c r="A1544" s="1" t="s">
        <v>7059</v>
      </c>
      <c r="B1544" s="1" t="s">
        <v>6750</v>
      </c>
      <c r="C1544" s="1" t="s">
        <v>28</v>
      </c>
      <c r="D1544" s="3" t="s">
        <v>40</v>
      </c>
      <c r="E1544" s="1" t="s">
        <v>112</v>
      </c>
      <c r="F1544" s="1" t="s">
        <v>7063</v>
      </c>
      <c r="G1544" s="1" t="s">
        <v>6956</v>
      </c>
      <c r="H1544" s="1" t="s">
        <v>7064</v>
      </c>
      <c r="I1544" s="1" t="s">
        <v>34</v>
      </c>
      <c r="J1544" s="1" t="s">
        <v>879</v>
      </c>
      <c r="K1544" s="1" t="s">
        <v>2458</v>
      </c>
      <c r="L1544" s="1" t="s">
        <v>36</v>
      </c>
      <c r="O1544" s="1" t="s">
        <v>7065</v>
      </c>
      <c r="P1544" s="1" t="s">
        <v>28</v>
      </c>
      <c r="Q1544" s="1" t="b">
        <f t="shared" si="1"/>
        <v>1</v>
      </c>
    </row>
    <row r="1545" ht="12.75" customHeight="1">
      <c r="A1545" s="1" t="s">
        <v>7066</v>
      </c>
      <c r="B1545" s="1" t="s">
        <v>6750</v>
      </c>
      <c r="C1545" s="1" t="s">
        <v>28</v>
      </c>
      <c r="D1545" s="1" t="s">
        <v>3662</v>
      </c>
      <c r="E1545" s="1" t="s">
        <v>2429</v>
      </c>
      <c r="F1545" s="1" t="s">
        <v>7067</v>
      </c>
      <c r="G1545" s="1" t="s">
        <v>43</v>
      </c>
      <c r="H1545" s="1" t="s">
        <v>7068</v>
      </c>
      <c r="I1545" s="1" t="s">
        <v>34</v>
      </c>
      <c r="J1545" s="1" t="s">
        <v>321</v>
      </c>
      <c r="K1545" s="1" t="s">
        <v>7069</v>
      </c>
      <c r="L1545" s="1" t="s">
        <v>36</v>
      </c>
      <c r="M1545" s="1" t="s">
        <v>948</v>
      </c>
      <c r="O1545" s="1" t="s">
        <v>7070</v>
      </c>
      <c r="P1545" s="1" t="s">
        <v>28</v>
      </c>
      <c r="Q1545" s="1" t="b">
        <f t="shared" si="1"/>
        <v>1</v>
      </c>
    </row>
    <row r="1546" ht="12.75" customHeight="1">
      <c r="A1546" s="1" t="s">
        <v>7071</v>
      </c>
      <c r="B1546" s="1" t="s">
        <v>6750</v>
      </c>
      <c r="C1546" s="1" t="s">
        <v>28</v>
      </c>
      <c r="D1546" s="3" t="s">
        <v>622</v>
      </c>
      <c r="E1546" s="1" t="s">
        <v>7072</v>
      </c>
      <c r="F1546" s="1" t="s">
        <v>7073</v>
      </c>
      <c r="G1546" s="1" t="s">
        <v>1093</v>
      </c>
      <c r="H1546" s="1" t="s">
        <v>7074</v>
      </c>
      <c r="I1546" s="1" t="s">
        <v>34</v>
      </c>
      <c r="J1546" s="1" t="s">
        <v>845</v>
      </c>
      <c r="K1546" s="1" t="s">
        <v>7075</v>
      </c>
      <c r="L1546" s="1" t="s">
        <v>36</v>
      </c>
      <c r="M1546" s="1" t="s">
        <v>389</v>
      </c>
      <c r="O1546" s="1" t="s">
        <v>7076</v>
      </c>
      <c r="P1546" s="1" t="s">
        <v>28</v>
      </c>
      <c r="Q1546" s="1" t="b">
        <f t="shared" si="1"/>
        <v>1</v>
      </c>
    </row>
    <row r="1547" ht="12.75" customHeight="1">
      <c r="A1547" s="1" t="s">
        <v>7077</v>
      </c>
      <c r="B1547" s="1" t="s">
        <v>6750</v>
      </c>
      <c r="C1547" s="1" t="s">
        <v>28</v>
      </c>
      <c r="D1547" s="1" t="s">
        <v>162</v>
      </c>
      <c r="E1547" s="1" t="s">
        <v>7078</v>
      </c>
      <c r="F1547" s="1" t="s">
        <v>7079</v>
      </c>
      <c r="G1547" s="1" t="s">
        <v>357</v>
      </c>
      <c r="H1547" s="1" t="s">
        <v>7080</v>
      </c>
      <c r="I1547" s="1" t="s">
        <v>34</v>
      </c>
      <c r="J1547" s="1" t="s">
        <v>5288</v>
      </c>
      <c r="K1547" s="1" t="s">
        <v>7081</v>
      </c>
      <c r="L1547" s="1" t="s">
        <v>36</v>
      </c>
      <c r="M1547" s="1" t="s">
        <v>183</v>
      </c>
      <c r="O1547" s="1" t="s">
        <v>7082</v>
      </c>
      <c r="P1547" s="1" t="s">
        <v>28</v>
      </c>
      <c r="Q1547" s="1" t="b">
        <f t="shared" si="1"/>
        <v>1</v>
      </c>
    </row>
    <row r="1548" ht="12.75" customHeight="1">
      <c r="A1548" s="1" t="s">
        <v>7083</v>
      </c>
      <c r="B1548" s="1" t="s">
        <v>6750</v>
      </c>
      <c r="C1548" s="1" t="s">
        <v>28</v>
      </c>
      <c r="D1548" s="3" t="s">
        <v>871</v>
      </c>
      <c r="E1548" s="1" t="s">
        <v>872</v>
      </c>
      <c r="F1548" s="1" t="s">
        <v>7025</v>
      </c>
      <c r="G1548" s="1" t="s">
        <v>43</v>
      </c>
      <c r="H1548" s="1" t="s">
        <v>7084</v>
      </c>
      <c r="I1548" s="1" t="s">
        <v>34</v>
      </c>
      <c r="J1548" s="1" t="s">
        <v>337</v>
      </c>
      <c r="K1548" s="1" t="s">
        <v>2568</v>
      </c>
      <c r="L1548" s="1" t="s">
        <v>36</v>
      </c>
      <c r="M1548" s="1" t="s">
        <v>536</v>
      </c>
      <c r="O1548" s="1" t="s">
        <v>7085</v>
      </c>
      <c r="P1548" s="1" t="s">
        <v>28</v>
      </c>
      <c r="Q1548" s="1" t="b">
        <f t="shared" si="1"/>
        <v>1</v>
      </c>
    </row>
    <row r="1549" ht="12.75" customHeight="1">
      <c r="A1549" s="1" t="s">
        <v>7086</v>
      </c>
      <c r="B1549" s="1" t="s">
        <v>6750</v>
      </c>
      <c r="C1549" s="1" t="s">
        <v>28</v>
      </c>
      <c r="D1549" s="3" t="s">
        <v>288</v>
      </c>
      <c r="E1549" s="1" t="s">
        <v>1419</v>
      </c>
      <c r="F1549" s="1" t="s">
        <v>7087</v>
      </c>
      <c r="G1549" s="1" t="s">
        <v>387</v>
      </c>
      <c r="H1549" s="1" t="s">
        <v>7088</v>
      </c>
      <c r="I1549" s="1" t="s">
        <v>34</v>
      </c>
      <c r="J1549" s="1" t="s">
        <v>309</v>
      </c>
      <c r="K1549" s="1" t="s">
        <v>7089</v>
      </c>
      <c r="L1549" s="1" t="s">
        <v>36</v>
      </c>
      <c r="M1549" s="1" t="s">
        <v>981</v>
      </c>
      <c r="N1549" s="1" t="s">
        <v>7090</v>
      </c>
      <c r="O1549" s="1" t="s">
        <v>7091</v>
      </c>
      <c r="P1549" s="1" t="s">
        <v>28</v>
      </c>
      <c r="Q1549" s="1" t="b">
        <f t="shared" si="1"/>
        <v>1</v>
      </c>
    </row>
    <row r="1550" ht="12.75" customHeight="1">
      <c r="A1550" s="1" t="s">
        <v>7092</v>
      </c>
      <c r="B1550" s="1" t="s">
        <v>6750</v>
      </c>
      <c r="C1550" s="1" t="s">
        <v>28</v>
      </c>
      <c r="D1550" s="3" t="s">
        <v>40</v>
      </c>
      <c r="E1550" s="1" t="s">
        <v>540</v>
      </c>
      <c r="F1550" s="1" t="s">
        <v>6484</v>
      </c>
      <c r="G1550" s="1" t="s">
        <v>6106</v>
      </c>
      <c r="H1550" s="1" t="s">
        <v>7093</v>
      </c>
      <c r="I1550" s="1" t="s">
        <v>60</v>
      </c>
      <c r="J1550" s="1" t="s">
        <v>277</v>
      </c>
      <c r="K1550" s="1" t="s">
        <v>2053</v>
      </c>
      <c r="L1550" s="1" t="s">
        <v>36</v>
      </c>
      <c r="M1550" s="1" t="s">
        <v>562</v>
      </c>
      <c r="N1550" s="1" t="s">
        <v>811</v>
      </c>
      <c r="O1550" s="1" t="s">
        <v>7094</v>
      </c>
      <c r="P1550" s="1" t="s">
        <v>28</v>
      </c>
      <c r="Q1550" s="1" t="b">
        <f t="shared" si="1"/>
        <v>1</v>
      </c>
    </row>
    <row r="1551" ht="12.75" customHeight="1">
      <c r="A1551" s="1" t="s">
        <v>7095</v>
      </c>
      <c r="B1551" s="1" t="s">
        <v>6750</v>
      </c>
      <c r="C1551" s="1" t="s">
        <v>28</v>
      </c>
      <c r="D1551" s="3" t="s">
        <v>40</v>
      </c>
      <c r="E1551" s="1" t="s">
        <v>142</v>
      </c>
      <c r="F1551" s="1" t="s">
        <v>7096</v>
      </c>
      <c r="G1551" s="1" t="s">
        <v>43</v>
      </c>
      <c r="H1551" s="1" t="s">
        <v>7097</v>
      </c>
      <c r="I1551" s="1" t="s">
        <v>34</v>
      </c>
      <c r="K1551" s="1" t="s">
        <v>5639</v>
      </c>
      <c r="L1551" s="1" t="s">
        <v>36</v>
      </c>
      <c r="M1551" s="1" t="s">
        <v>183</v>
      </c>
      <c r="N1551" s="1" t="s">
        <v>7098</v>
      </c>
      <c r="O1551" s="1" t="s">
        <v>3346</v>
      </c>
      <c r="P1551" s="1" t="s">
        <v>28</v>
      </c>
      <c r="Q1551" s="1" t="b">
        <f t="shared" si="1"/>
        <v>1</v>
      </c>
    </row>
    <row r="1552" ht="12.75" customHeight="1">
      <c r="A1552" s="1" t="s">
        <v>7099</v>
      </c>
      <c r="B1552" s="1" t="s">
        <v>6750</v>
      </c>
      <c r="C1552" s="1" t="s">
        <v>28</v>
      </c>
      <c r="D1552" s="3" t="s">
        <v>40</v>
      </c>
      <c r="E1552" s="1" t="s">
        <v>41</v>
      </c>
      <c r="F1552" s="1" t="s">
        <v>7100</v>
      </c>
      <c r="G1552" s="1" t="s">
        <v>7101</v>
      </c>
      <c r="H1552" s="1" t="s">
        <v>7102</v>
      </c>
      <c r="I1552" s="1" t="s">
        <v>34</v>
      </c>
      <c r="J1552" s="1" t="s">
        <v>359</v>
      </c>
      <c r="K1552" s="1" t="s">
        <v>3208</v>
      </c>
      <c r="L1552" s="1" t="s">
        <v>36</v>
      </c>
      <c r="M1552" s="1" t="s">
        <v>562</v>
      </c>
      <c r="O1552" s="1" t="s">
        <v>7103</v>
      </c>
      <c r="P1552" s="1" t="s">
        <v>28</v>
      </c>
      <c r="Q1552" s="1" t="b">
        <f t="shared" si="1"/>
        <v>1</v>
      </c>
    </row>
    <row r="1553" ht="12.75" customHeight="1">
      <c r="A1553" s="1" t="s">
        <v>7104</v>
      </c>
      <c r="B1553" s="1" t="s">
        <v>6750</v>
      </c>
      <c r="C1553" s="1" t="s">
        <v>28</v>
      </c>
      <c r="D1553" s="1" t="s">
        <v>162</v>
      </c>
      <c r="E1553" s="1" t="s">
        <v>7105</v>
      </c>
      <c r="F1553" s="1" t="s">
        <v>7106</v>
      </c>
      <c r="G1553" s="1" t="s">
        <v>69</v>
      </c>
      <c r="H1553" s="1" t="s">
        <v>7107</v>
      </c>
      <c r="I1553" s="1" t="s">
        <v>34</v>
      </c>
      <c r="J1553" s="1" t="s">
        <v>560</v>
      </c>
      <c r="K1553" s="1" t="s">
        <v>1703</v>
      </c>
      <c r="L1553" s="1" t="s">
        <v>36</v>
      </c>
      <c r="N1553" s="1" t="s">
        <v>1277</v>
      </c>
      <c r="O1553" s="1" t="s">
        <v>7108</v>
      </c>
      <c r="P1553" s="1" t="s">
        <v>28</v>
      </c>
      <c r="Q1553" s="1" t="b">
        <f t="shared" si="1"/>
        <v>1</v>
      </c>
    </row>
    <row r="1554" ht="12.75" customHeight="1">
      <c r="A1554" s="1" t="s">
        <v>7104</v>
      </c>
      <c r="B1554" s="1" t="s">
        <v>6750</v>
      </c>
      <c r="C1554" s="1" t="s">
        <v>28</v>
      </c>
      <c r="D1554" s="3" t="s">
        <v>1401</v>
      </c>
      <c r="E1554" s="1" t="s">
        <v>4763</v>
      </c>
      <c r="F1554" s="1" t="s">
        <v>4764</v>
      </c>
      <c r="G1554" s="1" t="s">
        <v>43</v>
      </c>
      <c r="H1554" s="1" t="s">
        <v>7109</v>
      </c>
      <c r="I1554" s="1" t="s">
        <v>34</v>
      </c>
      <c r="J1554" s="1" t="s">
        <v>314</v>
      </c>
      <c r="K1554" s="1" t="s">
        <v>300</v>
      </c>
      <c r="L1554" s="1" t="s">
        <v>62</v>
      </c>
      <c r="M1554" s="1" t="s">
        <v>1260</v>
      </c>
      <c r="O1554" s="1" t="s">
        <v>7110</v>
      </c>
      <c r="P1554" s="1" t="s">
        <v>28</v>
      </c>
      <c r="Q1554" s="1" t="b">
        <f t="shared" si="1"/>
        <v>1</v>
      </c>
    </row>
    <row r="1555" ht="12.75" customHeight="1">
      <c r="A1555" s="1" t="s">
        <v>7111</v>
      </c>
      <c r="B1555" s="1" t="s">
        <v>6750</v>
      </c>
      <c r="C1555" s="1" t="s">
        <v>28</v>
      </c>
      <c r="D1555" s="1" t="s">
        <v>3662</v>
      </c>
      <c r="E1555" s="1" t="s">
        <v>5000</v>
      </c>
      <c r="F1555" s="1" t="s">
        <v>6915</v>
      </c>
      <c r="G1555" s="1" t="s">
        <v>3045</v>
      </c>
      <c r="H1555" s="1" t="s">
        <v>7112</v>
      </c>
      <c r="I1555" s="1" t="s">
        <v>34</v>
      </c>
      <c r="J1555" s="1" t="s">
        <v>1062</v>
      </c>
      <c r="K1555" s="1" t="s">
        <v>300</v>
      </c>
      <c r="L1555" s="1" t="s">
        <v>62</v>
      </c>
      <c r="M1555" s="1" t="s">
        <v>901</v>
      </c>
      <c r="O1555" s="1" t="s">
        <v>7113</v>
      </c>
      <c r="P1555" s="1" t="s">
        <v>28</v>
      </c>
      <c r="Q1555" s="1" t="b">
        <f t="shared" si="1"/>
        <v>1</v>
      </c>
    </row>
    <row r="1556" ht="12.75" customHeight="1">
      <c r="A1556" s="1" t="s">
        <v>7114</v>
      </c>
      <c r="B1556" s="1" t="s">
        <v>6750</v>
      </c>
      <c r="C1556" s="1" t="s">
        <v>443</v>
      </c>
      <c r="D1556" s="1" t="s">
        <v>2977</v>
      </c>
      <c r="E1556" s="1" t="s">
        <v>1122</v>
      </c>
      <c r="F1556" s="1" t="s">
        <v>7115</v>
      </c>
      <c r="G1556" s="1" t="s">
        <v>205</v>
      </c>
      <c r="H1556" s="1" t="s">
        <v>7116</v>
      </c>
      <c r="K1556" s="1" t="s">
        <v>7117</v>
      </c>
      <c r="L1556" s="1" t="s">
        <v>36</v>
      </c>
      <c r="N1556" s="1" t="s">
        <v>7118</v>
      </c>
      <c r="O1556" s="1" t="s">
        <v>7119</v>
      </c>
      <c r="P1556" s="4" t="s">
        <v>443</v>
      </c>
      <c r="Q1556" s="1" t="b">
        <f t="shared" si="1"/>
        <v>1</v>
      </c>
    </row>
    <row r="1557" ht="12.75" customHeight="1">
      <c r="A1557" s="1" t="s">
        <v>7120</v>
      </c>
      <c r="B1557" s="1" t="s">
        <v>6750</v>
      </c>
      <c r="C1557" s="1" t="s">
        <v>28</v>
      </c>
      <c r="D1557" s="3" t="s">
        <v>40</v>
      </c>
      <c r="E1557" s="1" t="s">
        <v>41</v>
      </c>
      <c r="F1557" s="1" t="s">
        <v>7121</v>
      </c>
      <c r="G1557" s="1" t="s">
        <v>387</v>
      </c>
      <c r="H1557" s="1" t="s">
        <v>7122</v>
      </c>
      <c r="I1557" s="1" t="s">
        <v>34</v>
      </c>
      <c r="J1557" s="1" t="s">
        <v>5288</v>
      </c>
      <c r="K1557" s="1" t="s">
        <v>4915</v>
      </c>
      <c r="L1557" s="1" t="s">
        <v>36</v>
      </c>
      <c r="M1557" s="1" t="s">
        <v>1699</v>
      </c>
      <c r="N1557" s="1" t="s">
        <v>4290</v>
      </c>
      <c r="O1557" s="1" t="s">
        <v>7123</v>
      </c>
      <c r="P1557" s="1" t="s">
        <v>28</v>
      </c>
      <c r="Q1557" s="1" t="b">
        <f t="shared" si="1"/>
        <v>1</v>
      </c>
    </row>
    <row r="1558" ht="12.75" customHeight="1">
      <c r="A1558" s="1" t="s">
        <v>7124</v>
      </c>
      <c r="B1558" s="1" t="s">
        <v>6750</v>
      </c>
      <c r="C1558" s="1" t="s">
        <v>28</v>
      </c>
      <c r="D1558" s="3" t="s">
        <v>622</v>
      </c>
      <c r="E1558" s="1" t="s">
        <v>7125</v>
      </c>
      <c r="F1558" s="1" t="s">
        <v>7126</v>
      </c>
      <c r="G1558" s="1" t="s">
        <v>69</v>
      </c>
      <c r="H1558" s="1" t="s">
        <v>7127</v>
      </c>
      <c r="I1558" s="1" t="s">
        <v>34</v>
      </c>
      <c r="J1558" s="1" t="s">
        <v>696</v>
      </c>
      <c r="K1558" s="1" t="s">
        <v>7128</v>
      </c>
      <c r="L1558" s="1" t="s">
        <v>36</v>
      </c>
      <c r="O1558" s="1" t="s">
        <v>7129</v>
      </c>
      <c r="P1558" s="1" t="s">
        <v>28</v>
      </c>
      <c r="Q1558" s="1" t="b">
        <f t="shared" si="1"/>
        <v>1</v>
      </c>
    </row>
    <row r="1559" ht="12.75" customHeight="1">
      <c r="A1559" s="1" t="s">
        <v>7130</v>
      </c>
      <c r="B1559" s="1" t="s">
        <v>6750</v>
      </c>
      <c r="C1559" s="1" t="s">
        <v>28</v>
      </c>
      <c r="D1559" s="3" t="s">
        <v>40</v>
      </c>
      <c r="E1559" s="1" t="s">
        <v>142</v>
      </c>
      <c r="F1559" s="1" t="s">
        <v>4785</v>
      </c>
      <c r="G1559" s="1" t="s">
        <v>69</v>
      </c>
      <c r="H1559" s="1" t="s">
        <v>7131</v>
      </c>
      <c r="I1559" s="1" t="s">
        <v>34</v>
      </c>
      <c r="J1559" s="1" t="s">
        <v>5288</v>
      </c>
      <c r="K1559" s="1" t="s">
        <v>7132</v>
      </c>
      <c r="L1559" s="1" t="s">
        <v>36</v>
      </c>
      <c r="N1559" s="1" t="s">
        <v>7133</v>
      </c>
      <c r="O1559" s="1" t="s">
        <v>3346</v>
      </c>
      <c r="P1559" s="1" t="s">
        <v>28</v>
      </c>
      <c r="Q1559" s="1" t="b">
        <f t="shared" si="1"/>
        <v>1</v>
      </c>
    </row>
    <row r="1560" ht="12.75" customHeight="1">
      <c r="A1560" s="1" t="s">
        <v>7130</v>
      </c>
      <c r="B1560" s="1" t="s">
        <v>6750</v>
      </c>
      <c r="C1560" s="1" t="s">
        <v>28</v>
      </c>
      <c r="D1560" s="3" t="s">
        <v>40</v>
      </c>
      <c r="E1560" s="1" t="s">
        <v>41</v>
      </c>
      <c r="F1560" s="1" t="s">
        <v>587</v>
      </c>
      <c r="G1560" s="1" t="s">
        <v>106</v>
      </c>
      <c r="H1560" s="1" t="s">
        <v>7134</v>
      </c>
      <c r="I1560" s="1" t="s">
        <v>34</v>
      </c>
      <c r="J1560" s="1" t="s">
        <v>548</v>
      </c>
      <c r="K1560" s="1" t="s">
        <v>1648</v>
      </c>
      <c r="L1560" s="1" t="s">
        <v>36</v>
      </c>
      <c r="M1560" s="1" t="s">
        <v>981</v>
      </c>
      <c r="N1560" s="1" t="s">
        <v>241</v>
      </c>
      <c r="O1560" s="1" t="s">
        <v>7135</v>
      </c>
      <c r="P1560" s="1" t="s">
        <v>28</v>
      </c>
      <c r="Q1560" s="1" t="b">
        <f t="shared" si="1"/>
        <v>1</v>
      </c>
    </row>
    <row r="1561" ht="12.75" customHeight="1">
      <c r="A1561" s="1" t="s">
        <v>7136</v>
      </c>
      <c r="B1561" s="1" t="s">
        <v>6750</v>
      </c>
      <c r="C1561" s="1" t="s">
        <v>28</v>
      </c>
      <c r="D1561" s="3" t="s">
        <v>4367</v>
      </c>
      <c r="E1561" s="1" t="s">
        <v>7137</v>
      </c>
      <c r="F1561" s="1" t="s">
        <v>7138</v>
      </c>
      <c r="G1561" s="1" t="s">
        <v>357</v>
      </c>
      <c r="H1561" s="1" t="s">
        <v>7139</v>
      </c>
      <c r="I1561" s="1" t="s">
        <v>60</v>
      </c>
      <c r="K1561" s="1" t="s">
        <v>7140</v>
      </c>
      <c r="L1561" s="1" t="s">
        <v>36</v>
      </c>
      <c r="N1561" s="1" t="s">
        <v>5661</v>
      </c>
      <c r="O1561" s="1" t="s">
        <v>7141</v>
      </c>
      <c r="P1561" s="1" t="s">
        <v>28</v>
      </c>
      <c r="Q1561" s="1" t="b">
        <f t="shared" si="1"/>
        <v>1</v>
      </c>
    </row>
    <row r="1562" ht="12.75" customHeight="1">
      <c r="A1562" s="1" t="s">
        <v>7142</v>
      </c>
      <c r="B1562" s="1" t="s">
        <v>6750</v>
      </c>
      <c r="C1562" s="1" t="s">
        <v>28</v>
      </c>
      <c r="D1562" s="3" t="s">
        <v>40</v>
      </c>
      <c r="E1562" s="1" t="s">
        <v>112</v>
      </c>
      <c r="F1562" s="1" t="s">
        <v>7143</v>
      </c>
      <c r="G1562" s="1" t="s">
        <v>7144</v>
      </c>
      <c r="H1562" s="1" t="s">
        <v>7145</v>
      </c>
      <c r="I1562" s="1" t="s">
        <v>60</v>
      </c>
      <c r="J1562" s="1" t="s">
        <v>309</v>
      </c>
      <c r="K1562" s="1" t="s">
        <v>7146</v>
      </c>
      <c r="L1562" s="1" t="s">
        <v>36</v>
      </c>
      <c r="M1562" s="1" t="s">
        <v>330</v>
      </c>
      <c r="O1562" s="1" t="s">
        <v>7147</v>
      </c>
      <c r="P1562" s="1" t="s">
        <v>28</v>
      </c>
      <c r="Q1562" s="1" t="b">
        <f t="shared" si="1"/>
        <v>1</v>
      </c>
    </row>
    <row r="1563" ht="12.75" customHeight="1">
      <c r="A1563" s="1" t="s">
        <v>7148</v>
      </c>
      <c r="B1563" s="1" t="s">
        <v>6750</v>
      </c>
      <c r="C1563" s="1" t="s">
        <v>28</v>
      </c>
      <c r="D1563" s="3" t="s">
        <v>288</v>
      </c>
      <c r="E1563" s="1" t="s">
        <v>1066</v>
      </c>
      <c r="F1563" s="1" t="s">
        <v>7149</v>
      </c>
      <c r="G1563" s="1" t="s">
        <v>43</v>
      </c>
      <c r="H1563" s="1" t="s">
        <v>7150</v>
      </c>
      <c r="I1563" s="1" t="s">
        <v>34</v>
      </c>
      <c r="J1563" s="1" t="s">
        <v>5344</v>
      </c>
      <c r="K1563" s="1" t="s">
        <v>5758</v>
      </c>
      <c r="L1563" s="1" t="s">
        <v>36</v>
      </c>
      <c r="N1563" s="1" t="s">
        <v>285</v>
      </c>
      <c r="O1563" s="1" t="s">
        <v>7151</v>
      </c>
      <c r="P1563" s="1" t="s">
        <v>28</v>
      </c>
      <c r="Q1563" s="1" t="b">
        <f t="shared" si="1"/>
        <v>1</v>
      </c>
    </row>
    <row r="1564" ht="12.75" customHeight="1">
      <c r="A1564" s="1" t="s">
        <v>7152</v>
      </c>
      <c r="B1564" s="1" t="s">
        <v>6750</v>
      </c>
      <c r="C1564" s="1" t="s">
        <v>28</v>
      </c>
      <c r="D1564" s="3" t="s">
        <v>40</v>
      </c>
      <c r="E1564" s="1" t="s">
        <v>231</v>
      </c>
      <c r="F1564" s="1" t="s">
        <v>7153</v>
      </c>
      <c r="G1564" s="1" t="s">
        <v>43</v>
      </c>
      <c r="H1564" s="1" t="s">
        <v>7154</v>
      </c>
      <c r="I1564" s="1" t="s">
        <v>60</v>
      </c>
      <c r="K1564" s="1" t="s">
        <v>1118</v>
      </c>
      <c r="L1564" s="1" t="s">
        <v>36</v>
      </c>
      <c r="M1564" s="1" t="s">
        <v>139</v>
      </c>
      <c r="N1564" s="1" t="s">
        <v>4060</v>
      </c>
      <c r="O1564" s="1" t="s">
        <v>7155</v>
      </c>
      <c r="P1564" s="1" t="s">
        <v>28</v>
      </c>
      <c r="Q1564" s="1" t="b">
        <f t="shared" si="1"/>
        <v>1</v>
      </c>
    </row>
    <row r="1565" ht="12.75" customHeight="1">
      <c r="A1565" s="1" t="s">
        <v>7156</v>
      </c>
      <c r="B1565" s="1" t="s">
        <v>6750</v>
      </c>
      <c r="C1565" s="1" t="s">
        <v>28</v>
      </c>
      <c r="D1565" s="3" t="s">
        <v>40</v>
      </c>
      <c r="E1565" s="1" t="s">
        <v>231</v>
      </c>
      <c r="F1565" s="1" t="s">
        <v>7153</v>
      </c>
      <c r="G1565" s="1" t="s">
        <v>366</v>
      </c>
      <c r="H1565" s="1" t="s">
        <v>7157</v>
      </c>
      <c r="I1565" s="1" t="s">
        <v>60</v>
      </c>
      <c r="K1565" s="1" t="s">
        <v>1118</v>
      </c>
      <c r="L1565" s="1" t="s">
        <v>36</v>
      </c>
      <c r="M1565" s="1" t="s">
        <v>981</v>
      </c>
      <c r="N1565" s="1" t="s">
        <v>228</v>
      </c>
      <c r="O1565" s="1" t="s">
        <v>7158</v>
      </c>
      <c r="P1565" s="1" t="s">
        <v>28</v>
      </c>
      <c r="Q1565" s="1" t="b">
        <f t="shared" si="1"/>
        <v>1</v>
      </c>
    </row>
    <row r="1566" ht="12.75" customHeight="1">
      <c r="A1566" s="1" t="s">
        <v>7159</v>
      </c>
      <c r="B1566" s="1" t="s">
        <v>6750</v>
      </c>
      <c r="C1566" s="1" t="s">
        <v>28</v>
      </c>
      <c r="D1566" s="3" t="s">
        <v>288</v>
      </c>
      <c r="E1566" s="1" t="s">
        <v>1419</v>
      </c>
      <c r="F1566" s="1" t="s">
        <v>7160</v>
      </c>
      <c r="G1566" s="1" t="s">
        <v>69</v>
      </c>
      <c r="H1566" s="1" t="s">
        <v>7161</v>
      </c>
      <c r="I1566" s="1" t="s">
        <v>34</v>
      </c>
      <c r="J1566" s="1" t="s">
        <v>5288</v>
      </c>
      <c r="K1566" s="1" t="s">
        <v>7162</v>
      </c>
      <c r="L1566" s="1" t="s">
        <v>62</v>
      </c>
      <c r="M1566" s="1" t="s">
        <v>2274</v>
      </c>
      <c r="N1566" s="1" t="s">
        <v>7163</v>
      </c>
      <c r="O1566" s="1" t="s">
        <v>7164</v>
      </c>
      <c r="P1566" s="1" t="s">
        <v>28</v>
      </c>
      <c r="Q1566" s="1" t="b">
        <f t="shared" si="1"/>
        <v>1</v>
      </c>
    </row>
    <row r="1567" ht="12.75" customHeight="1">
      <c r="A1567" s="1" t="s">
        <v>7165</v>
      </c>
      <c r="B1567" s="1" t="s">
        <v>6750</v>
      </c>
      <c r="C1567" s="1" t="s">
        <v>28</v>
      </c>
      <c r="D1567" s="3" t="s">
        <v>40</v>
      </c>
      <c r="E1567" s="1" t="s">
        <v>41</v>
      </c>
      <c r="F1567" s="1" t="s">
        <v>7166</v>
      </c>
      <c r="G1567" s="1" t="s">
        <v>1824</v>
      </c>
      <c r="H1567" s="1" t="s">
        <v>7167</v>
      </c>
      <c r="I1567" s="1" t="s">
        <v>34</v>
      </c>
      <c r="J1567" s="1" t="s">
        <v>7168</v>
      </c>
      <c r="K1567" s="1" t="s">
        <v>7169</v>
      </c>
      <c r="L1567" s="1" t="s">
        <v>36</v>
      </c>
      <c r="M1567" s="1" t="s">
        <v>168</v>
      </c>
      <c r="O1567" s="1" t="s">
        <v>7170</v>
      </c>
      <c r="P1567" s="1" t="s">
        <v>28</v>
      </c>
      <c r="Q1567" s="1" t="b">
        <f t="shared" si="1"/>
        <v>1</v>
      </c>
    </row>
    <row r="1568" ht="12.75" customHeight="1">
      <c r="A1568" s="1" t="s">
        <v>7159</v>
      </c>
      <c r="B1568" s="1" t="s">
        <v>6750</v>
      </c>
      <c r="C1568" s="1" t="s">
        <v>28</v>
      </c>
      <c r="D1568" s="1" t="s">
        <v>716</v>
      </c>
      <c r="E1568" s="1" t="s">
        <v>4063</v>
      </c>
      <c r="F1568" s="1" t="s">
        <v>7171</v>
      </c>
      <c r="G1568" s="1" t="s">
        <v>7172</v>
      </c>
      <c r="H1568" s="1" t="s">
        <v>7173</v>
      </c>
      <c r="I1568" s="1" t="s">
        <v>34</v>
      </c>
      <c r="J1568" s="1" t="s">
        <v>314</v>
      </c>
      <c r="K1568" s="1" t="s">
        <v>7162</v>
      </c>
      <c r="L1568" s="1" t="s">
        <v>62</v>
      </c>
      <c r="M1568" s="1" t="s">
        <v>369</v>
      </c>
      <c r="N1568" s="1" t="s">
        <v>7174</v>
      </c>
      <c r="O1568" s="1" t="s">
        <v>7175</v>
      </c>
      <c r="P1568" s="1" t="s">
        <v>28</v>
      </c>
      <c r="Q1568" s="1" t="b">
        <f t="shared" si="1"/>
        <v>1</v>
      </c>
    </row>
    <row r="1569" ht="12.75" customHeight="1">
      <c r="A1569" s="1" t="s">
        <v>7165</v>
      </c>
      <c r="B1569" s="1" t="s">
        <v>6750</v>
      </c>
      <c r="C1569" s="1" t="s">
        <v>28</v>
      </c>
      <c r="D1569" s="3" t="s">
        <v>40</v>
      </c>
      <c r="E1569" s="1" t="s">
        <v>41</v>
      </c>
      <c r="F1569" s="1" t="s">
        <v>3794</v>
      </c>
      <c r="G1569" s="1" t="s">
        <v>43</v>
      </c>
      <c r="H1569" s="1" t="s">
        <v>7176</v>
      </c>
      <c r="I1569" s="1" t="s">
        <v>34</v>
      </c>
      <c r="J1569" s="1" t="s">
        <v>530</v>
      </c>
      <c r="K1569" s="1" t="s">
        <v>7177</v>
      </c>
      <c r="L1569" s="1" t="s">
        <v>36</v>
      </c>
      <c r="M1569" s="1" t="s">
        <v>263</v>
      </c>
      <c r="O1569" s="1" t="s">
        <v>7178</v>
      </c>
      <c r="P1569" s="1" t="s">
        <v>28</v>
      </c>
      <c r="Q1569" s="1" t="b">
        <f t="shared" si="1"/>
        <v>1</v>
      </c>
    </row>
    <row r="1570" ht="12.75" customHeight="1">
      <c r="A1570" s="1" t="s">
        <v>7179</v>
      </c>
      <c r="B1570" s="1" t="s">
        <v>6750</v>
      </c>
      <c r="C1570" s="1" t="s">
        <v>260</v>
      </c>
      <c r="D1570" s="3" t="s">
        <v>40</v>
      </c>
      <c r="E1570" s="1" t="s">
        <v>41</v>
      </c>
      <c r="F1570" s="1" t="s">
        <v>7180</v>
      </c>
      <c r="G1570" s="1" t="s">
        <v>2556</v>
      </c>
      <c r="H1570" s="1" t="s">
        <v>7181</v>
      </c>
      <c r="I1570" s="1" t="s">
        <v>34</v>
      </c>
      <c r="K1570" s="1" t="s">
        <v>7182</v>
      </c>
      <c r="L1570" s="1" t="s">
        <v>36</v>
      </c>
      <c r="N1570" s="1" t="s">
        <v>7183</v>
      </c>
      <c r="O1570" s="1" t="s">
        <v>7184</v>
      </c>
      <c r="P1570" s="1" t="s">
        <v>260</v>
      </c>
      <c r="Q1570" s="1" t="b">
        <f t="shared" si="1"/>
        <v>1</v>
      </c>
    </row>
    <row r="1571" ht="12.75" customHeight="1">
      <c r="A1571" s="1" t="s">
        <v>7185</v>
      </c>
      <c r="B1571" s="1" t="s">
        <v>6750</v>
      </c>
      <c r="C1571" s="1" t="s">
        <v>343</v>
      </c>
      <c r="D1571" s="3" t="s">
        <v>3723</v>
      </c>
      <c r="E1571" s="1" t="s">
        <v>7186</v>
      </c>
      <c r="F1571" s="1" t="s">
        <v>7187</v>
      </c>
      <c r="G1571" s="1" t="s">
        <v>2556</v>
      </c>
      <c r="H1571" s="1" t="s">
        <v>7188</v>
      </c>
      <c r="I1571" s="1" t="s">
        <v>34</v>
      </c>
      <c r="J1571" s="1" t="s">
        <v>979</v>
      </c>
      <c r="K1571" s="1" t="s">
        <v>7189</v>
      </c>
      <c r="N1571" s="1" t="s">
        <v>4084</v>
      </c>
      <c r="O1571" s="1" t="s">
        <v>7190</v>
      </c>
      <c r="P1571" s="1" t="s">
        <v>343</v>
      </c>
      <c r="Q1571" s="1" t="b">
        <f t="shared" si="1"/>
        <v>1</v>
      </c>
    </row>
    <row r="1572" ht="12.75" customHeight="1">
      <c r="A1572" s="1" t="s">
        <v>7191</v>
      </c>
      <c r="B1572" s="1" t="s">
        <v>6750</v>
      </c>
      <c r="C1572" s="1" t="s">
        <v>28</v>
      </c>
      <c r="D1572" s="3" t="s">
        <v>288</v>
      </c>
      <c r="E1572" s="1" t="s">
        <v>1419</v>
      </c>
      <c r="F1572" s="1" t="s">
        <v>7192</v>
      </c>
      <c r="G1572" s="1" t="s">
        <v>69</v>
      </c>
      <c r="H1572" s="1" t="s">
        <v>7193</v>
      </c>
      <c r="I1572" s="1" t="s">
        <v>34</v>
      </c>
      <c r="J1572" s="1" t="s">
        <v>530</v>
      </c>
      <c r="K1572" s="1" t="s">
        <v>1675</v>
      </c>
      <c r="L1572" s="1" t="s">
        <v>36</v>
      </c>
      <c r="O1572" s="1" t="s">
        <v>7194</v>
      </c>
      <c r="P1572" s="1" t="s">
        <v>28</v>
      </c>
      <c r="Q1572" s="1" t="b">
        <f t="shared" si="1"/>
        <v>1</v>
      </c>
    </row>
    <row r="1573" ht="12.75" customHeight="1">
      <c r="A1573" s="1" t="s">
        <v>7195</v>
      </c>
      <c r="B1573" s="1" t="s">
        <v>6750</v>
      </c>
      <c r="C1573" s="1" t="s">
        <v>28</v>
      </c>
      <c r="D1573" s="3" t="s">
        <v>40</v>
      </c>
      <c r="E1573" s="1" t="s">
        <v>41</v>
      </c>
      <c r="F1573" s="1" t="s">
        <v>7196</v>
      </c>
      <c r="G1573" s="1" t="s">
        <v>69</v>
      </c>
      <c r="H1573" s="1" t="s">
        <v>7197</v>
      </c>
      <c r="I1573" s="1" t="s">
        <v>34</v>
      </c>
      <c r="J1573" s="1" t="s">
        <v>255</v>
      </c>
      <c r="K1573" s="1" t="s">
        <v>1675</v>
      </c>
      <c r="L1573" s="1" t="s">
        <v>36</v>
      </c>
      <c r="N1573" s="1" t="s">
        <v>7198</v>
      </c>
      <c r="O1573" s="1" t="s">
        <v>7199</v>
      </c>
      <c r="P1573" s="1" t="s">
        <v>28</v>
      </c>
      <c r="Q1573" s="1" t="b">
        <f t="shared" si="1"/>
        <v>1</v>
      </c>
    </row>
    <row r="1574" ht="12.75" customHeight="1">
      <c r="A1574" s="1" t="s">
        <v>7200</v>
      </c>
      <c r="B1574" s="1" t="s">
        <v>6750</v>
      </c>
      <c r="C1574" s="1" t="s">
        <v>28</v>
      </c>
      <c r="D1574" s="3" t="s">
        <v>83</v>
      </c>
      <c r="E1574" s="1" t="s">
        <v>91</v>
      </c>
      <c r="F1574" s="1" t="s">
        <v>7201</v>
      </c>
      <c r="G1574" s="1" t="s">
        <v>7202</v>
      </c>
      <c r="H1574" s="1" t="s">
        <v>7203</v>
      </c>
      <c r="I1574" s="1" t="s">
        <v>34</v>
      </c>
      <c r="J1574" s="1" t="s">
        <v>845</v>
      </c>
      <c r="K1574" s="1" t="s">
        <v>3377</v>
      </c>
      <c r="L1574" s="1" t="s">
        <v>36</v>
      </c>
      <c r="M1574" s="1" t="s">
        <v>330</v>
      </c>
      <c r="N1574" s="1" t="s">
        <v>7204</v>
      </c>
      <c r="O1574" s="1" t="s">
        <v>6410</v>
      </c>
      <c r="P1574" s="1" t="s">
        <v>28</v>
      </c>
      <c r="Q1574" s="1" t="b">
        <f t="shared" si="1"/>
        <v>1</v>
      </c>
    </row>
    <row r="1575" ht="12.75" customHeight="1">
      <c r="A1575" s="1" t="s">
        <v>7205</v>
      </c>
      <c r="B1575" s="1" t="s">
        <v>6750</v>
      </c>
      <c r="C1575" s="1" t="s">
        <v>28</v>
      </c>
      <c r="D1575" s="3" t="s">
        <v>40</v>
      </c>
      <c r="E1575" s="1" t="s">
        <v>41</v>
      </c>
      <c r="F1575" s="1" t="s">
        <v>587</v>
      </c>
      <c r="G1575" s="1" t="s">
        <v>3415</v>
      </c>
      <c r="H1575" s="1" t="s">
        <v>7206</v>
      </c>
      <c r="I1575" s="1" t="s">
        <v>34</v>
      </c>
      <c r="J1575" s="1" t="s">
        <v>631</v>
      </c>
      <c r="K1575" s="1" t="s">
        <v>7207</v>
      </c>
      <c r="L1575" s="1" t="s">
        <v>36</v>
      </c>
      <c r="M1575" s="1" t="s">
        <v>168</v>
      </c>
      <c r="N1575" s="1" t="s">
        <v>7208</v>
      </c>
      <c r="O1575" s="1" t="s">
        <v>7209</v>
      </c>
      <c r="P1575" s="1" t="s">
        <v>28</v>
      </c>
      <c r="Q1575" s="1" t="b">
        <f t="shared" si="1"/>
        <v>1</v>
      </c>
    </row>
    <row r="1576" ht="12.75" customHeight="1">
      <c r="A1576" s="1" t="s">
        <v>7210</v>
      </c>
      <c r="B1576" s="1" t="s">
        <v>6750</v>
      </c>
      <c r="C1576" s="1" t="s">
        <v>28</v>
      </c>
      <c r="D1576" s="3" t="s">
        <v>334</v>
      </c>
      <c r="E1576" s="1" t="s">
        <v>335</v>
      </c>
      <c r="F1576" s="1" t="s">
        <v>7211</v>
      </c>
      <c r="G1576" s="1" t="s">
        <v>43</v>
      </c>
      <c r="H1576" s="1" t="s">
        <v>7212</v>
      </c>
      <c r="I1576" s="1" t="s">
        <v>34</v>
      </c>
      <c r="J1576" s="1" t="s">
        <v>915</v>
      </c>
      <c r="K1576" s="1" t="s">
        <v>7213</v>
      </c>
      <c r="L1576" s="1" t="s">
        <v>36</v>
      </c>
      <c r="M1576" s="1" t="s">
        <v>562</v>
      </c>
      <c r="N1576" s="1" t="s">
        <v>7214</v>
      </c>
      <c r="O1576" s="1" t="s">
        <v>7215</v>
      </c>
      <c r="P1576" s="1" t="s">
        <v>28</v>
      </c>
      <c r="Q1576" s="1" t="b">
        <f t="shared" si="1"/>
        <v>1</v>
      </c>
    </row>
    <row r="1577" ht="12.75" customHeight="1">
      <c r="A1577" s="1" t="s">
        <v>7216</v>
      </c>
      <c r="B1577" s="1" t="s">
        <v>6750</v>
      </c>
      <c r="C1577" s="1" t="s">
        <v>28</v>
      </c>
      <c r="D1577" s="3" t="s">
        <v>1203</v>
      </c>
      <c r="E1577" s="1" t="s">
        <v>1204</v>
      </c>
      <c r="F1577" s="1" t="s">
        <v>4312</v>
      </c>
      <c r="G1577" s="1" t="s">
        <v>43</v>
      </c>
      <c r="H1577" s="1" t="s">
        <v>7217</v>
      </c>
      <c r="I1577" s="1" t="s">
        <v>34</v>
      </c>
      <c r="K1577" s="1" t="s">
        <v>7218</v>
      </c>
      <c r="L1577" s="1" t="s">
        <v>36</v>
      </c>
      <c r="M1577" s="1" t="s">
        <v>376</v>
      </c>
      <c r="N1577" s="1" t="s">
        <v>7219</v>
      </c>
      <c r="O1577" s="1" t="s">
        <v>7220</v>
      </c>
      <c r="P1577" s="1" t="s">
        <v>28</v>
      </c>
      <c r="Q1577" s="1" t="b">
        <f t="shared" si="1"/>
        <v>1</v>
      </c>
    </row>
    <row r="1578" ht="12.75" customHeight="1">
      <c r="A1578" s="1" t="s">
        <v>7221</v>
      </c>
      <c r="B1578" s="1" t="s">
        <v>6750</v>
      </c>
      <c r="C1578" s="1" t="s">
        <v>28</v>
      </c>
      <c r="D1578" s="3" t="s">
        <v>911</v>
      </c>
      <c r="E1578" s="1" t="s">
        <v>7222</v>
      </c>
      <c r="F1578" s="1" t="s">
        <v>7223</v>
      </c>
      <c r="G1578" s="1" t="s">
        <v>978</v>
      </c>
      <c r="H1578" s="1" t="s">
        <v>7224</v>
      </c>
      <c r="I1578" s="1" t="s">
        <v>34</v>
      </c>
      <c r="J1578" s="1" t="s">
        <v>5839</v>
      </c>
      <c r="K1578" s="1" t="s">
        <v>7225</v>
      </c>
      <c r="L1578" s="1" t="s">
        <v>36</v>
      </c>
      <c r="M1578" s="1" t="s">
        <v>562</v>
      </c>
      <c r="O1578" s="1" t="s">
        <v>7226</v>
      </c>
      <c r="P1578" s="1" t="s">
        <v>28</v>
      </c>
      <c r="Q1578" s="1" t="b">
        <f t="shared" si="1"/>
        <v>1</v>
      </c>
    </row>
    <row r="1579" ht="12.75" customHeight="1">
      <c r="A1579" s="1" t="s">
        <v>7227</v>
      </c>
      <c r="B1579" s="1" t="s">
        <v>6750</v>
      </c>
      <c r="C1579" s="1" t="s">
        <v>260</v>
      </c>
      <c r="D1579" s="3" t="s">
        <v>40</v>
      </c>
      <c r="E1579" s="1" t="s">
        <v>112</v>
      </c>
      <c r="F1579" s="1" t="s">
        <v>7228</v>
      </c>
      <c r="G1579" s="1" t="s">
        <v>7229</v>
      </c>
      <c r="H1579" s="1" t="s">
        <v>7230</v>
      </c>
      <c r="I1579" s="1" t="s">
        <v>34</v>
      </c>
      <c r="K1579" s="1" t="s">
        <v>7231</v>
      </c>
      <c r="L1579" s="1" t="s">
        <v>36</v>
      </c>
      <c r="N1579" s="1" t="s">
        <v>7232</v>
      </c>
      <c r="O1579" s="1" t="s">
        <v>7233</v>
      </c>
      <c r="P1579" s="1" t="s">
        <v>260</v>
      </c>
      <c r="Q1579" s="1" t="b">
        <f t="shared" si="1"/>
        <v>1</v>
      </c>
    </row>
    <row r="1580" ht="12.75" customHeight="1">
      <c r="A1580" s="1" t="s">
        <v>7234</v>
      </c>
      <c r="B1580" s="1" t="s">
        <v>6750</v>
      </c>
      <c r="C1580" s="1" t="s">
        <v>28</v>
      </c>
      <c r="D1580" s="3" t="s">
        <v>304</v>
      </c>
      <c r="E1580" s="1" t="s">
        <v>437</v>
      </c>
      <c r="F1580" s="1" t="s">
        <v>7235</v>
      </c>
      <c r="G1580" s="1" t="s">
        <v>32</v>
      </c>
      <c r="H1580" s="1" t="s">
        <v>7236</v>
      </c>
      <c r="I1580" s="1" t="s">
        <v>60</v>
      </c>
      <c r="K1580" s="1" t="s">
        <v>7237</v>
      </c>
      <c r="L1580" s="1" t="s">
        <v>36</v>
      </c>
      <c r="N1580" s="1" t="s">
        <v>38</v>
      </c>
      <c r="O1580" s="1" t="s">
        <v>7238</v>
      </c>
      <c r="P1580" s="1" t="s">
        <v>28</v>
      </c>
      <c r="Q1580" s="1" t="b">
        <f t="shared" si="1"/>
        <v>1</v>
      </c>
    </row>
    <row r="1581" ht="12.75" customHeight="1">
      <c r="A1581" s="1" t="s">
        <v>7239</v>
      </c>
      <c r="B1581" s="1" t="s">
        <v>6750</v>
      </c>
      <c r="C1581" s="1" t="s">
        <v>28</v>
      </c>
      <c r="D1581" s="3" t="s">
        <v>83</v>
      </c>
      <c r="E1581" s="1" t="s">
        <v>318</v>
      </c>
      <c r="F1581" s="1" t="s">
        <v>6099</v>
      </c>
      <c r="G1581" s="1" t="s">
        <v>43</v>
      </c>
      <c r="H1581" s="1" t="s">
        <v>7240</v>
      </c>
      <c r="I1581" s="1" t="s">
        <v>34</v>
      </c>
      <c r="J1581" s="1" t="s">
        <v>4995</v>
      </c>
      <c r="K1581" s="1" t="s">
        <v>7241</v>
      </c>
      <c r="L1581" s="1" t="s">
        <v>36</v>
      </c>
      <c r="M1581" s="1" t="s">
        <v>1140</v>
      </c>
      <c r="N1581" s="1" t="s">
        <v>7242</v>
      </c>
      <c r="O1581" s="1" t="s">
        <v>7243</v>
      </c>
      <c r="P1581" s="1" t="s">
        <v>28</v>
      </c>
      <c r="Q1581" s="1" t="b">
        <f t="shared" si="1"/>
        <v>1</v>
      </c>
    </row>
    <row r="1582" ht="12.75" customHeight="1">
      <c r="A1582" s="1" t="s">
        <v>7244</v>
      </c>
      <c r="B1582" s="1" t="s">
        <v>6750</v>
      </c>
      <c r="C1582" s="1" t="s">
        <v>28</v>
      </c>
      <c r="D1582" s="3" t="s">
        <v>304</v>
      </c>
      <c r="E1582" s="1" t="s">
        <v>437</v>
      </c>
      <c r="G1582" s="1" t="s">
        <v>32</v>
      </c>
      <c r="H1582" s="1" t="s">
        <v>7245</v>
      </c>
      <c r="I1582" s="1" t="s">
        <v>34</v>
      </c>
      <c r="J1582" s="1" t="s">
        <v>246</v>
      </c>
      <c r="K1582" s="1" t="s">
        <v>531</v>
      </c>
      <c r="L1582" s="1" t="s">
        <v>36</v>
      </c>
      <c r="O1582" s="1" t="s">
        <v>7246</v>
      </c>
      <c r="P1582" s="1" t="s">
        <v>28</v>
      </c>
      <c r="Q1582" s="1" t="b">
        <f t="shared" si="1"/>
        <v>1</v>
      </c>
    </row>
    <row r="1583" ht="12.75" customHeight="1">
      <c r="A1583" s="1" t="s">
        <v>7244</v>
      </c>
      <c r="B1583" s="1" t="s">
        <v>6750</v>
      </c>
      <c r="C1583" s="1" t="s">
        <v>28</v>
      </c>
      <c r="D1583" s="3" t="s">
        <v>911</v>
      </c>
      <c r="F1583" s="1" t="s">
        <v>7247</v>
      </c>
      <c r="G1583" s="1" t="s">
        <v>7248</v>
      </c>
      <c r="H1583" s="1" t="s">
        <v>7249</v>
      </c>
      <c r="I1583" s="1" t="s">
        <v>34</v>
      </c>
      <c r="J1583" s="1" t="s">
        <v>431</v>
      </c>
      <c r="K1583" s="1" t="s">
        <v>7250</v>
      </c>
      <c r="L1583" s="1" t="s">
        <v>36</v>
      </c>
      <c r="M1583" s="1" t="s">
        <v>227</v>
      </c>
      <c r="O1583" s="1" t="s">
        <v>7251</v>
      </c>
      <c r="P1583" s="1" t="s">
        <v>28</v>
      </c>
      <c r="Q1583" s="1" t="b">
        <f t="shared" si="1"/>
        <v>1</v>
      </c>
    </row>
    <row r="1584" ht="12.75" customHeight="1">
      <c r="A1584" s="1" t="s">
        <v>7252</v>
      </c>
      <c r="B1584" s="1" t="s">
        <v>6750</v>
      </c>
      <c r="C1584" s="1" t="s">
        <v>28</v>
      </c>
      <c r="D1584" s="3" t="s">
        <v>83</v>
      </c>
      <c r="E1584" s="1" t="s">
        <v>318</v>
      </c>
      <c r="F1584" s="1" t="s">
        <v>7253</v>
      </c>
      <c r="G1584" s="1" t="s">
        <v>7254</v>
      </c>
      <c r="H1584" s="1" t="s">
        <v>7255</v>
      </c>
      <c r="I1584" s="1" t="s">
        <v>60</v>
      </c>
      <c r="J1584" s="1" t="s">
        <v>696</v>
      </c>
      <c r="K1584" s="1" t="s">
        <v>7256</v>
      </c>
      <c r="L1584" s="1" t="s">
        <v>36</v>
      </c>
      <c r="M1584" s="1" t="s">
        <v>284</v>
      </c>
      <c r="N1584" s="1" t="s">
        <v>7257</v>
      </c>
      <c r="O1584" s="1" t="s">
        <v>7258</v>
      </c>
      <c r="P1584" s="1" t="s">
        <v>28</v>
      </c>
      <c r="Q1584" s="1" t="b">
        <f t="shared" si="1"/>
        <v>1</v>
      </c>
    </row>
    <row r="1585" ht="12.75" customHeight="1">
      <c r="A1585" s="1" t="s">
        <v>7259</v>
      </c>
      <c r="B1585" s="1" t="s">
        <v>6750</v>
      </c>
      <c r="C1585" s="1" t="s">
        <v>343</v>
      </c>
      <c r="D1585" s="3" t="s">
        <v>416</v>
      </c>
      <c r="E1585" s="1" t="s">
        <v>7260</v>
      </c>
      <c r="F1585" s="1" t="s">
        <v>7261</v>
      </c>
      <c r="H1585" s="1" t="s">
        <v>245</v>
      </c>
      <c r="I1585" s="1" t="s">
        <v>60</v>
      </c>
      <c r="K1585" s="1" t="s">
        <v>7262</v>
      </c>
      <c r="O1585" s="1" t="s">
        <v>7263</v>
      </c>
      <c r="P1585" s="1" t="s">
        <v>343</v>
      </c>
      <c r="Q1585" s="1" t="b">
        <f t="shared" si="1"/>
        <v>1</v>
      </c>
    </row>
    <row r="1586" ht="12.75" customHeight="1">
      <c r="A1586" s="1" t="s">
        <v>7264</v>
      </c>
      <c r="B1586" s="1" t="s">
        <v>6750</v>
      </c>
      <c r="C1586" s="1" t="s">
        <v>28</v>
      </c>
      <c r="D1586" s="3" t="s">
        <v>83</v>
      </c>
      <c r="E1586" s="1" t="s">
        <v>318</v>
      </c>
      <c r="F1586" s="1" t="s">
        <v>7265</v>
      </c>
      <c r="G1586" s="1" t="s">
        <v>43</v>
      </c>
      <c r="H1586" s="1" t="s">
        <v>7266</v>
      </c>
      <c r="I1586" s="1" t="s">
        <v>34</v>
      </c>
      <c r="K1586" s="1" t="s">
        <v>7267</v>
      </c>
      <c r="L1586" s="1" t="s">
        <v>36</v>
      </c>
      <c r="O1586" s="1" t="s">
        <v>7268</v>
      </c>
      <c r="P1586" s="1" t="s">
        <v>28</v>
      </c>
      <c r="Q1586" s="1" t="b">
        <f t="shared" si="1"/>
        <v>1</v>
      </c>
    </row>
    <row r="1587" ht="12.75" customHeight="1">
      <c r="A1587" s="1" t="s">
        <v>7269</v>
      </c>
      <c r="B1587" s="1" t="s">
        <v>6750</v>
      </c>
      <c r="C1587" s="1" t="s">
        <v>260</v>
      </c>
      <c r="D1587" s="3" t="s">
        <v>83</v>
      </c>
      <c r="E1587" s="1" t="s">
        <v>222</v>
      </c>
      <c r="F1587" s="1" t="s">
        <v>7270</v>
      </c>
      <c r="G1587" s="1" t="s">
        <v>205</v>
      </c>
      <c r="H1587" s="1" t="s">
        <v>7271</v>
      </c>
      <c r="I1587" s="1" t="s">
        <v>34</v>
      </c>
      <c r="J1587" s="1" t="s">
        <v>4891</v>
      </c>
      <c r="K1587" s="1" t="s">
        <v>7272</v>
      </c>
      <c r="L1587" s="1" t="s">
        <v>36</v>
      </c>
      <c r="M1587" s="1" t="s">
        <v>2002</v>
      </c>
      <c r="N1587" s="1" t="s">
        <v>3666</v>
      </c>
      <c r="O1587" s="1" t="s">
        <v>7273</v>
      </c>
      <c r="P1587" s="1" t="s">
        <v>260</v>
      </c>
      <c r="Q1587" s="1" t="b">
        <f t="shared" si="1"/>
        <v>1</v>
      </c>
    </row>
    <row r="1588" ht="12.75" customHeight="1">
      <c r="A1588" s="1" t="s">
        <v>7274</v>
      </c>
      <c r="B1588" s="1" t="s">
        <v>6750</v>
      </c>
      <c r="C1588" s="1" t="s">
        <v>28</v>
      </c>
      <c r="D1588" s="1" t="s">
        <v>716</v>
      </c>
      <c r="E1588" s="1" t="s">
        <v>1836</v>
      </c>
      <c r="F1588" s="1" t="s">
        <v>7275</v>
      </c>
      <c r="G1588" s="1" t="s">
        <v>69</v>
      </c>
      <c r="H1588" s="1" t="s">
        <v>7276</v>
      </c>
      <c r="I1588" s="1" t="s">
        <v>34</v>
      </c>
      <c r="J1588" s="1" t="s">
        <v>337</v>
      </c>
      <c r="K1588" s="1" t="s">
        <v>4499</v>
      </c>
      <c r="L1588" s="1" t="s">
        <v>36</v>
      </c>
      <c r="M1588" s="1" t="s">
        <v>2889</v>
      </c>
      <c r="N1588" s="1" t="s">
        <v>5132</v>
      </c>
      <c r="O1588" s="1" t="s">
        <v>7277</v>
      </c>
      <c r="P1588" s="1" t="s">
        <v>28</v>
      </c>
      <c r="Q1588" s="1" t="b">
        <f t="shared" si="1"/>
        <v>1</v>
      </c>
    </row>
    <row r="1589" ht="12.75" customHeight="1">
      <c r="A1589" s="1" t="s">
        <v>7278</v>
      </c>
      <c r="B1589" s="1" t="s">
        <v>6750</v>
      </c>
      <c r="C1589" s="1" t="s">
        <v>28</v>
      </c>
      <c r="D1589" s="1" t="s">
        <v>3662</v>
      </c>
      <c r="E1589" s="1" t="s">
        <v>7279</v>
      </c>
      <c r="F1589" s="1" t="s">
        <v>7280</v>
      </c>
      <c r="G1589" s="1" t="s">
        <v>43</v>
      </c>
      <c r="H1589" s="1" t="s">
        <v>7281</v>
      </c>
      <c r="I1589" s="1" t="s">
        <v>34</v>
      </c>
      <c r="J1589" s="1" t="s">
        <v>255</v>
      </c>
      <c r="K1589" s="1" t="s">
        <v>7282</v>
      </c>
      <c r="L1589" s="1" t="s">
        <v>36</v>
      </c>
      <c r="M1589" s="1" t="s">
        <v>1874</v>
      </c>
      <c r="O1589" s="1" t="s">
        <v>7283</v>
      </c>
      <c r="P1589" s="1" t="s">
        <v>28</v>
      </c>
      <c r="Q1589" s="1" t="b">
        <f t="shared" si="1"/>
        <v>1</v>
      </c>
    </row>
    <row r="1590" ht="12.75" customHeight="1">
      <c r="A1590" s="1" t="s">
        <v>7284</v>
      </c>
      <c r="B1590" s="1" t="s">
        <v>6750</v>
      </c>
      <c r="C1590" s="1" t="s">
        <v>28</v>
      </c>
      <c r="D1590" s="3" t="s">
        <v>83</v>
      </c>
      <c r="E1590" s="1" t="s">
        <v>203</v>
      </c>
      <c r="F1590" s="1" t="s">
        <v>7285</v>
      </c>
      <c r="G1590" s="1" t="s">
        <v>7286</v>
      </c>
      <c r="H1590" s="1" t="s">
        <v>7287</v>
      </c>
      <c r="I1590" s="1" t="s">
        <v>34</v>
      </c>
      <c r="J1590" s="1" t="s">
        <v>631</v>
      </c>
      <c r="K1590" s="1" t="s">
        <v>300</v>
      </c>
      <c r="L1590" s="1" t="s">
        <v>62</v>
      </c>
      <c r="M1590" s="1" t="s">
        <v>7288</v>
      </c>
      <c r="N1590" s="1" t="s">
        <v>7289</v>
      </c>
      <c r="O1590" s="1" t="s">
        <v>6410</v>
      </c>
      <c r="P1590" s="1" t="s">
        <v>28</v>
      </c>
      <c r="Q1590" s="1" t="b">
        <f t="shared" si="1"/>
        <v>1</v>
      </c>
    </row>
    <row r="1591" ht="12.75" customHeight="1">
      <c r="A1591" s="1" t="s">
        <v>7290</v>
      </c>
      <c r="B1591" s="1" t="s">
        <v>6750</v>
      </c>
      <c r="C1591" s="1" t="s">
        <v>260</v>
      </c>
      <c r="D1591" s="3" t="s">
        <v>83</v>
      </c>
      <c r="E1591" s="1" t="s">
        <v>222</v>
      </c>
      <c r="F1591" s="1" t="s">
        <v>7291</v>
      </c>
      <c r="G1591" s="1" t="s">
        <v>205</v>
      </c>
      <c r="H1591" s="1" t="s">
        <v>261</v>
      </c>
      <c r="I1591" s="1" t="s">
        <v>34</v>
      </c>
      <c r="K1591" s="1" t="s">
        <v>5100</v>
      </c>
      <c r="L1591" s="1" t="s">
        <v>36</v>
      </c>
      <c r="M1591" s="1" t="s">
        <v>484</v>
      </c>
      <c r="N1591" s="1" t="s">
        <v>5255</v>
      </c>
      <c r="O1591" s="1" t="s">
        <v>7292</v>
      </c>
      <c r="P1591" s="1" t="s">
        <v>260</v>
      </c>
      <c r="Q1591" s="1" t="b">
        <f t="shared" si="1"/>
        <v>1</v>
      </c>
    </row>
    <row r="1592" ht="12.75" customHeight="1">
      <c r="A1592" s="1" t="s">
        <v>7293</v>
      </c>
      <c r="B1592" s="1" t="s">
        <v>6750</v>
      </c>
      <c r="C1592" s="1" t="s">
        <v>28</v>
      </c>
      <c r="D1592" s="3" t="s">
        <v>83</v>
      </c>
      <c r="E1592" s="1" t="s">
        <v>91</v>
      </c>
      <c r="F1592" s="1" t="s">
        <v>2373</v>
      </c>
      <c r="G1592" s="1" t="s">
        <v>357</v>
      </c>
      <c r="H1592" s="1" t="s">
        <v>7294</v>
      </c>
      <c r="I1592" s="1" t="s">
        <v>34</v>
      </c>
      <c r="J1592" s="1" t="s">
        <v>832</v>
      </c>
      <c r="K1592" s="1" t="s">
        <v>846</v>
      </c>
      <c r="L1592" s="1" t="s">
        <v>36</v>
      </c>
      <c r="M1592" s="1" t="s">
        <v>3125</v>
      </c>
      <c r="O1592" s="1" t="s">
        <v>6410</v>
      </c>
      <c r="P1592" s="1" t="s">
        <v>28</v>
      </c>
      <c r="Q1592" s="1" t="b">
        <f t="shared" si="1"/>
        <v>1</v>
      </c>
    </row>
    <row r="1593" ht="12.75" customHeight="1">
      <c r="A1593" s="1" t="s">
        <v>7295</v>
      </c>
      <c r="B1593" s="1" t="s">
        <v>6750</v>
      </c>
      <c r="C1593" s="1" t="s">
        <v>260</v>
      </c>
      <c r="D1593" s="3" t="s">
        <v>304</v>
      </c>
      <c r="E1593" s="1" t="s">
        <v>3113</v>
      </c>
      <c r="F1593" s="1" t="s">
        <v>7296</v>
      </c>
      <c r="G1593" s="1" t="s">
        <v>7297</v>
      </c>
      <c r="H1593" s="1" t="s">
        <v>7298</v>
      </c>
      <c r="I1593" s="1" t="s">
        <v>34</v>
      </c>
      <c r="K1593" s="1" t="s">
        <v>7299</v>
      </c>
      <c r="L1593" s="1" t="s">
        <v>36</v>
      </c>
      <c r="O1593" s="1" t="s">
        <v>7300</v>
      </c>
      <c r="P1593" s="1" t="s">
        <v>260</v>
      </c>
      <c r="Q1593" s="1" t="b">
        <f t="shared" si="1"/>
        <v>1</v>
      </c>
    </row>
    <row r="1594" ht="12.75" customHeight="1">
      <c r="A1594" s="1" t="s">
        <v>7301</v>
      </c>
      <c r="B1594" s="1" t="s">
        <v>6750</v>
      </c>
      <c r="C1594" s="1" t="s">
        <v>28</v>
      </c>
      <c r="D1594" s="3" t="s">
        <v>288</v>
      </c>
      <c r="E1594" s="1" t="s">
        <v>289</v>
      </c>
      <c r="F1594" s="1" t="s">
        <v>7302</v>
      </c>
      <c r="G1594" s="1" t="s">
        <v>2043</v>
      </c>
      <c r="H1594" s="1" t="s">
        <v>7303</v>
      </c>
      <c r="I1594" s="1" t="s">
        <v>34</v>
      </c>
      <c r="J1594" s="1" t="s">
        <v>530</v>
      </c>
      <c r="K1594" s="1" t="s">
        <v>271</v>
      </c>
      <c r="L1594" s="1" t="s">
        <v>36</v>
      </c>
      <c r="O1594" s="1" t="s">
        <v>7304</v>
      </c>
      <c r="P1594" s="1" t="s">
        <v>28</v>
      </c>
      <c r="Q1594" s="1" t="b">
        <f t="shared" si="1"/>
        <v>1</v>
      </c>
    </row>
    <row r="1595" ht="12.75" customHeight="1">
      <c r="A1595" s="1" t="s">
        <v>7305</v>
      </c>
      <c r="B1595" s="1" t="s">
        <v>6750</v>
      </c>
      <c r="C1595" s="1" t="s">
        <v>28</v>
      </c>
      <c r="D1595" s="3" t="s">
        <v>304</v>
      </c>
      <c r="E1595" s="1" t="s">
        <v>437</v>
      </c>
      <c r="F1595" s="1" t="s">
        <v>7306</v>
      </c>
      <c r="G1595" s="1" t="s">
        <v>32</v>
      </c>
      <c r="H1595" s="1" t="s">
        <v>7307</v>
      </c>
      <c r="I1595" s="1" t="s">
        <v>60</v>
      </c>
      <c r="J1595" s="1" t="s">
        <v>1049</v>
      </c>
      <c r="K1595" s="1" t="s">
        <v>7308</v>
      </c>
      <c r="L1595" s="1" t="s">
        <v>36</v>
      </c>
      <c r="M1595" s="1" t="s">
        <v>981</v>
      </c>
      <c r="N1595" s="1" t="s">
        <v>1141</v>
      </c>
      <c r="O1595" s="1" t="s">
        <v>7309</v>
      </c>
      <c r="P1595" s="1" t="s">
        <v>28</v>
      </c>
      <c r="Q1595" s="1" t="b">
        <f t="shared" si="1"/>
        <v>1</v>
      </c>
    </row>
    <row r="1596" ht="12.75" customHeight="1">
      <c r="A1596" s="1" t="s">
        <v>7310</v>
      </c>
      <c r="B1596" s="1" t="s">
        <v>6750</v>
      </c>
      <c r="C1596" s="1" t="s">
        <v>260</v>
      </c>
      <c r="D1596" s="3" t="s">
        <v>304</v>
      </c>
      <c r="E1596" s="1" t="s">
        <v>3113</v>
      </c>
      <c r="F1596" s="1" t="s">
        <v>7311</v>
      </c>
      <c r="G1596" s="1" t="s">
        <v>7312</v>
      </c>
      <c r="H1596" s="1" t="s">
        <v>7313</v>
      </c>
      <c r="I1596" s="1" t="s">
        <v>34</v>
      </c>
      <c r="J1596" s="1" t="s">
        <v>712</v>
      </c>
      <c r="K1596" s="1" t="s">
        <v>7314</v>
      </c>
      <c r="L1596" s="1" t="s">
        <v>36</v>
      </c>
      <c r="O1596" s="1" t="s">
        <v>7315</v>
      </c>
      <c r="P1596" s="1" t="s">
        <v>260</v>
      </c>
      <c r="Q1596" s="1" t="b">
        <f t="shared" si="1"/>
        <v>1</v>
      </c>
    </row>
    <row r="1597" ht="12.75" customHeight="1">
      <c r="A1597" s="1" t="s">
        <v>7316</v>
      </c>
      <c r="B1597" s="1" t="s">
        <v>6750</v>
      </c>
      <c r="C1597" s="1" t="s">
        <v>28</v>
      </c>
      <c r="D1597" s="3" t="s">
        <v>194</v>
      </c>
      <c r="E1597" s="1" t="s">
        <v>5445</v>
      </c>
      <c r="F1597" s="1" t="s">
        <v>386</v>
      </c>
      <c r="G1597" s="1" t="s">
        <v>387</v>
      </c>
      <c r="H1597" s="1" t="s">
        <v>7317</v>
      </c>
      <c r="I1597" s="1" t="s">
        <v>34</v>
      </c>
      <c r="J1597" s="1" t="s">
        <v>426</v>
      </c>
      <c r="K1597" s="1" t="s">
        <v>7318</v>
      </c>
      <c r="L1597" s="1" t="s">
        <v>36</v>
      </c>
      <c r="M1597" s="1" t="s">
        <v>330</v>
      </c>
      <c r="N1597" s="1" t="s">
        <v>724</v>
      </c>
      <c r="O1597" s="1" t="s">
        <v>7319</v>
      </c>
      <c r="P1597" s="1" t="s">
        <v>28</v>
      </c>
      <c r="Q1597" s="1" t="b">
        <f t="shared" si="1"/>
        <v>1</v>
      </c>
    </row>
    <row r="1598" ht="12.75" customHeight="1">
      <c r="A1598" s="1" t="s">
        <v>7320</v>
      </c>
      <c r="B1598" s="1" t="s">
        <v>6750</v>
      </c>
      <c r="C1598" s="1" t="s">
        <v>343</v>
      </c>
      <c r="D1598" s="3" t="s">
        <v>83</v>
      </c>
      <c r="E1598" s="1" t="s">
        <v>318</v>
      </c>
      <c r="F1598" s="1" t="s">
        <v>7321</v>
      </c>
      <c r="G1598" s="1" t="s">
        <v>32</v>
      </c>
      <c r="H1598" s="1" t="s">
        <v>7322</v>
      </c>
      <c r="I1598" s="1" t="s">
        <v>60</v>
      </c>
      <c r="J1598" s="1" t="s">
        <v>5260</v>
      </c>
      <c r="K1598" s="1" t="s">
        <v>7323</v>
      </c>
      <c r="M1598" s="1" t="s">
        <v>447</v>
      </c>
      <c r="N1598" s="1" t="s">
        <v>1147</v>
      </c>
      <c r="O1598" s="1" t="s">
        <v>7324</v>
      </c>
      <c r="P1598" s="1" t="s">
        <v>343</v>
      </c>
      <c r="Q1598" s="1" t="b">
        <f t="shared" si="1"/>
        <v>1</v>
      </c>
    </row>
    <row r="1599" ht="12.75" customHeight="1">
      <c r="A1599" s="1" t="s">
        <v>7325</v>
      </c>
      <c r="B1599" s="1" t="s">
        <v>6750</v>
      </c>
      <c r="C1599" s="1" t="s">
        <v>28</v>
      </c>
      <c r="D1599" s="3" t="s">
        <v>288</v>
      </c>
      <c r="E1599" s="1" t="s">
        <v>289</v>
      </c>
      <c r="F1599" s="1" t="s">
        <v>7326</v>
      </c>
      <c r="G1599" s="1" t="s">
        <v>43</v>
      </c>
      <c r="H1599" s="1" t="s">
        <v>7327</v>
      </c>
      <c r="I1599" s="1" t="s">
        <v>34</v>
      </c>
      <c r="J1599" s="1" t="s">
        <v>321</v>
      </c>
      <c r="K1599" s="1" t="s">
        <v>300</v>
      </c>
      <c r="L1599" s="1" t="s">
        <v>62</v>
      </c>
      <c r="M1599" s="1" t="s">
        <v>214</v>
      </c>
      <c r="O1599" s="1" t="s">
        <v>7328</v>
      </c>
      <c r="P1599" s="1" t="s">
        <v>28</v>
      </c>
      <c r="Q1599" s="1" t="b">
        <f t="shared" si="1"/>
        <v>1</v>
      </c>
    </row>
    <row r="1600" ht="12.75" customHeight="1">
      <c r="A1600" s="1" t="s">
        <v>7329</v>
      </c>
      <c r="B1600" s="1" t="s">
        <v>6750</v>
      </c>
      <c r="C1600" s="1" t="s">
        <v>28</v>
      </c>
      <c r="D1600" s="3" t="s">
        <v>304</v>
      </c>
      <c r="E1600" s="1" t="s">
        <v>437</v>
      </c>
      <c r="F1600" s="1" t="s">
        <v>7330</v>
      </c>
      <c r="G1600" s="1" t="s">
        <v>7331</v>
      </c>
      <c r="H1600" s="1" t="s">
        <v>7332</v>
      </c>
      <c r="I1600" s="1" t="s">
        <v>34</v>
      </c>
      <c r="J1600" s="1" t="s">
        <v>530</v>
      </c>
      <c r="K1600" s="1" t="s">
        <v>7333</v>
      </c>
      <c r="L1600" s="1" t="s">
        <v>36</v>
      </c>
      <c r="O1600" s="1" t="s">
        <v>7002</v>
      </c>
      <c r="P1600" s="1" t="s">
        <v>28</v>
      </c>
      <c r="Q1600" s="1" t="b">
        <f t="shared" si="1"/>
        <v>1</v>
      </c>
    </row>
    <row r="1601" ht="12.75" customHeight="1">
      <c r="A1601" s="1" t="s">
        <v>7334</v>
      </c>
      <c r="B1601" s="1" t="s">
        <v>6750</v>
      </c>
      <c r="C1601" s="1" t="s">
        <v>443</v>
      </c>
      <c r="D1601" s="3" t="s">
        <v>83</v>
      </c>
      <c r="E1601" s="1" t="s">
        <v>91</v>
      </c>
      <c r="F1601" s="1" t="s">
        <v>7335</v>
      </c>
      <c r="G1601" s="1" t="s">
        <v>205</v>
      </c>
      <c r="H1601" s="1" t="s">
        <v>7336</v>
      </c>
      <c r="K1601" s="1" t="s">
        <v>7337</v>
      </c>
      <c r="L1601" s="1" t="s">
        <v>36</v>
      </c>
      <c r="M1601" s="1" t="s">
        <v>981</v>
      </c>
      <c r="N1601" s="1" t="s">
        <v>285</v>
      </c>
      <c r="O1601" s="1" t="s">
        <v>7338</v>
      </c>
      <c r="P1601" s="4" t="s">
        <v>443</v>
      </c>
      <c r="Q1601" s="1" t="b">
        <f t="shared" si="1"/>
        <v>1</v>
      </c>
    </row>
    <row r="1602" ht="12.75" customHeight="1">
      <c r="A1602" s="1" t="s">
        <v>7339</v>
      </c>
      <c r="B1602" s="1" t="s">
        <v>7340</v>
      </c>
      <c r="C1602" s="1" t="s">
        <v>28</v>
      </c>
      <c r="D1602" s="3" t="s">
        <v>40</v>
      </c>
      <c r="E1602" s="1" t="s">
        <v>231</v>
      </c>
      <c r="F1602" s="1" t="s">
        <v>7341</v>
      </c>
      <c r="G1602" s="1" t="s">
        <v>1797</v>
      </c>
      <c r="H1602" s="1" t="s">
        <v>7342</v>
      </c>
      <c r="I1602" s="1" t="s">
        <v>34</v>
      </c>
      <c r="J1602" s="1" t="s">
        <v>321</v>
      </c>
      <c r="K1602" s="1" t="s">
        <v>7343</v>
      </c>
      <c r="L1602" s="1" t="s">
        <v>36</v>
      </c>
      <c r="M1602" s="1" t="s">
        <v>3073</v>
      </c>
      <c r="N1602" s="1" t="s">
        <v>1141</v>
      </c>
      <c r="O1602" s="1" t="s">
        <v>7344</v>
      </c>
      <c r="P1602" s="1" t="s">
        <v>28</v>
      </c>
      <c r="Q1602" s="1" t="b">
        <f t="shared" si="1"/>
        <v>1</v>
      </c>
    </row>
    <row r="1603" ht="12.75" customHeight="1">
      <c r="A1603" s="1" t="s">
        <v>7345</v>
      </c>
      <c r="B1603" s="1" t="s">
        <v>7340</v>
      </c>
      <c r="C1603" s="1" t="s">
        <v>28</v>
      </c>
      <c r="D1603" s="3" t="s">
        <v>911</v>
      </c>
      <c r="E1603" s="1" t="s">
        <v>7222</v>
      </c>
      <c r="F1603" s="1" t="s">
        <v>7346</v>
      </c>
      <c r="G1603" s="1" t="s">
        <v>43</v>
      </c>
      <c r="H1603" s="1" t="s">
        <v>7347</v>
      </c>
      <c r="I1603" s="1" t="s">
        <v>34</v>
      </c>
      <c r="K1603" s="1" t="s">
        <v>5403</v>
      </c>
      <c r="L1603" s="1" t="s">
        <v>36</v>
      </c>
      <c r="M1603" s="1" t="s">
        <v>7348</v>
      </c>
      <c r="O1603" s="1" t="s">
        <v>7349</v>
      </c>
      <c r="P1603" s="1" t="s">
        <v>28</v>
      </c>
      <c r="Q1603" s="1" t="b">
        <f t="shared" si="1"/>
        <v>1</v>
      </c>
    </row>
    <row r="1604" ht="12.75" customHeight="1">
      <c r="A1604" s="1" t="s">
        <v>7350</v>
      </c>
      <c r="B1604" s="1" t="s">
        <v>7340</v>
      </c>
      <c r="C1604" s="1" t="s">
        <v>28</v>
      </c>
      <c r="D1604" s="3" t="s">
        <v>40</v>
      </c>
      <c r="E1604" s="1" t="s">
        <v>231</v>
      </c>
      <c r="F1604" s="1" t="s">
        <v>7351</v>
      </c>
      <c r="G1604" s="1" t="s">
        <v>43</v>
      </c>
      <c r="H1604" s="1" t="s">
        <v>7352</v>
      </c>
      <c r="I1604" s="1" t="s">
        <v>34</v>
      </c>
      <c r="J1604" s="1" t="s">
        <v>246</v>
      </c>
      <c r="K1604" s="1" t="s">
        <v>2458</v>
      </c>
      <c r="L1604" s="1" t="s">
        <v>36</v>
      </c>
      <c r="M1604" s="1" t="s">
        <v>7353</v>
      </c>
      <c r="O1604" s="1" t="s">
        <v>7354</v>
      </c>
      <c r="P1604" s="1" t="s">
        <v>28</v>
      </c>
      <c r="Q1604" s="1" t="b">
        <f t="shared" si="1"/>
        <v>1</v>
      </c>
    </row>
    <row r="1605" ht="12.75" customHeight="1">
      <c r="A1605" s="1" t="s">
        <v>7355</v>
      </c>
      <c r="B1605" s="1" t="s">
        <v>7340</v>
      </c>
      <c r="C1605" s="1" t="s">
        <v>28</v>
      </c>
      <c r="D1605" s="3" t="s">
        <v>416</v>
      </c>
      <c r="E1605" s="1" t="s">
        <v>7260</v>
      </c>
      <c r="F1605" s="1" t="s">
        <v>7356</v>
      </c>
      <c r="G1605" s="1" t="s">
        <v>357</v>
      </c>
      <c r="H1605" s="1" t="s">
        <v>7357</v>
      </c>
      <c r="I1605" s="1" t="s">
        <v>60</v>
      </c>
      <c r="J1605" s="1" t="s">
        <v>5010</v>
      </c>
      <c r="K1605" s="1" t="s">
        <v>300</v>
      </c>
      <c r="L1605" s="1" t="s">
        <v>62</v>
      </c>
      <c r="M1605" s="1" t="s">
        <v>981</v>
      </c>
      <c r="N1605" s="1" t="s">
        <v>7358</v>
      </c>
      <c r="O1605" s="1" t="s">
        <v>7359</v>
      </c>
      <c r="P1605" s="1" t="s">
        <v>28</v>
      </c>
      <c r="Q1605" s="1" t="b">
        <f t="shared" si="1"/>
        <v>1</v>
      </c>
    </row>
    <row r="1606" ht="12.75" customHeight="1">
      <c r="A1606" s="1" t="s">
        <v>7360</v>
      </c>
      <c r="B1606" s="1" t="s">
        <v>7340</v>
      </c>
      <c r="C1606" s="1" t="s">
        <v>28</v>
      </c>
      <c r="D1606" s="3" t="s">
        <v>1203</v>
      </c>
      <c r="E1606" s="1" t="s">
        <v>1204</v>
      </c>
      <c r="F1606" s="1" t="s">
        <v>4312</v>
      </c>
      <c r="G1606" s="1" t="s">
        <v>43</v>
      </c>
      <c r="H1606" s="1" t="s">
        <v>7361</v>
      </c>
      <c r="I1606" s="1" t="s">
        <v>34</v>
      </c>
      <c r="K1606" s="1" t="s">
        <v>1819</v>
      </c>
      <c r="L1606" s="1" t="s">
        <v>36</v>
      </c>
      <c r="O1606" s="1" t="s">
        <v>7362</v>
      </c>
      <c r="P1606" s="1" t="s">
        <v>28</v>
      </c>
      <c r="Q1606" s="1" t="b">
        <f t="shared" si="1"/>
        <v>1</v>
      </c>
    </row>
    <row r="1607" ht="12.75" customHeight="1">
      <c r="A1607" s="1" t="s">
        <v>7363</v>
      </c>
      <c r="B1607" s="1" t="s">
        <v>7340</v>
      </c>
      <c r="C1607" s="1" t="s">
        <v>28</v>
      </c>
      <c r="D1607" s="3" t="s">
        <v>416</v>
      </c>
      <c r="E1607" s="1" t="s">
        <v>7260</v>
      </c>
      <c r="F1607" s="1" t="s">
        <v>7364</v>
      </c>
      <c r="G1607" s="1" t="s">
        <v>357</v>
      </c>
      <c r="H1607" s="1" t="s">
        <v>7365</v>
      </c>
      <c r="I1607" s="1" t="s">
        <v>34</v>
      </c>
      <c r="J1607" s="1" t="s">
        <v>7018</v>
      </c>
      <c r="K1607" s="1" t="s">
        <v>7366</v>
      </c>
      <c r="L1607" s="1" t="s">
        <v>36</v>
      </c>
      <c r="M1607" s="1" t="s">
        <v>369</v>
      </c>
      <c r="N1607" s="1" t="s">
        <v>7367</v>
      </c>
      <c r="O1607" s="1" t="s">
        <v>7359</v>
      </c>
      <c r="P1607" s="1" t="s">
        <v>28</v>
      </c>
      <c r="Q1607" s="1" t="b">
        <f t="shared" si="1"/>
        <v>1</v>
      </c>
    </row>
    <row r="1608" ht="12.75" customHeight="1">
      <c r="A1608" s="1" t="s">
        <v>7363</v>
      </c>
      <c r="B1608" s="1" t="s">
        <v>7340</v>
      </c>
      <c r="C1608" s="1" t="s">
        <v>28</v>
      </c>
      <c r="D1608" s="3" t="s">
        <v>416</v>
      </c>
      <c r="E1608" s="1" t="s">
        <v>7260</v>
      </c>
      <c r="F1608" s="1" t="s">
        <v>7364</v>
      </c>
      <c r="G1608" s="1" t="s">
        <v>357</v>
      </c>
      <c r="H1608" s="1" t="s">
        <v>7368</v>
      </c>
      <c r="I1608" s="1" t="s">
        <v>34</v>
      </c>
      <c r="J1608" s="1" t="s">
        <v>246</v>
      </c>
      <c r="K1608" s="1" t="s">
        <v>4743</v>
      </c>
      <c r="L1608" s="1" t="s">
        <v>36</v>
      </c>
      <c r="M1608" s="1" t="s">
        <v>5791</v>
      </c>
      <c r="N1608" s="1" t="s">
        <v>949</v>
      </c>
      <c r="O1608" s="1" t="s">
        <v>7359</v>
      </c>
      <c r="P1608" s="1" t="s">
        <v>28</v>
      </c>
      <c r="Q1608" s="1" t="b">
        <f t="shared" si="1"/>
        <v>1</v>
      </c>
    </row>
    <row r="1609" ht="12.75" customHeight="1">
      <c r="A1609" s="1" t="s">
        <v>7369</v>
      </c>
      <c r="B1609" s="1" t="s">
        <v>7340</v>
      </c>
      <c r="C1609" s="1" t="s">
        <v>28</v>
      </c>
      <c r="D1609" s="3" t="s">
        <v>416</v>
      </c>
      <c r="E1609" s="1" t="s">
        <v>7260</v>
      </c>
      <c r="F1609" s="1" t="s">
        <v>7370</v>
      </c>
      <c r="G1609" s="1" t="s">
        <v>357</v>
      </c>
      <c r="H1609" s="1" t="s">
        <v>7371</v>
      </c>
      <c r="I1609" s="1" t="s">
        <v>60</v>
      </c>
      <c r="J1609" s="1" t="s">
        <v>5010</v>
      </c>
      <c r="K1609" s="1" t="s">
        <v>7372</v>
      </c>
      <c r="L1609" s="1" t="s">
        <v>36</v>
      </c>
      <c r="M1609" s="1" t="s">
        <v>4221</v>
      </c>
      <c r="N1609" s="1" t="s">
        <v>7373</v>
      </c>
      <c r="O1609" s="1" t="s">
        <v>7359</v>
      </c>
      <c r="P1609" s="1" t="s">
        <v>28</v>
      </c>
      <c r="Q1609" s="1" t="b">
        <f t="shared" si="1"/>
        <v>1</v>
      </c>
    </row>
    <row r="1610" ht="12.75" customHeight="1">
      <c r="A1610" s="1" t="s">
        <v>7369</v>
      </c>
      <c r="B1610" s="1" t="s">
        <v>7340</v>
      </c>
      <c r="C1610" s="1" t="s">
        <v>28</v>
      </c>
      <c r="D1610" s="3" t="s">
        <v>416</v>
      </c>
      <c r="E1610" s="1" t="s">
        <v>7260</v>
      </c>
      <c r="F1610" s="1" t="s">
        <v>7370</v>
      </c>
      <c r="G1610" s="1" t="s">
        <v>357</v>
      </c>
      <c r="H1610" s="1" t="s">
        <v>7374</v>
      </c>
      <c r="I1610" s="1" t="s">
        <v>60</v>
      </c>
      <c r="J1610" s="1" t="s">
        <v>4995</v>
      </c>
      <c r="K1610" s="1" t="s">
        <v>7375</v>
      </c>
      <c r="L1610" s="1" t="s">
        <v>36</v>
      </c>
      <c r="M1610" s="1" t="s">
        <v>3093</v>
      </c>
      <c r="N1610" s="1" t="s">
        <v>7373</v>
      </c>
      <c r="O1610" s="1" t="s">
        <v>7359</v>
      </c>
      <c r="P1610" s="1" t="s">
        <v>28</v>
      </c>
      <c r="Q1610" s="1" t="b">
        <f t="shared" si="1"/>
        <v>1</v>
      </c>
    </row>
    <row r="1611" ht="12.75" customHeight="1">
      <c r="A1611" s="1" t="s">
        <v>7376</v>
      </c>
      <c r="B1611" s="1" t="s">
        <v>7340</v>
      </c>
      <c r="C1611" s="1" t="s">
        <v>28</v>
      </c>
      <c r="D1611" s="3" t="s">
        <v>571</v>
      </c>
      <c r="G1611" s="1" t="s">
        <v>205</v>
      </c>
      <c r="H1611" s="1" t="s">
        <v>261</v>
      </c>
      <c r="I1611" s="1" t="s">
        <v>34</v>
      </c>
      <c r="J1611" s="1" t="s">
        <v>388</v>
      </c>
      <c r="K1611" s="1" t="s">
        <v>7377</v>
      </c>
      <c r="L1611" s="1" t="s">
        <v>36</v>
      </c>
      <c r="M1611" s="1" t="s">
        <v>376</v>
      </c>
      <c r="O1611" s="1" t="s">
        <v>7378</v>
      </c>
      <c r="P1611" s="1" t="s">
        <v>28</v>
      </c>
      <c r="Q1611" s="1" t="b">
        <f t="shared" si="1"/>
        <v>1</v>
      </c>
    </row>
    <row r="1612" ht="12.75" customHeight="1">
      <c r="A1612" s="1" t="s">
        <v>7379</v>
      </c>
      <c r="B1612" s="1" t="s">
        <v>7340</v>
      </c>
      <c r="C1612" s="1" t="s">
        <v>343</v>
      </c>
      <c r="D1612" s="3" t="s">
        <v>83</v>
      </c>
      <c r="E1612" s="1" t="s">
        <v>91</v>
      </c>
      <c r="F1612" s="1" t="s">
        <v>7380</v>
      </c>
      <c r="G1612" s="1" t="s">
        <v>32</v>
      </c>
      <c r="H1612" s="1" t="s">
        <v>7381</v>
      </c>
      <c r="I1612" s="1" t="s">
        <v>34</v>
      </c>
      <c r="K1612" s="1" t="s">
        <v>7382</v>
      </c>
      <c r="N1612" s="1" t="s">
        <v>1147</v>
      </c>
      <c r="O1612" s="1" t="s">
        <v>7383</v>
      </c>
      <c r="P1612" s="1" t="s">
        <v>343</v>
      </c>
      <c r="Q1612" s="1" t="b">
        <f t="shared" si="1"/>
        <v>1</v>
      </c>
    </row>
    <row r="1613" ht="12.75" customHeight="1">
      <c r="A1613" s="1" t="s">
        <v>7384</v>
      </c>
      <c r="B1613" s="1" t="s">
        <v>7340</v>
      </c>
      <c r="C1613" s="1" t="s">
        <v>260</v>
      </c>
      <c r="D1613" s="3" t="s">
        <v>40</v>
      </c>
      <c r="E1613" s="1" t="s">
        <v>5529</v>
      </c>
      <c r="G1613" s="1" t="s">
        <v>357</v>
      </c>
      <c r="H1613" s="1" t="s">
        <v>7385</v>
      </c>
      <c r="I1613" s="1" t="s">
        <v>34</v>
      </c>
      <c r="J1613" s="1" t="s">
        <v>5344</v>
      </c>
      <c r="K1613" s="1" t="s">
        <v>7386</v>
      </c>
      <c r="L1613" s="1" t="s">
        <v>36</v>
      </c>
      <c r="M1613" s="1" t="s">
        <v>183</v>
      </c>
      <c r="O1613" s="1" t="s">
        <v>7387</v>
      </c>
      <c r="P1613" s="1" t="s">
        <v>260</v>
      </c>
      <c r="Q1613" s="1" t="b">
        <f t="shared" si="1"/>
        <v>1</v>
      </c>
    </row>
    <row r="1614" ht="12.75" customHeight="1">
      <c r="A1614" s="1" t="s">
        <v>7388</v>
      </c>
      <c r="B1614" s="1" t="s">
        <v>7340</v>
      </c>
      <c r="C1614" s="1" t="s">
        <v>28</v>
      </c>
      <c r="D1614" s="3" t="s">
        <v>4420</v>
      </c>
      <c r="F1614" s="1" t="s">
        <v>7389</v>
      </c>
      <c r="G1614" s="1" t="s">
        <v>978</v>
      </c>
      <c r="H1614" s="1" t="s">
        <v>7390</v>
      </c>
      <c r="I1614" s="1" t="s">
        <v>34</v>
      </c>
      <c r="J1614" s="1" t="s">
        <v>337</v>
      </c>
      <c r="K1614" s="1" t="s">
        <v>300</v>
      </c>
      <c r="L1614" s="1" t="s">
        <v>62</v>
      </c>
      <c r="M1614" s="1" t="s">
        <v>376</v>
      </c>
      <c r="O1614" s="1" t="s">
        <v>7391</v>
      </c>
      <c r="P1614" s="1" t="s">
        <v>28</v>
      </c>
      <c r="Q1614" s="1" t="b">
        <f t="shared" si="1"/>
        <v>1</v>
      </c>
    </row>
    <row r="1615" ht="12.75" customHeight="1">
      <c r="A1615" s="1" t="s">
        <v>7392</v>
      </c>
      <c r="B1615" s="1">
        <v>2010.0</v>
      </c>
      <c r="C1615" s="1" t="s">
        <v>28</v>
      </c>
      <c r="D1615" s="3" t="s">
        <v>1203</v>
      </c>
      <c r="E1615" s="1" t="s">
        <v>1204</v>
      </c>
      <c r="F1615" s="1" t="s">
        <v>4312</v>
      </c>
      <c r="G1615" s="1" t="s">
        <v>43</v>
      </c>
      <c r="H1615" s="1" t="s">
        <v>261</v>
      </c>
      <c r="I1615" s="1" t="s">
        <v>34</v>
      </c>
      <c r="K1615" s="1" t="s">
        <v>5840</v>
      </c>
      <c r="L1615" s="1" t="s">
        <v>36</v>
      </c>
      <c r="O1615" s="1" t="s">
        <v>7393</v>
      </c>
      <c r="P1615" s="1" t="s">
        <v>28</v>
      </c>
      <c r="Q1615" s="1" t="b">
        <f t="shared" si="1"/>
        <v>1</v>
      </c>
    </row>
    <row r="1616" ht="12.75" customHeight="1">
      <c r="A1616" s="1" t="s">
        <v>7394</v>
      </c>
      <c r="B1616" s="1" t="s">
        <v>7340</v>
      </c>
      <c r="C1616" s="1" t="s">
        <v>443</v>
      </c>
      <c r="D1616" s="3" t="s">
        <v>83</v>
      </c>
      <c r="E1616" s="1" t="s">
        <v>91</v>
      </c>
      <c r="F1616" s="1" t="s">
        <v>7395</v>
      </c>
      <c r="G1616" s="1" t="s">
        <v>205</v>
      </c>
      <c r="H1616" s="1" t="s">
        <v>7396</v>
      </c>
      <c r="I1616" s="1" t="s">
        <v>34</v>
      </c>
      <c r="K1616" s="1" t="s">
        <v>7397</v>
      </c>
      <c r="L1616" s="1" t="s">
        <v>36</v>
      </c>
      <c r="M1616" s="1" t="s">
        <v>732</v>
      </c>
      <c r="N1616" s="1" t="s">
        <v>285</v>
      </c>
      <c r="O1616" s="1" t="s">
        <v>7398</v>
      </c>
      <c r="P1616" s="4" t="s">
        <v>443</v>
      </c>
      <c r="Q1616" s="1" t="b">
        <f t="shared" si="1"/>
        <v>1</v>
      </c>
    </row>
    <row r="1617" ht="12.75" customHeight="1">
      <c r="A1617" s="1" t="s">
        <v>7399</v>
      </c>
      <c r="B1617" s="1" t="s">
        <v>7340</v>
      </c>
      <c r="C1617" s="1" t="s">
        <v>28</v>
      </c>
      <c r="D1617" s="3" t="s">
        <v>83</v>
      </c>
      <c r="E1617" s="1" t="s">
        <v>91</v>
      </c>
      <c r="F1617" s="1" t="s">
        <v>7400</v>
      </c>
      <c r="G1617" s="1" t="s">
        <v>357</v>
      </c>
      <c r="H1617" s="1" t="s">
        <v>7401</v>
      </c>
      <c r="I1617" s="1" t="s">
        <v>60</v>
      </c>
      <c r="J1617" s="1" t="s">
        <v>359</v>
      </c>
      <c r="K1617" s="1" t="s">
        <v>7402</v>
      </c>
      <c r="L1617" s="1" t="s">
        <v>36</v>
      </c>
      <c r="M1617" s="1" t="s">
        <v>214</v>
      </c>
      <c r="N1617" s="1" t="s">
        <v>285</v>
      </c>
      <c r="O1617" s="1" t="s">
        <v>7403</v>
      </c>
      <c r="P1617" s="1" t="s">
        <v>28</v>
      </c>
      <c r="Q1617" s="1" t="b">
        <f t="shared" si="1"/>
        <v>1</v>
      </c>
    </row>
    <row r="1618" ht="12.75" customHeight="1">
      <c r="A1618" s="1" t="s">
        <v>7404</v>
      </c>
      <c r="B1618" s="1" t="s">
        <v>7340</v>
      </c>
      <c r="C1618" s="1" t="s">
        <v>28</v>
      </c>
      <c r="D1618" s="3" t="s">
        <v>83</v>
      </c>
      <c r="E1618" s="1" t="s">
        <v>91</v>
      </c>
      <c r="F1618" s="1" t="s">
        <v>7405</v>
      </c>
      <c r="G1618" s="1" t="s">
        <v>69</v>
      </c>
      <c r="H1618" s="1" t="s">
        <v>7406</v>
      </c>
      <c r="I1618" s="1" t="s">
        <v>34</v>
      </c>
      <c r="K1618" s="1" t="s">
        <v>7407</v>
      </c>
      <c r="L1618" s="1" t="s">
        <v>36</v>
      </c>
      <c r="O1618" s="1" t="s">
        <v>7408</v>
      </c>
      <c r="P1618" s="1" t="s">
        <v>28</v>
      </c>
      <c r="Q1618" s="1" t="b">
        <f t="shared" si="1"/>
        <v>1</v>
      </c>
    </row>
    <row r="1619" ht="12.75" customHeight="1">
      <c r="A1619" s="1" t="s">
        <v>7409</v>
      </c>
      <c r="B1619" s="1" t="s">
        <v>7340</v>
      </c>
      <c r="C1619" s="1" t="s">
        <v>28</v>
      </c>
      <c r="D1619" s="3" t="s">
        <v>40</v>
      </c>
      <c r="E1619" s="1" t="s">
        <v>1949</v>
      </c>
      <c r="F1619" s="1" t="s">
        <v>7410</v>
      </c>
      <c r="G1619" s="1" t="s">
        <v>43</v>
      </c>
      <c r="H1619" s="1" t="s">
        <v>7411</v>
      </c>
      <c r="I1619" s="1" t="s">
        <v>34</v>
      </c>
      <c r="K1619" s="1" t="s">
        <v>7412</v>
      </c>
      <c r="L1619" s="1" t="s">
        <v>36</v>
      </c>
      <c r="M1619" s="1" t="s">
        <v>1361</v>
      </c>
      <c r="O1619" s="1" t="s">
        <v>3346</v>
      </c>
      <c r="P1619" s="1" t="s">
        <v>28</v>
      </c>
      <c r="Q1619" s="1" t="b">
        <f t="shared" si="1"/>
        <v>1</v>
      </c>
    </row>
    <row r="1620" ht="12.75" customHeight="1">
      <c r="A1620" s="1" t="s">
        <v>7413</v>
      </c>
      <c r="B1620" s="1" t="s">
        <v>7340</v>
      </c>
      <c r="C1620" s="1" t="s">
        <v>260</v>
      </c>
      <c r="D1620" s="1" t="s">
        <v>7414</v>
      </c>
      <c r="F1620" s="1" t="s">
        <v>7415</v>
      </c>
      <c r="G1620" s="1" t="s">
        <v>205</v>
      </c>
      <c r="H1620" s="1" t="s">
        <v>7416</v>
      </c>
      <c r="I1620" s="1" t="s">
        <v>34</v>
      </c>
      <c r="K1620" s="1" t="s">
        <v>7417</v>
      </c>
      <c r="L1620" s="1" t="s">
        <v>36</v>
      </c>
      <c r="O1620" s="1" t="s">
        <v>7418</v>
      </c>
      <c r="P1620" s="1" t="s">
        <v>260</v>
      </c>
      <c r="Q1620" s="1" t="b">
        <f t="shared" si="1"/>
        <v>1</v>
      </c>
    </row>
    <row r="1621" ht="12.75" customHeight="1">
      <c r="A1621" s="1" t="s">
        <v>7419</v>
      </c>
      <c r="B1621" s="1" t="s">
        <v>7340</v>
      </c>
      <c r="C1621" s="1" t="s">
        <v>28</v>
      </c>
      <c r="D1621" s="3" t="s">
        <v>40</v>
      </c>
      <c r="E1621" s="1" t="s">
        <v>2129</v>
      </c>
      <c r="F1621" s="1" t="s">
        <v>7420</v>
      </c>
      <c r="G1621" s="1" t="s">
        <v>387</v>
      </c>
      <c r="H1621" s="1" t="s">
        <v>7421</v>
      </c>
      <c r="I1621" s="1" t="s">
        <v>34</v>
      </c>
      <c r="J1621" s="1" t="s">
        <v>431</v>
      </c>
      <c r="K1621" s="1" t="s">
        <v>7422</v>
      </c>
      <c r="L1621" s="1" t="s">
        <v>36</v>
      </c>
      <c r="M1621" s="1" t="s">
        <v>562</v>
      </c>
      <c r="N1621" s="1" t="s">
        <v>7423</v>
      </c>
      <c r="O1621" s="1" t="s">
        <v>7424</v>
      </c>
      <c r="P1621" s="1" t="s">
        <v>28</v>
      </c>
      <c r="Q1621" s="1" t="b">
        <f t="shared" si="1"/>
        <v>1</v>
      </c>
    </row>
    <row r="1622" ht="12.75" customHeight="1">
      <c r="A1622" s="1" t="s">
        <v>7419</v>
      </c>
      <c r="B1622" s="1" t="s">
        <v>7340</v>
      </c>
      <c r="C1622" s="1" t="s">
        <v>28</v>
      </c>
      <c r="D1622" s="3" t="s">
        <v>83</v>
      </c>
      <c r="E1622" s="1" t="s">
        <v>91</v>
      </c>
      <c r="F1622" s="1" t="s">
        <v>326</v>
      </c>
      <c r="G1622" s="1" t="s">
        <v>5624</v>
      </c>
      <c r="H1622" s="1" t="s">
        <v>7425</v>
      </c>
      <c r="I1622" s="1" t="s">
        <v>34</v>
      </c>
      <c r="J1622" s="1" t="s">
        <v>879</v>
      </c>
      <c r="K1622" s="1" t="s">
        <v>7426</v>
      </c>
      <c r="L1622" s="1" t="s">
        <v>36</v>
      </c>
      <c r="O1622" s="1" t="s">
        <v>7002</v>
      </c>
      <c r="P1622" s="1" t="s">
        <v>28</v>
      </c>
      <c r="Q1622" s="1" t="b">
        <f t="shared" si="1"/>
        <v>1</v>
      </c>
    </row>
    <row r="1623" ht="12.75" customHeight="1">
      <c r="A1623" s="1" t="s">
        <v>7427</v>
      </c>
      <c r="B1623" s="1" t="s">
        <v>7340</v>
      </c>
      <c r="C1623" s="1" t="s">
        <v>28</v>
      </c>
      <c r="D1623" s="3" t="s">
        <v>40</v>
      </c>
      <c r="E1623" s="1" t="s">
        <v>142</v>
      </c>
      <c r="F1623" s="1" t="s">
        <v>7428</v>
      </c>
      <c r="G1623" s="1" t="s">
        <v>1797</v>
      </c>
      <c r="H1623" s="1" t="s">
        <v>7429</v>
      </c>
      <c r="I1623" s="1" t="s">
        <v>34</v>
      </c>
      <c r="J1623" s="1" t="s">
        <v>548</v>
      </c>
      <c r="K1623" s="1" t="s">
        <v>300</v>
      </c>
      <c r="L1623" s="1" t="s">
        <v>62</v>
      </c>
      <c r="M1623" s="1" t="s">
        <v>3772</v>
      </c>
      <c r="N1623" s="1" t="s">
        <v>7430</v>
      </c>
      <c r="O1623" s="1" t="s">
        <v>3346</v>
      </c>
      <c r="P1623" s="1" t="s">
        <v>28</v>
      </c>
      <c r="Q1623" s="1" t="b">
        <f t="shared" si="1"/>
        <v>1</v>
      </c>
    </row>
    <row r="1624" ht="12.75" customHeight="1">
      <c r="A1624" s="1" t="s">
        <v>7431</v>
      </c>
      <c r="B1624" s="1" t="s">
        <v>7340</v>
      </c>
      <c r="C1624" s="1" t="s">
        <v>28</v>
      </c>
      <c r="D1624" s="3" t="s">
        <v>416</v>
      </c>
      <c r="E1624" s="1" t="s">
        <v>7260</v>
      </c>
      <c r="F1624" s="1" t="s">
        <v>7432</v>
      </c>
      <c r="G1624" s="1" t="s">
        <v>357</v>
      </c>
      <c r="H1624" s="1" t="s">
        <v>7433</v>
      </c>
      <c r="I1624" s="1" t="s">
        <v>60</v>
      </c>
      <c r="K1624" s="1" t="s">
        <v>7434</v>
      </c>
      <c r="L1624" s="1" t="s">
        <v>36</v>
      </c>
      <c r="M1624" s="1" t="s">
        <v>7435</v>
      </c>
      <c r="O1624" s="1" t="s">
        <v>7436</v>
      </c>
      <c r="P1624" s="1" t="s">
        <v>28</v>
      </c>
      <c r="Q1624" s="1" t="b">
        <f t="shared" si="1"/>
        <v>1</v>
      </c>
    </row>
    <row r="1625" ht="12.75" customHeight="1">
      <c r="A1625" s="1" t="s">
        <v>7437</v>
      </c>
      <c r="B1625" s="1" t="s">
        <v>7340</v>
      </c>
      <c r="C1625" s="1" t="s">
        <v>28</v>
      </c>
      <c r="D1625" s="3" t="s">
        <v>83</v>
      </c>
      <c r="E1625" s="1" t="s">
        <v>318</v>
      </c>
      <c r="F1625" s="1" t="s">
        <v>7438</v>
      </c>
      <c r="G1625" s="1" t="s">
        <v>43</v>
      </c>
      <c r="H1625" s="1" t="s">
        <v>7439</v>
      </c>
      <c r="I1625" s="1" t="s">
        <v>34</v>
      </c>
      <c r="J1625" s="1" t="s">
        <v>309</v>
      </c>
      <c r="K1625" s="1" t="s">
        <v>988</v>
      </c>
      <c r="L1625" s="1" t="s">
        <v>36</v>
      </c>
      <c r="M1625" s="1" t="s">
        <v>183</v>
      </c>
      <c r="N1625" s="1" t="s">
        <v>7440</v>
      </c>
      <c r="O1625" s="1" t="s">
        <v>7441</v>
      </c>
      <c r="P1625" s="1" t="s">
        <v>28</v>
      </c>
      <c r="Q1625" s="1" t="b">
        <f t="shared" si="1"/>
        <v>1</v>
      </c>
    </row>
    <row r="1626" ht="12.75" customHeight="1">
      <c r="A1626" s="1" t="s">
        <v>7442</v>
      </c>
      <c r="B1626" s="1" t="s">
        <v>7340</v>
      </c>
      <c r="C1626" s="1" t="s">
        <v>28</v>
      </c>
      <c r="D1626" s="3" t="s">
        <v>194</v>
      </c>
      <c r="E1626" s="1" t="s">
        <v>5965</v>
      </c>
      <c r="G1626" s="1" t="s">
        <v>357</v>
      </c>
      <c r="H1626" s="1" t="s">
        <v>7443</v>
      </c>
      <c r="I1626" s="1" t="s">
        <v>34</v>
      </c>
      <c r="K1626" s="1" t="s">
        <v>1675</v>
      </c>
      <c r="L1626" s="1" t="s">
        <v>36</v>
      </c>
      <c r="N1626" s="1" t="s">
        <v>407</v>
      </c>
      <c r="O1626" s="1" t="s">
        <v>7002</v>
      </c>
      <c r="P1626" s="1" t="s">
        <v>28</v>
      </c>
      <c r="Q1626" s="1" t="b">
        <f t="shared" si="1"/>
        <v>1</v>
      </c>
    </row>
    <row r="1627" ht="12.75" customHeight="1">
      <c r="A1627" s="1" t="s">
        <v>7442</v>
      </c>
      <c r="B1627" s="1" t="s">
        <v>7340</v>
      </c>
      <c r="C1627" s="1" t="s">
        <v>28</v>
      </c>
      <c r="D1627" s="3" t="s">
        <v>194</v>
      </c>
      <c r="E1627" s="1" t="s">
        <v>2211</v>
      </c>
      <c r="F1627" s="1" t="s">
        <v>7444</v>
      </c>
      <c r="G1627" s="1" t="s">
        <v>43</v>
      </c>
      <c r="H1627" s="1" t="s">
        <v>7445</v>
      </c>
      <c r="I1627" s="1" t="s">
        <v>60</v>
      </c>
      <c r="K1627" s="1" t="s">
        <v>7446</v>
      </c>
      <c r="L1627" s="1" t="s">
        <v>36</v>
      </c>
      <c r="M1627" s="1" t="s">
        <v>330</v>
      </c>
      <c r="N1627" s="1" t="s">
        <v>7447</v>
      </c>
      <c r="O1627" s="1" t="s">
        <v>7448</v>
      </c>
      <c r="P1627" s="1" t="s">
        <v>28</v>
      </c>
      <c r="Q1627" s="1" t="b">
        <f t="shared" si="1"/>
        <v>1</v>
      </c>
    </row>
    <row r="1628" ht="12.75" customHeight="1">
      <c r="A1628" s="1" t="s">
        <v>7449</v>
      </c>
      <c r="B1628" s="1" t="s">
        <v>7340</v>
      </c>
      <c r="C1628" s="1" t="s">
        <v>28</v>
      </c>
      <c r="D1628" s="3" t="s">
        <v>288</v>
      </c>
      <c r="E1628" s="1" t="s">
        <v>1066</v>
      </c>
      <c r="F1628" s="1" t="s">
        <v>7450</v>
      </c>
      <c r="G1628" s="1" t="s">
        <v>43</v>
      </c>
      <c r="H1628" s="1" t="s">
        <v>261</v>
      </c>
      <c r="I1628" s="1" t="s">
        <v>34</v>
      </c>
      <c r="J1628" s="1" t="s">
        <v>1323</v>
      </c>
      <c r="K1628" s="1" t="s">
        <v>7451</v>
      </c>
      <c r="L1628" s="1" t="s">
        <v>36</v>
      </c>
      <c r="M1628" s="1" t="s">
        <v>1699</v>
      </c>
      <c r="O1628" s="1" t="s">
        <v>7452</v>
      </c>
      <c r="P1628" s="1" t="s">
        <v>28</v>
      </c>
      <c r="Q1628" s="1" t="b">
        <f t="shared" si="1"/>
        <v>1</v>
      </c>
    </row>
    <row r="1629" ht="12.75" customHeight="1">
      <c r="A1629" s="1" t="s">
        <v>7453</v>
      </c>
      <c r="B1629" s="1" t="s">
        <v>7340</v>
      </c>
      <c r="C1629" s="1" t="s">
        <v>28</v>
      </c>
      <c r="D1629" s="3" t="s">
        <v>40</v>
      </c>
      <c r="E1629" s="1" t="s">
        <v>1949</v>
      </c>
      <c r="F1629" s="1" t="s">
        <v>7454</v>
      </c>
      <c r="G1629" s="1" t="s">
        <v>43</v>
      </c>
      <c r="H1629" s="1" t="s">
        <v>7455</v>
      </c>
      <c r="I1629" s="1" t="s">
        <v>34</v>
      </c>
      <c r="J1629" s="1" t="s">
        <v>270</v>
      </c>
      <c r="K1629" s="1" t="s">
        <v>7456</v>
      </c>
      <c r="L1629" s="1" t="s">
        <v>36</v>
      </c>
      <c r="M1629" s="1" t="s">
        <v>227</v>
      </c>
      <c r="N1629" s="1" t="s">
        <v>285</v>
      </c>
      <c r="O1629" s="1" t="s">
        <v>3346</v>
      </c>
      <c r="P1629" s="1" t="s">
        <v>28</v>
      </c>
      <c r="Q1629" s="1" t="b">
        <f t="shared" si="1"/>
        <v>1</v>
      </c>
    </row>
    <row r="1630" ht="12.75" customHeight="1">
      <c r="A1630" s="1" t="s">
        <v>7457</v>
      </c>
      <c r="B1630" s="1" t="s">
        <v>7340</v>
      </c>
      <c r="C1630" s="1" t="s">
        <v>28</v>
      </c>
      <c r="D1630" s="3" t="s">
        <v>40</v>
      </c>
      <c r="E1630" s="1" t="s">
        <v>7458</v>
      </c>
      <c r="F1630" s="1" t="s">
        <v>7459</v>
      </c>
      <c r="G1630" s="1" t="s">
        <v>43</v>
      </c>
      <c r="H1630" s="1" t="s">
        <v>7460</v>
      </c>
      <c r="I1630" s="1" t="s">
        <v>34</v>
      </c>
      <c r="J1630" s="1" t="s">
        <v>730</v>
      </c>
      <c r="K1630" s="1" t="s">
        <v>7461</v>
      </c>
      <c r="L1630" s="1" t="s">
        <v>36</v>
      </c>
      <c r="M1630" s="1" t="s">
        <v>323</v>
      </c>
      <c r="O1630" s="1" t="s">
        <v>7462</v>
      </c>
      <c r="P1630" s="1" t="s">
        <v>28</v>
      </c>
      <c r="Q1630" s="1" t="b">
        <f t="shared" si="1"/>
        <v>1</v>
      </c>
    </row>
    <row r="1631" ht="12.75" customHeight="1">
      <c r="A1631" s="1" t="s">
        <v>7463</v>
      </c>
      <c r="B1631" s="1" t="s">
        <v>7340</v>
      </c>
      <c r="C1631" s="1" t="s">
        <v>28</v>
      </c>
      <c r="D1631" s="3" t="s">
        <v>288</v>
      </c>
      <c r="E1631" s="1" t="s">
        <v>1066</v>
      </c>
      <c r="F1631" s="1" t="s">
        <v>7464</v>
      </c>
      <c r="G1631" s="1" t="s">
        <v>32</v>
      </c>
      <c r="H1631" s="1" t="s">
        <v>7465</v>
      </c>
      <c r="I1631" s="1" t="s">
        <v>34</v>
      </c>
      <c r="J1631" s="1" t="s">
        <v>270</v>
      </c>
      <c r="K1631" s="1" t="s">
        <v>300</v>
      </c>
      <c r="L1631" s="1" t="s">
        <v>62</v>
      </c>
      <c r="N1631" s="1" t="s">
        <v>285</v>
      </c>
      <c r="O1631" s="1" t="s">
        <v>7466</v>
      </c>
      <c r="P1631" s="1" t="s">
        <v>28</v>
      </c>
      <c r="Q1631" s="1" t="b">
        <f t="shared" si="1"/>
        <v>1</v>
      </c>
    </row>
    <row r="1632" ht="12.75" customHeight="1">
      <c r="A1632" s="1" t="s">
        <v>7467</v>
      </c>
      <c r="B1632" s="1" t="s">
        <v>7340</v>
      </c>
      <c r="C1632" s="1" t="s">
        <v>28</v>
      </c>
      <c r="D1632" s="3" t="s">
        <v>83</v>
      </c>
      <c r="E1632" s="1" t="s">
        <v>318</v>
      </c>
      <c r="F1632" s="1" t="s">
        <v>7468</v>
      </c>
      <c r="G1632" s="1" t="s">
        <v>43</v>
      </c>
      <c r="H1632" s="1" t="s">
        <v>7469</v>
      </c>
      <c r="I1632" s="1" t="s">
        <v>34</v>
      </c>
      <c r="J1632" s="1" t="s">
        <v>314</v>
      </c>
      <c r="K1632" s="1" t="s">
        <v>7470</v>
      </c>
      <c r="L1632" s="1" t="s">
        <v>36</v>
      </c>
      <c r="M1632" s="1" t="s">
        <v>447</v>
      </c>
      <c r="N1632" s="1" t="s">
        <v>3305</v>
      </c>
      <c r="O1632" s="1" t="s">
        <v>7471</v>
      </c>
      <c r="P1632" s="1" t="s">
        <v>28</v>
      </c>
      <c r="Q1632" s="1" t="b">
        <f t="shared" si="1"/>
        <v>1</v>
      </c>
    </row>
    <row r="1633" ht="12.75" customHeight="1">
      <c r="A1633" s="1" t="s">
        <v>7472</v>
      </c>
      <c r="B1633" s="1" t="s">
        <v>7340</v>
      </c>
      <c r="C1633" s="1" t="s">
        <v>28</v>
      </c>
      <c r="D1633" s="3" t="s">
        <v>40</v>
      </c>
      <c r="E1633" s="1" t="s">
        <v>41</v>
      </c>
      <c r="F1633" s="1" t="s">
        <v>7473</v>
      </c>
      <c r="G1633" s="1" t="s">
        <v>32</v>
      </c>
      <c r="H1633" s="1" t="s">
        <v>7474</v>
      </c>
      <c r="I1633" s="1" t="s">
        <v>34</v>
      </c>
      <c r="J1633" s="1" t="s">
        <v>5839</v>
      </c>
      <c r="K1633" s="1" t="s">
        <v>7475</v>
      </c>
      <c r="L1633" s="1" t="s">
        <v>36</v>
      </c>
      <c r="N1633" s="1" t="s">
        <v>661</v>
      </c>
      <c r="O1633" s="1" t="s">
        <v>7476</v>
      </c>
      <c r="P1633" s="1" t="s">
        <v>28</v>
      </c>
      <c r="Q1633" s="1" t="b">
        <f t="shared" si="1"/>
        <v>1</v>
      </c>
    </row>
    <row r="1634" ht="12.75" customHeight="1">
      <c r="A1634" s="1" t="s">
        <v>7477</v>
      </c>
      <c r="B1634" s="1" t="s">
        <v>7340</v>
      </c>
      <c r="C1634" s="1" t="s">
        <v>28</v>
      </c>
      <c r="D1634" s="3" t="s">
        <v>6363</v>
      </c>
      <c r="E1634" s="1" t="s">
        <v>7478</v>
      </c>
      <c r="G1634" s="1" t="s">
        <v>7479</v>
      </c>
      <c r="H1634" s="1" t="s">
        <v>7480</v>
      </c>
      <c r="I1634" s="1" t="s">
        <v>34</v>
      </c>
      <c r="J1634" s="1" t="s">
        <v>696</v>
      </c>
      <c r="K1634" s="1" t="s">
        <v>7481</v>
      </c>
      <c r="L1634" s="1" t="s">
        <v>36</v>
      </c>
      <c r="M1634" s="1" t="s">
        <v>981</v>
      </c>
      <c r="O1634" s="1" t="s">
        <v>7482</v>
      </c>
      <c r="P1634" s="1" t="s">
        <v>28</v>
      </c>
      <c r="Q1634" s="1" t="b">
        <f t="shared" si="1"/>
        <v>1</v>
      </c>
    </row>
    <row r="1635" ht="12.75" customHeight="1">
      <c r="A1635" s="1" t="s">
        <v>7483</v>
      </c>
      <c r="B1635" s="1" t="s">
        <v>7340</v>
      </c>
      <c r="C1635" s="1" t="s">
        <v>28</v>
      </c>
      <c r="D1635" s="3" t="s">
        <v>40</v>
      </c>
      <c r="E1635" s="1" t="s">
        <v>41</v>
      </c>
      <c r="F1635" s="1" t="s">
        <v>587</v>
      </c>
      <c r="G1635" s="1" t="s">
        <v>43</v>
      </c>
      <c r="H1635" s="1" t="s">
        <v>7484</v>
      </c>
      <c r="I1635" s="1" t="s">
        <v>34</v>
      </c>
      <c r="K1635" s="1" t="s">
        <v>7485</v>
      </c>
      <c r="L1635" s="1" t="s">
        <v>36</v>
      </c>
      <c r="O1635" s="1" t="s">
        <v>7486</v>
      </c>
      <c r="P1635" s="1" t="s">
        <v>28</v>
      </c>
      <c r="Q1635" s="1" t="b">
        <f t="shared" si="1"/>
        <v>1</v>
      </c>
    </row>
    <row r="1636" ht="12.75" customHeight="1">
      <c r="A1636" s="1" t="s">
        <v>7487</v>
      </c>
      <c r="B1636" s="1" t="s">
        <v>7340</v>
      </c>
      <c r="C1636" s="1" t="s">
        <v>28</v>
      </c>
      <c r="D1636" s="3" t="s">
        <v>40</v>
      </c>
      <c r="E1636" s="1" t="s">
        <v>41</v>
      </c>
      <c r="F1636" s="1" t="s">
        <v>587</v>
      </c>
      <c r="G1636" s="1" t="s">
        <v>43</v>
      </c>
      <c r="H1636" s="1" t="s">
        <v>7488</v>
      </c>
      <c r="I1636" s="1" t="s">
        <v>34</v>
      </c>
      <c r="J1636" s="1" t="s">
        <v>696</v>
      </c>
      <c r="K1636" s="1" t="s">
        <v>7489</v>
      </c>
      <c r="L1636" s="1" t="s">
        <v>36</v>
      </c>
      <c r="M1636" s="1" t="s">
        <v>981</v>
      </c>
      <c r="O1636" s="1" t="s">
        <v>7490</v>
      </c>
      <c r="P1636" s="1" t="s">
        <v>28</v>
      </c>
      <c r="Q1636" s="1" t="b">
        <f t="shared" si="1"/>
        <v>1</v>
      </c>
    </row>
    <row r="1637" ht="12.75" customHeight="1">
      <c r="A1637" s="1" t="s">
        <v>7487</v>
      </c>
      <c r="B1637" s="1" t="s">
        <v>7340</v>
      </c>
      <c r="C1637" s="1" t="s">
        <v>28</v>
      </c>
      <c r="D1637" s="3" t="s">
        <v>40</v>
      </c>
      <c r="E1637" s="1" t="s">
        <v>41</v>
      </c>
      <c r="F1637" s="1" t="s">
        <v>587</v>
      </c>
      <c r="G1637" s="1" t="s">
        <v>43</v>
      </c>
      <c r="H1637" s="1" t="s">
        <v>7491</v>
      </c>
      <c r="I1637" s="1" t="s">
        <v>34</v>
      </c>
      <c r="J1637" s="1" t="s">
        <v>696</v>
      </c>
      <c r="K1637" s="1" t="s">
        <v>7492</v>
      </c>
      <c r="L1637" s="1" t="s">
        <v>36</v>
      </c>
      <c r="M1637" s="1" t="s">
        <v>413</v>
      </c>
      <c r="O1637" s="1" t="s">
        <v>7493</v>
      </c>
      <c r="P1637" s="1" t="s">
        <v>28</v>
      </c>
      <c r="Q1637" s="1" t="b">
        <f t="shared" si="1"/>
        <v>1</v>
      </c>
    </row>
    <row r="1638" ht="12.75" customHeight="1">
      <c r="A1638" s="1" t="s">
        <v>7494</v>
      </c>
      <c r="B1638" s="1" t="s">
        <v>7340</v>
      </c>
      <c r="C1638" s="1" t="s">
        <v>28</v>
      </c>
      <c r="D1638" s="3" t="s">
        <v>3499</v>
      </c>
      <c r="E1638" s="1" t="s">
        <v>7495</v>
      </c>
      <c r="H1638" s="1" t="s">
        <v>7496</v>
      </c>
      <c r="I1638" s="1" t="s">
        <v>34</v>
      </c>
      <c r="J1638" s="1" t="s">
        <v>494</v>
      </c>
      <c r="K1638" s="1" t="s">
        <v>5370</v>
      </c>
      <c r="L1638" s="1" t="s">
        <v>36</v>
      </c>
      <c r="O1638" s="1" t="s">
        <v>7497</v>
      </c>
      <c r="P1638" s="1" t="s">
        <v>28</v>
      </c>
      <c r="Q1638" s="1" t="b">
        <f t="shared" si="1"/>
        <v>1</v>
      </c>
    </row>
    <row r="1639" ht="12.75" customHeight="1">
      <c r="A1639" s="1" t="s">
        <v>7498</v>
      </c>
      <c r="B1639" s="1" t="s">
        <v>7340</v>
      </c>
      <c r="C1639" s="1" t="s">
        <v>343</v>
      </c>
      <c r="D1639" s="3" t="s">
        <v>194</v>
      </c>
      <c r="E1639" s="1" t="s">
        <v>5965</v>
      </c>
      <c r="F1639" s="1" t="s">
        <v>7499</v>
      </c>
      <c r="G1639" s="1" t="s">
        <v>7500</v>
      </c>
      <c r="H1639" s="1" t="s">
        <v>7501</v>
      </c>
      <c r="I1639" s="1" t="s">
        <v>34</v>
      </c>
      <c r="J1639" s="1" t="s">
        <v>979</v>
      </c>
      <c r="K1639" s="1" t="s">
        <v>7502</v>
      </c>
      <c r="N1639" s="1" t="s">
        <v>505</v>
      </c>
      <c r="O1639" s="1" t="s">
        <v>7503</v>
      </c>
      <c r="P1639" s="1" t="s">
        <v>343</v>
      </c>
      <c r="Q1639" s="1" t="b">
        <f t="shared" si="1"/>
        <v>1</v>
      </c>
    </row>
    <row r="1640" ht="12.75" customHeight="1">
      <c r="A1640" s="1" t="s">
        <v>7504</v>
      </c>
      <c r="B1640" s="1" t="s">
        <v>7340</v>
      </c>
      <c r="C1640" s="1" t="s">
        <v>28</v>
      </c>
      <c r="D1640" s="3" t="s">
        <v>40</v>
      </c>
      <c r="E1640" s="1" t="s">
        <v>41</v>
      </c>
      <c r="F1640" s="1" t="s">
        <v>6948</v>
      </c>
      <c r="G1640" s="1" t="s">
        <v>3045</v>
      </c>
      <c r="H1640" s="1" t="s">
        <v>7505</v>
      </c>
      <c r="I1640" s="1" t="s">
        <v>34</v>
      </c>
      <c r="J1640" s="1" t="s">
        <v>277</v>
      </c>
      <c r="K1640" s="1" t="s">
        <v>3922</v>
      </c>
      <c r="L1640" s="1" t="s">
        <v>36</v>
      </c>
      <c r="M1640" s="1" t="s">
        <v>413</v>
      </c>
      <c r="O1640" s="1" t="s">
        <v>7506</v>
      </c>
      <c r="P1640" s="1" t="s">
        <v>28</v>
      </c>
      <c r="Q1640" s="1" t="b">
        <f t="shared" si="1"/>
        <v>1</v>
      </c>
    </row>
    <row r="1641" ht="12.75" customHeight="1">
      <c r="A1641" s="1" t="s">
        <v>7507</v>
      </c>
      <c r="B1641" s="1" t="s">
        <v>7340</v>
      </c>
      <c r="C1641" s="1" t="s">
        <v>28</v>
      </c>
      <c r="D1641" s="3" t="s">
        <v>83</v>
      </c>
      <c r="E1641" s="1" t="s">
        <v>91</v>
      </c>
      <c r="F1641" s="1" t="s">
        <v>7508</v>
      </c>
      <c r="G1641" s="1" t="s">
        <v>43</v>
      </c>
      <c r="H1641" s="1" t="s">
        <v>7509</v>
      </c>
      <c r="I1641" s="1" t="s">
        <v>34</v>
      </c>
      <c r="J1641" s="1" t="s">
        <v>1062</v>
      </c>
      <c r="K1641" s="1" t="s">
        <v>300</v>
      </c>
      <c r="L1641" s="1" t="s">
        <v>62</v>
      </c>
      <c r="M1641" s="1" t="s">
        <v>7510</v>
      </c>
      <c r="N1641" s="1" t="s">
        <v>285</v>
      </c>
      <c r="O1641" s="1" t="s">
        <v>7511</v>
      </c>
      <c r="P1641" s="1" t="s">
        <v>28</v>
      </c>
      <c r="Q1641" s="1" t="b">
        <f t="shared" si="1"/>
        <v>1</v>
      </c>
    </row>
    <row r="1642" ht="12.75" customHeight="1">
      <c r="A1642" s="1" t="s">
        <v>7512</v>
      </c>
      <c r="B1642" s="1" t="s">
        <v>7340</v>
      </c>
      <c r="C1642" s="1" t="s">
        <v>443</v>
      </c>
      <c r="D1642" s="3" t="s">
        <v>40</v>
      </c>
      <c r="E1642" s="1" t="s">
        <v>142</v>
      </c>
      <c r="F1642" s="1" t="s">
        <v>7513</v>
      </c>
      <c r="G1642" s="1" t="s">
        <v>4679</v>
      </c>
      <c r="H1642" s="1" t="s">
        <v>7514</v>
      </c>
      <c r="I1642" s="1" t="s">
        <v>34</v>
      </c>
      <c r="J1642" s="1" t="s">
        <v>473</v>
      </c>
      <c r="K1642" s="1" t="s">
        <v>1863</v>
      </c>
      <c r="L1642" s="1" t="s">
        <v>36</v>
      </c>
      <c r="N1642" s="1" t="s">
        <v>285</v>
      </c>
      <c r="O1642" s="1" t="s">
        <v>7515</v>
      </c>
      <c r="P1642" s="4" t="s">
        <v>443</v>
      </c>
      <c r="Q1642" s="1" t="b">
        <f t="shared" si="1"/>
        <v>1</v>
      </c>
    </row>
    <row r="1643" ht="12.75" customHeight="1">
      <c r="A1643" s="1" t="s">
        <v>7516</v>
      </c>
      <c r="B1643" s="1" t="s">
        <v>7340</v>
      </c>
      <c r="C1643" s="1" t="s">
        <v>260</v>
      </c>
      <c r="D1643" s="3" t="s">
        <v>83</v>
      </c>
      <c r="E1643" s="1" t="s">
        <v>222</v>
      </c>
      <c r="F1643" s="1" t="s">
        <v>7517</v>
      </c>
      <c r="G1643" s="1" t="s">
        <v>205</v>
      </c>
      <c r="H1643" s="1" t="s">
        <v>245</v>
      </c>
      <c r="I1643" s="1" t="s">
        <v>60</v>
      </c>
      <c r="K1643" s="1" t="s">
        <v>7518</v>
      </c>
      <c r="L1643" s="1" t="s">
        <v>36</v>
      </c>
      <c r="M1643" s="1" t="s">
        <v>1057</v>
      </c>
      <c r="O1643" s="1" t="s">
        <v>7519</v>
      </c>
      <c r="P1643" s="1" t="s">
        <v>260</v>
      </c>
      <c r="Q1643" s="1" t="b">
        <f t="shared" si="1"/>
        <v>1</v>
      </c>
    </row>
    <row r="1644" ht="12.75" customHeight="1">
      <c r="A1644" s="1" t="s">
        <v>7516</v>
      </c>
      <c r="B1644" s="1" t="s">
        <v>7340</v>
      </c>
      <c r="C1644" s="1" t="s">
        <v>28</v>
      </c>
      <c r="D1644" s="3" t="s">
        <v>7520</v>
      </c>
      <c r="E1644" s="1" t="s">
        <v>7521</v>
      </c>
      <c r="F1644" s="1" t="s">
        <v>7522</v>
      </c>
      <c r="G1644" s="1" t="s">
        <v>32</v>
      </c>
      <c r="H1644" s="1" t="s">
        <v>7523</v>
      </c>
      <c r="I1644" s="1" t="s">
        <v>60</v>
      </c>
      <c r="J1644" s="1" t="s">
        <v>321</v>
      </c>
      <c r="K1644" s="1" t="s">
        <v>7524</v>
      </c>
      <c r="L1644" s="1" t="s">
        <v>36</v>
      </c>
      <c r="M1644" s="1" t="s">
        <v>3125</v>
      </c>
      <c r="O1644" s="1" t="s">
        <v>7525</v>
      </c>
      <c r="P1644" s="1" t="s">
        <v>28</v>
      </c>
      <c r="Q1644" s="1" t="b">
        <f t="shared" si="1"/>
        <v>1</v>
      </c>
    </row>
    <row r="1645" ht="12.75" customHeight="1">
      <c r="A1645" s="1" t="s">
        <v>7526</v>
      </c>
      <c r="B1645" s="1" t="s">
        <v>7340</v>
      </c>
      <c r="C1645" s="1" t="s">
        <v>28</v>
      </c>
      <c r="D1645" s="3" t="s">
        <v>83</v>
      </c>
      <c r="E1645" s="1" t="s">
        <v>318</v>
      </c>
      <c r="F1645" s="1" t="s">
        <v>1643</v>
      </c>
      <c r="G1645" s="1" t="s">
        <v>43</v>
      </c>
      <c r="H1645" s="1" t="s">
        <v>7527</v>
      </c>
      <c r="I1645" s="1" t="s">
        <v>34</v>
      </c>
      <c r="J1645" s="1" t="s">
        <v>388</v>
      </c>
      <c r="K1645" s="1" t="s">
        <v>886</v>
      </c>
      <c r="L1645" s="1" t="s">
        <v>36</v>
      </c>
      <c r="M1645" s="1" t="s">
        <v>868</v>
      </c>
      <c r="O1645" s="1" t="s">
        <v>7528</v>
      </c>
      <c r="P1645" s="1" t="s">
        <v>28</v>
      </c>
      <c r="Q1645" s="1" t="b">
        <f t="shared" si="1"/>
        <v>1</v>
      </c>
    </row>
    <row r="1646" ht="12.75" customHeight="1">
      <c r="A1646" s="1" t="s">
        <v>7529</v>
      </c>
      <c r="B1646" s="1" t="s">
        <v>7340</v>
      </c>
      <c r="C1646" s="1" t="s">
        <v>28</v>
      </c>
      <c r="D1646" s="3" t="s">
        <v>40</v>
      </c>
      <c r="E1646" s="1" t="s">
        <v>540</v>
      </c>
      <c r="F1646" s="1" t="s">
        <v>7530</v>
      </c>
      <c r="G1646" s="1" t="s">
        <v>43</v>
      </c>
      <c r="H1646" s="1" t="s">
        <v>7531</v>
      </c>
      <c r="I1646" s="1" t="s">
        <v>34</v>
      </c>
      <c r="J1646" s="1" t="s">
        <v>712</v>
      </c>
      <c r="K1646" s="1" t="s">
        <v>886</v>
      </c>
      <c r="L1646" s="1" t="s">
        <v>36</v>
      </c>
      <c r="M1646" s="1" t="s">
        <v>330</v>
      </c>
      <c r="O1646" s="1" t="s">
        <v>489</v>
      </c>
      <c r="P1646" s="1" t="s">
        <v>28</v>
      </c>
      <c r="Q1646" s="1" t="b">
        <f t="shared" si="1"/>
        <v>1</v>
      </c>
    </row>
    <row r="1647" ht="12.75" customHeight="1">
      <c r="A1647" s="1" t="s">
        <v>7529</v>
      </c>
      <c r="B1647" s="1" t="s">
        <v>7340</v>
      </c>
      <c r="C1647" s="1" t="s">
        <v>28</v>
      </c>
      <c r="D1647" s="3" t="s">
        <v>7532</v>
      </c>
      <c r="F1647" s="1" t="s">
        <v>7533</v>
      </c>
      <c r="G1647" s="1" t="s">
        <v>821</v>
      </c>
      <c r="H1647" s="1" t="s">
        <v>7534</v>
      </c>
      <c r="I1647" s="1" t="s">
        <v>34</v>
      </c>
      <c r="J1647" s="1" t="s">
        <v>560</v>
      </c>
      <c r="K1647" s="1" t="s">
        <v>7535</v>
      </c>
      <c r="L1647" s="1" t="s">
        <v>36</v>
      </c>
      <c r="N1647" s="1" t="s">
        <v>3185</v>
      </c>
      <c r="O1647" s="1" t="s">
        <v>7536</v>
      </c>
      <c r="P1647" s="1" t="s">
        <v>28</v>
      </c>
      <c r="Q1647" s="1" t="b">
        <f t="shared" si="1"/>
        <v>1</v>
      </c>
    </row>
    <row r="1648" ht="12.75" customHeight="1">
      <c r="A1648" s="1" t="s">
        <v>7537</v>
      </c>
      <c r="B1648" s="1" t="s">
        <v>7340</v>
      </c>
      <c r="C1648" s="1" t="s">
        <v>343</v>
      </c>
      <c r="D1648" s="3" t="s">
        <v>40</v>
      </c>
      <c r="E1648" s="1" t="s">
        <v>41</v>
      </c>
      <c r="F1648" s="1" t="s">
        <v>1693</v>
      </c>
      <c r="G1648" s="1" t="s">
        <v>32</v>
      </c>
      <c r="H1648" s="1" t="s">
        <v>7538</v>
      </c>
      <c r="I1648" s="1" t="s">
        <v>60</v>
      </c>
      <c r="K1648" s="1" t="s">
        <v>7539</v>
      </c>
      <c r="M1648" s="1" t="s">
        <v>790</v>
      </c>
      <c r="N1648" s="1" t="s">
        <v>1147</v>
      </c>
      <c r="O1648" s="1" t="s">
        <v>7540</v>
      </c>
      <c r="P1648" s="1" t="s">
        <v>343</v>
      </c>
      <c r="Q1648" s="1" t="b">
        <f t="shared" si="1"/>
        <v>1</v>
      </c>
    </row>
    <row r="1649" ht="12.75" customHeight="1">
      <c r="A1649" s="1" t="s">
        <v>7541</v>
      </c>
      <c r="B1649" s="1" t="s">
        <v>7340</v>
      </c>
      <c r="C1649" s="1" t="s">
        <v>443</v>
      </c>
      <c r="D1649" s="3" t="s">
        <v>40</v>
      </c>
      <c r="E1649" s="1" t="s">
        <v>142</v>
      </c>
      <c r="F1649" s="1" t="s">
        <v>7542</v>
      </c>
      <c r="G1649" s="1" t="s">
        <v>1093</v>
      </c>
      <c r="H1649" s="1" t="s">
        <v>7543</v>
      </c>
      <c r="I1649" s="1" t="s">
        <v>34</v>
      </c>
      <c r="K1649" s="1" t="s">
        <v>1863</v>
      </c>
      <c r="L1649" s="1" t="s">
        <v>36</v>
      </c>
      <c r="M1649" s="1" t="s">
        <v>5918</v>
      </c>
      <c r="N1649" s="1" t="s">
        <v>6853</v>
      </c>
      <c r="O1649" s="1" t="s">
        <v>469</v>
      </c>
      <c r="P1649" s="4" t="s">
        <v>443</v>
      </c>
      <c r="Q1649" s="1" t="b">
        <f t="shared" si="1"/>
        <v>1</v>
      </c>
    </row>
    <row r="1650" ht="12.75" customHeight="1">
      <c r="A1650" s="1" t="s">
        <v>7541</v>
      </c>
      <c r="B1650" s="1" t="s">
        <v>7340</v>
      </c>
      <c r="C1650" s="1" t="s">
        <v>28</v>
      </c>
      <c r="D1650" s="3" t="s">
        <v>40</v>
      </c>
      <c r="E1650" s="1" t="s">
        <v>41</v>
      </c>
      <c r="F1650" s="1" t="s">
        <v>7544</v>
      </c>
      <c r="G1650" s="1" t="s">
        <v>653</v>
      </c>
      <c r="H1650" s="1" t="s">
        <v>7545</v>
      </c>
      <c r="I1650" s="1" t="s">
        <v>60</v>
      </c>
      <c r="J1650" s="1" t="s">
        <v>530</v>
      </c>
      <c r="K1650" s="1" t="s">
        <v>7218</v>
      </c>
      <c r="L1650" s="1" t="s">
        <v>36</v>
      </c>
      <c r="M1650" s="1" t="s">
        <v>369</v>
      </c>
      <c r="N1650" s="1" t="s">
        <v>241</v>
      </c>
      <c r="O1650" s="1" t="s">
        <v>7546</v>
      </c>
      <c r="P1650" s="1" t="s">
        <v>28</v>
      </c>
      <c r="Q1650" s="1" t="b">
        <f t="shared" si="1"/>
        <v>1</v>
      </c>
    </row>
    <row r="1651" ht="12.75" customHeight="1">
      <c r="A1651" s="1" t="s">
        <v>7547</v>
      </c>
      <c r="B1651" s="1" t="s">
        <v>7340</v>
      </c>
      <c r="C1651" s="1" t="s">
        <v>28</v>
      </c>
      <c r="D1651" s="3" t="s">
        <v>40</v>
      </c>
      <c r="E1651" s="1" t="s">
        <v>179</v>
      </c>
      <c r="F1651" s="1" t="s">
        <v>756</v>
      </c>
      <c r="G1651" s="1" t="s">
        <v>653</v>
      </c>
      <c r="H1651" s="1" t="s">
        <v>7548</v>
      </c>
      <c r="I1651" s="1" t="s">
        <v>34</v>
      </c>
      <c r="J1651" s="1" t="s">
        <v>321</v>
      </c>
      <c r="K1651" s="1" t="s">
        <v>3204</v>
      </c>
      <c r="L1651" s="1" t="s">
        <v>36</v>
      </c>
      <c r="N1651" s="1" t="s">
        <v>656</v>
      </c>
      <c r="O1651" s="1" t="s">
        <v>489</v>
      </c>
      <c r="P1651" s="1" t="s">
        <v>28</v>
      </c>
      <c r="Q1651" s="1" t="b">
        <f t="shared" si="1"/>
        <v>1</v>
      </c>
    </row>
    <row r="1652" ht="12.75" customHeight="1">
      <c r="A1652" s="1" t="s">
        <v>7549</v>
      </c>
      <c r="B1652" s="1" t="s">
        <v>7340</v>
      </c>
      <c r="C1652" s="1" t="s">
        <v>28</v>
      </c>
      <c r="D1652" s="3" t="s">
        <v>40</v>
      </c>
      <c r="E1652" s="1" t="s">
        <v>41</v>
      </c>
      <c r="F1652" s="1" t="s">
        <v>2508</v>
      </c>
      <c r="G1652" s="1" t="s">
        <v>43</v>
      </c>
      <c r="H1652" s="1" t="s">
        <v>7550</v>
      </c>
      <c r="I1652" s="1" t="s">
        <v>34</v>
      </c>
      <c r="J1652" s="1" t="s">
        <v>359</v>
      </c>
      <c r="K1652" s="1" t="s">
        <v>886</v>
      </c>
      <c r="L1652" s="1" t="s">
        <v>36</v>
      </c>
      <c r="M1652" s="1" t="s">
        <v>323</v>
      </c>
      <c r="O1652" s="1" t="s">
        <v>489</v>
      </c>
      <c r="P1652" s="1" t="s">
        <v>28</v>
      </c>
      <c r="Q1652" s="1" t="b">
        <f t="shared" si="1"/>
        <v>1</v>
      </c>
    </row>
    <row r="1653" ht="12.75" customHeight="1">
      <c r="A1653" s="1" t="s">
        <v>7551</v>
      </c>
      <c r="B1653" s="1" t="s">
        <v>7340</v>
      </c>
      <c r="C1653" s="1" t="s">
        <v>28</v>
      </c>
      <c r="D1653" s="3" t="s">
        <v>40</v>
      </c>
      <c r="E1653" s="1" t="s">
        <v>179</v>
      </c>
      <c r="F1653" s="1" t="s">
        <v>3090</v>
      </c>
      <c r="G1653" s="1" t="s">
        <v>32</v>
      </c>
      <c r="H1653" s="1" t="s">
        <v>7552</v>
      </c>
      <c r="I1653" s="1" t="s">
        <v>34</v>
      </c>
      <c r="J1653" s="1" t="s">
        <v>277</v>
      </c>
      <c r="K1653" s="1" t="s">
        <v>1164</v>
      </c>
      <c r="L1653" s="1" t="s">
        <v>36</v>
      </c>
      <c r="M1653" s="1" t="s">
        <v>7553</v>
      </c>
      <c r="N1653" s="1" t="s">
        <v>7554</v>
      </c>
      <c r="O1653" s="1" t="s">
        <v>489</v>
      </c>
      <c r="P1653" s="1" t="s">
        <v>28</v>
      </c>
      <c r="Q1653" s="1" t="b">
        <f t="shared" si="1"/>
        <v>1</v>
      </c>
    </row>
    <row r="1654" ht="12.75" customHeight="1">
      <c r="A1654" s="1" t="s">
        <v>7555</v>
      </c>
      <c r="B1654" s="1" t="s">
        <v>7340</v>
      </c>
      <c r="C1654" s="1" t="s">
        <v>28</v>
      </c>
      <c r="D1654" s="3" t="s">
        <v>40</v>
      </c>
      <c r="E1654" s="1" t="s">
        <v>540</v>
      </c>
      <c r="F1654" s="1" t="s">
        <v>6989</v>
      </c>
      <c r="G1654" s="1" t="s">
        <v>32</v>
      </c>
      <c r="H1654" s="1" t="s">
        <v>7556</v>
      </c>
      <c r="I1654" s="1" t="s">
        <v>60</v>
      </c>
      <c r="J1654" s="1" t="s">
        <v>225</v>
      </c>
      <c r="K1654" s="1" t="s">
        <v>400</v>
      </c>
      <c r="L1654" s="1" t="s">
        <v>36</v>
      </c>
      <c r="M1654" s="1" t="s">
        <v>183</v>
      </c>
      <c r="N1654" s="1" t="s">
        <v>7557</v>
      </c>
      <c r="O1654" s="1" t="s">
        <v>489</v>
      </c>
      <c r="P1654" s="1" t="s">
        <v>28</v>
      </c>
      <c r="Q1654" s="1" t="b">
        <f t="shared" si="1"/>
        <v>1</v>
      </c>
    </row>
    <row r="1655" ht="12.75" customHeight="1">
      <c r="A1655" s="1" t="s">
        <v>7555</v>
      </c>
      <c r="B1655" s="1" t="s">
        <v>7340</v>
      </c>
      <c r="C1655" s="1" t="s">
        <v>28</v>
      </c>
      <c r="D1655" s="3" t="s">
        <v>40</v>
      </c>
      <c r="E1655" s="1" t="s">
        <v>41</v>
      </c>
      <c r="F1655" s="1" t="s">
        <v>105</v>
      </c>
      <c r="G1655" s="1" t="s">
        <v>43</v>
      </c>
      <c r="H1655" s="1" t="s">
        <v>7558</v>
      </c>
      <c r="I1655" s="1" t="s">
        <v>34</v>
      </c>
      <c r="J1655" s="1" t="s">
        <v>426</v>
      </c>
      <c r="K1655" s="1" t="s">
        <v>561</v>
      </c>
      <c r="L1655" s="1" t="s">
        <v>36</v>
      </c>
      <c r="N1655" s="1" t="s">
        <v>7559</v>
      </c>
      <c r="O1655" s="1" t="s">
        <v>7209</v>
      </c>
      <c r="P1655" s="1" t="s">
        <v>28</v>
      </c>
      <c r="Q1655" s="1" t="b">
        <f t="shared" si="1"/>
        <v>1</v>
      </c>
    </row>
    <row r="1656" ht="12.75" customHeight="1">
      <c r="A1656" s="1" t="s">
        <v>7560</v>
      </c>
      <c r="B1656" s="1" t="s">
        <v>7340</v>
      </c>
      <c r="C1656" s="1" t="s">
        <v>260</v>
      </c>
      <c r="D1656" s="1" t="s">
        <v>557</v>
      </c>
      <c r="E1656" s="1" t="s">
        <v>4496</v>
      </c>
      <c r="F1656" s="1" t="s">
        <v>7561</v>
      </c>
      <c r="G1656" s="1" t="s">
        <v>32</v>
      </c>
      <c r="H1656" s="1" t="s">
        <v>261</v>
      </c>
      <c r="I1656" s="1" t="s">
        <v>34</v>
      </c>
      <c r="J1656" s="1" t="s">
        <v>543</v>
      </c>
      <c r="K1656" s="1" t="s">
        <v>7562</v>
      </c>
      <c r="L1656" s="1" t="s">
        <v>36</v>
      </c>
      <c r="M1656" s="1" t="s">
        <v>790</v>
      </c>
      <c r="N1656" s="1" t="s">
        <v>2226</v>
      </c>
      <c r="O1656" s="1" t="s">
        <v>7563</v>
      </c>
      <c r="P1656" s="1" t="s">
        <v>260</v>
      </c>
      <c r="Q1656" s="1" t="b">
        <f t="shared" si="1"/>
        <v>1</v>
      </c>
    </row>
    <row r="1657" ht="12.75" customHeight="1">
      <c r="A1657" s="1" t="s">
        <v>7560</v>
      </c>
      <c r="B1657" s="1" t="s">
        <v>7340</v>
      </c>
      <c r="C1657" s="1" t="s">
        <v>28</v>
      </c>
      <c r="D1657" s="3" t="s">
        <v>40</v>
      </c>
      <c r="E1657" s="1" t="s">
        <v>112</v>
      </c>
      <c r="F1657" s="1" t="s">
        <v>156</v>
      </c>
      <c r="G1657" s="1" t="s">
        <v>205</v>
      </c>
      <c r="H1657" s="1" t="s">
        <v>7564</v>
      </c>
      <c r="I1657" s="1" t="s">
        <v>34</v>
      </c>
      <c r="K1657" s="1" t="s">
        <v>247</v>
      </c>
      <c r="L1657" s="1" t="s">
        <v>36</v>
      </c>
      <c r="O1657" s="1" t="s">
        <v>7565</v>
      </c>
      <c r="P1657" s="1" t="s">
        <v>28</v>
      </c>
      <c r="Q1657" s="1" t="b">
        <f t="shared" si="1"/>
        <v>1</v>
      </c>
    </row>
    <row r="1658" ht="12.75" customHeight="1">
      <c r="A1658" s="1" t="s">
        <v>7566</v>
      </c>
      <c r="B1658" s="1" t="s">
        <v>7340</v>
      </c>
      <c r="C1658" s="1" t="s">
        <v>260</v>
      </c>
      <c r="D1658" s="3" t="s">
        <v>40</v>
      </c>
      <c r="E1658" s="1" t="s">
        <v>41</v>
      </c>
      <c r="F1658" s="1" t="s">
        <v>7567</v>
      </c>
      <c r="G1658" s="1" t="s">
        <v>205</v>
      </c>
      <c r="H1658" s="1" t="s">
        <v>261</v>
      </c>
      <c r="I1658" s="1" t="s">
        <v>34</v>
      </c>
      <c r="K1658" s="1" t="s">
        <v>7568</v>
      </c>
      <c r="L1658" s="1" t="s">
        <v>36</v>
      </c>
      <c r="N1658" s="1" t="s">
        <v>7569</v>
      </c>
      <c r="O1658" s="1" t="s">
        <v>7570</v>
      </c>
      <c r="P1658" s="1" t="s">
        <v>260</v>
      </c>
      <c r="Q1658" s="1" t="b">
        <f t="shared" si="1"/>
        <v>1</v>
      </c>
    </row>
    <row r="1659" ht="12.75" customHeight="1">
      <c r="A1659" s="1" t="s">
        <v>7571</v>
      </c>
      <c r="B1659" s="1" t="s">
        <v>7340</v>
      </c>
      <c r="C1659" s="1" t="s">
        <v>28</v>
      </c>
      <c r="D1659" s="3" t="s">
        <v>288</v>
      </c>
      <c r="E1659" s="1" t="s">
        <v>1419</v>
      </c>
      <c r="F1659" s="1" t="s">
        <v>7572</v>
      </c>
      <c r="G1659" s="1" t="s">
        <v>357</v>
      </c>
      <c r="H1659" s="1" t="s">
        <v>7573</v>
      </c>
      <c r="I1659" s="1" t="s">
        <v>60</v>
      </c>
      <c r="J1659" s="1" t="s">
        <v>337</v>
      </c>
      <c r="K1659" s="1" t="s">
        <v>980</v>
      </c>
      <c r="L1659" s="1" t="s">
        <v>36</v>
      </c>
      <c r="O1659" s="1" t="s">
        <v>7574</v>
      </c>
      <c r="P1659" s="1" t="s">
        <v>28</v>
      </c>
      <c r="Q1659" s="1" t="b">
        <f t="shared" si="1"/>
        <v>1</v>
      </c>
    </row>
    <row r="1660" ht="12.75" customHeight="1">
      <c r="A1660" s="1" t="s">
        <v>7575</v>
      </c>
      <c r="B1660" s="1" t="s">
        <v>7340</v>
      </c>
      <c r="C1660" s="1" t="s">
        <v>260</v>
      </c>
      <c r="D1660" s="3" t="s">
        <v>40</v>
      </c>
      <c r="E1660" s="1" t="s">
        <v>579</v>
      </c>
      <c r="F1660" s="1" t="s">
        <v>7576</v>
      </c>
      <c r="G1660" s="1" t="s">
        <v>205</v>
      </c>
      <c r="H1660" s="1" t="s">
        <v>7577</v>
      </c>
      <c r="I1660" s="1" t="s">
        <v>34</v>
      </c>
      <c r="J1660" s="1" t="s">
        <v>359</v>
      </c>
      <c r="K1660" s="1" t="s">
        <v>7578</v>
      </c>
      <c r="L1660" s="1" t="s">
        <v>36</v>
      </c>
      <c r="M1660" s="1" t="s">
        <v>214</v>
      </c>
      <c r="N1660" s="1" t="s">
        <v>7579</v>
      </c>
      <c r="O1660" s="1" t="s">
        <v>7580</v>
      </c>
      <c r="P1660" s="1" t="s">
        <v>260</v>
      </c>
      <c r="Q1660" s="1" t="b">
        <f t="shared" si="1"/>
        <v>1</v>
      </c>
    </row>
    <row r="1661" ht="12.75" customHeight="1">
      <c r="A1661" s="1" t="s">
        <v>7581</v>
      </c>
      <c r="B1661" s="1" t="s">
        <v>7340</v>
      </c>
      <c r="C1661" s="1" t="s">
        <v>28</v>
      </c>
      <c r="D1661" s="3" t="s">
        <v>40</v>
      </c>
      <c r="E1661" s="1" t="s">
        <v>142</v>
      </c>
      <c r="F1661" s="1" t="s">
        <v>7582</v>
      </c>
      <c r="G1661" s="1" t="s">
        <v>43</v>
      </c>
      <c r="H1661" s="1" t="s">
        <v>7583</v>
      </c>
      <c r="I1661" s="1" t="s">
        <v>34</v>
      </c>
      <c r="J1661" s="1" t="s">
        <v>548</v>
      </c>
      <c r="K1661" s="1" t="s">
        <v>3690</v>
      </c>
      <c r="L1661" s="1" t="s">
        <v>36</v>
      </c>
      <c r="M1661" s="1" t="s">
        <v>576</v>
      </c>
      <c r="N1661" s="1" t="s">
        <v>656</v>
      </c>
      <c r="O1661" s="1" t="s">
        <v>3346</v>
      </c>
      <c r="P1661" s="1" t="s">
        <v>28</v>
      </c>
      <c r="Q1661" s="1" t="b">
        <f t="shared" si="1"/>
        <v>1</v>
      </c>
    </row>
    <row r="1662" ht="12.75" customHeight="1">
      <c r="A1662" s="1" t="s">
        <v>7581</v>
      </c>
      <c r="B1662" s="1" t="s">
        <v>7340</v>
      </c>
      <c r="C1662" s="1" t="s">
        <v>28</v>
      </c>
      <c r="D1662" s="3" t="s">
        <v>40</v>
      </c>
      <c r="E1662" s="1" t="s">
        <v>142</v>
      </c>
      <c r="F1662" s="1" t="s">
        <v>7584</v>
      </c>
      <c r="G1662" s="1" t="s">
        <v>2258</v>
      </c>
      <c r="H1662" s="1" t="s">
        <v>7585</v>
      </c>
      <c r="I1662" s="1" t="s">
        <v>34</v>
      </c>
      <c r="J1662" s="1" t="s">
        <v>4995</v>
      </c>
      <c r="K1662" s="1" t="s">
        <v>5758</v>
      </c>
      <c r="L1662" s="1" t="s">
        <v>36</v>
      </c>
      <c r="M1662" s="1" t="s">
        <v>4054</v>
      </c>
      <c r="N1662" s="1" t="s">
        <v>620</v>
      </c>
      <c r="O1662" s="1" t="s">
        <v>3346</v>
      </c>
      <c r="P1662" s="1" t="s">
        <v>28</v>
      </c>
      <c r="Q1662" s="1" t="b">
        <f t="shared" si="1"/>
        <v>1</v>
      </c>
    </row>
    <row r="1663" ht="12.75" customHeight="1">
      <c r="A1663" s="1" t="s">
        <v>7586</v>
      </c>
      <c r="B1663" s="1" t="s">
        <v>7340</v>
      </c>
      <c r="C1663" s="1" t="s">
        <v>28</v>
      </c>
      <c r="D1663" s="3" t="s">
        <v>40</v>
      </c>
      <c r="E1663" s="1" t="s">
        <v>112</v>
      </c>
      <c r="F1663" s="1" t="s">
        <v>7587</v>
      </c>
      <c r="G1663" s="1" t="s">
        <v>43</v>
      </c>
      <c r="H1663" s="1" t="s">
        <v>7588</v>
      </c>
      <c r="I1663" s="1" t="s">
        <v>34</v>
      </c>
      <c r="J1663" s="1" t="s">
        <v>359</v>
      </c>
      <c r="K1663" s="1" t="s">
        <v>2458</v>
      </c>
      <c r="L1663" s="1" t="s">
        <v>36</v>
      </c>
      <c r="N1663" s="1" t="s">
        <v>4916</v>
      </c>
      <c r="O1663" s="1" t="s">
        <v>7589</v>
      </c>
      <c r="P1663" s="1" t="s">
        <v>28</v>
      </c>
      <c r="Q1663" s="1" t="b">
        <f t="shared" si="1"/>
        <v>1</v>
      </c>
    </row>
    <row r="1664" ht="12.75" customHeight="1">
      <c r="A1664" s="1" t="s">
        <v>7590</v>
      </c>
      <c r="B1664" s="1" t="s">
        <v>7340</v>
      </c>
      <c r="C1664" s="1" t="s">
        <v>28</v>
      </c>
      <c r="D1664" s="3" t="s">
        <v>40</v>
      </c>
      <c r="E1664" s="1" t="s">
        <v>179</v>
      </c>
      <c r="F1664" s="1" t="s">
        <v>7591</v>
      </c>
      <c r="G1664" s="1" t="s">
        <v>3045</v>
      </c>
      <c r="H1664" s="1" t="s">
        <v>7592</v>
      </c>
      <c r="I1664" s="1" t="s">
        <v>60</v>
      </c>
      <c r="J1664" s="1" t="s">
        <v>885</v>
      </c>
      <c r="K1664" s="1" t="s">
        <v>605</v>
      </c>
      <c r="L1664" s="1" t="s">
        <v>36</v>
      </c>
      <c r="O1664" s="1" t="s">
        <v>489</v>
      </c>
      <c r="P1664" s="1" t="s">
        <v>28</v>
      </c>
      <c r="Q1664" s="1" t="b">
        <f t="shared" si="1"/>
        <v>1</v>
      </c>
    </row>
    <row r="1665" ht="12.75" customHeight="1">
      <c r="A1665" s="1" t="s">
        <v>7590</v>
      </c>
      <c r="B1665" s="1" t="s">
        <v>7340</v>
      </c>
      <c r="C1665" s="1" t="s">
        <v>28</v>
      </c>
      <c r="D1665" s="3" t="s">
        <v>40</v>
      </c>
      <c r="E1665" s="1" t="s">
        <v>540</v>
      </c>
      <c r="F1665" s="1" t="s">
        <v>7593</v>
      </c>
      <c r="G1665" s="1" t="s">
        <v>32</v>
      </c>
      <c r="H1665" s="1" t="s">
        <v>7594</v>
      </c>
      <c r="I1665" s="1" t="s">
        <v>60</v>
      </c>
      <c r="J1665" s="1" t="s">
        <v>225</v>
      </c>
      <c r="K1665" s="1" t="s">
        <v>3690</v>
      </c>
      <c r="L1665" s="1" t="s">
        <v>36</v>
      </c>
      <c r="M1665" s="1" t="s">
        <v>284</v>
      </c>
      <c r="O1665" s="1" t="s">
        <v>489</v>
      </c>
      <c r="P1665" s="1" t="s">
        <v>28</v>
      </c>
      <c r="Q1665" s="1" t="b">
        <f t="shared" si="1"/>
        <v>1</v>
      </c>
    </row>
    <row r="1666" ht="12.75" customHeight="1">
      <c r="A1666" s="1" t="s">
        <v>7595</v>
      </c>
      <c r="B1666" s="1" t="s">
        <v>7340</v>
      </c>
      <c r="C1666" s="1" t="s">
        <v>28</v>
      </c>
      <c r="D1666" s="3" t="s">
        <v>7596</v>
      </c>
      <c r="E1666" s="1" t="s">
        <v>7597</v>
      </c>
      <c r="F1666" s="1" t="s">
        <v>7598</v>
      </c>
      <c r="G1666" s="1" t="s">
        <v>32</v>
      </c>
      <c r="H1666" s="1" t="s">
        <v>7599</v>
      </c>
      <c r="I1666" s="1" t="s">
        <v>34</v>
      </c>
      <c r="J1666" s="1" t="s">
        <v>845</v>
      </c>
      <c r="K1666" s="1" t="s">
        <v>3690</v>
      </c>
      <c r="L1666" s="1" t="s">
        <v>36</v>
      </c>
      <c r="M1666" s="1" t="s">
        <v>447</v>
      </c>
      <c r="N1666" s="1" t="s">
        <v>5255</v>
      </c>
      <c r="O1666" s="1" t="s">
        <v>7600</v>
      </c>
      <c r="P1666" s="1" t="s">
        <v>28</v>
      </c>
      <c r="Q1666" s="1" t="b">
        <f t="shared" si="1"/>
        <v>1</v>
      </c>
    </row>
    <row r="1667" ht="12.75" customHeight="1">
      <c r="A1667" s="1" t="s">
        <v>7601</v>
      </c>
      <c r="B1667" s="1" t="s">
        <v>7340</v>
      </c>
      <c r="C1667" s="1" t="s">
        <v>28</v>
      </c>
      <c r="D1667" s="3" t="s">
        <v>40</v>
      </c>
      <c r="E1667" s="1" t="s">
        <v>41</v>
      </c>
      <c r="F1667" s="1" t="s">
        <v>7602</v>
      </c>
      <c r="G1667" s="1" t="s">
        <v>3045</v>
      </c>
      <c r="H1667" s="1" t="s">
        <v>7603</v>
      </c>
      <c r="I1667" s="1" t="s">
        <v>60</v>
      </c>
      <c r="J1667" s="1" t="s">
        <v>730</v>
      </c>
      <c r="K1667" s="1" t="s">
        <v>7604</v>
      </c>
      <c r="L1667" s="1" t="s">
        <v>36</v>
      </c>
      <c r="M1667" s="1" t="s">
        <v>214</v>
      </c>
      <c r="N1667" s="1" t="s">
        <v>656</v>
      </c>
      <c r="O1667" s="1" t="s">
        <v>7605</v>
      </c>
      <c r="P1667" s="1" t="s">
        <v>28</v>
      </c>
      <c r="Q1667" s="1" t="b">
        <f t="shared" si="1"/>
        <v>1</v>
      </c>
    </row>
    <row r="1668" ht="12.75" customHeight="1">
      <c r="A1668" s="1" t="s">
        <v>7606</v>
      </c>
      <c r="B1668" s="1" t="s">
        <v>7340</v>
      </c>
      <c r="C1668" s="1" t="s">
        <v>28</v>
      </c>
      <c r="D1668" s="3" t="s">
        <v>83</v>
      </c>
      <c r="E1668" s="1" t="s">
        <v>91</v>
      </c>
      <c r="F1668" s="1" t="s">
        <v>7607</v>
      </c>
      <c r="G1668" s="1" t="s">
        <v>43</v>
      </c>
      <c r="H1668" s="1" t="s">
        <v>7608</v>
      </c>
      <c r="I1668" s="1" t="s">
        <v>34</v>
      </c>
      <c r="J1668" s="1" t="s">
        <v>1011</v>
      </c>
      <c r="K1668" s="1" t="s">
        <v>7609</v>
      </c>
      <c r="L1668" s="1" t="s">
        <v>36</v>
      </c>
      <c r="M1668" s="1" t="s">
        <v>981</v>
      </c>
      <c r="O1668" s="1" t="s">
        <v>7610</v>
      </c>
      <c r="P1668" s="1" t="s">
        <v>28</v>
      </c>
      <c r="Q1668" s="1" t="b">
        <f t="shared" si="1"/>
        <v>1</v>
      </c>
    </row>
    <row r="1669" ht="12.75" customHeight="1">
      <c r="A1669" s="1" t="s">
        <v>7611</v>
      </c>
      <c r="B1669" s="1" t="s">
        <v>7340</v>
      </c>
      <c r="C1669" s="1" t="s">
        <v>28</v>
      </c>
      <c r="D1669" s="3" t="s">
        <v>40</v>
      </c>
      <c r="E1669" s="1" t="s">
        <v>41</v>
      </c>
      <c r="F1669" s="1" t="s">
        <v>7166</v>
      </c>
      <c r="G1669" s="1" t="s">
        <v>43</v>
      </c>
      <c r="H1669" s="1" t="s">
        <v>7612</v>
      </c>
      <c r="I1669" s="1" t="s">
        <v>34</v>
      </c>
      <c r="J1669" s="1" t="s">
        <v>359</v>
      </c>
      <c r="K1669" s="1" t="s">
        <v>240</v>
      </c>
      <c r="L1669" s="1" t="s">
        <v>36</v>
      </c>
      <c r="O1669" s="1" t="s">
        <v>7613</v>
      </c>
      <c r="P1669" s="1" t="s">
        <v>28</v>
      </c>
      <c r="Q1669" s="1" t="b">
        <f t="shared" si="1"/>
        <v>1</v>
      </c>
    </row>
    <row r="1670" ht="12.75" customHeight="1">
      <c r="A1670" s="1" t="s">
        <v>7614</v>
      </c>
      <c r="B1670" s="1" t="s">
        <v>7340</v>
      </c>
      <c r="C1670" s="1" t="s">
        <v>260</v>
      </c>
      <c r="D1670" s="3" t="s">
        <v>40</v>
      </c>
      <c r="E1670" s="1" t="s">
        <v>41</v>
      </c>
      <c r="F1670" s="1" t="s">
        <v>7615</v>
      </c>
      <c r="G1670" s="1" t="s">
        <v>205</v>
      </c>
      <c r="H1670" s="1" t="s">
        <v>7616</v>
      </c>
      <c r="I1670" s="1" t="s">
        <v>34</v>
      </c>
      <c r="J1670" s="1" t="s">
        <v>631</v>
      </c>
      <c r="K1670" s="1" t="s">
        <v>7617</v>
      </c>
      <c r="L1670" s="1" t="s">
        <v>36</v>
      </c>
      <c r="M1670" s="1" t="s">
        <v>606</v>
      </c>
      <c r="N1670" s="1" t="s">
        <v>6054</v>
      </c>
      <c r="O1670" s="1" t="s">
        <v>7618</v>
      </c>
      <c r="P1670" s="1" t="s">
        <v>260</v>
      </c>
      <c r="Q1670" s="1" t="b">
        <f t="shared" si="1"/>
        <v>1</v>
      </c>
    </row>
    <row r="1671" ht="12.75" customHeight="1">
      <c r="A1671" s="1" t="s">
        <v>7619</v>
      </c>
      <c r="B1671" s="1" t="s">
        <v>7340</v>
      </c>
      <c r="C1671" s="1" t="s">
        <v>28</v>
      </c>
      <c r="D1671" s="3" t="s">
        <v>7596</v>
      </c>
      <c r="E1671" s="1" t="s">
        <v>7597</v>
      </c>
      <c r="F1671" s="1" t="s">
        <v>7598</v>
      </c>
      <c r="G1671" s="1" t="s">
        <v>7620</v>
      </c>
      <c r="H1671" s="1" t="s">
        <v>7621</v>
      </c>
      <c r="I1671" s="1" t="s">
        <v>60</v>
      </c>
      <c r="J1671" s="1" t="s">
        <v>832</v>
      </c>
      <c r="K1671" s="1" t="s">
        <v>7622</v>
      </c>
      <c r="L1671" s="1" t="s">
        <v>36</v>
      </c>
      <c r="M1671" s="1" t="s">
        <v>852</v>
      </c>
      <c r="N1671" s="1" t="s">
        <v>7623</v>
      </c>
      <c r="O1671" s="1" t="s">
        <v>7624</v>
      </c>
      <c r="P1671" s="1" t="s">
        <v>28</v>
      </c>
      <c r="Q1671" s="1" t="b">
        <f t="shared" si="1"/>
        <v>1</v>
      </c>
    </row>
    <row r="1672" ht="12.75" customHeight="1">
      <c r="A1672" s="1" t="s">
        <v>7619</v>
      </c>
      <c r="B1672" s="1" t="s">
        <v>7340</v>
      </c>
      <c r="C1672" s="1" t="s">
        <v>28</v>
      </c>
      <c r="D1672" s="3" t="s">
        <v>7596</v>
      </c>
      <c r="E1672" s="1" t="s">
        <v>7597</v>
      </c>
      <c r="F1672" s="1" t="s">
        <v>7598</v>
      </c>
      <c r="G1672" s="1" t="s">
        <v>32</v>
      </c>
      <c r="H1672" s="1" t="s">
        <v>7625</v>
      </c>
      <c r="I1672" s="1" t="s">
        <v>60</v>
      </c>
      <c r="J1672" s="1" t="s">
        <v>618</v>
      </c>
      <c r="K1672" s="1" t="s">
        <v>7626</v>
      </c>
      <c r="L1672" s="1" t="s">
        <v>36</v>
      </c>
      <c r="M1672" s="1" t="s">
        <v>852</v>
      </c>
      <c r="N1672" s="1" t="s">
        <v>7623</v>
      </c>
      <c r="O1672" s="1" t="s">
        <v>7624</v>
      </c>
      <c r="P1672" s="1" t="s">
        <v>28</v>
      </c>
      <c r="Q1672" s="1" t="b">
        <f t="shared" si="1"/>
        <v>1</v>
      </c>
    </row>
    <row r="1673" ht="12.75" customHeight="1">
      <c r="A1673" s="1" t="s">
        <v>7619</v>
      </c>
      <c r="B1673" s="1" t="s">
        <v>7340</v>
      </c>
      <c r="C1673" s="1" t="s">
        <v>28</v>
      </c>
      <c r="D1673" s="3" t="s">
        <v>83</v>
      </c>
      <c r="E1673" s="1" t="s">
        <v>318</v>
      </c>
      <c r="F1673" s="1" t="s">
        <v>7627</v>
      </c>
      <c r="G1673" s="1" t="s">
        <v>43</v>
      </c>
      <c r="H1673" s="1" t="s">
        <v>7628</v>
      </c>
      <c r="I1673" s="1" t="s">
        <v>34</v>
      </c>
      <c r="K1673" s="1" t="s">
        <v>7629</v>
      </c>
      <c r="L1673" s="1" t="s">
        <v>36</v>
      </c>
      <c r="M1673" s="1" t="s">
        <v>323</v>
      </c>
      <c r="O1673" s="1" t="s">
        <v>7630</v>
      </c>
      <c r="P1673" s="1" t="s">
        <v>28</v>
      </c>
      <c r="Q1673" s="1" t="b">
        <f t="shared" si="1"/>
        <v>1</v>
      </c>
    </row>
    <row r="1674" ht="12.75" customHeight="1">
      <c r="A1674" s="1" t="s">
        <v>7631</v>
      </c>
      <c r="B1674" s="1" t="s">
        <v>7340</v>
      </c>
      <c r="C1674" s="1" t="s">
        <v>28</v>
      </c>
      <c r="D1674" s="3" t="s">
        <v>7632</v>
      </c>
      <c r="E1674" s="1" t="s">
        <v>7633</v>
      </c>
      <c r="F1674" s="1" t="s">
        <v>7634</v>
      </c>
      <c r="G1674" s="1" t="s">
        <v>387</v>
      </c>
      <c r="H1674" s="1" t="s">
        <v>7635</v>
      </c>
      <c r="I1674" s="1" t="s">
        <v>34</v>
      </c>
      <c r="J1674" s="1" t="s">
        <v>439</v>
      </c>
      <c r="K1674" s="1" t="s">
        <v>7636</v>
      </c>
      <c r="L1674" s="1" t="s">
        <v>36</v>
      </c>
      <c r="M1674" s="1" t="s">
        <v>590</v>
      </c>
      <c r="O1674" s="1" t="s">
        <v>7637</v>
      </c>
      <c r="P1674" s="1" t="s">
        <v>28</v>
      </c>
      <c r="Q1674" s="1" t="b">
        <f t="shared" si="1"/>
        <v>1</v>
      </c>
    </row>
    <row r="1675" ht="12.75" customHeight="1">
      <c r="A1675" s="1" t="s">
        <v>7638</v>
      </c>
      <c r="B1675" s="1" t="s">
        <v>7340</v>
      </c>
      <c r="C1675" s="1" t="s">
        <v>28</v>
      </c>
      <c r="D1675" s="3" t="s">
        <v>40</v>
      </c>
      <c r="E1675" s="1" t="s">
        <v>41</v>
      </c>
      <c r="F1675" s="1" t="s">
        <v>105</v>
      </c>
      <c r="G1675" s="1" t="s">
        <v>106</v>
      </c>
      <c r="H1675" s="1" t="s">
        <v>7639</v>
      </c>
      <c r="I1675" s="1" t="s">
        <v>60</v>
      </c>
      <c r="J1675" s="1" t="s">
        <v>277</v>
      </c>
      <c r="K1675" s="1" t="s">
        <v>7640</v>
      </c>
      <c r="L1675" s="1" t="s">
        <v>36</v>
      </c>
      <c r="M1675" s="1" t="s">
        <v>389</v>
      </c>
      <c r="N1675" s="1" t="s">
        <v>656</v>
      </c>
      <c r="O1675" s="1" t="s">
        <v>7641</v>
      </c>
      <c r="P1675" s="1" t="s">
        <v>28</v>
      </c>
      <c r="Q1675" s="1" t="b">
        <f t="shared" si="1"/>
        <v>1</v>
      </c>
    </row>
    <row r="1676" ht="12.75" customHeight="1">
      <c r="A1676" s="1" t="s">
        <v>7642</v>
      </c>
      <c r="B1676" s="1" t="s">
        <v>7340</v>
      </c>
      <c r="C1676" s="1" t="s">
        <v>260</v>
      </c>
      <c r="D1676" s="3" t="s">
        <v>40</v>
      </c>
      <c r="E1676" s="1" t="s">
        <v>41</v>
      </c>
      <c r="F1676" s="1" t="s">
        <v>7643</v>
      </c>
      <c r="G1676" s="1" t="s">
        <v>7644</v>
      </c>
      <c r="H1676" s="1" t="s">
        <v>7645</v>
      </c>
      <c r="I1676" s="1" t="s">
        <v>34</v>
      </c>
      <c r="J1676" s="1" t="s">
        <v>270</v>
      </c>
      <c r="K1676" s="1" t="s">
        <v>7646</v>
      </c>
      <c r="L1676" s="1" t="s">
        <v>36</v>
      </c>
      <c r="M1676" s="1" t="s">
        <v>562</v>
      </c>
      <c r="N1676" s="1" t="s">
        <v>7647</v>
      </c>
      <c r="O1676" s="1" t="s">
        <v>7648</v>
      </c>
      <c r="P1676" s="1" t="s">
        <v>260</v>
      </c>
      <c r="Q1676" s="1" t="b">
        <f t="shared" si="1"/>
        <v>1</v>
      </c>
    </row>
    <row r="1677" ht="12.75" customHeight="1">
      <c r="A1677" s="1" t="s">
        <v>7649</v>
      </c>
      <c r="B1677" s="1" t="s">
        <v>7340</v>
      </c>
      <c r="C1677" s="1" t="s">
        <v>28</v>
      </c>
      <c r="D1677" s="3" t="s">
        <v>40</v>
      </c>
      <c r="E1677" s="1" t="s">
        <v>231</v>
      </c>
      <c r="F1677" s="1" t="s">
        <v>459</v>
      </c>
      <c r="G1677" s="1" t="s">
        <v>43</v>
      </c>
      <c r="H1677" s="1" t="s">
        <v>7650</v>
      </c>
      <c r="I1677" s="1" t="s">
        <v>34</v>
      </c>
      <c r="J1677" s="1" t="s">
        <v>968</v>
      </c>
      <c r="K1677" s="1" t="s">
        <v>1852</v>
      </c>
      <c r="L1677" s="1" t="s">
        <v>36</v>
      </c>
      <c r="M1677" s="1" t="s">
        <v>227</v>
      </c>
      <c r="N1677" s="1" t="s">
        <v>7651</v>
      </c>
      <c r="O1677" s="1" t="s">
        <v>7652</v>
      </c>
      <c r="P1677" s="1" t="s">
        <v>28</v>
      </c>
      <c r="Q1677" s="1" t="b">
        <f t="shared" si="1"/>
        <v>1</v>
      </c>
    </row>
    <row r="1678" ht="12.75" customHeight="1">
      <c r="A1678" s="1" t="s">
        <v>7653</v>
      </c>
      <c r="B1678" s="1" t="s">
        <v>7340</v>
      </c>
      <c r="C1678" s="1" t="s">
        <v>28</v>
      </c>
      <c r="D1678" s="3" t="s">
        <v>288</v>
      </c>
      <c r="E1678" s="1" t="s">
        <v>289</v>
      </c>
      <c r="F1678" s="1" t="s">
        <v>2596</v>
      </c>
      <c r="G1678" s="1" t="s">
        <v>43</v>
      </c>
      <c r="H1678" s="1" t="s">
        <v>7654</v>
      </c>
      <c r="I1678" s="1" t="s">
        <v>34</v>
      </c>
      <c r="J1678" s="1" t="s">
        <v>560</v>
      </c>
      <c r="K1678" s="1" t="s">
        <v>7655</v>
      </c>
      <c r="L1678" s="1" t="s">
        <v>36</v>
      </c>
      <c r="M1678" s="1" t="s">
        <v>536</v>
      </c>
      <c r="N1678" s="1" t="s">
        <v>2160</v>
      </c>
      <c r="O1678" s="1" t="s">
        <v>7656</v>
      </c>
      <c r="P1678" s="1" t="s">
        <v>28</v>
      </c>
      <c r="Q1678" s="1" t="b">
        <f t="shared" si="1"/>
        <v>1</v>
      </c>
    </row>
    <row r="1679" ht="12.75" customHeight="1">
      <c r="A1679" s="1" t="s">
        <v>7657</v>
      </c>
      <c r="B1679" s="1" t="s">
        <v>7340</v>
      </c>
      <c r="C1679" s="1" t="s">
        <v>28</v>
      </c>
      <c r="D1679" s="3" t="s">
        <v>416</v>
      </c>
      <c r="E1679" s="1" t="s">
        <v>7658</v>
      </c>
      <c r="F1679" s="1" t="s">
        <v>7432</v>
      </c>
      <c r="G1679" s="1" t="s">
        <v>7659</v>
      </c>
      <c r="H1679" s="1" t="s">
        <v>7660</v>
      </c>
      <c r="I1679" s="1" t="s">
        <v>34</v>
      </c>
      <c r="J1679" s="1" t="s">
        <v>696</v>
      </c>
      <c r="K1679" s="1" t="s">
        <v>7661</v>
      </c>
      <c r="L1679" s="1" t="s">
        <v>36</v>
      </c>
      <c r="M1679" s="1" t="s">
        <v>406</v>
      </c>
      <c r="N1679" s="1" t="s">
        <v>7662</v>
      </c>
      <c r="O1679" s="1" t="s">
        <v>7663</v>
      </c>
      <c r="P1679" s="1" t="s">
        <v>28</v>
      </c>
      <c r="Q1679" s="1" t="b">
        <f t="shared" si="1"/>
        <v>1</v>
      </c>
    </row>
    <row r="1680" ht="12.75" customHeight="1">
      <c r="A1680" s="1" t="s">
        <v>7664</v>
      </c>
      <c r="B1680" s="1" t="s">
        <v>7340</v>
      </c>
      <c r="C1680" s="1" t="s">
        <v>28</v>
      </c>
      <c r="D1680" s="1" t="s">
        <v>3662</v>
      </c>
      <c r="E1680" s="1" t="s">
        <v>6666</v>
      </c>
      <c r="F1680" s="1" t="s">
        <v>7665</v>
      </c>
      <c r="G1680" s="1" t="s">
        <v>43</v>
      </c>
      <c r="H1680" s="1" t="s">
        <v>7666</v>
      </c>
      <c r="I1680" s="1" t="s">
        <v>34</v>
      </c>
      <c r="J1680" s="1" t="s">
        <v>494</v>
      </c>
      <c r="K1680" s="1" t="s">
        <v>1118</v>
      </c>
      <c r="L1680" s="1" t="s">
        <v>36</v>
      </c>
      <c r="M1680" s="1" t="s">
        <v>369</v>
      </c>
      <c r="N1680" s="1" t="s">
        <v>5132</v>
      </c>
      <c r="O1680" s="1" t="s">
        <v>7667</v>
      </c>
      <c r="P1680" s="1" t="s">
        <v>28</v>
      </c>
      <c r="Q1680" s="1" t="b">
        <f t="shared" si="1"/>
        <v>1</v>
      </c>
    </row>
    <row r="1681" ht="12.75" customHeight="1">
      <c r="A1681" s="1" t="s">
        <v>7668</v>
      </c>
      <c r="B1681" s="1" t="s">
        <v>7340</v>
      </c>
      <c r="C1681" s="1" t="s">
        <v>28</v>
      </c>
      <c r="D1681" s="3" t="s">
        <v>334</v>
      </c>
      <c r="E1681" s="1" t="s">
        <v>335</v>
      </c>
      <c r="F1681" s="1" t="s">
        <v>7669</v>
      </c>
      <c r="G1681" s="1" t="s">
        <v>32</v>
      </c>
      <c r="H1681" s="1" t="s">
        <v>7670</v>
      </c>
      <c r="I1681" s="1" t="s">
        <v>34</v>
      </c>
      <c r="K1681" s="1" t="s">
        <v>7671</v>
      </c>
      <c r="L1681" s="1" t="s">
        <v>36</v>
      </c>
      <c r="M1681" s="1" t="s">
        <v>732</v>
      </c>
      <c r="N1681" s="1" t="s">
        <v>7672</v>
      </c>
      <c r="O1681" s="1" t="s">
        <v>7673</v>
      </c>
      <c r="P1681" s="1" t="s">
        <v>28</v>
      </c>
      <c r="Q1681" s="1" t="b">
        <f t="shared" si="1"/>
        <v>1</v>
      </c>
    </row>
    <row r="1682" ht="12.75" customHeight="1">
      <c r="A1682" s="1" t="s">
        <v>7674</v>
      </c>
      <c r="B1682" s="1" t="s">
        <v>7340</v>
      </c>
      <c r="C1682" s="1" t="s">
        <v>28</v>
      </c>
      <c r="D1682" s="3" t="s">
        <v>288</v>
      </c>
      <c r="E1682" s="1" t="s">
        <v>289</v>
      </c>
      <c r="F1682" s="1" t="s">
        <v>5024</v>
      </c>
      <c r="G1682" s="1" t="s">
        <v>43</v>
      </c>
      <c r="H1682" s="1" t="s">
        <v>7675</v>
      </c>
      <c r="I1682" s="1" t="s">
        <v>34</v>
      </c>
      <c r="K1682" s="1" t="s">
        <v>4743</v>
      </c>
      <c r="L1682" s="1" t="s">
        <v>36</v>
      </c>
      <c r="M1682" s="1" t="s">
        <v>369</v>
      </c>
      <c r="N1682" s="1" t="s">
        <v>3185</v>
      </c>
      <c r="O1682" s="1" t="s">
        <v>7676</v>
      </c>
      <c r="P1682" s="1" t="s">
        <v>28</v>
      </c>
      <c r="Q1682" s="1" t="b">
        <f t="shared" si="1"/>
        <v>1</v>
      </c>
    </row>
    <row r="1683" ht="12.75" customHeight="1">
      <c r="A1683" s="1" t="s">
        <v>7677</v>
      </c>
      <c r="B1683" s="1" t="s">
        <v>7340</v>
      </c>
      <c r="C1683" s="1" t="s">
        <v>28</v>
      </c>
      <c r="D1683" s="3" t="s">
        <v>911</v>
      </c>
      <c r="E1683" s="1" t="s">
        <v>7678</v>
      </c>
      <c r="F1683" s="1" t="s">
        <v>7679</v>
      </c>
      <c r="G1683" s="1" t="s">
        <v>387</v>
      </c>
      <c r="H1683" s="1" t="s">
        <v>7680</v>
      </c>
      <c r="I1683" s="1" t="s">
        <v>34</v>
      </c>
      <c r="J1683" s="1" t="s">
        <v>548</v>
      </c>
      <c r="K1683" s="1" t="s">
        <v>300</v>
      </c>
      <c r="L1683" s="1" t="s">
        <v>62</v>
      </c>
      <c r="M1683" s="1" t="s">
        <v>590</v>
      </c>
      <c r="O1683" s="1" t="s">
        <v>7681</v>
      </c>
      <c r="P1683" s="1" t="s">
        <v>28</v>
      </c>
      <c r="Q1683" s="1" t="b">
        <f t="shared" si="1"/>
        <v>1</v>
      </c>
    </row>
    <row r="1684" ht="12.75" customHeight="1">
      <c r="A1684" s="1" t="s">
        <v>7682</v>
      </c>
      <c r="B1684" s="1" t="s">
        <v>7340</v>
      </c>
      <c r="C1684" s="1" t="s">
        <v>28</v>
      </c>
      <c r="D1684" s="3" t="s">
        <v>83</v>
      </c>
      <c r="E1684" s="1" t="s">
        <v>222</v>
      </c>
      <c r="F1684" s="1" t="s">
        <v>7683</v>
      </c>
      <c r="G1684" s="1" t="s">
        <v>357</v>
      </c>
      <c r="H1684" s="1" t="s">
        <v>7684</v>
      </c>
      <c r="I1684" s="1" t="s">
        <v>60</v>
      </c>
      <c r="J1684" s="1" t="s">
        <v>618</v>
      </c>
      <c r="K1684" s="1" t="s">
        <v>7685</v>
      </c>
      <c r="L1684" s="1" t="s">
        <v>36</v>
      </c>
      <c r="M1684" s="1" t="s">
        <v>183</v>
      </c>
      <c r="N1684" s="1" t="s">
        <v>2160</v>
      </c>
      <c r="O1684" s="1" t="s">
        <v>7686</v>
      </c>
      <c r="P1684" s="1" t="s">
        <v>28</v>
      </c>
      <c r="Q1684" s="1" t="b">
        <f t="shared" si="1"/>
        <v>1</v>
      </c>
    </row>
    <row r="1685" ht="12.75" customHeight="1">
      <c r="A1685" s="1" t="s">
        <v>7687</v>
      </c>
      <c r="B1685" s="1" t="s">
        <v>7340</v>
      </c>
      <c r="C1685" s="1" t="s">
        <v>28</v>
      </c>
      <c r="D1685" s="3" t="s">
        <v>83</v>
      </c>
      <c r="E1685" s="1" t="s">
        <v>318</v>
      </c>
      <c r="F1685" s="1" t="s">
        <v>7688</v>
      </c>
      <c r="G1685" s="1" t="s">
        <v>43</v>
      </c>
      <c r="H1685" s="1" t="s">
        <v>7689</v>
      </c>
      <c r="I1685" s="1" t="s">
        <v>34</v>
      </c>
      <c r="J1685" s="1" t="s">
        <v>246</v>
      </c>
      <c r="K1685" s="1" t="s">
        <v>7690</v>
      </c>
      <c r="L1685" s="1" t="s">
        <v>36</v>
      </c>
      <c r="M1685" s="1" t="s">
        <v>868</v>
      </c>
      <c r="N1685" s="1" t="s">
        <v>7691</v>
      </c>
      <c r="O1685" s="1" t="s">
        <v>7692</v>
      </c>
      <c r="P1685" s="1" t="s">
        <v>28</v>
      </c>
      <c r="Q1685" s="1" t="b">
        <f t="shared" si="1"/>
        <v>1</v>
      </c>
    </row>
    <row r="1686" ht="12.75" customHeight="1">
      <c r="A1686" s="1" t="s">
        <v>7693</v>
      </c>
      <c r="B1686" s="1" t="s">
        <v>7340</v>
      </c>
      <c r="C1686" s="1" t="s">
        <v>260</v>
      </c>
      <c r="D1686" s="3" t="s">
        <v>334</v>
      </c>
      <c r="E1686" s="1" t="s">
        <v>335</v>
      </c>
      <c r="F1686" s="1" t="s">
        <v>7694</v>
      </c>
      <c r="G1686" s="1" t="s">
        <v>69</v>
      </c>
      <c r="H1686" s="1" t="s">
        <v>7695</v>
      </c>
      <c r="I1686" s="1" t="s">
        <v>34</v>
      </c>
      <c r="K1686" s="1" t="s">
        <v>7696</v>
      </c>
      <c r="L1686" s="1" t="s">
        <v>36</v>
      </c>
      <c r="N1686" s="1" t="s">
        <v>7697</v>
      </c>
      <c r="O1686" s="1" t="s">
        <v>7698</v>
      </c>
      <c r="P1686" s="1" t="s">
        <v>260</v>
      </c>
      <c r="Q1686" s="1" t="b">
        <f t="shared" si="1"/>
        <v>1</v>
      </c>
    </row>
    <row r="1687" ht="12.75" customHeight="1">
      <c r="A1687" s="1" t="s">
        <v>7699</v>
      </c>
      <c r="B1687" s="1" t="s">
        <v>7340</v>
      </c>
      <c r="C1687" s="1" t="s">
        <v>28</v>
      </c>
      <c r="D1687" s="3" t="s">
        <v>83</v>
      </c>
      <c r="E1687" s="1" t="s">
        <v>318</v>
      </c>
      <c r="F1687" s="1" t="s">
        <v>7700</v>
      </c>
      <c r="G1687" s="1" t="s">
        <v>1797</v>
      </c>
      <c r="H1687" s="1" t="s">
        <v>7701</v>
      </c>
      <c r="I1687" s="1" t="s">
        <v>34</v>
      </c>
      <c r="J1687" s="1" t="s">
        <v>730</v>
      </c>
      <c r="K1687" s="1" t="s">
        <v>7702</v>
      </c>
      <c r="L1687" s="1" t="s">
        <v>36</v>
      </c>
      <c r="M1687" s="1" t="s">
        <v>168</v>
      </c>
      <c r="N1687" s="1" t="s">
        <v>6784</v>
      </c>
      <c r="O1687" s="1" t="s">
        <v>7703</v>
      </c>
      <c r="P1687" s="1" t="s">
        <v>28</v>
      </c>
      <c r="Q1687" s="1" t="b">
        <f t="shared" si="1"/>
        <v>1</v>
      </c>
    </row>
    <row r="1688" ht="12.75" customHeight="1">
      <c r="A1688" s="1" t="s">
        <v>7699</v>
      </c>
      <c r="B1688" s="1" t="s">
        <v>7340</v>
      </c>
      <c r="C1688" s="1" t="s">
        <v>260</v>
      </c>
      <c r="D1688" s="3" t="s">
        <v>40</v>
      </c>
      <c r="E1688" s="1" t="s">
        <v>41</v>
      </c>
      <c r="F1688" s="1" t="s">
        <v>7704</v>
      </c>
      <c r="G1688" s="1" t="s">
        <v>7705</v>
      </c>
      <c r="H1688" s="1" t="s">
        <v>261</v>
      </c>
      <c r="I1688" s="1" t="s">
        <v>34</v>
      </c>
      <c r="K1688" s="1" t="s">
        <v>7706</v>
      </c>
      <c r="L1688" s="1" t="s">
        <v>36</v>
      </c>
      <c r="M1688" s="1" t="s">
        <v>330</v>
      </c>
      <c r="N1688" s="1" t="s">
        <v>7707</v>
      </c>
      <c r="O1688" s="1" t="s">
        <v>7708</v>
      </c>
      <c r="P1688" s="1" t="s">
        <v>260</v>
      </c>
      <c r="Q1688" s="1" t="b">
        <f t="shared" si="1"/>
        <v>1</v>
      </c>
    </row>
    <row r="1689" ht="12.75" customHeight="1">
      <c r="A1689" s="1" t="s">
        <v>7709</v>
      </c>
      <c r="B1689" s="1" t="s">
        <v>7340</v>
      </c>
      <c r="C1689" s="1" t="s">
        <v>343</v>
      </c>
      <c r="D1689" s="1" t="s">
        <v>6117</v>
      </c>
      <c r="E1689" s="1" t="s">
        <v>7710</v>
      </c>
      <c r="F1689" s="1" t="s">
        <v>7711</v>
      </c>
      <c r="G1689" s="1" t="s">
        <v>7712</v>
      </c>
      <c r="H1689" s="1" t="s">
        <v>7713</v>
      </c>
      <c r="I1689" s="1" t="s">
        <v>34</v>
      </c>
      <c r="J1689" s="1" t="s">
        <v>1062</v>
      </c>
      <c r="K1689" s="1" t="s">
        <v>6080</v>
      </c>
      <c r="M1689" s="1" t="s">
        <v>369</v>
      </c>
      <c r="N1689" s="1" t="s">
        <v>4084</v>
      </c>
      <c r="O1689" s="1" t="s">
        <v>7714</v>
      </c>
      <c r="P1689" s="1" t="s">
        <v>343</v>
      </c>
      <c r="Q1689" s="1" t="b">
        <f t="shared" si="1"/>
        <v>1</v>
      </c>
    </row>
    <row r="1690" ht="12.75" customHeight="1">
      <c r="A1690" s="1" t="s">
        <v>7715</v>
      </c>
      <c r="B1690" s="1" t="s">
        <v>7340</v>
      </c>
      <c r="C1690" s="1" t="s">
        <v>28</v>
      </c>
      <c r="D1690" s="3" t="s">
        <v>40</v>
      </c>
      <c r="E1690" s="1" t="s">
        <v>41</v>
      </c>
      <c r="F1690" s="1" t="s">
        <v>7716</v>
      </c>
      <c r="G1690" s="1" t="s">
        <v>7172</v>
      </c>
      <c r="H1690" s="1" t="s">
        <v>7717</v>
      </c>
      <c r="I1690" s="1" t="s">
        <v>34</v>
      </c>
      <c r="J1690" s="1" t="s">
        <v>1049</v>
      </c>
      <c r="K1690" s="1" t="s">
        <v>300</v>
      </c>
      <c r="L1690" s="1" t="s">
        <v>62</v>
      </c>
      <c r="M1690" s="1" t="s">
        <v>7718</v>
      </c>
      <c r="O1690" s="1" t="s">
        <v>7719</v>
      </c>
      <c r="P1690" s="1" t="s">
        <v>28</v>
      </c>
      <c r="Q1690" s="1" t="b">
        <f t="shared" si="1"/>
        <v>1</v>
      </c>
    </row>
    <row r="1691" ht="12.75" customHeight="1">
      <c r="A1691" s="1" t="s">
        <v>2296</v>
      </c>
      <c r="B1691" s="1" t="s">
        <v>7340</v>
      </c>
      <c r="C1691" s="1" t="s">
        <v>260</v>
      </c>
      <c r="D1691" s="3" t="s">
        <v>334</v>
      </c>
      <c r="E1691" s="1" t="s">
        <v>335</v>
      </c>
      <c r="F1691" s="1" t="s">
        <v>2312</v>
      </c>
      <c r="G1691" s="1" t="s">
        <v>3045</v>
      </c>
      <c r="H1691" s="1" t="s">
        <v>7720</v>
      </c>
      <c r="I1691" s="1" t="s">
        <v>60</v>
      </c>
      <c r="J1691" s="1" t="s">
        <v>879</v>
      </c>
      <c r="K1691" s="1" t="s">
        <v>7721</v>
      </c>
      <c r="L1691" s="1" t="s">
        <v>36</v>
      </c>
      <c r="M1691" s="1" t="s">
        <v>1874</v>
      </c>
      <c r="N1691" s="1" t="s">
        <v>5132</v>
      </c>
      <c r="O1691" s="1" t="s">
        <v>7722</v>
      </c>
      <c r="P1691" s="1" t="s">
        <v>260</v>
      </c>
      <c r="Q1691" s="1" t="b">
        <f t="shared" si="1"/>
        <v>1</v>
      </c>
    </row>
    <row r="1692" ht="12.75" customHeight="1">
      <c r="A1692" s="1" t="s">
        <v>7723</v>
      </c>
      <c r="B1692" s="1" t="s">
        <v>7340</v>
      </c>
      <c r="C1692" s="1" t="s">
        <v>28</v>
      </c>
      <c r="D1692" s="3" t="s">
        <v>871</v>
      </c>
      <c r="E1692" s="1" t="s">
        <v>7724</v>
      </c>
      <c r="F1692" s="1" t="s">
        <v>7725</v>
      </c>
      <c r="G1692" s="1" t="s">
        <v>43</v>
      </c>
      <c r="H1692" s="1" t="s">
        <v>7726</v>
      </c>
      <c r="I1692" s="1" t="s">
        <v>34</v>
      </c>
      <c r="J1692" s="1" t="s">
        <v>270</v>
      </c>
      <c r="K1692" s="1" t="s">
        <v>988</v>
      </c>
      <c r="L1692" s="1" t="s">
        <v>36</v>
      </c>
      <c r="N1692" s="1" t="s">
        <v>7727</v>
      </c>
      <c r="O1692" s="1" t="s">
        <v>7273</v>
      </c>
      <c r="P1692" s="1" t="s">
        <v>28</v>
      </c>
      <c r="Q1692" s="1" t="b">
        <f t="shared" si="1"/>
        <v>1</v>
      </c>
    </row>
    <row r="1693" ht="12.75" customHeight="1">
      <c r="A1693" s="1" t="s">
        <v>7728</v>
      </c>
      <c r="B1693" s="1" t="s">
        <v>7340</v>
      </c>
      <c r="C1693" s="1" t="s">
        <v>28</v>
      </c>
      <c r="D1693" s="3" t="s">
        <v>83</v>
      </c>
      <c r="E1693" s="1" t="s">
        <v>222</v>
      </c>
      <c r="F1693" s="1" t="s">
        <v>7729</v>
      </c>
      <c r="G1693" s="1" t="s">
        <v>43</v>
      </c>
      <c r="H1693" s="1" t="s">
        <v>7730</v>
      </c>
      <c r="I1693" s="1" t="s">
        <v>34</v>
      </c>
      <c r="K1693" s="1" t="s">
        <v>1852</v>
      </c>
      <c r="L1693" s="1" t="s">
        <v>36</v>
      </c>
      <c r="M1693" s="1" t="s">
        <v>323</v>
      </c>
      <c r="O1693" s="1" t="s">
        <v>7731</v>
      </c>
      <c r="P1693" s="1" t="s">
        <v>28</v>
      </c>
      <c r="Q1693" s="1" t="b">
        <f t="shared" si="1"/>
        <v>1</v>
      </c>
    </row>
    <row r="1694" ht="12.75" customHeight="1">
      <c r="A1694" s="1" t="s">
        <v>7732</v>
      </c>
      <c r="B1694" s="1" t="s">
        <v>7340</v>
      </c>
      <c r="C1694" s="1" t="s">
        <v>28</v>
      </c>
      <c r="D1694" s="3" t="s">
        <v>3723</v>
      </c>
      <c r="E1694" s="1" t="s">
        <v>7733</v>
      </c>
      <c r="F1694" s="1" t="s">
        <v>7734</v>
      </c>
      <c r="G1694" s="1" t="s">
        <v>43</v>
      </c>
      <c r="H1694" s="1" t="s">
        <v>7735</v>
      </c>
      <c r="I1694" s="1" t="s">
        <v>34</v>
      </c>
      <c r="J1694" s="1" t="s">
        <v>7018</v>
      </c>
      <c r="K1694" s="1" t="s">
        <v>7736</v>
      </c>
      <c r="L1694" s="1" t="s">
        <v>36</v>
      </c>
      <c r="M1694" s="1" t="s">
        <v>576</v>
      </c>
      <c r="O1694" s="1" t="s">
        <v>7273</v>
      </c>
      <c r="P1694" s="1" t="s">
        <v>28</v>
      </c>
      <c r="Q1694" s="1" t="b">
        <f t="shared" si="1"/>
        <v>1</v>
      </c>
    </row>
    <row r="1695" ht="12.75" customHeight="1">
      <c r="A1695" s="1" t="s">
        <v>7732</v>
      </c>
      <c r="B1695" s="1" t="s">
        <v>7340</v>
      </c>
      <c r="C1695" s="1" t="s">
        <v>28</v>
      </c>
      <c r="D1695" s="3" t="s">
        <v>83</v>
      </c>
      <c r="E1695" s="1" t="s">
        <v>1053</v>
      </c>
      <c r="F1695" s="1" t="s">
        <v>7737</v>
      </c>
      <c r="G1695" s="1" t="s">
        <v>43</v>
      </c>
      <c r="H1695" s="1" t="s">
        <v>7738</v>
      </c>
      <c r="I1695" s="1" t="s">
        <v>34</v>
      </c>
      <c r="K1695" s="1" t="s">
        <v>7739</v>
      </c>
      <c r="L1695" s="1" t="s">
        <v>36</v>
      </c>
      <c r="M1695" s="1" t="s">
        <v>1175</v>
      </c>
      <c r="O1695" s="1" t="s">
        <v>7740</v>
      </c>
      <c r="P1695" s="1" t="s">
        <v>28</v>
      </c>
      <c r="Q1695" s="1" t="b">
        <f t="shared" si="1"/>
        <v>1</v>
      </c>
    </row>
    <row r="1696" ht="12.75" customHeight="1">
      <c r="A1696" s="1" t="s">
        <v>7741</v>
      </c>
      <c r="B1696" s="1" t="s">
        <v>7340</v>
      </c>
      <c r="C1696" s="1" t="s">
        <v>28</v>
      </c>
      <c r="D1696" s="3" t="s">
        <v>288</v>
      </c>
      <c r="E1696" s="1" t="s">
        <v>7495</v>
      </c>
      <c r="F1696" s="1" t="s">
        <v>7742</v>
      </c>
      <c r="G1696" s="1" t="s">
        <v>653</v>
      </c>
      <c r="H1696" s="1" t="s">
        <v>7743</v>
      </c>
      <c r="I1696" s="1" t="s">
        <v>34</v>
      </c>
      <c r="J1696" s="1" t="s">
        <v>530</v>
      </c>
      <c r="K1696" s="1" t="s">
        <v>300</v>
      </c>
      <c r="L1696" s="1" t="s">
        <v>62</v>
      </c>
      <c r="M1696" s="1" t="s">
        <v>4054</v>
      </c>
      <c r="N1696" s="1" t="s">
        <v>285</v>
      </c>
      <c r="O1696" s="1" t="s">
        <v>7744</v>
      </c>
      <c r="P1696" s="1" t="s">
        <v>28</v>
      </c>
      <c r="Q1696" s="1" t="b">
        <f t="shared" si="1"/>
        <v>1</v>
      </c>
    </row>
    <row r="1697" ht="12.75" customHeight="1">
      <c r="A1697" s="1" t="s">
        <v>7745</v>
      </c>
      <c r="B1697" s="1" t="s">
        <v>7340</v>
      </c>
      <c r="C1697" s="1" t="s">
        <v>28</v>
      </c>
      <c r="D1697" s="3" t="s">
        <v>83</v>
      </c>
      <c r="E1697" s="1" t="s">
        <v>7746</v>
      </c>
      <c r="F1697" s="1" t="s">
        <v>7747</v>
      </c>
      <c r="G1697" s="1" t="s">
        <v>357</v>
      </c>
      <c r="H1697" s="1" t="s">
        <v>7748</v>
      </c>
      <c r="I1697" s="1" t="s">
        <v>60</v>
      </c>
      <c r="J1697" s="1" t="s">
        <v>543</v>
      </c>
      <c r="K1697" s="1" t="s">
        <v>7749</v>
      </c>
      <c r="L1697" s="1" t="s">
        <v>36</v>
      </c>
      <c r="N1697" s="1" t="s">
        <v>7750</v>
      </c>
      <c r="O1697" s="1" t="s">
        <v>7751</v>
      </c>
      <c r="P1697" s="1" t="s">
        <v>28</v>
      </c>
      <c r="Q1697" s="1" t="b">
        <f t="shared" si="1"/>
        <v>1</v>
      </c>
    </row>
    <row r="1698" ht="12.75" customHeight="1">
      <c r="A1698" s="1" t="s">
        <v>7745</v>
      </c>
      <c r="B1698" s="1" t="s">
        <v>7340</v>
      </c>
      <c r="C1698" s="1" t="s">
        <v>28</v>
      </c>
      <c r="D1698" s="3" t="s">
        <v>7596</v>
      </c>
      <c r="E1698" s="1" t="s">
        <v>7597</v>
      </c>
      <c r="F1698" s="1" t="s">
        <v>7598</v>
      </c>
      <c r="H1698" s="1" t="s">
        <v>245</v>
      </c>
      <c r="I1698" s="1" t="s">
        <v>60</v>
      </c>
      <c r="K1698" s="1" t="s">
        <v>800</v>
      </c>
      <c r="L1698" s="1" t="s">
        <v>36</v>
      </c>
      <c r="O1698" s="1" t="s">
        <v>7273</v>
      </c>
      <c r="P1698" s="1" t="s">
        <v>28</v>
      </c>
      <c r="Q1698" s="1" t="b">
        <f t="shared" si="1"/>
        <v>1</v>
      </c>
    </row>
    <row r="1699" ht="12.75" customHeight="1">
      <c r="A1699" s="1" t="s">
        <v>7745</v>
      </c>
      <c r="B1699" s="1" t="s">
        <v>7340</v>
      </c>
      <c r="C1699" s="1" t="s">
        <v>28</v>
      </c>
      <c r="D1699" s="3" t="s">
        <v>7596</v>
      </c>
      <c r="E1699" s="1" t="s">
        <v>7597</v>
      </c>
      <c r="F1699" s="1" t="s">
        <v>7598</v>
      </c>
      <c r="H1699" s="1" t="s">
        <v>7752</v>
      </c>
      <c r="I1699" s="1" t="s">
        <v>34</v>
      </c>
      <c r="K1699" s="1" t="s">
        <v>7753</v>
      </c>
      <c r="L1699" s="1" t="s">
        <v>36</v>
      </c>
      <c r="M1699" s="1" t="s">
        <v>447</v>
      </c>
      <c r="O1699" s="1" t="s">
        <v>7273</v>
      </c>
      <c r="P1699" s="1" t="s">
        <v>28</v>
      </c>
      <c r="Q1699" s="1" t="b">
        <f t="shared" si="1"/>
        <v>1</v>
      </c>
    </row>
    <row r="1700" ht="12.75" customHeight="1">
      <c r="A1700" s="1" t="s">
        <v>7745</v>
      </c>
      <c r="B1700" s="1" t="s">
        <v>7340</v>
      </c>
      <c r="C1700" s="1" t="s">
        <v>28</v>
      </c>
      <c r="D1700" s="3" t="s">
        <v>7596</v>
      </c>
      <c r="E1700" s="1" t="s">
        <v>7597</v>
      </c>
      <c r="F1700" s="1" t="s">
        <v>7598</v>
      </c>
      <c r="G1700" s="1" t="s">
        <v>6338</v>
      </c>
      <c r="H1700" s="1" t="s">
        <v>7754</v>
      </c>
      <c r="I1700" s="1" t="s">
        <v>34</v>
      </c>
      <c r="K1700" s="1" t="s">
        <v>7755</v>
      </c>
      <c r="L1700" s="1" t="s">
        <v>36</v>
      </c>
      <c r="M1700" s="1" t="s">
        <v>2874</v>
      </c>
      <c r="O1700" s="1" t="s">
        <v>7273</v>
      </c>
      <c r="P1700" s="1" t="s">
        <v>28</v>
      </c>
      <c r="Q1700" s="1" t="b">
        <f t="shared" si="1"/>
        <v>1</v>
      </c>
    </row>
    <row r="1701" ht="12.75" customHeight="1">
      <c r="A1701" s="1" t="s">
        <v>7756</v>
      </c>
      <c r="B1701" s="1" t="s">
        <v>7340</v>
      </c>
      <c r="C1701" s="1" t="s">
        <v>28</v>
      </c>
      <c r="D1701" s="3" t="s">
        <v>40</v>
      </c>
      <c r="E1701" s="1" t="s">
        <v>41</v>
      </c>
      <c r="F1701" s="1" t="s">
        <v>7757</v>
      </c>
      <c r="G1701" s="1" t="s">
        <v>69</v>
      </c>
      <c r="H1701" s="1" t="s">
        <v>7758</v>
      </c>
      <c r="I1701" s="1" t="s">
        <v>34</v>
      </c>
      <c r="J1701" s="1" t="s">
        <v>255</v>
      </c>
      <c r="K1701" s="1" t="s">
        <v>7759</v>
      </c>
      <c r="L1701" s="1" t="s">
        <v>36</v>
      </c>
      <c r="M1701" s="1" t="s">
        <v>1200</v>
      </c>
      <c r="O1701" s="1" t="s">
        <v>7760</v>
      </c>
      <c r="P1701" s="1" t="s">
        <v>28</v>
      </c>
      <c r="Q1701" s="1" t="b">
        <f t="shared" si="1"/>
        <v>1</v>
      </c>
    </row>
    <row r="1702" ht="12.75" customHeight="1">
      <c r="A1702" s="1" t="s">
        <v>7761</v>
      </c>
      <c r="B1702" s="1" t="s">
        <v>7340</v>
      </c>
      <c r="C1702" s="1" t="s">
        <v>28</v>
      </c>
      <c r="D1702" s="3" t="s">
        <v>288</v>
      </c>
      <c r="E1702" s="1" t="s">
        <v>7762</v>
      </c>
      <c r="F1702" s="1" t="s">
        <v>7763</v>
      </c>
      <c r="G1702" s="1" t="s">
        <v>43</v>
      </c>
      <c r="H1702" s="1" t="s">
        <v>261</v>
      </c>
      <c r="I1702" s="1" t="s">
        <v>34</v>
      </c>
      <c r="K1702" s="1" t="s">
        <v>7764</v>
      </c>
      <c r="L1702" s="1" t="s">
        <v>36</v>
      </c>
      <c r="O1702" s="1" t="s">
        <v>7273</v>
      </c>
      <c r="P1702" s="1" t="s">
        <v>28</v>
      </c>
      <c r="Q1702" s="1" t="b">
        <f t="shared" si="1"/>
        <v>1</v>
      </c>
    </row>
    <row r="1703" ht="12.75" customHeight="1">
      <c r="A1703" s="1" t="s">
        <v>7765</v>
      </c>
      <c r="B1703" s="1" t="s">
        <v>7766</v>
      </c>
      <c r="C1703" s="1" t="s">
        <v>28</v>
      </c>
      <c r="D1703" s="3" t="s">
        <v>288</v>
      </c>
      <c r="E1703" s="1" t="s">
        <v>7767</v>
      </c>
      <c r="F1703" s="1" t="s">
        <v>5600</v>
      </c>
      <c r="G1703" s="1" t="s">
        <v>106</v>
      </c>
      <c r="H1703" s="1" t="s">
        <v>7768</v>
      </c>
      <c r="I1703" s="1" t="s">
        <v>34</v>
      </c>
      <c r="J1703" s="1" t="s">
        <v>359</v>
      </c>
      <c r="K1703" s="1" t="s">
        <v>7769</v>
      </c>
      <c r="L1703" s="1" t="s">
        <v>36</v>
      </c>
      <c r="M1703" s="1" t="s">
        <v>2209</v>
      </c>
      <c r="O1703" s="1" t="s">
        <v>7770</v>
      </c>
      <c r="P1703" s="1" t="s">
        <v>28</v>
      </c>
      <c r="Q1703" s="1" t="b">
        <f t="shared" si="1"/>
        <v>1</v>
      </c>
    </row>
    <row r="1704" ht="12.75" customHeight="1">
      <c r="A1704" s="1" t="s">
        <v>7771</v>
      </c>
      <c r="B1704" s="1" t="s">
        <v>7766</v>
      </c>
      <c r="C1704" s="1" t="s">
        <v>260</v>
      </c>
      <c r="D1704" s="3" t="s">
        <v>83</v>
      </c>
      <c r="E1704" s="1" t="s">
        <v>318</v>
      </c>
      <c r="F1704" s="1" t="s">
        <v>3384</v>
      </c>
      <c r="G1704" s="1" t="s">
        <v>32</v>
      </c>
      <c r="H1704" s="1" t="s">
        <v>7772</v>
      </c>
      <c r="I1704" s="1" t="s">
        <v>34</v>
      </c>
      <c r="J1704" s="1" t="s">
        <v>426</v>
      </c>
      <c r="K1704" s="1" t="s">
        <v>7773</v>
      </c>
      <c r="L1704" s="1" t="s">
        <v>36</v>
      </c>
      <c r="M1704" s="1" t="s">
        <v>369</v>
      </c>
      <c r="O1704" s="1" t="s">
        <v>7774</v>
      </c>
      <c r="P1704" s="1" t="s">
        <v>260</v>
      </c>
      <c r="Q1704" s="1" t="b">
        <f t="shared" si="1"/>
        <v>1</v>
      </c>
    </row>
    <row r="1705" ht="12.75" customHeight="1">
      <c r="A1705" s="1" t="s">
        <v>7775</v>
      </c>
      <c r="B1705" s="1" t="s">
        <v>7766</v>
      </c>
      <c r="C1705" s="1" t="s">
        <v>28</v>
      </c>
      <c r="D1705" s="3" t="s">
        <v>4571</v>
      </c>
      <c r="E1705" s="1" t="s">
        <v>7776</v>
      </c>
      <c r="F1705" s="1" t="s">
        <v>7777</v>
      </c>
      <c r="G1705" s="1" t="s">
        <v>32</v>
      </c>
      <c r="H1705" s="1" t="s">
        <v>7778</v>
      </c>
      <c r="I1705" s="1" t="s">
        <v>34</v>
      </c>
      <c r="J1705" s="1" t="s">
        <v>5839</v>
      </c>
      <c r="K1705" s="1" t="s">
        <v>7779</v>
      </c>
      <c r="L1705" s="1" t="s">
        <v>36</v>
      </c>
      <c r="M1705" s="1" t="s">
        <v>323</v>
      </c>
      <c r="N1705" s="1" t="s">
        <v>7780</v>
      </c>
      <c r="O1705" s="1" t="s">
        <v>7781</v>
      </c>
      <c r="P1705" s="1" t="s">
        <v>28</v>
      </c>
      <c r="Q1705" s="1" t="b">
        <f t="shared" si="1"/>
        <v>1</v>
      </c>
    </row>
    <row r="1706" ht="12.75" customHeight="1">
      <c r="A1706" s="1" t="s">
        <v>7782</v>
      </c>
      <c r="B1706" s="1" t="s">
        <v>7766</v>
      </c>
      <c r="C1706" s="1" t="s">
        <v>443</v>
      </c>
      <c r="D1706" s="3" t="s">
        <v>83</v>
      </c>
      <c r="E1706" s="1" t="s">
        <v>222</v>
      </c>
      <c r="F1706" s="1" t="s">
        <v>7783</v>
      </c>
      <c r="G1706" s="1" t="s">
        <v>1093</v>
      </c>
      <c r="H1706" s="1" t="s">
        <v>2793</v>
      </c>
      <c r="I1706" s="1" t="s">
        <v>34</v>
      </c>
      <c r="K1706" s="1" t="s">
        <v>7784</v>
      </c>
      <c r="L1706" s="1" t="s">
        <v>36</v>
      </c>
      <c r="M1706" s="1" t="s">
        <v>369</v>
      </c>
      <c r="O1706" s="1" t="s">
        <v>7273</v>
      </c>
      <c r="P1706" s="4" t="s">
        <v>443</v>
      </c>
      <c r="Q1706" s="1" t="b">
        <f t="shared" si="1"/>
        <v>1</v>
      </c>
    </row>
    <row r="1707" ht="12.75" customHeight="1">
      <c r="A1707" s="1" t="s">
        <v>7782</v>
      </c>
      <c r="B1707" s="1" t="s">
        <v>7766</v>
      </c>
      <c r="C1707" s="1" t="s">
        <v>28</v>
      </c>
      <c r="D1707" s="3" t="s">
        <v>83</v>
      </c>
      <c r="E1707" s="1" t="s">
        <v>222</v>
      </c>
      <c r="F1707" s="1" t="s">
        <v>7785</v>
      </c>
      <c r="G1707" s="1" t="s">
        <v>69</v>
      </c>
      <c r="H1707" s="1" t="s">
        <v>7786</v>
      </c>
      <c r="I1707" s="1" t="s">
        <v>34</v>
      </c>
      <c r="J1707" s="1" t="s">
        <v>730</v>
      </c>
      <c r="K1707" s="1" t="s">
        <v>7787</v>
      </c>
      <c r="L1707" s="1" t="s">
        <v>36</v>
      </c>
      <c r="M1707" s="1" t="s">
        <v>1175</v>
      </c>
      <c r="N1707" s="1" t="s">
        <v>1405</v>
      </c>
      <c r="O1707" s="1" t="s">
        <v>7788</v>
      </c>
      <c r="P1707" s="1" t="s">
        <v>28</v>
      </c>
      <c r="Q1707" s="1" t="b">
        <f t="shared" si="1"/>
        <v>1</v>
      </c>
    </row>
    <row r="1708" ht="12.75" customHeight="1">
      <c r="A1708" s="1" t="s">
        <v>7789</v>
      </c>
      <c r="B1708" s="1" t="s">
        <v>7766</v>
      </c>
      <c r="C1708" s="1" t="s">
        <v>28</v>
      </c>
      <c r="D1708" s="3" t="s">
        <v>288</v>
      </c>
      <c r="E1708" s="1" t="s">
        <v>289</v>
      </c>
      <c r="F1708" s="1" t="s">
        <v>6732</v>
      </c>
      <c r="G1708" s="1" t="s">
        <v>7790</v>
      </c>
      <c r="H1708" s="1" t="s">
        <v>7791</v>
      </c>
      <c r="I1708" s="1" t="s">
        <v>34</v>
      </c>
      <c r="J1708" s="1" t="s">
        <v>309</v>
      </c>
      <c r="K1708" s="1" t="s">
        <v>300</v>
      </c>
      <c r="L1708" s="1" t="s">
        <v>62</v>
      </c>
      <c r="M1708" s="1" t="s">
        <v>1699</v>
      </c>
      <c r="O1708" s="1" t="s">
        <v>7792</v>
      </c>
      <c r="P1708" s="1" t="s">
        <v>28</v>
      </c>
      <c r="Q1708" s="1" t="b">
        <f t="shared" si="1"/>
        <v>1</v>
      </c>
    </row>
    <row r="1709" ht="12.75" customHeight="1">
      <c r="A1709" s="1" t="s">
        <v>7789</v>
      </c>
      <c r="B1709" s="1" t="s">
        <v>7766</v>
      </c>
      <c r="C1709" s="1" t="s">
        <v>343</v>
      </c>
      <c r="D1709" s="3" t="s">
        <v>288</v>
      </c>
      <c r="E1709" s="1" t="s">
        <v>1419</v>
      </c>
      <c r="F1709" s="1" t="s">
        <v>7793</v>
      </c>
      <c r="G1709" s="1" t="s">
        <v>43</v>
      </c>
      <c r="H1709" s="1" t="s">
        <v>7794</v>
      </c>
      <c r="I1709" s="1" t="s">
        <v>34</v>
      </c>
      <c r="K1709" s="1" t="s">
        <v>7795</v>
      </c>
      <c r="N1709" s="1" t="s">
        <v>4432</v>
      </c>
      <c r="O1709" s="1" t="s">
        <v>7796</v>
      </c>
      <c r="P1709" s="1" t="s">
        <v>343</v>
      </c>
      <c r="Q1709" s="1" t="b">
        <f t="shared" si="1"/>
        <v>1</v>
      </c>
    </row>
    <row r="1710" ht="12.75" customHeight="1">
      <c r="A1710" s="1" t="s">
        <v>7797</v>
      </c>
      <c r="B1710" s="1" t="s">
        <v>7766</v>
      </c>
      <c r="C1710" s="1" t="s">
        <v>28</v>
      </c>
      <c r="D1710" s="3" t="s">
        <v>334</v>
      </c>
      <c r="E1710" s="1" t="s">
        <v>335</v>
      </c>
      <c r="F1710" s="1" t="s">
        <v>7798</v>
      </c>
      <c r="G1710" s="1" t="s">
        <v>7799</v>
      </c>
      <c r="H1710" s="1" t="s">
        <v>7800</v>
      </c>
      <c r="I1710" s="1" t="s">
        <v>34</v>
      </c>
      <c r="J1710" s="1" t="s">
        <v>696</v>
      </c>
      <c r="K1710" s="1" t="s">
        <v>300</v>
      </c>
      <c r="L1710" s="1" t="s">
        <v>62</v>
      </c>
      <c r="N1710" s="1" t="s">
        <v>7801</v>
      </c>
      <c r="O1710" s="1" t="s">
        <v>7215</v>
      </c>
      <c r="P1710" s="1" t="s">
        <v>28</v>
      </c>
      <c r="Q1710" s="1" t="b">
        <f t="shared" si="1"/>
        <v>1</v>
      </c>
    </row>
    <row r="1711" ht="12.75" customHeight="1">
      <c r="A1711" s="1" t="s">
        <v>7802</v>
      </c>
      <c r="B1711" s="1" t="s">
        <v>7766</v>
      </c>
      <c r="C1711" s="1" t="s">
        <v>28</v>
      </c>
      <c r="D1711" s="3" t="s">
        <v>83</v>
      </c>
      <c r="E1711" s="1" t="s">
        <v>318</v>
      </c>
      <c r="F1711" s="1" t="s">
        <v>7803</v>
      </c>
      <c r="G1711" s="1" t="s">
        <v>43</v>
      </c>
      <c r="H1711" s="1" t="s">
        <v>7804</v>
      </c>
      <c r="I1711" s="1" t="s">
        <v>34</v>
      </c>
      <c r="J1711" s="1" t="s">
        <v>299</v>
      </c>
      <c r="K1711" s="1" t="s">
        <v>1447</v>
      </c>
      <c r="L1711" s="1" t="s">
        <v>36</v>
      </c>
      <c r="M1711" s="1" t="s">
        <v>828</v>
      </c>
      <c r="O1711" s="1" t="s">
        <v>7805</v>
      </c>
      <c r="P1711" s="1" t="s">
        <v>28</v>
      </c>
      <c r="Q1711" s="1" t="b">
        <f t="shared" si="1"/>
        <v>1</v>
      </c>
    </row>
    <row r="1712" ht="12.75" customHeight="1">
      <c r="A1712" s="1" t="s">
        <v>7806</v>
      </c>
      <c r="B1712" s="1" t="s">
        <v>7766</v>
      </c>
      <c r="C1712" s="1" t="s">
        <v>443</v>
      </c>
      <c r="D1712" s="3" t="s">
        <v>83</v>
      </c>
      <c r="E1712" s="1" t="s">
        <v>318</v>
      </c>
      <c r="F1712" s="1" t="s">
        <v>7807</v>
      </c>
      <c r="G1712" s="1" t="s">
        <v>5089</v>
      </c>
      <c r="H1712" s="1" t="s">
        <v>7808</v>
      </c>
      <c r="K1712" s="1" t="s">
        <v>7809</v>
      </c>
      <c r="L1712" s="1" t="s">
        <v>36</v>
      </c>
      <c r="M1712" s="1" t="s">
        <v>1175</v>
      </c>
      <c r="N1712" s="1" t="s">
        <v>285</v>
      </c>
      <c r="O1712" s="1" t="s">
        <v>7810</v>
      </c>
      <c r="P1712" s="4" t="s">
        <v>443</v>
      </c>
      <c r="Q1712" s="1" t="b">
        <f t="shared" si="1"/>
        <v>1</v>
      </c>
    </row>
    <row r="1713" ht="12.75" customHeight="1">
      <c r="A1713" s="1" t="s">
        <v>7811</v>
      </c>
      <c r="B1713" s="1" t="s">
        <v>7766</v>
      </c>
      <c r="C1713" s="1" t="s">
        <v>260</v>
      </c>
      <c r="D1713" s="3" t="s">
        <v>40</v>
      </c>
      <c r="E1713" s="1" t="s">
        <v>743</v>
      </c>
      <c r="F1713" s="1" t="s">
        <v>7812</v>
      </c>
      <c r="G1713" s="1" t="s">
        <v>978</v>
      </c>
      <c r="H1713" s="1" t="s">
        <v>7813</v>
      </c>
      <c r="I1713" s="1" t="s">
        <v>34</v>
      </c>
      <c r="J1713" s="1" t="s">
        <v>832</v>
      </c>
      <c r="K1713" s="1" t="s">
        <v>7814</v>
      </c>
      <c r="L1713" s="1" t="s">
        <v>36</v>
      </c>
      <c r="M1713" s="1" t="s">
        <v>284</v>
      </c>
      <c r="N1713" s="1" t="s">
        <v>7815</v>
      </c>
      <c r="O1713" s="1" t="s">
        <v>7816</v>
      </c>
      <c r="P1713" s="1" t="s">
        <v>260</v>
      </c>
      <c r="Q1713" s="1" t="b">
        <f t="shared" si="1"/>
        <v>1</v>
      </c>
    </row>
    <row r="1714" ht="12.75" customHeight="1">
      <c r="A1714" s="1" t="s">
        <v>7817</v>
      </c>
      <c r="B1714" s="1" t="s">
        <v>7766</v>
      </c>
      <c r="C1714" s="1" t="s">
        <v>343</v>
      </c>
      <c r="D1714" s="3" t="s">
        <v>40</v>
      </c>
      <c r="E1714" s="1" t="s">
        <v>142</v>
      </c>
      <c r="F1714" s="1" t="s">
        <v>2988</v>
      </c>
      <c r="G1714" s="1" t="s">
        <v>43</v>
      </c>
      <c r="H1714" s="1" t="s">
        <v>7818</v>
      </c>
      <c r="I1714" s="1" t="s">
        <v>34</v>
      </c>
      <c r="J1714" s="1" t="s">
        <v>631</v>
      </c>
      <c r="K1714" s="1" t="s">
        <v>7481</v>
      </c>
      <c r="M1714" s="1" t="s">
        <v>168</v>
      </c>
      <c r="N1714" s="1" t="s">
        <v>1147</v>
      </c>
      <c r="O1714" s="1" t="s">
        <v>469</v>
      </c>
      <c r="P1714" s="1" t="s">
        <v>343</v>
      </c>
      <c r="Q1714" s="1" t="b">
        <f t="shared" si="1"/>
        <v>1</v>
      </c>
    </row>
    <row r="1715" ht="12.75" customHeight="1">
      <c r="A1715" s="1" t="s">
        <v>7819</v>
      </c>
      <c r="B1715" s="1" t="s">
        <v>7766</v>
      </c>
      <c r="C1715" s="1" t="s">
        <v>28</v>
      </c>
      <c r="D1715" s="3" t="s">
        <v>40</v>
      </c>
      <c r="E1715" s="1" t="s">
        <v>41</v>
      </c>
      <c r="F1715" s="1" t="s">
        <v>7820</v>
      </c>
      <c r="G1715" s="1" t="s">
        <v>106</v>
      </c>
      <c r="H1715" s="1" t="s">
        <v>7821</v>
      </c>
      <c r="I1715" s="1" t="s">
        <v>34</v>
      </c>
      <c r="J1715" s="1" t="s">
        <v>277</v>
      </c>
      <c r="K1715" s="1" t="s">
        <v>886</v>
      </c>
      <c r="L1715" s="1" t="s">
        <v>36</v>
      </c>
      <c r="M1715" s="1" t="s">
        <v>376</v>
      </c>
      <c r="N1715" s="1" t="s">
        <v>1141</v>
      </c>
      <c r="O1715" s="1" t="s">
        <v>7822</v>
      </c>
      <c r="P1715" s="1" t="s">
        <v>28</v>
      </c>
      <c r="Q1715" s="1" t="b">
        <f t="shared" si="1"/>
        <v>1</v>
      </c>
    </row>
    <row r="1716" ht="12.75" customHeight="1">
      <c r="A1716" s="1" t="s">
        <v>7823</v>
      </c>
      <c r="B1716" s="1" t="s">
        <v>7766</v>
      </c>
      <c r="C1716" s="1" t="s">
        <v>28</v>
      </c>
      <c r="D1716" s="3" t="s">
        <v>40</v>
      </c>
      <c r="E1716" s="1" t="s">
        <v>142</v>
      </c>
      <c r="F1716" s="1" t="s">
        <v>7824</v>
      </c>
      <c r="G1716" s="1" t="s">
        <v>205</v>
      </c>
      <c r="H1716" s="1" t="s">
        <v>7825</v>
      </c>
      <c r="I1716" s="1" t="s">
        <v>34</v>
      </c>
      <c r="J1716" s="1" t="s">
        <v>1062</v>
      </c>
      <c r="K1716" s="1" t="s">
        <v>7826</v>
      </c>
      <c r="L1716" s="1" t="s">
        <v>36</v>
      </c>
      <c r="M1716" s="1" t="s">
        <v>1737</v>
      </c>
      <c r="N1716" s="1" t="s">
        <v>7827</v>
      </c>
      <c r="O1716" s="1" t="s">
        <v>469</v>
      </c>
      <c r="P1716" s="1" t="s">
        <v>28</v>
      </c>
      <c r="Q1716" s="1" t="b">
        <f t="shared" si="1"/>
        <v>1</v>
      </c>
    </row>
    <row r="1717" ht="12.75" customHeight="1">
      <c r="A1717" s="1" t="s">
        <v>7823</v>
      </c>
      <c r="B1717" s="1" t="s">
        <v>7766</v>
      </c>
      <c r="C1717" s="1" t="s">
        <v>28</v>
      </c>
      <c r="D1717" s="3" t="s">
        <v>40</v>
      </c>
      <c r="E1717" s="1" t="s">
        <v>41</v>
      </c>
      <c r="F1717" s="1" t="s">
        <v>6751</v>
      </c>
      <c r="G1717" s="1" t="s">
        <v>43</v>
      </c>
      <c r="H1717" s="1" t="s">
        <v>7828</v>
      </c>
      <c r="I1717" s="1" t="s">
        <v>34</v>
      </c>
      <c r="J1717" s="1" t="s">
        <v>309</v>
      </c>
      <c r="K1717" s="1" t="s">
        <v>988</v>
      </c>
      <c r="L1717" s="1" t="s">
        <v>36</v>
      </c>
      <c r="M1717" s="1" t="s">
        <v>590</v>
      </c>
      <c r="O1717" s="1" t="s">
        <v>7829</v>
      </c>
      <c r="P1717" s="1" t="s">
        <v>28</v>
      </c>
      <c r="Q1717" s="1" t="b">
        <f t="shared" si="1"/>
        <v>1</v>
      </c>
    </row>
    <row r="1718" ht="12.75" customHeight="1">
      <c r="A1718" s="1" t="s">
        <v>7830</v>
      </c>
      <c r="B1718" s="1" t="s">
        <v>7766</v>
      </c>
      <c r="C1718" s="1" t="s">
        <v>28</v>
      </c>
      <c r="D1718" s="3" t="s">
        <v>40</v>
      </c>
      <c r="E1718" s="1" t="s">
        <v>41</v>
      </c>
      <c r="F1718" s="1" t="s">
        <v>6751</v>
      </c>
      <c r="G1718" s="1" t="s">
        <v>43</v>
      </c>
      <c r="H1718" s="1" t="s">
        <v>7831</v>
      </c>
      <c r="I1718" s="1" t="s">
        <v>60</v>
      </c>
      <c r="J1718" s="1" t="s">
        <v>5839</v>
      </c>
      <c r="K1718" s="1" t="s">
        <v>988</v>
      </c>
      <c r="L1718" s="1" t="s">
        <v>36</v>
      </c>
      <c r="M1718" s="1" t="s">
        <v>323</v>
      </c>
      <c r="O1718" s="1" t="s">
        <v>7832</v>
      </c>
      <c r="P1718" s="1" t="s">
        <v>28</v>
      </c>
      <c r="Q1718" s="1" t="b">
        <f t="shared" si="1"/>
        <v>1</v>
      </c>
    </row>
    <row r="1719" ht="12.75" customHeight="1">
      <c r="A1719" s="1" t="s">
        <v>7833</v>
      </c>
      <c r="B1719" s="1" t="s">
        <v>7766</v>
      </c>
      <c r="C1719" s="1" t="s">
        <v>28</v>
      </c>
      <c r="D1719" s="3" t="s">
        <v>40</v>
      </c>
      <c r="E1719" s="1" t="s">
        <v>41</v>
      </c>
      <c r="F1719" s="1" t="s">
        <v>587</v>
      </c>
      <c r="G1719" s="1" t="s">
        <v>43</v>
      </c>
      <c r="H1719" s="1" t="s">
        <v>261</v>
      </c>
      <c r="I1719" s="1" t="s">
        <v>34</v>
      </c>
      <c r="J1719" s="1" t="s">
        <v>730</v>
      </c>
      <c r="K1719" s="1" t="s">
        <v>988</v>
      </c>
      <c r="L1719" s="1" t="s">
        <v>36</v>
      </c>
      <c r="M1719" s="1" t="s">
        <v>562</v>
      </c>
      <c r="N1719" s="1" t="s">
        <v>656</v>
      </c>
      <c r="O1719" s="1" t="s">
        <v>7834</v>
      </c>
      <c r="P1719" s="1" t="s">
        <v>28</v>
      </c>
      <c r="Q1719" s="1" t="b">
        <f t="shared" si="1"/>
        <v>1</v>
      </c>
    </row>
    <row r="1720" ht="12.75" customHeight="1">
      <c r="A1720" s="1" t="s">
        <v>7835</v>
      </c>
      <c r="B1720" s="1" t="s">
        <v>7766</v>
      </c>
      <c r="C1720" s="1" t="s">
        <v>28</v>
      </c>
      <c r="D1720" s="3" t="s">
        <v>83</v>
      </c>
      <c r="E1720" s="1" t="s">
        <v>203</v>
      </c>
      <c r="F1720" s="1" t="s">
        <v>7836</v>
      </c>
      <c r="G1720" s="1" t="s">
        <v>1093</v>
      </c>
      <c r="H1720" s="1" t="s">
        <v>7837</v>
      </c>
      <c r="I1720" s="1" t="s">
        <v>34</v>
      </c>
      <c r="J1720" s="1" t="s">
        <v>712</v>
      </c>
      <c r="K1720" s="1" t="s">
        <v>2053</v>
      </c>
      <c r="L1720" s="1" t="s">
        <v>36</v>
      </c>
      <c r="M1720" s="1" t="s">
        <v>389</v>
      </c>
      <c r="N1720" s="1" t="s">
        <v>2160</v>
      </c>
      <c r="O1720" s="1" t="s">
        <v>7838</v>
      </c>
      <c r="P1720" s="1" t="s">
        <v>28</v>
      </c>
      <c r="Q1720" s="1" t="b">
        <f t="shared" si="1"/>
        <v>1</v>
      </c>
    </row>
    <row r="1721" ht="12.75" customHeight="1">
      <c r="A1721" s="1" t="s">
        <v>7839</v>
      </c>
      <c r="B1721" s="1" t="s">
        <v>7766</v>
      </c>
      <c r="C1721" s="1" t="s">
        <v>28</v>
      </c>
      <c r="D1721" s="3" t="s">
        <v>40</v>
      </c>
      <c r="E1721" s="1" t="s">
        <v>142</v>
      </c>
      <c r="F1721" s="1" t="s">
        <v>7840</v>
      </c>
      <c r="G1721" s="1" t="s">
        <v>43</v>
      </c>
      <c r="H1721" s="1" t="s">
        <v>7841</v>
      </c>
      <c r="I1721" s="1" t="s">
        <v>34</v>
      </c>
      <c r="J1721" s="1" t="s">
        <v>337</v>
      </c>
      <c r="K1721" s="1" t="s">
        <v>7842</v>
      </c>
      <c r="L1721" s="1" t="s">
        <v>36</v>
      </c>
      <c r="M1721" s="1" t="s">
        <v>1500</v>
      </c>
      <c r="O1721" s="1" t="s">
        <v>3346</v>
      </c>
      <c r="P1721" s="1" t="s">
        <v>28</v>
      </c>
      <c r="Q1721" s="1" t="b">
        <f t="shared" si="1"/>
        <v>1</v>
      </c>
    </row>
    <row r="1722" ht="12.75" customHeight="1">
      <c r="A1722" s="1" t="s">
        <v>7843</v>
      </c>
      <c r="B1722" s="1" t="s">
        <v>7766</v>
      </c>
      <c r="C1722" s="1" t="s">
        <v>443</v>
      </c>
      <c r="D1722" s="3" t="s">
        <v>83</v>
      </c>
      <c r="E1722" s="1" t="s">
        <v>1053</v>
      </c>
      <c r="F1722" s="1" t="s">
        <v>7844</v>
      </c>
      <c r="G1722" s="1" t="s">
        <v>1093</v>
      </c>
      <c r="H1722" s="1" t="s">
        <v>7845</v>
      </c>
      <c r="I1722" s="1" t="s">
        <v>34</v>
      </c>
      <c r="J1722" s="1" t="s">
        <v>5839</v>
      </c>
      <c r="K1722" s="1" t="s">
        <v>2466</v>
      </c>
      <c r="L1722" s="1" t="s">
        <v>36</v>
      </c>
      <c r="M1722" s="1" t="s">
        <v>376</v>
      </c>
      <c r="N1722" s="1" t="s">
        <v>2113</v>
      </c>
      <c r="O1722" s="1" t="s">
        <v>7846</v>
      </c>
      <c r="P1722" s="4" t="s">
        <v>443</v>
      </c>
      <c r="Q1722" s="1" t="b">
        <f t="shared" si="1"/>
        <v>1</v>
      </c>
    </row>
    <row r="1723" ht="12.75" customHeight="1">
      <c r="A1723" s="1" t="s">
        <v>7847</v>
      </c>
      <c r="B1723" s="1" t="s">
        <v>7766</v>
      </c>
      <c r="C1723" s="1" t="s">
        <v>28</v>
      </c>
      <c r="D1723" s="3" t="s">
        <v>4571</v>
      </c>
      <c r="E1723" s="1" t="s">
        <v>4572</v>
      </c>
      <c r="F1723" s="1" t="s">
        <v>7848</v>
      </c>
      <c r="G1723" s="1" t="s">
        <v>69</v>
      </c>
      <c r="H1723" s="1" t="s">
        <v>7849</v>
      </c>
      <c r="I1723" s="1" t="s">
        <v>34</v>
      </c>
      <c r="K1723" s="1" t="s">
        <v>7850</v>
      </c>
      <c r="L1723" s="1" t="s">
        <v>36</v>
      </c>
      <c r="N1723" s="1" t="s">
        <v>7163</v>
      </c>
      <c r="O1723" s="1" t="s">
        <v>7851</v>
      </c>
      <c r="P1723" s="1" t="s">
        <v>28</v>
      </c>
      <c r="Q1723" s="1" t="b">
        <f t="shared" si="1"/>
        <v>1</v>
      </c>
    </row>
    <row r="1724" ht="12.75" customHeight="1">
      <c r="A1724" s="1" t="s">
        <v>7852</v>
      </c>
      <c r="B1724" s="1" t="s">
        <v>7766</v>
      </c>
      <c r="C1724" s="1" t="s">
        <v>28</v>
      </c>
      <c r="D1724" s="3" t="s">
        <v>83</v>
      </c>
      <c r="E1724" s="1" t="s">
        <v>318</v>
      </c>
      <c r="F1724" s="1" t="s">
        <v>7853</v>
      </c>
      <c r="G1724" s="1" t="s">
        <v>7854</v>
      </c>
      <c r="H1724" s="1" t="s">
        <v>7855</v>
      </c>
      <c r="I1724" s="1" t="s">
        <v>60</v>
      </c>
      <c r="J1724" s="1" t="s">
        <v>845</v>
      </c>
      <c r="K1724" s="1" t="s">
        <v>7856</v>
      </c>
      <c r="L1724" s="1" t="s">
        <v>36</v>
      </c>
      <c r="M1724" s="1" t="s">
        <v>828</v>
      </c>
      <c r="O1724" s="1" t="s">
        <v>7857</v>
      </c>
      <c r="P1724" s="1" t="s">
        <v>28</v>
      </c>
      <c r="Q1724" s="1" t="b">
        <f t="shared" si="1"/>
        <v>1</v>
      </c>
    </row>
    <row r="1725" ht="12.75" customHeight="1">
      <c r="A1725" s="1" t="s">
        <v>7858</v>
      </c>
      <c r="B1725" s="1" t="s">
        <v>7766</v>
      </c>
      <c r="C1725" s="1" t="s">
        <v>28</v>
      </c>
      <c r="D1725" s="3" t="s">
        <v>40</v>
      </c>
      <c r="E1725" s="1" t="s">
        <v>142</v>
      </c>
      <c r="F1725" s="1" t="s">
        <v>2423</v>
      </c>
      <c r="G1725" s="1" t="s">
        <v>43</v>
      </c>
      <c r="H1725" s="1" t="s">
        <v>7859</v>
      </c>
      <c r="I1725" s="1" t="s">
        <v>34</v>
      </c>
      <c r="K1725" s="1" t="s">
        <v>7860</v>
      </c>
      <c r="L1725" s="1" t="s">
        <v>36</v>
      </c>
      <c r="M1725" s="1" t="s">
        <v>901</v>
      </c>
      <c r="O1725" s="1" t="s">
        <v>3346</v>
      </c>
      <c r="P1725" s="1" t="s">
        <v>28</v>
      </c>
      <c r="Q1725" s="1" t="b">
        <f t="shared" si="1"/>
        <v>1</v>
      </c>
    </row>
    <row r="1726" ht="12.75" customHeight="1">
      <c r="A1726" s="1" t="s">
        <v>7861</v>
      </c>
      <c r="B1726" s="1" t="s">
        <v>7766</v>
      </c>
      <c r="C1726" s="1" t="s">
        <v>28</v>
      </c>
      <c r="D1726" s="3" t="s">
        <v>40</v>
      </c>
      <c r="E1726" s="1" t="s">
        <v>231</v>
      </c>
      <c r="F1726" s="1" t="s">
        <v>7862</v>
      </c>
      <c r="G1726" s="1" t="s">
        <v>43</v>
      </c>
      <c r="H1726" s="1" t="s">
        <v>7863</v>
      </c>
      <c r="I1726" s="1" t="s">
        <v>34</v>
      </c>
      <c r="J1726" s="1" t="s">
        <v>7018</v>
      </c>
      <c r="K1726" s="1" t="s">
        <v>7864</v>
      </c>
      <c r="L1726" s="1" t="s">
        <v>36</v>
      </c>
      <c r="M1726" s="1" t="s">
        <v>1970</v>
      </c>
      <c r="N1726" s="1" t="s">
        <v>5438</v>
      </c>
      <c r="O1726" s="1" t="s">
        <v>7865</v>
      </c>
      <c r="P1726" s="1" t="s">
        <v>28</v>
      </c>
      <c r="Q1726" s="1" t="b">
        <f t="shared" si="1"/>
        <v>1</v>
      </c>
    </row>
    <row r="1727" ht="12.75" customHeight="1">
      <c r="A1727" s="1" t="s">
        <v>7866</v>
      </c>
      <c r="B1727" s="1" t="s">
        <v>7766</v>
      </c>
      <c r="C1727" s="1" t="s">
        <v>28</v>
      </c>
      <c r="D1727" s="3" t="s">
        <v>7867</v>
      </c>
      <c r="E1727" s="1" t="s">
        <v>7868</v>
      </c>
      <c r="F1727" s="1" t="s">
        <v>7869</v>
      </c>
      <c r="G1727" s="1" t="s">
        <v>106</v>
      </c>
      <c r="H1727" s="1" t="s">
        <v>245</v>
      </c>
      <c r="I1727" s="1" t="s">
        <v>60</v>
      </c>
      <c r="J1727" s="1" t="s">
        <v>277</v>
      </c>
      <c r="K1727" s="1" t="s">
        <v>7870</v>
      </c>
      <c r="L1727" s="1" t="s">
        <v>36</v>
      </c>
      <c r="M1727" s="1" t="s">
        <v>1874</v>
      </c>
      <c r="O1727" s="1" t="s">
        <v>7871</v>
      </c>
      <c r="P1727" s="1" t="s">
        <v>28</v>
      </c>
      <c r="Q1727" s="1" t="b">
        <f t="shared" si="1"/>
        <v>1</v>
      </c>
    </row>
    <row r="1728" ht="12.75" customHeight="1">
      <c r="A1728" s="1" t="s">
        <v>7872</v>
      </c>
      <c r="B1728" s="1" t="s">
        <v>7766</v>
      </c>
      <c r="C1728" s="1" t="s">
        <v>260</v>
      </c>
      <c r="D1728" s="3" t="s">
        <v>6399</v>
      </c>
      <c r="E1728" s="1" t="s">
        <v>7873</v>
      </c>
      <c r="F1728" s="1" t="s">
        <v>7874</v>
      </c>
      <c r="G1728" s="1" t="s">
        <v>978</v>
      </c>
      <c r="H1728" s="1" t="s">
        <v>261</v>
      </c>
      <c r="I1728" s="1" t="s">
        <v>34</v>
      </c>
      <c r="J1728" s="1" t="s">
        <v>4817</v>
      </c>
      <c r="K1728" s="1" t="s">
        <v>7875</v>
      </c>
      <c r="L1728" s="1" t="s">
        <v>36</v>
      </c>
      <c r="M1728" s="1" t="s">
        <v>1434</v>
      </c>
      <c r="N1728" s="1" t="s">
        <v>2226</v>
      </c>
      <c r="O1728" s="1" t="s">
        <v>7876</v>
      </c>
      <c r="P1728" s="1" t="s">
        <v>260</v>
      </c>
      <c r="Q1728" s="1" t="b">
        <f t="shared" si="1"/>
        <v>1</v>
      </c>
    </row>
    <row r="1729" ht="12.75" customHeight="1">
      <c r="A1729" s="1" t="s">
        <v>7877</v>
      </c>
      <c r="B1729" s="1" t="s">
        <v>7766</v>
      </c>
      <c r="C1729" s="1" t="s">
        <v>28</v>
      </c>
      <c r="D1729" s="3" t="s">
        <v>83</v>
      </c>
      <c r="E1729" s="1" t="s">
        <v>91</v>
      </c>
      <c r="G1729" s="1" t="s">
        <v>978</v>
      </c>
      <c r="H1729" s="1" t="s">
        <v>7878</v>
      </c>
      <c r="I1729" s="1" t="s">
        <v>34</v>
      </c>
      <c r="J1729" s="1" t="s">
        <v>4817</v>
      </c>
      <c r="K1729" s="1" t="s">
        <v>7879</v>
      </c>
      <c r="L1729" s="1" t="s">
        <v>36</v>
      </c>
      <c r="N1729" s="1" t="s">
        <v>7880</v>
      </c>
      <c r="O1729" s="1" t="s">
        <v>7881</v>
      </c>
      <c r="P1729" s="1" t="s">
        <v>28</v>
      </c>
      <c r="Q1729" s="1" t="b">
        <f t="shared" si="1"/>
        <v>1</v>
      </c>
    </row>
    <row r="1730" ht="12.75" customHeight="1">
      <c r="A1730" s="1" t="s">
        <v>7882</v>
      </c>
      <c r="B1730" s="1" t="s">
        <v>7766</v>
      </c>
      <c r="C1730" s="1" t="s">
        <v>28</v>
      </c>
      <c r="D1730" s="3" t="s">
        <v>40</v>
      </c>
      <c r="E1730" s="1" t="s">
        <v>142</v>
      </c>
      <c r="F1730" s="1" t="s">
        <v>7096</v>
      </c>
      <c r="G1730" s="1" t="s">
        <v>43</v>
      </c>
      <c r="H1730" s="1" t="s">
        <v>7883</v>
      </c>
      <c r="I1730" s="1" t="s">
        <v>34</v>
      </c>
      <c r="K1730" s="1" t="s">
        <v>7884</v>
      </c>
      <c r="L1730" s="1" t="s">
        <v>36</v>
      </c>
      <c r="M1730" s="1" t="s">
        <v>369</v>
      </c>
      <c r="O1730" s="1" t="s">
        <v>3346</v>
      </c>
      <c r="P1730" s="1" t="s">
        <v>28</v>
      </c>
      <c r="Q1730" s="1" t="b">
        <f t="shared" si="1"/>
        <v>1</v>
      </c>
    </row>
    <row r="1731" ht="12.75" customHeight="1">
      <c r="A1731" s="1" t="s">
        <v>7885</v>
      </c>
      <c r="B1731" s="1" t="s">
        <v>7766</v>
      </c>
      <c r="C1731" s="1" t="s">
        <v>260</v>
      </c>
      <c r="D1731" s="1" t="s">
        <v>2977</v>
      </c>
      <c r="E1731" s="1" t="s">
        <v>7886</v>
      </c>
      <c r="F1731" s="1" t="s">
        <v>7887</v>
      </c>
      <c r="G1731" s="1" t="s">
        <v>205</v>
      </c>
      <c r="H1731" s="1" t="s">
        <v>261</v>
      </c>
      <c r="I1731" s="1" t="s">
        <v>34</v>
      </c>
      <c r="J1731" s="1" t="s">
        <v>299</v>
      </c>
      <c r="K1731" s="1" t="s">
        <v>7888</v>
      </c>
      <c r="L1731" s="1" t="s">
        <v>36</v>
      </c>
      <c r="M1731" s="1" t="s">
        <v>1377</v>
      </c>
      <c r="N1731" s="1" t="s">
        <v>7889</v>
      </c>
      <c r="O1731" s="1" t="s">
        <v>7890</v>
      </c>
      <c r="P1731" s="1" t="s">
        <v>260</v>
      </c>
      <c r="Q1731" s="1" t="b">
        <f t="shared" si="1"/>
        <v>1</v>
      </c>
    </row>
    <row r="1732" ht="12.75" customHeight="1">
      <c r="A1732" s="1" t="s">
        <v>7891</v>
      </c>
      <c r="B1732" s="1" t="s">
        <v>7766</v>
      </c>
      <c r="C1732" s="1" t="s">
        <v>28</v>
      </c>
      <c r="D1732" s="3" t="s">
        <v>40</v>
      </c>
      <c r="E1732" s="1" t="s">
        <v>41</v>
      </c>
      <c r="F1732" s="1" t="s">
        <v>7892</v>
      </c>
      <c r="G1732" s="1" t="s">
        <v>32</v>
      </c>
      <c r="H1732" s="1" t="s">
        <v>7893</v>
      </c>
      <c r="I1732" s="1" t="s">
        <v>34</v>
      </c>
      <c r="K1732" s="1" t="s">
        <v>4479</v>
      </c>
      <c r="L1732" s="1" t="s">
        <v>36</v>
      </c>
      <c r="M1732" s="1" t="s">
        <v>901</v>
      </c>
      <c r="N1732" s="1" t="s">
        <v>2214</v>
      </c>
      <c r="O1732" s="1" t="s">
        <v>7894</v>
      </c>
      <c r="P1732" s="1" t="s">
        <v>28</v>
      </c>
      <c r="Q1732" s="1" t="b">
        <f t="shared" si="1"/>
        <v>1</v>
      </c>
    </row>
    <row r="1733" ht="12.75" customHeight="1">
      <c r="A1733" s="1" t="s">
        <v>7895</v>
      </c>
      <c r="B1733" s="1" t="s">
        <v>7766</v>
      </c>
      <c r="C1733" s="1" t="s">
        <v>28</v>
      </c>
      <c r="D1733" s="3" t="s">
        <v>7596</v>
      </c>
      <c r="H1733" s="1" t="s">
        <v>7896</v>
      </c>
      <c r="I1733" s="1" t="s">
        <v>34</v>
      </c>
      <c r="K1733" s="1" t="s">
        <v>7019</v>
      </c>
      <c r="L1733" s="1" t="s">
        <v>36</v>
      </c>
      <c r="O1733" s="1" t="s">
        <v>7897</v>
      </c>
      <c r="P1733" s="1" t="s">
        <v>28</v>
      </c>
      <c r="Q1733" s="1" t="b">
        <f t="shared" si="1"/>
        <v>1</v>
      </c>
    </row>
    <row r="1734" ht="12.75" customHeight="1">
      <c r="A1734" s="1" t="s">
        <v>7898</v>
      </c>
      <c r="B1734" s="1" t="s">
        <v>7766</v>
      </c>
      <c r="C1734" s="1" t="s">
        <v>260</v>
      </c>
      <c r="D1734" s="3" t="s">
        <v>7899</v>
      </c>
      <c r="F1734" s="1" t="s">
        <v>7900</v>
      </c>
      <c r="G1734" s="1" t="s">
        <v>205</v>
      </c>
      <c r="H1734" s="1" t="s">
        <v>7901</v>
      </c>
      <c r="I1734" s="1" t="s">
        <v>34</v>
      </c>
      <c r="K1734" s="1" t="s">
        <v>7646</v>
      </c>
      <c r="L1734" s="1" t="s">
        <v>36</v>
      </c>
      <c r="O1734" s="1" t="s">
        <v>7902</v>
      </c>
      <c r="P1734" s="1" t="s">
        <v>260</v>
      </c>
      <c r="Q1734" s="1" t="b">
        <f t="shared" si="1"/>
        <v>1</v>
      </c>
    </row>
    <row r="1735" ht="12.75" customHeight="1">
      <c r="A1735" s="1" t="s">
        <v>7903</v>
      </c>
      <c r="B1735" s="1" t="s">
        <v>7766</v>
      </c>
      <c r="C1735" s="1" t="s">
        <v>260</v>
      </c>
      <c r="D1735" s="3" t="s">
        <v>871</v>
      </c>
      <c r="E1735" s="1" t="s">
        <v>872</v>
      </c>
      <c r="F1735" s="1" t="s">
        <v>7904</v>
      </c>
      <c r="H1735" s="1" t="s">
        <v>7905</v>
      </c>
      <c r="I1735" s="1" t="s">
        <v>34</v>
      </c>
      <c r="J1735" s="1" t="s">
        <v>494</v>
      </c>
      <c r="K1735" s="1" t="s">
        <v>7906</v>
      </c>
      <c r="L1735" s="1" t="s">
        <v>62</v>
      </c>
      <c r="O1735" s="1" t="s">
        <v>7667</v>
      </c>
      <c r="P1735" s="1" t="s">
        <v>260</v>
      </c>
      <c r="Q1735" s="1" t="b">
        <f t="shared" si="1"/>
        <v>1</v>
      </c>
    </row>
    <row r="1736" ht="12.75" customHeight="1">
      <c r="A1736" s="1" t="s">
        <v>7907</v>
      </c>
      <c r="B1736" s="1" t="s">
        <v>7766</v>
      </c>
      <c r="C1736" s="1" t="s">
        <v>343</v>
      </c>
      <c r="D1736" s="3" t="s">
        <v>40</v>
      </c>
      <c r="E1736" s="1" t="s">
        <v>540</v>
      </c>
      <c r="F1736" s="1" t="s">
        <v>7908</v>
      </c>
      <c r="G1736" s="1" t="s">
        <v>32</v>
      </c>
      <c r="H1736" s="1" t="s">
        <v>7909</v>
      </c>
      <c r="I1736" s="1" t="s">
        <v>34</v>
      </c>
      <c r="J1736" s="1" t="s">
        <v>618</v>
      </c>
      <c r="K1736" s="1" t="s">
        <v>300</v>
      </c>
      <c r="L1736" s="1" t="s">
        <v>62</v>
      </c>
      <c r="M1736" s="1" t="s">
        <v>7910</v>
      </c>
      <c r="N1736" s="1" t="s">
        <v>1639</v>
      </c>
      <c r="O1736" s="1" t="s">
        <v>7911</v>
      </c>
      <c r="P1736" s="1" t="s">
        <v>343</v>
      </c>
      <c r="Q1736" s="1" t="b">
        <f t="shared" si="1"/>
        <v>1</v>
      </c>
    </row>
    <row r="1737" ht="12.75" customHeight="1">
      <c r="A1737" s="1" t="s">
        <v>7912</v>
      </c>
      <c r="B1737" s="1" t="s">
        <v>7766</v>
      </c>
      <c r="C1737" s="1" t="s">
        <v>28</v>
      </c>
      <c r="D1737" s="3" t="s">
        <v>871</v>
      </c>
      <c r="E1737" s="1" t="s">
        <v>872</v>
      </c>
      <c r="F1737" s="1" t="s">
        <v>7904</v>
      </c>
      <c r="G1737" s="1" t="s">
        <v>7913</v>
      </c>
      <c r="H1737" s="1" t="s">
        <v>7914</v>
      </c>
      <c r="I1737" s="1" t="s">
        <v>34</v>
      </c>
      <c r="J1737" s="1" t="s">
        <v>314</v>
      </c>
      <c r="K1737" s="1" t="s">
        <v>300</v>
      </c>
      <c r="L1737" s="1" t="s">
        <v>62</v>
      </c>
      <c r="M1737" s="1" t="s">
        <v>562</v>
      </c>
      <c r="O1737" s="1" t="s">
        <v>7273</v>
      </c>
      <c r="P1737" s="1" t="s">
        <v>28</v>
      </c>
      <c r="Q1737" s="1" t="b">
        <f t="shared" si="1"/>
        <v>1</v>
      </c>
    </row>
    <row r="1738" ht="12.75" customHeight="1">
      <c r="A1738" s="1" t="s">
        <v>7915</v>
      </c>
      <c r="B1738" s="1" t="s">
        <v>7766</v>
      </c>
      <c r="C1738" s="1" t="s">
        <v>343</v>
      </c>
      <c r="D1738" s="1" t="s">
        <v>7916</v>
      </c>
      <c r="F1738" s="1" t="s">
        <v>7917</v>
      </c>
      <c r="G1738" s="1" t="s">
        <v>32</v>
      </c>
      <c r="H1738" s="1" t="s">
        <v>7918</v>
      </c>
      <c r="I1738" s="1" t="s">
        <v>34</v>
      </c>
      <c r="K1738" s="1" t="s">
        <v>7919</v>
      </c>
      <c r="N1738" s="1" t="s">
        <v>4084</v>
      </c>
      <c r="O1738" s="1" t="s">
        <v>7920</v>
      </c>
      <c r="P1738" s="1" t="s">
        <v>343</v>
      </c>
      <c r="Q1738" s="1" t="b">
        <f t="shared" si="1"/>
        <v>1</v>
      </c>
    </row>
    <row r="1739" ht="12.75" customHeight="1">
      <c r="A1739" s="1" t="s">
        <v>7921</v>
      </c>
      <c r="B1739" s="1" t="s">
        <v>7766</v>
      </c>
      <c r="C1739" s="1" t="s">
        <v>260</v>
      </c>
      <c r="D1739" s="3" t="s">
        <v>3499</v>
      </c>
      <c r="E1739" s="1" t="s">
        <v>7922</v>
      </c>
      <c r="F1739" s="1" t="s">
        <v>7923</v>
      </c>
      <c r="G1739" s="1" t="s">
        <v>205</v>
      </c>
      <c r="H1739" s="1" t="s">
        <v>261</v>
      </c>
      <c r="I1739" s="1" t="s">
        <v>34</v>
      </c>
      <c r="K1739" s="1" t="s">
        <v>7924</v>
      </c>
      <c r="L1739" s="1" t="s">
        <v>36</v>
      </c>
      <c r="O1739" s="1" t="s">
        <v>7925</v>
      </c>
      <c r="P1739" s="1" t="s">
        <v>260</v>
      </c>
      <c r="Q1739" s="1" t="b">
        <f t="shared" si="1"/>
        <v>1</v>
      </c>
    </row>
    <row r="1740" ht="12.75" customHeight="1">
      <c r="A1740" s="1" t="s">
        <v>7926</v>
      </c>
      <c r="B1740" s="1" t="s">
        <v>7766</v>
      </c>
      <c r="C1740" s="1" t="s">
        <v>28</v>
      </c>
      <c r="D1740" s="3" t="s">
        <v>40</v>
      </c>
      <c r="E1740" s="1" t="s">
        <v>142</v>
      </c>
      <c r="F1740" s="1" t="s">
        <v>2988</v>
      </c>
      <c r="G1740" s="1" t="s">
        <v>43</v>
      </c>
      <c r="H1740" s="1" t="s">
        <v>7927</v>
      </c>
      <c r="I1740" s="1" t="s">
        <v>34</v>
      </c>
      <c r="K1740" s="1" t="s">
        <v>1609</v>
      </c>
      <c r="L1740" s="1" t="s">
        <v>36</v>
      </c>
      <c r="M1740" s="1" t="s">
        <v>1874</v>
      </c>
      <c r="N1740" s="1" t="s">
        <v>656</v>
      </c>
      <c r="O1740" s="1" t="s">
        <v>469</v>
      </c>
      <c r="P1740" s="1" t="s">
        <v>28</v>
      </c>
      <c r="Q1740" s="1" t="b">
        <f t="shared" si="1"/>
        <v>1</v>
      </c>
    </row>
    <row r="1741" ht="12.75" customHeight="1">
      <c r="A1741" s="1" t="s">
        <v>7928</v>
      </c>
      <c r="B1741" s="1" t="s">
        <v>7766</v>
      </c>
      <c r="C1741" s="1" t="s">
        <v>28</v>
      </c>
      <c r="D1741" s="3" t="s">
        <v>288</v>
      </c>
      <c r="E1741" s="1" t="s">
        <v>1066</v>
      </c>
      <c r="F1741" s="1" t="s">
        <v>7929</v>
      </c>
      <c r="G1741" s="1" t="s">
        <v>43</v>
      </c>
      <c r="H1741" s="1" t="s">
        <v>7930</v>
      </c>
      <c r="I1741" s="1" t="s">
        <v>34</v>
      </c>
      <c r="J1741" s="1" t="s">
        <v>712</v>
      </c>
      <c r="K1741" s="1" t="s">
        <v>300</v>
      </c>
      <c r="L1741" s="1" t="s">
        <v>62</v>
      </c>
      <c r="M1741" s="1" t="s">
        <v>168</v>
      </c>
      <c r="N1741" s="1" t="s">
        <v>285</v>
      </c>
      <c r="O1741" s="1" t="s">
        <v>7931</v>
      </c>
      <c r="P1741" s="1" t="s">
        <v>28</v>
      </c>
      <c r="Q1741" s="1" t="b">
        <f t="shared" si="1"/>
        <v>1</v>
      </c>
    </row>
    <row r="1742" ht="12.75" customHeight="1">
      <c r="A1742" s="1" t="s">
        <v>7932</v>
      </c>
      <c r="B1742" s="1" t="s">
        <v>7766</v>
      </c>
      <c r="C1742" s="1" t="s">
        <v>28</v>
      </c>
      <c r="D1742" s="3" t="s">
        <v>40</v>
      </c>
      <c r="E1742" s="1" t="s">
        <v>142</v>
      </c>
      <c r="F1742" s="1" t="s">
        <v>7933</v>
      </c>
      <c r="G1742" s="1" t="s">
        <v>32</v>
      </c>
      <c r="H1742" s="1" t="s">
        <v>7934</v>
      </c>
      <c r="I1742" s="1" t="s">
        <v>60</v>
      </c>
      <c r="J1742" s="1" t="s">
        <v>309</v>
      </c>
      <c r="K1742" s="1" t="s">
        <v>7935</v>
      </c>
      <c r="L1742" s="1" t="s">
        <v>36</v>
      </c>
      <c r="M1742" s="1" t="s">
        <v>323</v>
      </c>
      <c r="N1742" s="1" t="s">
        <v>7936</v>
      </c>
      <c r="O1742" s="1" t="s">
        <v>469</v>
      </c>
      <c r="P1742" s="1" t="s">
        <v>28</v>
      </c>
      <c r="Q1742" s="1" t="b">
        <f t="shared" si="1"/>
        <v>1</v>
      </c>
    </row>
    <row r="1743" ht="12.75" customHeight="1">
      <c r="A1743" s="1" t="s">
        <v>7937</v>
      </c>
      <c r="B1743" s="1" t="s">
        <v>7766</v>
      </c>
      <c r="C1743" s="1" t="s">
        <v>28</v>
      </c>
      <c r="D1743" s="3" t="s">
        <v>288</v>
      </c>
      <c r="E1743" s="1" t="s">
        <v>1419</v>
      </c>
      <c r="F1743" s="1" t="s">
        <v>7938</v>
      </c>
      <c r="G1743" s="1" t="s">
        <v>1797</v>
      </c>
      <c r="H1743" s="1" t="s">
        <v>7939</v>
      </c>
      <c r="I1743" s="1" t="s">
        <v>34</v>
      </c>
      <c r="K1743" s="1" t="s">
        <v>7940</v>
      </c>
      <c r="L1743" s="1" t="s">
        <v>36</v>
      </c>
      <c r="M1743" s="1" t="s">
        <v>7941</v>
      </c>
      <c r="N1743" s="1" t="s">
        <v>7942</v>
      </c>
      <c r="O1743" s="1" t="s">
        <v>7943</v>
      </c>
      <c r="P1743" s="1" t="s">
        <v>28</v>
      </c>
      <c r="Q1743" s="1" t="b">
        <f t="shared" si="1"/>
        <v>1</v>
      </c>
    </row>
    <row r="1744" ht="12.75" customHeight="1">
      <c r="A1744" s="1" t="s">
        <v>7944</v>
      </c>
      <c r="B1744" s="1" t="s">
        <v>7766</v>
      </c>
      <c r="C1744" s="1" t="s">
        <v>28</v>
      </c>
      <c r="D1744" s="3" t="s">
        <v>40</v>
      </c>
      <c r="E1744" s="1" t="s">
        <v>41</v>
      </c>
      <c r="F1744" s="1" t="s">
        <v>7945</v>
      </c>
      <c r="G1744" s="1" t="s">
        <v>32</v>
      </c>
      <c r="H1744" s="1" t="s">
        <v>7946</v>
      </c>
      <c r="I1744" s="1" t="s">
        <v>34</v>
      </c>
      <c r="J1744" s="1" t="s">
        <v>375</v>
      </c>
      <c r="K1744" s="1" t="s">
        <v>7947</v>
      </c>
      <c r="L1744" s="1" t="s">
        <v>36</v>
      </c>
      <c r="M1744" s="1" t="s">
        <v>1057</v>
      </c>
      <c r="O1744" s="1" t="s">
        <v>7209</v>
      </c>
      <c r="P1744" s="1" t="s">
        <v>28</v>
      </c>
      <c r="Q1744" s="1" t="b">
        <f t="shared" si="1"/>
        <v>1</v>
      </c>
    </row>
    <row r="1745" ht="12.75" customHeight="1">
      <c r="A1745" s="1" t="s">
        <v>7948</v>
      </c>
      <c r="B1745" s="1" t="s">
        <v>7766</v>
      </c>
      <c r="C1745" s="1" t="s">
        <v>28</v>
      </c>
      <c r="D1745" s="3" t="s">
        <v>40</v>
      </c>
      <c r="E1745" s="1" t="s">
        <v>231</v>
      </c>
      <c r="F1745" s="1" t="s">
        <v>7949</v>
      </c>
      <c r="G1745" s="1" t="s">
        <v>43</v>
      </c>
      <c r="H1745" s="1" t="s">
        <v>7950</v>
      </c>
      <c r="I1745" s="1" t="s">
        <v>34</v>
      </c>
      <c r="K1745" s="1" t="s">
        <v>1852</v>
      </c>
      <c r="L1745" s="1" t="s">
        <v>36</v>
      </c>
      <c r="M1745" s="1" t="s">
        <v>606</v>
      </c>
      <c r="N1745" s="1" t="s">
        <v>7951</v>
      </c>
      <c r="O1745" s="1" t="s">
        <v>7952</v>
      </c>
      <c r="P1745" s="1" t="s">
        <v>28</v>
      </c>
      <c r="Q1745" s="1" t="b">
        <f t="shared" si="1"/>
        <v>1</v>
      </c>
    </row>
    <row r="1746" ht="12.75" customHeight="1">
      <c r="A1746" s="1" t="s">
        <v>7953</v>
      </c>
      <c r="B1746" s="1" t="s">
        <v>7766</v>
      </c>
      <c r="C1746" s="1" t="s">
        <v>28</v>
      </c>
      <c r="D1746" s="3" t="s">
        <v>40</v>
      </c>
      <c r="E1746" s="1" t="s">
        <v>1008</v>
      </c>
      <c r="F1746" s="1" t="s">
        <v>7954</v>
      </c>
      <c r="G1746" s="1" t="s">
        <v>6956</v>
      </c>
      <c r="H1746" s="1" t="s">
        <v>7955</v>
      </c>
      <c r="I1746" s="1" t="s">
        <v>34</v>
      </c>
      <c r="J1746" s="1" t="s">
        <v>5947</v>
      </c>
      <c r="K1746" s="1" t="s">
        <v>7956</v>
      </c>
      <c r="L1746" s="1" t="s">
        <v>36</v>
      </c>
      <c r="M1746" s="1" t="s">
        <v>536</v>
      </c>
      <c r="N1746" s="1" t="s">
        <v>2901</v>
      </c>
      <c r="O1746" s="1" t="s">
        <v>7957</v>
      </c>
      <c r="P1746" s="1" t="s">
        <v>28</v>
      </c>
      <c r="Q1746" s="1" t="b">
        <f t="shared" si="1"/>
        <v>1</v>
      </c>
    </row>
    <row r="1747" ht="12.75" customHeight="1">
      <c r="A1747" s="1" t="s">
        <v>7958</v>
      </c>
      <c r="B1747" s="1" t="s">
        <v>7766</v>
      </c>
      <c r="C1747" s="1" t="s">
        <v>28</v>
      </c>
      <c r="D1747" s="3" t="s">
        <v>194</v>
      </c>
      <c r="E1747" s="1" t="s">
        <v>2211</v>
      </c>
      <c r="F1747" s="1" t="s">
        <v>2136</v>
      </c>
      <c r="G1747" s="1" t="s">
        <v>69</v>
      </c>
      <c r="H1747" s="1" t="s">
        <v>7959</v>
      </c>
      <c r="I1747" s="1" t="s">
        <v>34</v>
      </c>
      <c r="J1747" s="1" t="s">
        <v>879</v>
      </c>
      <c r="K1747" s="1" t="s">
        <v>4686</v>
      </c>
      <c r="L1747" s="1" t="s">
        <v>36</v>
      </c>
      <c r="N1747" s="1" t="s">
        <v>38</v>
      </c>
      <c r="O1747" s="1" t="s">
        <v>5231</v>
      </c>
      <c r="P1747" s="1" t="s">
        <v>28</v>
      </c>
      <c r="Q1747" s="1" t="b">
        <f t="shared" si="1"/>
        <v>1</v>
      </c>
    </row>
    <row r="1748" ht="12.75" customHeight="1">
      <c r="A1748" s="1" t="s">
        <v>7960</v>
      </c>
      <c r="B1748" s="1" t="s">
        <v>7766</v>
      </c>
      <c r="C1748" s="1" t="s">
        <v>28</v>
      </c>
      <c r="D1748" s="3" t="s">
        <v>83</v>
      </c>
      <c r="E1748" s="1" t="s">
        <v>318</v>
      </c>
      <c r="F1748" s="1" t="s">
        <v>6803</v>
      </c>
      <c r="G1748" s="1" t="s">
        <v>43</v>
      </c>
      <c r="H1748" s="1" t="s">
        <v>7961</v>
      </c>
      <c r="I1748" s="1" t="s">
        <v>34</v>
      </c>
      <c r="J1748" s="1" t="s">
        <v>879</v>
      </c>
      <c r="K1748" s="1" t="s">
        <v>7962</v>
      </c>
      <c r="L1748" s="1" t="s">
        <v>36</v>
      </c>
      <c r="M1748" s="1" t="s">
        <v>2790</v>
      </c>
      <c r="O1748" s="1" t="s">
        <v>7963</v>
      </c>
      <c r="P1748" s="1" t="s">
        <v>28</v>
      </c>
      <c r="Q1748" s="1" t="b">
        <f t="shared" si="1"/>
        <v>1</v>
      </c>
    </row>
    <row r="1749" ht="12.75" customHeight="1">
      <c r="A1749" s="1" t="s">
        <v>7964</v>
      </c>
      <c r="B1749" s="1" t="s">
        <v>7766</v>
      </c>
      <c r="C1749" s="1" t="s">
        <v>28</v>
      </c>
      <c r="D1749" s="3" t="s">
        <v>7596</v>
      </c>
      <c r="E1749" s="1" t="s">
        <v>7597</v>
      </c>
      <c r="F1749" s="1" t="s">
        <v>7598</v>
      </c>
      <c r="G1749" s="1" t="s">
        <v>32</v>
      </c>
      <c r="H1749" s="1" t="s">
        <v>7965</v>
      </c>
      <c r="I1749" s="1" t="s">
        <v>60</v>
      </c>
      <c r="J1749" s="1" t="s">
        <v>915</v>
      </c>
      <c r="K1749" s="1" t="s">
        <v>988</v>
      </c>
      <c r="L1749" s="1" t="s">
        <v>36</v>
      </c>
      <c r="M1749" s="1" t="s">
        <v>901</v>
      </c>
      <c r="O1749" s="1" t="s">
        <v>7966</v>
      </c>
      <c r="P1749" s="1" t="s">
        <v>28</v>
      </c>
      <c r="Q1749" s="1" t="b">
        <f t="shared" si="1"/>
        <v>1</v>
      </c>
    </row>
    <row r="1750" ht="12.75" customHeight="1">
      <c r="A1750" s="1" t="s">
        <v>7967</v>
      </c>
      <c r="B1750" s="1" t="s">
        <v>7766</v>
      </c>
      <c r="C1750" s="1" t="s">
        <v>28</v>
      </c>
      <c r="D1750" s="1" t="s">
        <v>6919</v>
      </c>
      <c r="E1750" s="1" t="s">
        <v>7968</v>
      </c>
      <c r="F1750" s="1" t="s">
        <v>7969</v>
      </c>
      <c r="G1750" s="1" t="s">
        <v>7970</v>
      </c>
      <c r="H1750" s="1" t="s">
        <v>261</v>
      </c>
      <c r="I1750" s="1" t="s">
        <v>34</v>
      </c>
      <c r="K1750" s="1" t="s">
        <v>300</v>
      </c>
      <c r="L1750" s="1" t="s">
        <v>62</v>
      </c>
      <c r="O1750" s="1" t="s">
        <v>7971</v>
      </c>
      <c r="P1750" s="1" t="s">
        <v>28</v>
      </c>
      <c r="Q1750" s="1" t="b">
        <f t="shared" si="1"/>
        <v>1</v>
      </c>
    </row>
    <row r="1751" ht="12.75" customHeight="1">
      <c r="A1751" s="1" t="s">
        <v>7972</v>
      </c>
      <c r="B1751" s="1" t="s">
        <v>7766</v>
      </c>
      <c r="C1751" s="1" t="s">
        <v>28</v>
      </c>
      <c r="D1751" s="3" t="s">
        <v>40</v>
      </c>
      <c r="E1751" s="1" t="s">
        <v>112</v>
      </c>
      <c r="F1751" s="1" t="s">
        <v>113</v>
      </c>
      <c r="G1751" s="1" t="s">
        <v>106</v>
      </c>
      <c r="H1751" s="1" t="s">
        <v>7973</v>
      </c>
      <c r="I1751" s="1" t="s">
        <v>60</v>
      </c>
      <c r="J1751" s="1" t="s">
        <v>879</v>
      </c>
      <c r="K1751" s="1" t="s">
        <v>7974</v>
      </c>
      <c r="L1751" s="1" t="s">
        <v>36</v>
      </c>
      <c r="M1751" s="1" t="s">
        <v>562</v>
      </c>
      <c r="O1751" s="1" t="s">
        <v>7975</v>
      </c>
      <c r="P1751" s="1" t="s">
        <v>28</v>
      </c>
      <c r="Q1751" s="1" t="b">
        <f t="shared" si="1"/>
        <v>1</v>
      </c>
    </row>
    <row r="1752" ht="12.75" customHeight="1">
      <c r="A1752" s="1" t="s">
        <v>7972</v>
      </c>
      <c r="B1752" s="1" t="s">
        <v>7766</v>
      </c>
      <c r="C1752" s="1" t="s">
        <v>343</v>
      </c>
      <c r="D1752" s="1" t="s">
        <v>557</v>
      </c>
      <c r="E1752" s="1" t="s">
        <v>7976</v>
      </c>
      <c r="F1752" s="1" t="s">
        <v>7977</v>
      </c>
      <c r="G1752" s="1" t="s">
        <v>32</v>
      </c>
      <c r="I1752" s="1" t="s">
        <v>60</v>
      </c>
      <c r="J1752" s="1" t="s">
        <v>239</v>
      </c>
      <c r="K1752" s="1" t="s">
        <v>3690</v>
      </c>
      <c r="M1752" s="1" t="s">
        <v>1200</v>
      </c>
      <c r="N1752" s="1" t="s">
        <v>3532</v>
      </c>
      <c r="O1752" s="1" t="s">
        <v>7978</v>
      </c>
      <c r="P1752" s="1" t="s">
        <v>343</v>
      </c>
      <c r="Q1752" s="1" t="b">
        <f t="shared" si="1"/>
        <v>1</v>
      </c>
    </row>
    <row r="1753" ht="12.75" customHeight="1">
      <c r="A1753" s="1" t="s">
        <v>7979</v>
      </c>
      <c r="B1753" s="1" t="s">
        <v>7766</v>
      </c>
      <c r="C1753" s="1" t="s">
        <v>28</v>
      </c>
      <c r="D1753" s="3" t="s">
        <v>40</v>
      </c>
      <c r="E1753" s="1" t="s">
        <v>540</v>
      </c>
      <c r="F1753" s="1" t="s">
        <v>5996</v>
      </c>
      <c r="G1753" s="1" t="s">
        <v>32</v>
      </c>
      <c r="H1753" s="1" t="s">
        <v>7980</v>
      </c>
      <c r="I1753" s="1" t="s">
        <v>60</v>
      </c>
      <c r="J1753" s="1" t="s">
        <v>375</v>
      </c>
      <c r="K1753" s="1" t="s">
        <v>3690</v>
      </c>
      <c r="L1753" s="1" t="s">
        <v>36</v>
      </c>
      <c r="M1753" s="1" t="s">
        <v>330</v>
      </c>
      <c r="O1753" s="1" t="s">
        <v>489</v>
      </c>
      <c r="P1753" s="1" t="s">
        <v>28</v>
      </c>
      <c r="Q1753" s="1" t="b">
        <f t="shared" si="1"/>
        <v>1</v>
      </c>
    </row>
    <row r="1754" ht="12.75" customHeight="1">
      <c r="A1754" s="1" t="s">
        <v>7979</v>
      </c>
      <c r="B1754" s="1" t="s">
        <v>7766</v>
      </c>
      <c r="C1754" s="1" t="s">
        <v>28</v>
      </c>
      <c r="D1754" s="3" t="s">
        <v>40</v>
      </c>
      <c r="E1754" s="1" t="s">
        <v>41</v>
      </c>
      <c r="F1754" s="1" t="s">
        <v>7981</v>
      </c>
      <c r="G1754" s="1" t="s">
        <v>32</v>
      </c>
      <c r="H1754" s="1" t="s">
        <v>7982</v>
      </c>
      <c r="I1754" s="1" t="s">
        <v>60</v>
      </c>
      <c r="J1754" s="1" t="s">
        <v>548</v>
      </c>
      <c r="K1754" s="1" t="s">
        <v>1485</v>
      </c>
      <c r="L1754" s="1" t="s">
        <v>36</v>
      </c>
      <c r="M1754" s="1" t="s">
        <v>330</v>
      </c>
      <c r="O1754" s="1" t="s">
        <v>7983</v>
      </c>
      <c r="P1754" s="1" t="s">
        <v>28</v>
      </c>
      <c r="Q1754" s="1" t="b">
        <f t="shared" si="1"/>
        <v>1</v>
      </c>
    </row>
    <row r="1755" ht="12.75" customHeight="1">
      <c r="A1755" s="1" t="s">
        <v>7984</v>
      </c>
      <c r="B1755" s="1" t="s">
        <v>7766</v>
      </c>
      <c r="C1755" s="1" t="s">
        <v>28</v>
      </c>
      <c r="D1755" s="3" t="s">
        <v>7596</v>
      </c>
      <c r="E1755" s="1" t="s">
        <v>7597</v>
      </c>
      <c r="F1755" s="1" t="s">
        <v>7598</v>
      </c>
      <c r="G1755" s="1" t="s">
        <v>32</v>
      </c>
      <c r="H1755" s="1" t="s">
        <v>7985</v>
      </c>
      <c r="I1755" s="1" t="s">
        <v>34</v>
      </c>
      <c r="J1755" s="1" t="s">
        <v>5091</v>
      </c>
      <c r="K1755" s="1" t="s">
        <v>7986</v>
      </c>
      <c r="L1755" s="1" t="s">
        <v>36</v>
      </c>
      <c r="O1755" s="1" t="s">
        <v>7273</v>
      </c>
      <c r="P1755" s="1" t="s">
        <v>28</v>
      </c>
      <c r="Q1755" s="1" t="b">
        <f t="shared" si="1"/>
        <v>1</v>
      </c>
    </row>
    <row r="1756" ht="12.75" customHeight="1">
      <c r="A1756" s="1" t="s">
        <v>7987</v>
      </c>
      <c r="B1756" s="1" t="s">
        <v>7766</v>
      </c>
      <c r="C1756" s="1" t="s">
        <v>260</v>
      </c>
      <c r="D1756" s="3" t="s">
        <v>194</v>
      </c>
      <c r="G1756" s="1" t="s">
        <v>69</v>
      </c>
      <c r="H1756" s="1" t="s">
        <v>7988</v>
      </c>
      <c r="I1756" s="1" t="s">
        <v>34</v>
      </c>
      <c r="K1756" s="1" t="s">
        <v>7989</v>
      </c>
      <c r="L1756" s="1" t="s">
        <v>36</v>
      </c>
      <c r="N1756" s="1" t="s">
        <v>7990</v>
      </c>
      <c r="O1756" s="1" t="s">
        <v>7991</v>
      </c>
      <c r="P1756" s="1" t="s">
        <v>260</v>
      </c>
      <c r="Q1756" s="1" t="b">
        <f t="shared" si="1"/>
        <v>1</v>
      </c>
    </row>
    <row r="1757" ht="12.75" customHeight="1">
      <c r="A1757" s="1" t="s">
        <v>7987</v>
      </c>
      <c r="B1757" s="1" t="s">
        <v>7766</v>
      </c>
      <c r="C1757" s="1" t="s">
        <v>28</v>
      </c>
      <c r="D1757" s="3" t="s">
        <v>40</v>
      </c>
      <c r="E1757" s="1" t="s">
        <v>142</v>
      </c>
      <c r="F1757" s="1" t="s">
        <v>2423</v>
      </c>
      <c r="G1757" s="1" t="s">
        <v>7992</v>
      </c>
      <c r="H1757" s="1" t="s">
        <v>7993</v>
      </c>
      <c r="I1757" s="1" t="s">
        <v>34</v>
      </c>
      <c r="K1757" s="1" t="s">
        <v>7994</v>
      </c>
      <c r="L1757" s="1" t="s">
        <v>36</v>
      </c>
      <c r="M1757" s="1" t="s">
        <v>2209</v>
      </c>
      <c r="N1757" s="1" t="s">
        <v>1277</v>
      </c>
      <c r="O1757" s="1" t="s">
        <v>3346</v>
      </c>
      <c r="P1757" s="1" t="s">
        <v>28</v>
      </c>
      <c r="Q1757" s="1" t="b">
        <f t="shared" si="1"/>
        <v>1</v>
      </c>
    </row>
    <row r="1758" ht="12.75" customHeight="1">
      <c r="A1758" s="1" t="s">
        <v>7995</v>
      </c>
      <c r="B1758" s="1" t="s">
        <v>7766</v>
      </c>
      <c r="C1758" s="1" t="s">
        <v>28</v>
      </c>
      <c r="D1758" s="3" t="s">
        <v>288</v>
      </c>
      <c r="E1758" s="1" t="s">
        <v>1066</v>
      </c>
      <c r="F1758" s="1" t="s">
        <v>7996</v>
      </c>
      <c r="G1758" s="1" t="s">
        <v>43</v>
      </c>
      <c r="H1758" s="1" t="s">
        <v>7997</v>
      </c>
      <c r="I1758" s="1" t="s">
        <v>34</v>
      </c>
      <c r="J1758" s="1" t="s">
        <v>530</v>
      </c>
      <c r="K1758" s="1" t="s">
        <v>247</v>
      </c>
      <c r="L1758" s="1" t="s">
        <v>36</v>
      </c>
      <c r="M1758" s="1" t="s">
        <v>1032</v>
      </c>
      <c r="O1758" s="1" t="s">
        <v>7998</v>
      </c>
      <c r="P1758" s="1" t="s">
        <v>28</v>
      </c>
      <c r="Q1758" s="1" t="b">
        <f t="shared" si="1"/>
        <v>1</v>
      </c>
    </row>
    <row r="1759" ht="12.75" customHeight="1">
      <c r="A1759" s="1" t="s">
        <v>7999</v>
      </c>
      <c r="B1759" s="1" t="s">
        <v>7766</v>
      </c>
      <c r="C1759" s="1" t="s">
        <v>28</v>
      </c>
      <c r="D1759" s="3" t="s">
        <v>40</v>
      </c>
      <c r="E1759" s="1" t="s">
        <v>41</v>
      </c>
      <c r="F1759" s="1" t="s">
        <v>1131</v>
      </c>
      <c r="G1759" s="1" t="s">
        <v>3045</v>
      </c>
      <c r="H1759" s="1" t="s">
        <v>245</v>
      </c>
      <c r="I1759" s="1" t="s">
        <v>60</v>
      </c>
      <c r="J1759" s="1" t="s">
        <v>4842</v>
      </c>
      <c r="K1759" s="1" t="s">
        <v>8000</v>
      </c>
      <c r="L1759" s="1" t="s">
        <v>36</v>
      </c>
      <c r="M1759" s="1" t="s">
        <v>227</v>
      </c>
      <c r="O1759" s="1" t="s">
        <v>7209</v>
      </c>
      <c r="P1759" s="1" t="s">
        <v>28</v>
      </c>
      <c r="Q1759" s="1" t="b">
        <f t="shared" si="1"/>
        <v>1</v>
      </c>
    </row>
    <row r="1760" ht="12.75" customHeight="1">
      <c r="A1760" s="1" t="s">
        <v>8001</v>
      </c>
      <c r="B1760" s="1" t="s">
        <v>7766</v>
      </c>
      <c r="C1760" s="1" t="s">
        <v>260</v>
      </c>
      <c r="D1760" s="3" t="s">
        <v>40</v>
      </c>
      <c r="E1760" s="1" t="s">
        <v>41</v>
      </c>
      <c r="F1760" s="1" t="s">
        <v>8002</v>
      </c>
      <c r="G1760" s="1" t="s">
        <v>32</v>
      </c>
      <c r="H1760" s="1" t="s">
        <v>8003</v>
      </c>
      <c r="I1760" s="1" t="s">
        <v>60</v>
      </c>
      <c r="J1760" s="1" t="s">
        <v>979</v>
      </c>
      <c r="K1760" s="1" t="s">
        <v>8004</v>
      </c>
      <c r="L1760" s="1" t="s">
        <v>36</v>
      </c>
      <c r="M1760" s="1" t="s">
        <v>8005</v>
      </c>
      <c r="N1760" s="1" t="s">
        <v>8006</v>
      </c>
      <c r="O1760" s="1" t="s">
        <v>8007</v>
      </c>
      <c r="P1760" s="1" t="s">
        <v>260</v>
      </c>
      <c r="Q1760" s="1" t="b">
        <f t="shared" si="1"/>
        <v>1</v>
      </c>
    </row>
    <row r="1761" ht="12.75" customHeight="1">
      <c r="A1761" s="1" t="s">
        <v>8008</v>
      </c>
      <c r="B1761" s="1" t="s">
        <v>7766</v>
      </c>
      <c r="C1761" s="1" t="s">
        <v>28</v>
      </c>
      <c r="D1761" s="3" t="s">
        <v>83</v>
      </c>
      <c r="E1761" s="1" t="s">
        <v>318</v>
      </c>
      <c r="F1761" s="1" t="s">
        <v>5525</v>
      </c>
      <c r="G1761" s="1" t="s">
        <v>43</v>
      </c>
      <c r="H1761" s="1" t="s">
        <v>8009</v>
      </c>
      <c r="I1761" s="1" t="s">
        <v>34</v>
      </c>
      <c r="J1761" s="1" t="s">
        <v>352</v>
      </c>
      <c r="K1761" s="1" t="s">
        <v>8010</v>
      </c>
      <c r="L1761" s="1" t="s">
        <v>36</v>
      </c>
      <c r="M1761" s="1" t="s">
        <v>606</v>
      </c>
      <c r="N1761" s="1" t="s">
        <v>8011</v>
      </c>
      <c r="O1761" s="1" t="s">
        <v>8012</v>
      </c>
      <c r="P1761" s="1" t="s">
        <v>28</v>
      </c>
      <c r="Q1761" s="1" t="b">
        <f t="shared" si="1"/>
        <v>1</v>
      </c>
    </row>
    <row r="1762" ht="12.75" customHeight="1">
      <c r="A1762" s="1" t="s">
        <v>8013</v>
      </c>
      <c r="B1762" s="1" t="s">
        <v>7766</v>
      </c>
      <c r="C1762" s="1" t="s">
        <v>343</v>
      </c>
      <c r="D1762" s="3" t="s">
        <v>40</v>
      </c>
      <c r="E1762" s="1" t="s">
        <v>142</v>
      </c>
      <c r="F1762" s="1" t="s">
        <v>8014</v>
      </c>
      <c r="G1762" s="1" t="s">
        <v>43</v>
      </c>
      <c r="H1762" s="1" t="s">
        <v>261</v>
      </c>
      <c r="I1762" s="1" t="s">
        <v>34</v>
      </c>
      <c r="J1762" s="1" t="s">
        <v>375</v>
      </c>
      <c r="K1762" s="1" t="s">
        <v>1396</v>
      </c>
      <c r="N1762" s="1" t="s">
        <v>1147</v>
      </c>
      <c r="O1762" s="1" t="s">
        <v>8015</v>
      </c>
      <c r="P1762" s="1" t="s">
        <v>343</v>
      </c>
      <c r="Q1762" s="1" t="b">
        <f t="shared" si="1"/>
        <v>1</v>
      </c>
    </row>
    <row r="1763" ht="12.75" customHeight="1">
      <c r="A1763" s="1" t="s">
        <v>8016</v>
      </c>
      <c r="B1763" s="1" t="s">
        <v>7766</v>
      </c>
      <c r="C1763" s="1" t="s">
        <v>343</v>
      </c>
      <c r="D1763" s="3" t="s">
        <v>40</v>
      </c>
      <c r="E1763" s="1" t="s">
        <v>41</v>
      </c>
      <c r="F1763" s="1" t="s">
        <v>2041</v>
      </c>
      <c r="G1763" s="1" t="s">
        <v>8017</v>
      </c>
      <c r="H1763" s="1" t="s">
        <v>8018</v>
      </c>
      <c r="I1763" s="1" t="s">
        <v>34</v>
      </c>
      <c r="J1763" s="1" t="s">
        <v>879</v>
      </c>
      <c r="K1763" s="1" t="s">
        <v>8010</v>
      </c>
      <c r="M1763" s="1" t="s">
        <v>901</v>
      </c>
      <c r="N1763" s="1" t="s">
        <v>8019</v>
      </c>
      <c r="O1763" s="1" t="s">
        <v>8020</v>
      </c>
      <c r="P1763" s="1" t="s">
        <v>343</v>
      </c>
      <c r="Q1763" s="1" t="b">
        <f t="shared" si="1"/>
        <v>1</v>
      </c>
    </row>
    <row r="1764" ht="12.75" customHeight="1">
      <c r="A1764" s="1" t="s">
        <v>8021</v>
      </c>
      <c r="B1764" s="1" t="s">
        <v>7766</v>
      </c>
      <c r="C1764" s="1" t="s">
        <v>260</v>
      </c>
      <c r="D1764" s="3" t="s">
        <v>7596</v>
      </c>
      <c r="G1764" s="1" t="s">
        <v>1421</v>
      </c>
      <c r="H1764" s="1" t="s">
        <v>8022</v>
      </c>
      <c r="I1764" s="1" t="s">
        <v>34</v>
      </c>
      <c r="K1764" s="1" t="s">
        <v>3638</v>
      </c>
      <c r="L1764" s="1" t="s">
        <v>36</v>
      </c>
      <c r="N1764" s="1" t="s">
        <v>285</v>
      </c>
      <c r="O1764" s="1" t="s">
        <v>8023</v>
      </c>
      <c r="P1764" s="1" t="s">
        <v>260</v>
      </c>
      <c r="Q1764" s="1" t="b">
        <f t="shared" si="1"/>
        <v>1</v>
      </c>
    </row>
    <row r="1765" ht="12.75" customHeight="1">
      <c r="A1765" s="1" t="s">
        <v>8024</v>
      </c>
      <c r="B1765" s="1" t="s">
        <v>7766</v>
      </c>
      <c r="C1765" s="1" t="s">
        <v>28</v>
      </c>
      <c r="D1765" s="3" t="s">
        <v>416</v>
      </c>
      <c r="E1765" s="1" t="s">
        <v>8025</v>
      </c>
      <c r="F1765" s="1" t="s">
        <v>8026</v>
      </c>
      <c r="G1765" s="1" t="s">
        <v>387</v>
      </c>
      <c r="H1765" s="1" t="s">
        <v>8027</v>
      </c>
      <c r="I1765" s="1" t="s">
        <v>34</v>
      </c>
      <c r="K1765" s="1" t="s">
        <v>2213</v>
      </c>
      <c r="L1765" s="1" t="s">
        <v>36</v>
      </c>
      <c r="N1765" s="1" t="s">
        <v>421</v>
      </c>
      <c r="O1765" s="1" t="s">
        <v>3792</v>
      </c>
      <c r="P1765" s="1" t="s">
        <v>28</v>
      </c>
      <c r="Q1765" s="1" t="b">
        <f t="shared" si="1"/>
        <v>1</v>
      </c>
    </row>
    <row r="1766" ht="12.75" customHeight="1">
      <c r="A1766" s="1" t="s">
        <v>8024</v>
      </c>
      <c r="B1766" s="1" t="s">
        <v>7766</v>
      </c>
      <c r="C1766" s="1" t="s">
        <v>28</v>
      </c>
      <c r="D1766" s="3" t="s">
        <v>416</v>
      </c>
      <c r="E1766" s="1" t="s">
        <v>8025</v>
      </c>
      <c r="F1766" s="1" t="s">
        <v>8026</v>
      </c>
      <c r="G1766" s="1" t="s">
        <v>387</v>
      </c>
      <c r="H1766" s="1" t="s">
        <v>8028</v>
      </c>
      <c r="I1766" s="1" t="s">
        <v>34</v>
      </c>
      <c r="K1766" s="1" t="s">
        <v>8029</v>
      </c>
      <c r="L1766" s="1" t="s">
        <v>36</v>
      </c>
      <c r="N1766" s="1" t="s">
        <v>421</v>
      </c>
      <c r="O1766" s="1" t="s">
        <v>3792</v>
      </c>
      <c r="P1766" s="1" t="s">
        <v>28</v>
      </c>
      <c r="Q1766" s="1" t="b">
        <f t="shared" si="1"/>
        <v>1</v>
      </c>
    </row>
    <row r="1767" ht="12.75" customHeight="1">
      <c r="A1767" s="1" t="s">
        <v>8030</v>
      </c>
      <c r="B1767" s="1" t="s">
        <v>7766</v>
      </c>
      <c r="C1767" s="1" t="s">
        <v>28</v>
      </c>
      <c r="D1767" s="3" t="s">
        <v>416</v>
      </c>
      <c r="E1767" s="1" t="s">
        <v>8025</v>
      </c>
      <c r="F1767" s="1" t="s">
        <v>8026</v>
      </c>
      <c r="G1767" s="1" t="s">
        <v>357</v>
      </c>
      <c r="H1767" s="1" t="s">
        <v>8031</v>
      </c>
      <c r="I1767" s="1" t="s">
        <v>60</v>
      </c>
      <c r="J1767" s="1" t="s">
        <v>461</v>
      </c>
      <c r="K1767" s="1" t="s">
        <v>300</v>
      </c>
      <c r="L1767" s="1" t="s">
        <v>62</v>
      </c>
      <c r="M1767" s="1" t="s">
        <v>376</v>
      </c>
      <c r="N1767" s="1" t="s">
        <v>8032</v>
      </c>
      <c r="O1767" s="1" t="s">
        <v>8033</v>
      </c>
      <c r="P1767" s="1" t="s">
        <v>28</v>
      </c>
      <c r="Q1767" s="1" t="b">
        <f t="shared" si="1"/>
        <v>1</v>
      </c>
    </row>
    <row r="1768" ht="12.75" customHeight="1">
      <c r="A1768" s="1" t="s">
        <v>8034</v>
      </c>
      <c r="B1768" s="1" t="s">
        <v>7766</v>
      </c>
      <c r="C1768" s="1" t="s">
        <v>260</v>
      </c>
      <c r="D1768" s="3" t="s">
        <v>6009</v>
      </c>
      <c r="E1768" s="1" t="s">
        <v>8035</v>
      </c>
      <c r="F1768" s="1" t="s">
        <v>8036</v>
      </c>
      <c r="G1768" s="1" t="s">
        <v>205</v>
      </c>
      <c r="H1768" s="1" t="s">
        <v>8037</v>
      </c>
      <c r="I1768" s="1" t="s">
        <v>34</v>
      </c>
      <c r="J1768" s="1" t="s">
        <v>246</v>
      </c>
      <c r="K1768" s="1" t="s">
        <v>8038</v>
      </c>
      <c r="L1768" s="1" t="s">
        <v>36</v>
      </c>
      <c r="M1768" s="1" t="s">
        <v>2315</v>
      </c>
      <c r="N1768" s="1" t="s">
        <v>8039</v>
      </c>
      <c r="O1768" s="1" t="s">
        <v>8040</v>
      </c>
      <c r="P1768" s="1" t="s">
        <v>260</v>
      </c>
      <c r="Q1768" s="1" t="b">
        <f t="shared" si="1"/>
        <v>1</v>
      </c>
    </row>
    <row r="1769" ht="12.75" customHeight="1">
      <c r="A1769" s="1" t="s">
        <v>8041</v>
      </c>
      <c r="B1769" s="1" t="s">
        <v>7766</v>
      </c>
      <c r="C1769" s="1" t="s">
        <v>260</v>
      </c>
      <c r="D1769" s="3" t="s">
        <v>40</v>
      </c>
      <c r="E1769" s="1" t="s">
        <v>41</v>
      </c>
      <c r="F1769" s="1" t="s">
        <v>8042</v>
      </c>
      <c r="G1769" s="1" t="s">
        <v>32</v>
      </c>
      <c r="H1769" s="1" t="s">
        <v>8043</v>
      </c>
      <c r="I1769" s="1" t="s">
        <v>34</v>
      </c>
      <c r="K1769" s="1" t="s">
        <v>531</v>
      </c>
      <c r="L1769" s="1" t="s">
        <v>36</v>
      </c>
      <c r="M1769" s="1" t="s">
        <v>2315</v>
      </c>
      <c r="N1769" s="1" t="s">
        <v>2990</v>
      </c>
      <c r="O1769" s="1" t="s">
        <v>8044</v>
      </c>
      <c r="P1769" s="1" t="s">
        <v>260</v>
      </c>
      <c r="Q1769" s="1" t="b">
        <f t="shared" si="1"/>
        <v>1</v>
      </c>
    </row>
    <row r="1770" ht="12.75" customHeight="1">
      <c r="A1770" s="1" t="s">
        <v>8045</v>
      </c>
      <c r="B1770" s="1" t="s">
        <v>7766</v>
      </c>
      <c r="C1770" s="1" t="s">
        <v>28</v>
      </c>
      <c r="D1770" s="3" t="s">
        <v>40</v>
      </c>
      <c r="E1770" s="1" t="s">
        <v>41</v>
      </c>
      <c r="F1770" s="1" t="s">
        <v>587</v>
      </c>
      <c r="G1770" s="1" t="s">
        <v>43</v>
      </c>
      <c r="H1770" s="1" t="s">
        <v>8046</v>
      </c>
      <c r="I1770" s="1" t="s">
        <v>34</v>
      </c>
      <c r="J1770" s="1" t="s">
        <v>1062</v>
      </c>
      <c r="K1770" s="1" t="s">
        <v>8047</v>
      </c>
      <c r="L1770" s="1" t="s">
        <v>36</v>
      </c>
      <c r="M1770" s="1" t="s">
        <v>8048</v>
      </c>
      <c r="N1770" s="1" t="s">
        <v>8049</v>
      </c>
      <c r="O1770" s="1" t="s">
        <v>8050</v>
      </c>
      <c r="P1770" s="1" t="s">
        <v>28</v>
      </c>
      <c r="Q1770" s="1" t="b">
        <f t="shared" si="1"/>
        <v>1</v>
      </c>
    </row>
    <row r="1771" ht="12.75" customHeight="1">
      <c r="A1771" s="1" t="s">
        <v>8051</v>
      </c>
      <c r="B1771" s="1" t="s">
        <v>7766</v>
      </c>
      <c r="C1771" s="1" t="s">
        <v>28</v>
      </c>
      <c r="D1771" s="3" t="s">
        <v>40</v>
      </c>
      <c r="E1771" s="1" t="s">
        <v>41</v>
      </c>
      <c r="F1771" s="1" t="s">
        <v>587</v>
      </c>
      <c r="G1771" s="1" t="s">
        <v>43</v>
      </c>
      <c r="H1771" s="1" t="s">
        <v>8052</v>
      </c>
      <c r="I1771" s="1" t="s">
        <v>34</v>
      </c>
      <c r="J1771" s="1" t="s">
        <v>631</v>
      </c>
      <c r="K1771" s="1" t="s">
        <v>2458</v>
      </c>
      <c r="L1771" s="1" t="s">
        <v>36</v>
      </c>
      <c r="M1771" s="1" t="s">
        <v>8053</v>
      </c>
      <c r="N1771" s="1" t="s">
        <v>8049</v>
      </c>
      <c r="O1771" s="1" t="s">
        <v>8050</v>
      </c>
      <c r="P1771" s="1" t="s">
        <v>28</v>
      </c>
      <c r="Q1771" s="1" t="b">
        <f t="shared" si="1"/>
        <v>1</v>
      </c>
    </row>
    <row r="1772" ht="12.75" customHeight="1">
      <c r="A1772" s="1" t="s">
        <v>8051</v>
      </c>
      <c r="B1772" s="1" t="s">
        <v>7766</v>
      </c>
      <c r="C1772" s="1" t="s">
        <v>28</v>
      </c>
      <c r="D1772" s="3" t="s">
        <v>40</v>
      </c>
      <c r="E1772" s="1" t="s">
        <v>41</v>
      </c>
      <c r="F1772" s="1" t="s">
        <v>587</v>
      </c>
      <c r="G1772" s="1" t="s">
        <v>43</v>
      </c>
      <c r="H1772" s="1" t="s">
        <v>8054</v>
      </c>
      <c r="I1772" s="1" t="s">
        <v>34</v>
      </c>
      <c r="J1772" s="1" t="s">
        <v>426</v>
      </c>
      <c r="K1772" s="1" t="s">
        <v>1819</v>
      </c>
      <c r="L1772" s="1" t="s">
        <v>36</v>
      </c>
      <c r="M1772" s="1" t="s">
        <v>8055</v>
      </c>
      <c r="N1772" s="1" t="s">
        <v>8049</v>
      </c>
      <c r="O1772" s="1" t="s">
        <v>8050</v>
      </c>
      <c r="P1772" s="1" t="s">
        <v>28</v>
      </c>
      <c r="Q1772" s="1" t="b">
        <f t="shared" si="1"/>
        <v>1</v>
      </c>
    </row>
    <row r="1773" ht="12.75" customHeight="1">
      <c r="A1773" s="1" t="s">
        <v>8056</v>
      </c>
      <c r="B1773" s="1" t="s">
        <v>7766</v>
      </c>
      <c r="C1773" s="1" t="s">
        <v>260</v>
      </c>
      <c r="D1773" s="1" t="s">
        <v>6117</v>
      </c>
      <c r="E1773" s="1" t="s">
        <v>8057</v>
      </c>
      <c r="F1773" s="1" t="s">
        <v>8058</v>
      </c>
      <c r="G1773" s="1" t="s">
        <v>69</v>
      </c>
      <c r="H1773" s="1" t="s">
        <v>8059</v>
      </c>
      <c r="I1773" s="1" t="s">
        <v>34</v>
      </c>
      <c r="J1773" s="1" t="s">
        <v>5839</v>
      </c>
      <c r="K1773" s="1" t="s">
        <v>8060</v>
      </c>
      <c r="L1773" s="1" t="s">
        <v>36</v>
      </c>
      <c r="M1773" s="1" t="s">
        <v>562</v>
      </c>
      <c r="N1773" s="1" t="s">
        <v>4290</v>
      </c>
      <c r="O1773" s="1" t="s">
        <v>8061</v>
      </c>
      <c r="P1773" s="1" t="s">
        <v>260</v>
      </c>
      <c r="Q1773" s="1" t="b">
        <f t="shared" si="1"/>
        <v>1</v>
      </c>
    </row>
    <row r="1774" ht="12.75" customHeight="1">
      <c r="A1774" s="1" t="s">
        <v>8062</v>
      </c>
      <c r="B1774" s="1" t="s">
        <v>7766</v>
      </c>
      <c r="C1774" s="1" t="s">
        <v>260</v>
      </c>
      <c r="D1774" s="3" t="s">
        <v>194</v>
      </c>
      <c r="E1774" s="1" t="s">
        <v>5965</v>
      </c>
      <c r="G1774" s="1" t="s">
        <v>69</v>
      </c>
      <c r="H1774" s="1" t="s">
        <v>8063</v>
      </c>
      <c r="I1774" s="1" t="s">
        <v>34</v>
      </c>
      <c r="J1774" s="1" t="s">
        <v>4995</v>
      </c>
      <c r="K1774" s="1" t="s">
        <v>8064</v>
      </c>
      <c r="L1774" s="1" t="s">
        <v>36</v>
      </c>
      <c r="N1774" s="1" t="s">
        <v>2455</v>
      </c>
      <c r="O1774" s="1" t="s">
        <v>8065</v>
      </c>
      <c r="P1774" s="1" t="s">
        <v>260</v>
      </c>
      <c r="Q1774" s="1" t="b">
        <f t="shared" si="1"/>
        <v>1</v>
      </c>
    </row>
    <row r="1775" ht="12.75" customHeight="1">
      <c r="A1775" s="1" t="s">
        <v>8066</v>
      </c>
      <c r="B1775" s="1" t="s">
        <v>7766</v>
      </c>
      <c r="C1775" s="1" t="s">
        <v>28</v>
      </c>
      <c r="D1775" s="3" t="s">
        <v>40</v>
      </c>
      <c r="E1775" s="1" t="s">
        <v>41</v>
      </c>
      <c r="F1775" s="1" t="s">
        <v>7473</v>
      </c>
      <c r="H1775" s="1" t="s">
        <v>8067</v>
      </c>
      <c r="I1775" s="1" t="s">
        <v>60</v>
      </c>
      <c r="K1775" s="1" t="s">
        <v>8068</v>
      </c>
      <c r="L1775" s="1" t="s">
        <v>36</v>
      </c>
      <c r="M1775" s="1" t="s">
        <v>1737</v>
      </c>
      <c r="P1775" s="1" t="s">
        <v>28</v>
      </c>
      <c r="Q1775" s="1" t="b">
        <f t="shared" si="1"/>
        <v>1</v>
      </c>
    </row>
    <row r="1776" ht="12.75" customHeight="1">
      <c r="A1776" s="1" t="s">
        <v>8069</v>
      </c>
      <c r="B1776" s="1" t="s">
        <v>7766</v>
      </c>
      <c r="C1776" s="1" t="s">
        <v>28</v>
      </c>
      <c r="D1776" s="3" t="s">
        <v>40</v>
      </c>
      <c r="E1776" s="1" t="s">
        <v>142</v>
      </c>
      <c r="F1776" s="1" t="s">
        <v>7096</v>
      </c>
      <c r="G1776" s="1" t="s">
        <v>43</v>
      </c>
      <c r="H1776" s="1" t="s">
        <v>8070</v>
      </c>
      <c r="I1776" s="1" t="s">
        <v>34</v>
      </c>
      <c r="K1776" s="1" t="s">
        <v>1609</v>
      </c>
      <c r="L1776" s="1" t="s">
        <v>36</v>
      </c>
      <c r="M1776" s="1" t="s">
        <v>536</v>
      </c>
      <c r="O1776" s="1" t="s">
        <v>469</v>
      </c>
      <c r="P1776" s="1" t="s">
        <v>28</v>
      </c>
      <c r="Q1776" s="1" t="b">
        <f t="shared" si="1"/>
        <v>1</v>
      </c>
    </row>
    <row r="1777" ht="12.75" customHeight="1">
      <c r="A1777" s="1" t="s">
        <v>8071</v>
      </c>
      <c r="B1777" s="1" t="s">
        <v>7766</v>
      </c>
      <c r="C1777" s="1" t="s">
        <v>28</v>
      </c>
      <c r="D1777" s="3" t="s">
        <v>40</v>
      </c>
      <c r="E1777" s="1" t="s">
        <v>41</v>
      </c>
      <c r="F1777" s="1" t="s">
        <v>587</v>
      </c>
      <c r="G1777" s="1" t="s">
        <v>43</v>
      </c>
      <c r="H1777" s="1" t="s">
        <v>261</v>
      </c>
      <c r="I1777" s="1" t="s">
        <v>34</v>
      </c>
      <c r="J1777" s="1" t="s">
        <v>359</v>
      </c>
      <c r="K1777" s="1" t="s">
        <v>8072</v>
      </c>
      <c r="L1777" s="1" t="s">
        <v>36</v>
      </c>
      <c r="M1777" s="1" t="s">
        <v>3125</v>
      </c>
      <c r="O1777" s="1" t="s">
        <v>8050</v>
      </c>
      <c r="P1777" s="1" t="s">
        <v>28</v>
      </c>
      <c r="Q1777" s="1" t="b">
        <f t="shared" si="1"/>
        <v>1</v>
      </c>
    </row>
    <row r="1778" ht="12.75" customHeight="1">
      <c r="A1778" s="1" t="s">
        <v>8073</v>
      </c>
      <c r="B1778" s="1" t="s">
        <v>7766</v>
      </c>
      <c r="C1778" s="1" t="s">
        <v>28</v>
      </c>
      <c r="D1778" s="3" t="s">
        <v>513</v>
      </c>
      <c r="E1778" s="1" t="s">
        <v>8074</v>
      </c>
      <c r="F1778" s="1" t="s">
        <v>8075</v>
      </c>
      <c r="G1778" s="1" t="s">
        <v>32</v>
      </c>
      <c r="H1778" s="1" t="s">
        <v>8076</v>
      </c>
      <c r="I1778" s="1" t="s">
        <v>34</v>
      </c>
      <c r="J1778" s="1" t="s">
        <v>4817</v>
      </c>
      <c r="K1778" s="1" t="s">
        <v>6828</v>
      </c>
      <c r="L1778" s="1" t="s">
        <v>36</v>
      </c>
      <c r="M1778" s="1" t="s">
        <v>8077</v>
      </c>
      <c r="O1778" s="1" t="s">
        <v>8078</v>
      </c>
      <c r="P1778" s="1" t="s">
        <v>28</v>
      </c>
      <c r="Q1778" s="1" t="b">
        <f t="shared" si="1"/>
        <v>1</v>
      </c>
    </row>
    <row r="1779" ht="12.75" customHeight="1">
      <c r="A1779" s="1" t="s">
        <v>8079</v>
      </c>
      <c r="B1779" s="1" t="s">
        <v>7766</v>
      </c>
      <c r="C1779" s="1" t="s">
        <v>28</v>
      </c>
      <c r="D1779" s="3" t="s">
        <v>40</v>
      </c>
      <c r="E1779" s="1" t="s">
        <v>41</v>
      </c>
      <c r="F1779" s="1" t="s">
        <v>8080</v>
      </c>
      <c r="G1779" s="1" t="s">
        <v>43</v>
      </c>
      <c r="H1779" s="1" t="s">
        <v>8081</v>
      </c>
      <c r="I1779" s="1" t="s">
        <v>34</v>
      </c>
      <c r="J1779" s="1" t="s">
        <v>352</v>
      </c>
      <c r="K1779" s="1" t="s">
        <v>886</v>
      </c>
      <c r="L1779" s="1" t="s">
        <v>36</v>
      </c>
      <c r="M1779" s="1" t="s">
        <v>227</v>
      </c>
      <c r="O1779" s="1" t="s">
        <v>8082</v>
      </c>
      <c r="P1779" s="1" t="s">
        <v>28</v>
      </c>
      <c r="Q1779" s="1" t="b">
        <f t="shared" si="1"/>
        <v>1</v>
      </c>
    </row>
    <row r="1780" ht="12.75" customHeight="1">
      <c r="A1780" s="1" t="s">
        <v>8083</v>
      </c>
      <c r="B1780" s="1" t="s">
        <v>7766</v>
      </c>
      <c r="C1780" s="1" t="s">
        <v>28</v>
      </c>
      <c r="D1780" s="3" t="s">
        <v>40</v>
      </c>
      <c r="E1780" s="1" t="s">
        <v>41</v>
      </c>
      <c r="F1780" s="1" t="s">
        <v>8084</v>
      </c>
      <c r="G1780" s="1" t="s">
        <v>43</v>
      </c>
      <c r="H1780" s="1" t="s">
        <v>8085</v>
      </c>
      <c r="I1780" s="1" t="s">
        <v>34</v>
      </c>
      <c r="J1780" s="1" t="s">
        <v>1062</v>
      </c>
      <c r="K1780" s="1" t="s">
        <v>4621</v>
      </c>
      <c r="L1780" s="1" t="s">
        <v>36</v>
      </c>
      <c r="M1780" s="1" t="s">
        <v>139</v>
      </c>
      <c r="N1780" s="1" t="s">
        <v>1649</v>
      </c>
      <c r="O1780" s="1" t="s">
        <v>8086</v>
      </c>
      <c r="P1780" s="1" t="s">
        <v>28</v>
      </c>
      <c r="Q1780" s="1" t="b">
        <f t="shared" si="1"/>
        <v>1</v>
      </c>
    </row>
    <row r="1781" ht="12.75" customHeight="1">
      <c r="A1781" s="1" t="s">
        <v>8087</v>
      </c>
      <c r="B1781" s="1" t="s">
        <v>7766</v>
      </c>
      <c r="C1781" s="1" t="s">
        <v>343</v>
      </c>
      <c r="D1781" s="3" t="s">
        <v>40</v>
      </c>
      <c r="E1781" s="1" t="s">
        <v>231</v>
      </c>
      <c r="F1781" s="1" t="s">
        <v>8088</v>
      </c>
      <c r="G1781" s="1" t="s">
        <v>69</v>
      </c>
      <c r="H1781" s="1" t="s">
        <v>8089</v>
      </c>
      <c r="I1781" s="1" t="s">
        <v>34</v>
      </c>
      <c r="J1781" s="1" t="s">
        <v>631</v>
      </c>
      <c r="K1781" s="1" t="s">
        <v>8090</v>
      </c>
      <c r="N1781" s="1" t="s">
        <v>1147</v>
      </c>
      <c r="O1781" s="1" t="s">
        <v>8091</v>
      </c>
      <c r="P1781" s="1" t="s">
        <v>343</v>
      </c>
      <c r="Q1781" s="1" t="b">
        <f t="shared" si="1"/>
        <v>1</v>
      </c>
    </row>
    <row r="1782" ht="12.75" customHeight="1">
      <c r="A1782" s="1" t="s">
        <v>8092</v>
      </c>
      <c r="B1782" s="1" t="s">
        <v>7766</v>
      </c>
      <c r="C1782" s="1" t="s">
        <v>28</v>
      </c>
      <c r="D1782" s="3" t="s">
        <v>83</v>
      </c>
      <c r="E1782" s="1" t="s">
        <v>318</v>
      </c>
      <c r="F1782" s="1" t="s">
        <v>8093</v>
      </c>
      <c r="G1782" s="1" t="s">
        <v>1029</v>
      </c>
      <c r="H1782" s="1" t="s">
        <v>8094</v>
      </c>
      <c r="I1782" s="1" t="s">
        <v>34</v>
      </c>
      <c r="J1782" s="1" t="s">
        <v>1011</v>
      </c>
      <c r="K1782" s="1" t="s">
        <v>8095</v>
      </c>
      <c r="L1782" s="1" t="s">
        <v>36</v>
      </c>
      <c r="M1782" s="1" t="s">
        <v>868</v>
      </c>
      <c r="N1782" s="1" t="s">
        <v>1649</v>
      </c>
      <c r="O1782" s="1" t="s">
        <v>8096</v>
      </c>
      <c r="P1782" s="1" t="s">
        <v>28</v>
      </c>
      <c r="Q1782" s="1" t="b">
        <f t="shared" si="1"/>
        <v>1</v>
      </c>
    </row>
    <row r="1783" ht="12.75" customHeight="1">
      <c r="A1783" s="1" t="s">
        <v>8097</v>
      </c>
      <c r="B1783" s="1" t="s">
        <v>7766</v>
      </c>
      <c r="C1783" s="1" t="s">
        <v>343</v>
      </c>
      <c r="D1783" s="3" t="s">
        <v>288</v>
      </c>
      <c r="E1783" s="1" t="s">
        <v>1419</v>
      </c>
      <c r="F1783" s="1" t="s">
        <v>8098</v>
      </c>
      <c r="G1783" s="1" t="s">
        <v>32</v>
      </c>
      <c r="H1783" s="1" t="s">
        <v>8099</v>
      </c>
      <c r="I1783" s="1" t="s">
        <v>34</v>
      </c>
      <c r="J1783" s="1" t="s">
        <v>696</v>
      </c>
      <c r="K1783" s="1" t="s">
        <v>483</v>
      </c>
      <c r="M1783" s="1" t="s">
        <v>376</v>
      </c>
      <c r="N1783" s="1" t="s">
        <v>1147</v>
      </c>
      <c r="O1783" s="1" t="s">
        <v>8100</v>
      </c>
      <c r="P1783" s="1" t="s">
        <v>343</v>
      </c>
      <c r="Q1783" s="1" t="b">
        <f t="shared" si="1"/>
        <v>1</v>
      </c>
    </row>
    <row r="1784" ht="12.75" customHeight="1">
      <c r="A1784" s="1" t="s">
        <v>8097</v>
      </c>
      <c r="B1784" s="1" t="s">
        <v>7766</v>
      </c>
      <c r="C1784" s="1" t="s">
        <v>28</v>
      </c>
      <c r="D1784" s="3" t="s">
        <v>40</v>
      </c>
      <c r="E1784" s="1" t="s">
        <v>142</v>
      </c>
      <c r="F1784" s="1" t="s">
        <v>8101</v>
      </c>
      <c r="G1784" s="1" t="s">
        <v>69</v>
      </c>
      <c r="H1784" s="1" t="s">
        <v>8102</v>
      </c>
      <c r="I1784" s="1" t="s">
        <v>34</v>
      </c>
      <c r="K1784" s="1" t="s">
        <v>8103</v>
      </c>
      <c r="L1784" s="1" t="s">
        <v>36</v>
      </c>
      <c r="M1784" s="1" t="s">
        <v>480</v>
      </c>
      <c r="N1784" s="1" t="s">
        <v>8104</v>
      </c>
      <c r="O1784" s="1" t="s">
        <v>3346</v>
      </c>
      <c r="P1784" s="1" t="s">
        <v>28</v>
      </c>
      <c r="Q1784" s="1" t="b">
        <f t="shared" si="1"/>
        <v>1</v>
      </c>
    </row>
    <row r="1785" ht="12.75" customHeight="1">
      <c r="A1785" s="1" t="s">
        <v>8105</v>
      </c>
      <c r="B1785" s="1" t="s">
        <v>7766</v>
      </c>
      <c r="C1785" s="1" t="s">
        <v>28</v>
      </c>
      <c r="D1785" s="3" t="s">
        <v>40</v>
      </c>
      <c r="E1785" s="1" t="s">
        <v>41</v>
      </c>
      <c r="F1785" s="1" t="s">
        <v>5939</v>
      </c>
      <c r="G1785" s="1" t="s">
        <v>106</v>
      </c>
      <c r="H1785" s="1" t="s">
        <v>8106</v>
      </c>
      <c r="I1785" s="1" t="s">
        <v>34</v>
      </c>
      <c r="J1785" s="1" t="s">
        <v>314</v>
      </c>
      <c r="K1785" s="1" t="s">
        <v>3978</v>
      </c>
      <c r="L1785" s="1" t="s">
        <v>36</v>
      </c>
      <c r="M1785" s="1" t="s">
        <v>227</v>
      </c>
      <c r="O1785" s="1" t="s">
        <v>8107</v>
      </c>
      <c r="P1785" s="1" t="s">
        <v>28</v>
      </c>
      <c r="Q1785" s="1" t="b">
        <f t="shared" si="1"/>
        <v>1</v>
      </c>
    </row>
    <row r="1786" ht="12.75" customHeight="1">
      <c r="A1786" s="1" t="s">
        <v>8108</v>
      </c>
      <c r="B1786" s="1" t="s">
        <v>7766</v>
      </c>
      <c r="C1786" s="1" t="s">
        <v>260</v>
      </c>
      <c r="D1786" s="3" t="s">
        <v>288</v>
      </c>
      <c r="E1786" s="1" t="s">
        <v>289</v>
      </c>
      <c r="F1786" s="1" t="s">
        <v>8109</v>
      </c>
      <c r="G1786" s="1" t="s">
        <v>2556</v>
      </c>
      <c r="H1786" s="1" t="s">
        <v>8110</v>
      </c>
      <c r="I1786" s="1" t="s">
        <v>34</v>
      </c>
      <c r="J1786" s="1" t="s">
        <v>439</v>
      </c>
      <c r="K1786" s="1" t="s">
        <v>8111</v>
      </c>
      <c r="L1786" s="1" t="s">
        <v>36</v>
      </c>
      <c r="N1786" s="1" t="s">
        <v>293</v>
      </c>
      <c r="O1786" s="1" t="s">
        <v>8112</v>
      </c>
      <c r="P1786" s="1" t="s">
        <v>260</v>
      </c>
      <c r="Q1786" s="1" t="b">
        <f t="shared" si="1"/>
        <v>1</v>
      </c>
    </row>
    <row r="1787" ht="12.75" customHeight="1">
      <c r="A1787" s="1" t="s">
        <v>8113</v>
      </c>
      <c r="B1787" s="1" t="s">
        <v>7766</v>
      </c>
      <c r="C1787" s="1" t="s">
        <v>28</v>
      </c>
      <c r="D1787" s="3" t="s">
        <v>288</v>
      </c>
      <c r="E1787" s="1" t="s">
        <v>289</v>
      </c>
      <c r="F1787" s="1" t="s">
        <v>7326</v>
      </c>
      <c r="G1787" s="1" t="s">
        <v>43</v>
      </c>
      <c r="H1787" s="1" t="s">
        <v>8114</v>
      </c>
      <c r="I1787" s="1" t="s">
        <v>34</v>
      </c>
      <c r="J1787" s="1" t="s">
        <v>321</v>
      </c>
      <c r="K1787" s="1" t="s">
        <v>300</v>
      </c>
      <c r="L1787" s="1" t="s">
        <v>62</v>
      </c>
      <c r="M1787" s="1" t="s">
        <v>562</v>
      </c>
      <c r="O1787" s="1" t="s">
        <v>8115</v>
      </c>
      <c r="P1787" s="1" t="s">
        <v>28</v>
      </c>
      <c r="Q1787" s="1" t="b">
        <f t="shared" si="1"/>
        <v>1</v>
      </c>
    </row>
    <row r="1788" ht="12.75" customHeight="1">
      <c r="A1788" s="1" t="s">
        <v>8116</v>
      </c>
      <c r="B1788" s="1" t="s">
        <v>7766</v>
      </c>
      <c r="C1788" s="1" t="s">
        <v>28</v>
      </c>
      <c r="D1788" s="3" t="s">
        <v>83</v>
      </c>
      <c r="E1788" s="1" t="s">
        <v>318</v>
      </c>
      <c r="F1788" s="1" t="s">
        <v>8117</v>
      </c>
      <c r="G1788" s="1" t="s">
        <v>43</v>
      </c>
      <c r="H1788" s="1" t="s">
        <v>8118</v>
      </c>
      <c r="I1788" s="1" t="s">
        <v>34</v>
      </c>
      <c r="J1788" s="1" t="s">
        <v>845</v>
      </c>
      <c r="K1788" s="1" t="s">
        <v>8119</v>
      </c>
      <c r="L1788" s="1" t="s">
        <v>36</v>
      </c>
      <c r="M1788" s="1" t="s">
        <v>2699</v>
      </c>
      <c r="N1788" s="1" t="s">
        <v>8120</v>
      </c>
      <c r="O1788" s="1" t="s">
        <v>8121</v>
      </c>
      <c r="P1788" s="1" t="s">
        <v>28</v>
      </c>
      <c r="Q1788" s="1" t="b">
        <f t="shared" si="1"/>
        <v>1</v>
      </c>
    </row>
    <row r="1789" ht="12.75" customHeight="1">
      <c r="A1789" s="1" t="s">
        <v>8122</v>
      </c>
      <c r="B1789" s="1" t="s">
        <v>7766</v>
      </c>
      <c r="C1789" s="1" t="s">
        <v>28</v>
      </c>
      <c r="D1789" s="3" t="s">
        <v>83</v>
      </c>
      <c r="E1789" s="1" t="s">
        <v>318</v>
      </c>
      <c r="F1789" s="1" t="s">
        <v>8123</v>
      </c>
      <c r="G1789" s="1" t="s">
        <v>43</v>
      </c>
      <c r="H1789" s="1" t="s">
        <v>261</v>
      </c>
      <c r="I1789" s="1" t="s">
        <v>34</v>
      </c>
      <c r="K1789" s="1" t="s">
        <v>8124</v>
      </c>
      <c r="L1789" s="1" t="s">
        <v>36</v>
      </c>
      <c r="M1789" s="1" t="s">
        <v>6759</v>
      </c>
      <c r="O1789" s="1" t="s">
        <v>8125</v>
      </c>
      <c r="P1789" s="1" t="s">
        <v>28</v>
      </c>
      <c r="Q1789" s="1" t="b">
        <f t="shared" si="1"/>
        <v>1</v>
      </c>
    </row>
    <row r="1790" ht="12.75" customHeight="1">
      <c r="A1790" s="1" t="s">
        <v>8122</v>
      </c>
      <c r="B1790" s="1" t="s">
        <v>7766</v>
      </c>
      <c r="C1790" s="1" t="s">
        <v>28</v>
      </c>
      <c r="D1790" s="3" t="s">
        <v>83</v>
      </c>
      <c r="E1790" s="1" t="s">
        <v>318</v>
      </c>
      <c r="F1790" s="1" t="s">
        <v>8126</v>
      </c>
      <c r="G1790" s="1" t="s">
        <v>43</v>
      </c>
      <c r="H1790" s="1" t="s">
        <v>8127</v>
      </c>
      <c r="I1790" s="1" t="s">
        <v>60</v>
      </c>
      <c r="K1790" s="1" t="s">
        <v>8128</v>
      </c>
      <c r="L1790" s="1" t="s">
        <v>36</v>
      </c>
      <c r="M1790" s="1" t="s">
        <v>480</v>
      </c>
      <c r="O1790" s="1" t="s">
        <v>8129</v>
      </c>
      <c r="P1790" s="1" t="s">
        <v>28</v>
      </c>
      <c r="Q1790" s="1" t="b">
        <f t="shared" si="1"/>
        <v>1</v>
      </c>
    </row>
    <row r="1791" ht="12.75" customHeight="1">
      <c r="A1791" s="1" t="s">
        <v>8130</v>
      </c>
      <c r="B1791" s="1" t="s">
        <v>7766</v>
      </c>
      <c r="C1791" s="1" t="s">
        <v>28</v>
      </c>
      <c r="D1791" s="3" t="s">
        <v>40</v>
      </c>
      <c r="E1791" s="1" t="s">
        <v>41</v>
      </c>
      <c r="F1791" s="1" t="s">
        <v>526</v>
      </c>
      <c r="G1791" s="1" t="s">
        <v>43</v>
      </c>
      <c r="H1791" s="1" t="s">
        <v>245</v>
      </c>
      <c r="I1791" s="1" t="s">
        <v>60</v>
      </c>
      <c r="J1791" s="1" t="s">
        <v>845</v>
      </c>
      <c r="K1791" s="1" t="s">
        <v>6327</v>
      </c>
      <c r="L1791" s="1" t="s">
        <v>36</v>
      </c>
      <c r="M1791" s="1" t="s">
        <v>901</v>
      </c>
      <c r="N1791" s="1" t="s">
        <v>241</v>
      </c>
      <c r="O1791" s="1" t="s">
        <v>8050</v>
      </c>
      <c r="P1791" s="1" t="s">
        <v>28</v>
      </c>
      <c r="Q1791" s="1" t="b">
        <f t="shared" si="1"/>
        <v>1</v>
      </c>
    </row>
    <row r="1792" ht="12.75" customHeight="1">
      <c r="A1792" s="1" t="s">
        <v>8131</v>
      </c>
      <c r="B1792" s="1" t="s">
        <v>7766</v>
      </c>
      <c r="C1792" s="1" t="s">
        <v>28</v>
      </c>
      <c r="D1792" s="3" t="s">
        <v>4367</v>
      </c>
      <c r="E1792" s="1" t="s">
        <v>8132</v>
      </c>
      <c r="F1792" s="1" t="s">
        <v>8133</v>
      </c>
      <c r="G1792" s="1" t="s">
        <v>5301</v>
      </c>
      <c r="H1792" s="1" t="s">
        <v>245</v>
      </c>
      <c r="I1792" s="1" t="s">
        <v>60</v>
      </c>
      <c r="K1792" s="1" t="s">
        <v>405</v>
      </c>
      <c r="L1792" s="1" t="s">
        <v>36</v>
      </c>
      <c r="N1792" s="1" t="s">
        <v>8134</v>
      </c>
      <c r="O1792" s="1" t="s">
        <v>8135</v>
      </c>
      <c r="P1792" s="1" t="s">
        <v>28</v>
      </c>
      <c r="Q1792" s="1" t="b">
        <f t="shared" si="1"/>
        <v>1</v>
      </c>
    </row>
    <row r="1793" ht="12.75" customHeight="1">
      <c r="A1793" s="1" t="s">
        <v>8136</v>
      </c>
      <c r="B1793" s="1" t="s">
        <v>7766</v>
      </c>
      <c r="C1793" s="1" t="s">
        <v>28</v>
      </c>
      <c r="D1793" s="3" t="s">
        <v>40</v>
      </c>
      <c r="E1793" s="1" t="s">
        <v>231</v>
      </c>
      <c r="F1793" s="1" t="s">
        <v>8137</v>
      </c>
      <c r="G1793" s="1" t="s">
        <v>32</v>
      </c>
      <c r="H1793" s="1" t="s">
        <v>8138</v>
      </c>
      <c r="I1793" s="1" t="s">
        <v>34</v>
      </c>
      <c r="J1793" s="1" t="s">
        <v>5437</v>
      </c>
      <c r="K1793" s="1" t="s">
        <v>8139</v>
      </c>
      <c r="L1793" s="1" t="s">
        <v>36</v>
      </c>
      <c r="M1793" s="1" t="s">
        <v>272</v>
      </c>
      <c r="N1793" s="1" t="s">
        <v>8140</v>
      </c>
      <c r="O1793" s="1" t="s">
        <v>8141</v>
      </c>
      <c r="P1793" s="1" t="s">
        <v>28</v>
      </c>
      <c r="Q1793" s="1" t="b">
        <f t="shared" si="1"/>
        <v>1</v>
      </c>
    </row>
    <row r="1794" ht="12.75" customHeight="1">
      <c r="A1794" s="1" t="s">
        <v>8142</v>
      </c>
      <c r="B1794" s="1" t="s">
        <v>7766</v>
      </c>
      <c r="C1794" s="1" t="s">
        <v>260</v>
      </c>
      <c r="D1794" s="3" t="s">
        <v>83</v>
      </c>
      <c r="E1794" s="1" t="s">
        <v>91</v>
      </c>
      <c r="F1794" s="1" t="s">
        <v>8143</v>
      </c>
      <c r="G1794" s="1" t="s">
        <v>106</v>
      </c>
      <c r="H1794" s="1" t="s">
        <v>261</v>
      </c>
      <c r="I1794" s="1" t="s">
        <v>34</v>
      </c>
      <c r="J1794" s="1" t="s">
        <v>337</v>
      </c>
      <c r="K1794" s="1" t="s">
        <v>8144</v>
      </c>
      <c r="L1794" s="1" t="s">
        <v>36</v>
      </c>
      <c r="N1794" s="1" t="s">
        <v>8145</v>
      </c>
      <c r="O1794" s="1" t="s">
        <v>8146</v>
      </c>
      <c r="P1794" s="1" t="s">
        <v>260</v>
      </c>
      <c r="Q1794" s="1" t="b">
        <f t="shared" si="1"/>
        <v>1</v>
      </c>
    </row>
    <row r="1795" ht="12.75" customHeight="1">
      <c r="A1795" s="1" t="s">
        <v>8062</v>
      </c>
      <c r="B1795" s="1" t="s">
        <v>7766</v>
      </c>
      <c r="C1795" s="1" t="s">
        <v>28</v>
      </c>
      <c r="D1795" s="1" t="s">
        <v>716</v>
      </c>
      <c r="E1795" s="1" t="s">
        <v>894</v>
      </c>
      <c r="F1795" s="1" t="s">
        <v>8147</v>
      </c>
      <c r="G1795" s="1" t="s">
        <v>43</v>
      </c>
      <c r="H1795" s="1" t="s">
        <v>8148</v>
      </c>
      <c r="I1795" s="1" t="s">
        <v>34</v>
      </c>
      <c r="J1795" s="1" t="s">
        <v>548</v>
      </c>
      <c r="K1795" s="1" t="s">
        <v>300</v>
      </c>
      <c r="L1795" s="1" t="s">
        <v>62</v>
      </c>
      <c r="M1795" s="1" t="s">
        <v>248</v>
      </c>
      <c r="O1795" s="1" t="s">
        <v>8149</v>
      </c>
      <c r="P1795" s="1" t="s">
        <v>28</v>
      </c>
      <c r="Q1795" s="1" t="b">
        <f t="shared" si="1"/>
        <v>1</v>
      </c>
    </row>
    <row r="1796" ht="12.75" customHeight="1">
      <c r="A1796" s="1" t="s">
        <v>8150</v>
      </c>
      <c r="B1796" s="1" t="s">
        <v>7766</v>
      </c>
      <c r="C1796" s="1" t="s">
        <v>260</v>
      </c>
      <c r="D1796" s="3" t="s">
        <v>288</v>
      </c>
      <c r="E1796" s="1" t="s">
        <v>1066</v>
      </c>
      <c r="F1796" s="1" t="s">
        <v>8151</v>
      </c>
      <c r="G1796" s="1" t="s">
        <v>205</v>
      </c>
      <c r="H1796" s="1" t="s">
        <v>8152</v>
      </c>
      <c r="I1796" s="1" t="s">
        <v>34</v>
      </c>
      <c r="J1796" s="1" t="s">
        <v>1011</v>
      </c>
      <c r="K1796" s="1" t="s">
        <v>8153</v>
      </c>
      <c r="L1796" s="1" t="s">
        <v>36</v>
      </c>
      <c r="M1796" s="1" t="s">
        <v>183</v>
      </c>
      <c r="N1796" s="1" t="s">
        <v>8154</v>
      </c>
      <c r="O1796" s="1" t="s">
        <v>8155</v>
      </c>
      <c r="P1796" s="1" t="s">
        <v>260</v>
      </c>
      <c r="Q1796" s="1" t="b">
        <f t="shared" si="1"/>
        <v>1</v>
      </c>
    </row>
    <row r="1797" ht="12.75" customHeight="1">
      <c r="A1797" s="1" t="s">
        <v>8156</v>
      </c>
      <c r="B1797" s="1" t="s">
        <v>7766</v>
      </c>
      <c r="C1797" s="1" t="s">
        <v>443</v>
      </c>
      <c r="D1797" s="3" t="s">
        <v>334</v>
      </c>
      <c r="E1797" s="1" t="s">
        <v>410</v>
      </c>
      <c r="F1797" s="1" t="s">
        <v>1488</v>
      </c>
      <c r="G1797" s="1" t="s">
        <v>205</v>
      </c>
      <c r="H1797" s="1" t="s">
        <v>8157</v>
      </c>
      <c r="I1797" s="1" t="s">
        <v>34</v>
      </c>
      <c r="K1797" s="1" t="s">
        <v>6216</v>
      </c>
      <c r="L1797" s="1" t="s">
        <v>36</v>
      </c>
      <c r="O1797" s="1" t="s">
        <v>8158</v>
      </c>
      <c r="P1797" s="4" t="s">
        <v>443</v>
      </c>
      <c r="Q1797" s="1" t="b">
        <f t="shared" si="1"/>
        <v>1</v>
      </c>
    </row>
    <row r="1798" ht="12.75" customHeight="1">
      <c r="A1798" s="1" t="s">
        <v>8156</v>
      </c>
      <c r="B1798" s="1" t="s">
        <v>7766</v>
      </c>
      <c r="C1798" s="1" t="s">
        <v>28</v>
      </c>
      <c r="D1798" s="3" t="s">
        <v>83</v>
      </c>
      <c r="E1798" s="1" t="s">
        <v>318</v>
      </c>
      <c r="F1798" s="1" t="s">
        <v>8159</v>
      </c>
      <c r="G1798" s="1" t="s">
        <v>43</v>
      </c>
      <c r="H1798" s="1" t="s">
        <v>8160</v>
      </c>
      <c r="I1798" s="1" t="s">
        <v>34</v>
      </c>
      <c r="J1798" s="1" t="s">
        <v>314</v>
      </c>
      <c r="K1798" s="1" t="s">
        <v>822</v>
      </c>
      <c r="L1798" s="1" t="s">
        <v>36</v>
      </c>
      <c r="M1798" s="1" t="s">
        <v>2874</v>
      </c>
      <c r="N1798" s="1" t="s">
        <v>8161</v>
      </c>
      <c r="O1798" s="1" t="s">
        <v>8162</v>
      </c>
      <c r="P1798" s="1" t="s">
        <v>28</v>
      </c>
      <c r="Q1798" s="1" t="b">
        <f t="shared" si="1"/>
        <v>1</v>
      </c>
    </row>
    <row r="1799" ht="12.75" customHeight="1">
      <c r="A1799" s="1" t="s">
        <v>8163</v>
      </c>
      <c r="B1799" s="1" t="s">
        <v>7766</v>
      </c>
      <c r="C1799" s="1" t="s">
        <v>28</v>
      </c>
      <c r="D1799" s="3" t="s">
        <v>83</v>
      </c>
      <c r="E1799" s="1" t="s">
        <v>222</v>
      </c>
      <c r="F1799" s="1" t="s">
        <v>8164</v>
      </c>
      <c r="G1799" s="1" t="s">
        <v>205</v>
      </c>
      <c r="H1799" s="1" t="s">
        <v>261</v>
      </c>
      <c r="I1799" s="1" t="s">
        <v>34</v>
      </c>
      <c r="K1799" s="1" t="s">
        <v>8165</v>
      </c>
      <c r="L1799" s="1" t="s">
        <v>36</v>
      </c>
      <c r="M1799" s="1" t="s">
        <v>1200</v>
      </c>
      <c r="O1799" s="1" t="s">
        <v>8166</v>
      </c>
      <c r="P1799" s="1" t="s">
        <v>28</v>
      </c>
      <c r="Q1799" s="1" t="b">
        <f t="shared" si="1"/>
        <v>1</v>
      </c>
    </row>
    <row r="1800" ht="12.75" customHeight="1">
      <c r="A1800" s="1" t="s">
        <v>8167</v>
      </c>
      <c r="B1800" s="1" t="s">
        <v>7766</v>
      </c>
      <c r="C1800" s="1" t="s">
        <v>28</v>
      </c>
      <c r="D1800" s="3" t="s">
        <v>83</v>
      </c>
      <c r="E1800" s="1" t="s">
        <v>318</v>
      </c>
      <c r="F1800" s="1" t="s">
        <v>5731</v>
      </c>
      <c r="G1800" s="1" t="s">
        <v>43</v>
      </c>
      <c r="H1800" s="1" t="s">
        <v>8168</v>
      </c>
      <c r="I1800" s="1" t="s">
        <v>34</v>
      </c>
      <c r="K1800" s="1" t="s">
        <v>8169</v>
      </c>
      <c r="L1800" s="1" t="s">
        <v>36</v>
      </c>
      <c r="M1800" s="1" t="s">
        <v>447</v>
      </c>
      <c r="O1800" s="1" t="s">
        <v>8170</v>
      </c>
      <c r="P1800" s="1" t="s">
        <v>28</v>
      </c>
      <c r="Q1800" s="1" t="b">
        <f t="shared" si="1"/>
        <v>1</v>
      </c>
    </row>
    <row r="1801" ht="12.75" customHeight="1">
      <c r="A1801" s="1" t="s">
        <v>8171</v>
      </c>
      <c r="B1801" s="1" t="s">
        <v>7766</v>
      </c>
      <c r="C1801" s="1" t="s">
        <v>28</v>
      </c>
      <c r="D1801" s="3" t="s">
        <v>83</v>
      </c>
      <c r="E1801" s="1" t="s">
        <v>318</v>
      </c>
      <c r="F1801" s="1" t="s">
        <v>8172</v>
      </c>
      <c r="G1801" s="1" t="s">
        <v>43</v>
      </c>
      <c r="H1801" s="1" t="s">
        <v>8173</v>
      </c>
      <c r="I1801" s="1" t="s">
        <v>34</v>
      </c>
      <c r="J1801" s="1" t="s">
        <v>5344</v>
      </c>
      <c r="K1801" s="1" t="s">
        <v>8174</v>
      </c>
      <c r="L1801" s="1" t="s">
        <v>36</v>
      </c>
      <c r="M1801" s="1" t="s">
        <v>568</v>
      </c>
      <c r="N1801" s="1" t="s">
        <v>8175</v>
      </c>
      <c r="O1801" s="1" t="s">
        <v>8176</v>
      </c>
      <c r="P1801" s="1" t="s">
        <v>28</v>
      </c>
      <c r="Q1801" s="1" t="b">
        <f t="shared" si="1"/>
        <v>1</v>
      </c>
    </row>
    <row r="1802" ht="12.75" customHeight="1">
      <c r="A1802" s="1" t="s">
        <v>8177</v>
      </c>
      <c r="B1802" s="1" t="s">
        <v>7766</v>
      </c>
      <c r="C1802" s="1" t="s">
        <v>28</v>
      </c>
      <c r="D1802" s="3" t="s">
        <v>83</v>
      </c>
      <c r="E1802" s="1" t="s">
        <v>318</v>
      </c>
      <c r="F1802" s="1" t="s">
        <v>8178</v>
      </c>
      <c r="G1802" s="1" t="s">
        <v>8179</v>
      </c>
      <c r="H1802" s="1" t="s">
        <v>8180</v>
      </c>
      <c r="I1802" s="1" t="s">
        <v>34</v>
      </c>
      <c r="J1802" s="1" t="s">
        <v>1062</v>
      </c>
      <c r="K1802" s="1" t="s">
        <v>8181</v>
      </c>
      <c r="L1802" s="1" t="s">
        <v>36</v>
      </c>
      <c r="M1802" s="1" t="s">
        <v>8182</v>
      </c>
      <c r="N1802" s="1" t="s">
        <v>8183</v>
      </c>
      <c r="O1802" s="1" t="s">
        <v>8184</v>
      </c>
      <c r="P1802" s="1" t="s">
        <v>28</v>
      </c>
      <c r="Q1802" s="1" t="b">
        <f t="shared" si="1"/>
        <v>1</v>
      </c>
    </row>
    <row r="1803" ht="12.75" customHeight="1">
      <c r="A1803" s="1" t="s">
        <v>8185</v>
      </c>
      <c r="B1803" s="1" t="s">
        <v>7766</v>
      </c>
      <c r="C1803" s="1" t="s">
        <v>500</v>
      </c>
      <c r="D1803" s="3" t="s">
        <v>40</v>
      </c>
      <c r="E1803" s="1" t="s">
        <v>6888</v>
      </c>
      <c r="F1803" s="1" t="s">
        <v>8186</v>
      </c>
      <c r="G1803" s="1" t="s">
        <v>8187</v>
      </c>
      <c r="H1803" s="1" t="s">
        <v>8188</v>
      </c>
      <c r="I1803" s="1" t="s">
        <v>34</v>
      </c>
      <c r="K1803" s="1" t="s">
        <v>8189</v>
      </c>
      <c r="L1803" s="1" t="s">
        <v>62</v>
      </c>
      <c r="O1803" s="1" t="s">
        <v>7667</v>
      </c>
      <c r="P1803" s="1" t="s">
        <v>500</v>
      </c>
      <c r="Q1803" s="1" t="b">
        <f t="shared" si="1"/>
        <v>1</v>
      </c>
    </row>
    <row r="1804" ht="12.75" customHeight="1">
      <c r="A1804" s="1" t="s">
        <v>8190</v>
      </c>
      <c r="B1804" s="1" t="s">
        <v>7766</v>
      </c>
      <c r="C1804" s="1" t="s">
        <v>28</v>
      </c>
      <c r="D1804" s="3" t="s">
        <v>83</v>
      </c>
      <c r="E1804" s="1" t="s">
        <v>318</v>
      </c>
      <c r="F1804" s="1" t="s">
        <v>8191</v>
      </c>
      <c r="G1804" s="1" t="s">
        <v>43</v>
      </c>
      <c r="H1804" s="1" t="s">
        <v>8192</v>
      </c>
      <c r="I1804" s="1" t="s">
        <v>34</v>
      </c>
      <c r="J1804" s="1" t="s">
        <v>915</v>
      </c>
      <c r="K1804" s="1" t="s">
        <v>5106</v>
      </c>
      <c r="L1804" s="1" t="s">
        <v>36</v>
      </c>
      <c r="M1804" s="1" t="s">
        <v>369</v>
      </c>
      <c r="N1804" s="1" t="s">
        <v>8193</v>
      </c>
      <c r="O1804" s="1" t="s">
        <v>8194</v>
      </c>
      <c r="P1804" s="1" t="s">
        <v>28</v>
      </c>
      <c r="Q1804" s="1" t="b">
        <f t="shared" si="1"/>
        <v>1</v>
      </c>
    </row>
    <row r="1805" ht="12.75" customHeight="1">
      <c r="A1805" s="1" t="s">
        <v>8190</v>
      </c>
      <c r="B1805" s="1" t="s">
        <v>7766</v>
      </c>
      <c r="C1805" s="1" t="s">
        <v>28</v>
      </c>
      <c r="D1805" s="3" t="s">
        <v>83</v>
      </c>
      <c r="E1805" s="1" t="s">
        <v>318</v>
      </c>
      <c r="F1805" s="1" t="s">
        <v>8195</v>
      </c>
      <c r="G1805" s="1" t="s">
        <v>43</v>
      </c>
      <c r="H1805" s="1" t="s">
        <v>8196</v>
      </c>
      <c r="I1805" s="1" t="s">
        <v>34</v>
      </c>
      <c r="K1805" s="1" t="s">
        <v>8197</v>
      </c>
      <c r="L1805" s="1" t="s">
        <v>36</v>
      </c>
      <c r="M1805" s="1" t="s">
        <v>1175</v>
      </c>
      <c r="O1805" s="1" t="s">
        <v>8198</v>
      </c>
      <c r="P1805" s="1" t="s">
        <v>28</v>
      </c>
      <c r="Q1805" s="1" t="b">
        <f t="shared" si="1"/>
        <v>1</v>
      </c>
    </row>
    <row r="1806" ht="12.75" customHeight="1">
      <c r="A1806" s="1" t="s">
        <v>8199</v>
      </c>
      <c r="B1806" s="1" t="s">
        <v>7766</v>
      </c>
      <c r="C1806" s="1" t="s">
        <v>260</v>
      </c>
      <c r="D1806" s="1" t="s">
        <v>7414</v>
      </c>
      <c r="F1806" s="1" t="s">
        <v>8200</v>
      </c>
      <c r="G1806" s="1" t="s">
        <v>205</v>
      </c>
      <c r="H1806" s="1" t="s">
        <v>8201</v>
      </c>
      <c r="I1806" s="1" t="s">
        <v>34</v>
      </c>
      <c r="J1806" s="1" t="s">
        <v>631</v>
      </c>
      <c r="K1806" s="1" t="s">
        <v>8202</v>
      </c>
      <c r="L1806" s="1" t="s">
        <v>36</v>
      </c>
      <c r="O1806" s="1" t="s">
        <v>8135</v>
      </c>
      <c r="P1806" s="1" t="s">
        <v>260</v>
      </c>
      <c r="Q1806" s="1" t="b">
        <f t="shared" si="1"/>
        <v>1</v>
      </c>
    </row>
    <row r="1807" ht="12.75" customHeight="1">
      <c r="A1807" s="1" t="s">
        <v>8203</v>
      </c>
      <c r="B1807" s="1" t="s">
        <v>7766</v>
      </c>
      <c r="C1807" s="1" t="s">
        <v>343</v>
      </c>
      <c r="D1807" s="3" t="s">
        <v>871</v>
      </c>
      <c r="F1807" s="1" t="s">
        <v>8204</v>
      </c>
      <c r="H1807" s="1" t="s">
        <v>8205</v>
      </c>
      <c r="I1807" s="1" t="s">
        <v>34</v>
      </c>
      <c r="J1807" s="1" t="s">
        <v>845</v>
      </c>
      <c r="K1807" s="1" t="s">
        <v>6016</v>
      </c>
      <c r="N1807" s="1" t="s">
        <v>505</v>
      </c>
      <c r="O1807" s="1" t="s">
        <v>8206</v>
      </c>
      <c r="P1807" s="1" t="s">
        <v>343</v>
      </c>
      <c r="Q1807" s="1" t="b">
        <f t="shared" si="1"/>
        <v>1</v>
      </c>
    </row>
    <row r="1808" ht="12.75" customHeight="1">
      <c r="A1808" s="1" t="s">
        <v>8207</v>
      </c>
      <c r="B1808" s="1" t="s">
        <v>7766</v>
      </c>
      <c r="C1808" s="1" t="s">
        <v>28</v>
      </c>
      <c r="D1808" s="3" t="s">
        <v>775</v>
      </c>
      <c r="E1808" s="1" t="s">
        <v>8208</v>
      </c>
      <c r="F1808" s="1" t="s">
        <v>8209</v>
      </c>
      <c r="G1808" s="1" t="s">
        <v>69</v>
      </c>
      <c r="H1808" s="1" t="s">
        <v>8210</v>
      </c>
      <c r="I1808" s="1" t="s">
        <v>34</v>
      </c>
      <c r="J1808" s="1" t="s">
        <v>314</v>
      </c>
      <c r="K1808" s="1" t="s">
        <v>8211</v>
      </c>
      <c r="L1808" s="1" t="s">
        <v>36</v>
      </c>
      <c r="M1808" s="1" t="s">
        <v>389</v>
      </c>
      <c r="N1808" s="1" t="s">
        <v>38</v>
      </c>
      <c r="O1808" s="1" t="s">
        <v>8212</v>
      </c>
      <c r="P1808" s="1" t="s">
        <v>28</v>
      </c>
      <c r="Q1808" s="1" t="b">
        <f t="shared" si="1"/>
        <v>1</v>
      </c>
    </row>
    <row r="1809" ht="12.75" customHeight="1">
      <c r="A1809" s="1" t="s">
        <v>8213</v>
      </c>
      <c r="B1809" s="1" t="s">
        <v>7766</v>
      </c>
      <c r="C1809" s="1" t="s">
        <v>443</v>
      </c>
      <c r="D1809" s="3" t="s">
        <v>334</v>
      </c>
      <c r="E1809" s="1" t="s">
        <v>410</v>
      </c>
      <c r="F1809" s="1" t="s">
        <v>8214</v>
      </c>
      <c r="G1809" s="1" t="s">
        <v>205</v>
      </c>
      <c r="H1809" s="1" t="s">
        <v>8215</v>
      </c>
      <c r="K1809" s="1" t="s">
        <v>8216</v>
      </c>
      <c r="L1809" s="1" t="s">
        <v>36</v>
      </c>
      <c r="M1809" s="1" t="s">
        <v>1057</v>
      </c>
      <c r="O1809" s="1" t="s">
        <v>8217</v>
      </c>
      <c r="P1809" s="4" t="s">
        <v>443</v>
      </c>
      <c r="Q1809" s="1" t="b">
        <f t="shared" si="1"/>
        <v>1</v>
      </c>
    </row>
    <row r="1810" ht="12.75" customHeight="1">
      <c r="A1810" s="1" t="s">
        <v>8213</v>
      </c>
      <c r="B1810" s="1" t="s">
        <v>7766</v>
      </c>
      <c r="C1810" s="1" t="s">
        <v>28</v>
      </c>
      <c r="D1810" s="3" t="s">
        <v>83</v>
      </c>
      <c r="E1810" s="1" t="s">
        <v>318</v>
      </c>
      <c r="F1810" s="1" t="s">
        <v>8218</v>
      </c>
      <c r="G1810" s="1" t="s">
        <v>32</v>
      </c>
      <c r="H1810" s="1" t="s">
        <v>8219</v>
      </c>
      <c r="I1810" s="1" t="s">
        <v>34</v>
      </c>
      <c r="J1810" s="1" t="s">
        <v>548</v>
      </c>
      <c r="K1810" s="1" t="s">
        <v>1666</v>
      </c>
      <c r="L1810" s="1" t="s">
        <v>36</v>
      </c>
      <c r="M1810" s="1" t="s">
        <v>323</v>
      </c>
      <c r="O1810" s="1" t="s">
        <v>8220</v>
      </c>
      <c r="P1810" s="1" t="s">
        <v>28</v>
      </c>
      <c r="Q1810" s="1" t="b">
        <f t="shared" si="1"/>
        <v>1</v>
      </c>
    </row>
    <row r="1811" ht="12.75" customHeight="1">
      <c r="A1811" s="1" t="s">
        <v>8213</v>
      </c>
      <c r="B1811" s="1" t="s">
        <v>7766</v>
      </c>
      <c r="C1811" s="1" t="s">
        <v>28</v>
      </c>
      <c r="D1811" s="3" t="s">
        <v>288</v>
      </c>
      <c r="E1811" s="1" t="s">
        <v>289</v>
      </c>
      <c r="F1811" s="1" t="s">
        <v>7326</v>
      </c>
      <c r="G1811" s="1" t="s">
        <v>32</v>
      </c>
      <c r="H1811" s="1" t="s">
        <v>8221</v>
      </c>
      <c r="I1811" s="1" t="s">
        <v>34</v>
      </c>
      <c r="J1811" s="1" t="s">
        <v>712</v>
      </c>
      <c r="K1811" s="1" t="s">
        <v>300</v>
      </c>
      <c r="L1811" s="1" t="s">
        <v>62</v>
      </c>
      <c r="M1811" s="1" t="s">
        <v>406</v>
      </c>
      <c r="N1811" s="1" t="s">
        <v>228</v>
      </c>
      <c r="O1811" s="1" t="s">
        <v>8222</v>
      </c>
      <c r="P1811" s="1" t="s">
        <v>28</v>
      </c>
      <c r="Q1811" s="1" t="b">
        <f t="shared" si="1"/>
        <v>1</v>
      </c>
    </row>
    <row r="1812" ht="12.75" customHeight="1">
      <c r="A1812" s="1" t="s">
        <v>8223</v>
      </c>
      <c r="B1812" s="1" t="s">
        <v>7766</v>
      </c>
      <c r="C1812" s="1" t="s">
        <v>343</v>
      </c>
      <c r="D1812" s="3" t="s">
        <v>871</v>
      </c>
      <c r="E1812" s="1" t="s">
        <v>8224</v>
      </c>
      <c r="F1812" s="1" t="s">
        <v>8225</v>
      </c>
      <c r="G1812" s="1" t="s">
        <v>32</v>
      </c>
      <c r="H1812" s="1" t="s">
        <v>8226</v>
      </c>
      <c r="I1812" s="1" t="s">
        <v>34</v>
      </c>
      <c r="J1812" s="1" t="s">
        <v>845</v>
      </c>
      <c r="K1812" s="1" t="s">
        <v>8227</v>
      </c>
      <c r="N1812" s="1" t="s">
        <v>4084</v>
      </c>
      <c r="O1812" s="1" t="s">
        <v>8206</v>
      </c>
      <c r="P1812" s="1" t="s">
        <v>343</v>
      </c>
      <c r="Q1812" s="1" t="b">
        <f t="shared" si="1"/>
        <v>1</v>
      </c>
    </row>
    <row r="1813" ht="12.75" customHeight="1">
      <c r="A1813" s="1" t="s">
        <v>8228</v>
      </c>
      <c r="B1813" s="1" t="s">
        <v>7766</v>
      </c>
      <c r="C1813" s="1" t="s">
        <v>443</v>
      </c>
      <c r="D1813" s="3" t="s">
        <v>83</v>
      </c>
      <c r="E1813" s="1" t="s">
        <v>1053</v>
      </c>
      <c r="F1813" s="1" t="s">
        <v>8229</v>
      </c>
      <c r="G1813" s="1" t="s">
        <v>205</v>
      </c>
      <c r="H1813" s="1" t="s">
        <v>8230</v>
      </c>
      <c r="I1813" s="1" t="s">
        <v>34</v>
      </c>
      <c r="K1813" s="1" t="s">
        <v>6216</v>
      </c>
      <c r="L1813" s="1" t="s">
        <v>36</v>
      </c>
      <c r="M1813" s="1" t="s">
        <v>8231</v>
      </c>
      <c r="N1813" s="1" t="s">
        <v>8232</v>
      </c>
      <c r="O1813" s="1" t="s">
        <v>8233</v>
      </c>
      <c r="P1813" s="4" t="s">
        <v>443</v>
      </c>
      <c r="Q1813" s="1" t="b">
        <f t="shared" si="1"/>
        <v>1</v>
      </c>
    </row>
    <row r="1814" ht="12.75" customHeight="1">
      <c r="A1814" s="1" t="s">
        <v>8234</v>
      </c>
      <c r="B1814" s="1" t="s">
        <v>7766</v>
      </c>
      <c r="C1814" s="1" t="s">
        <v>28</v>
      </c>
      <c r="D1814" s="3" t="s">
        <v>334</v>
      </c>
      <c r="E1814" s="1" t="s">
        <v>335</v>
      </c>
      <c r="F1814" s="1" t="s">
        <v>8235</v>
      </c>
      <c r="G1814" s="1" t="s">
        <v>43</v>
      </c>
      <c r="H1814" s="1" t="s">
        <v>8236</v>
      </c>
      <c r="I1814" s="1" t="s">
        <v>34</v>
      </c>
      <c r="K1814" s="1" t="s">
        <v>8237</v>
      </c>
      <c r="L1814" s="1" t="s">
        <v>36</v>
      </c>
      <c r="O1814" s="1" t="s">
        <v>8238</v>
      </c>
      <c r="P1814" s="1" t="s">
        <v>28</v>
      </c>
      <c r="Q1814" s="1" t="b">
        <f t="shared" si="1"/>
        <v>1</v>
      </c>
    </row>
    <row r="1815" ht="12.75" customHeight="1">
      <c r="A1815" s="1" t="s">
        <v>8239</v>
      </c>
      <c r="B1815" s="1" t="s">
        <v>7766</v>
      </c>
      <c r="C1815" s="1" t="s">
        <v>28</v>
      </c>
      <c r="D1815" s="3" t="s">
        <v>288</v>
      </c>
      <c r="E1815" s="1" t="s">
        <v>1066</v>
      </c>
      <c r="F1815" s="1" t="s">
        <v>8240</v>
      </c>
      <c r="H1815" s="1" t="s">
        <v>8241</v>
      </c>
      <c r="K1815" s="1" t="s">
        <v>300</v>
      </c>
      <c r="L1815" s="1" t="s">
        <v>62</v>
      </c>
      <c r="N1815" s="1" t="s">
        <v>8242</v>
      </c>
      <c r="O1815" s="1" t="s">
        <v>8243</v>
      </c>
      <c r="P1815" s="1" t="s">
        <v>28</v>
      </c>
      <c r="Q1815" s="1" t="b">
        <f t="shared" si="1"/>
        <v>1</v>
      </c>
    </row>
    <row r="1816" ht="12.75" customHeight="1">
      <c r="A1816" s="1" t="s">
        <v>8244</v>
      </c>
      <c r="B1816" s="1" t="s">
        <v>7766</v>
      </c>
      <c r="C1816" s="1" t="s">
        <v>28</v>
      </c>
      <c r="D1816" s="3" t="s">
        <v>83</v>
      </c>
      <c r="E1816" s="1" t="s">
        <v>318</v>
      </c>
      <c r="F1816" s="1" t="s">
        <v>8245</v>
      </c>
      <c r="G1816" s="1" t="s">
        <v>357</v>
      </c>
      <c r="H1816" s="1" t="s">
        <v>8246</v>
      </c>
      <c r="I1816" s="1" t="s">
        <v>34</v>
      </c>
      <c r="J1816" s="1" t="s">
        <v>696</v>
      </c>
      <c r="K1816" s="1" t="s">
        <v>4402</v>
      </c>
      <c r="L1816" s="1" t="s">
        <v>36</v>
      </c>
      <c r="M1816" s="1" t="s">
        <v>2002</v>
      </c>
      <c r="N1816" s="1" t="s">
        <v>8247</v>
      </c>
      <c r="O1816" s="1" t="s">
        <v>6410</v>
      </c>
      <c r="P1816" s="1" t="s">
        <v>28</v>
      </c>
      <c r="Q1816" s="1" t="b">
        <f t="shared" si="1"/>
        <v>1</v>
      </c>
    </row>
    <row r="1817" ht="12.75" customHeight="1">
      <c r="A1817" s="1" t="s">
        <v>8248</v>
      </c>
      <c r="B1817" s="1" t="s">
        <v>7766</v>
      </c>
      <c r="C1817" s="1" t="s">
        <v>28</v>
      </c>
      <c r="D1817" s="3" t="s">
        <v>83</v>
      </c>
      <c r="E1817" s="1" t="s">
        <v>2119</v>
      </c>
      <c r="F1817" s="1" t="s">
        <v>8249</v>
      </c>
      <c r="G1817" s="1" t="s">
        <v>43</v>
      </c>
      <c r="H1817" s="1" t="s">
        <v>8250</v>
      </c>
      <c r="I1817" s="1" t="s">
        <v>60</v>
      </c>
      <c r="J1817" s="1" t="s">
        <v>225</v>
      </c>
      <c r="K1817" s="1" t="s">
        <v>8251</v>
      </c>
      <c r="L1817" s="1" t="s">
        <v>36</v>
      </c>
      <c r="M1817" s="1" t="s">
        <v>468</v>
      </c>
      <c r="N1817" s="1" t="s">
        <v>6217</v>
      </c>
      <c r="O1817" s="1" t="s">
        <v>8252</v>
      </c>
      <c r="P1817" s="1" t="s">
        <v>28</v>
      </c>
      <c r="Q1817" s="1" t="b">
        <f t="shared" si="1"/>
        <v>1</v>
      </c>
    </row>
    <row r="1818" ht="12.75" customHeight="1">
      <c r="A1818" s="1" t="s">
        <v>8248</v>
      </c>
      <c r="B1818" s="1" t="s">
        <v>7766</v>
      </c>
      <c r="C1818" s="1" t="s">
        <v>28</v>
      </c>
      <c r="D1818" s="3" t="s">
        <v>83</v>
      </c>
      <c r="E1818" s="1" t="s">
        <v>318</v>
      </c>
      <c r="F1818" s="1" t="s">
        <v>8253</v>
      </c>
      <c r="G1818" s="1" t="s">
        <v>43</v>
      </c>
      <c r="H1818" s="1" t="s">
        <v>8254</v>
      </c>
      <c r="I1818" s="1" t="s">
        <v>34</v>
      </c>
      <c r="J1818" s="1" t="s">
        <v>1062</v>
      </c>
      <c r="K1818" s="1" t="s">
        <v>8255</v>
      </c>
      <c r="L1818" s="1" t="s">
        <v>36</v>
      </c>
      <c r="M1818" s="1" t="s">
        <v>413</v>
      </c>
      <c r="N1818" s="1" t="s">
        <v>3487</v>
      </c>
      <c r="O1818" s="1" t="s">
        <v>6410</v>
      </c>
      <c r="P1818" s="1" t="s">
        <v>28</v>
      </c>
      <c r="Q1818" s="1" t="b">
        <f t="shared" si="1"/>
        <v>1</v>
      </c>
    </row>
    <row r="1819" ht="12.75" customHeight="1">
      <c r="A1819" s="1" t="s">
        <v>8256</v>
      </c>
      <c r="B1819" s="1" t="s">
        <v>7766</v>
      </c>
      <c r="C1819" s="1" t="s">
        <v>443</v>
      </c>
      <c r="D1819" s="3" t="s">
        <v>334</v>
      </c>
      <c r="E1819" s="1" t="s">
        <v>410</v>
      </c>
      <c r="F1819" s="1" t="s">
        <v>8257</v>
      </c>
      <c r="G1819" s="1" t="s">
        <v>205</v>
      </c>
      <c r="H1819" s="1" t="s">
        <v>8258</v>
      </c>
      <c r="K1819" s="1" t="s">
        <v>8259</v>
      </c>
      <c r="L1819" s="1" t="s">
        <v>36</v>
      </c>
      <c r="N1819" s="1" t="s">
        <v>8260</v>
      </c>
      <c r="O1819" s="1" t="s">
        <v>8261</v>
      </c>
      <c r="P1819" s="4" t="s">
        <v>443</v>
      </c>
      <c r="Q1819" s="1" t="b">
        <f t="shared" si="1"/>
        <v>1</v>
      </c>
    </row>
    <row r="1820" ht="12.75" customHeight="1">
      <c r="A1820" s="1" t="s">
        <v>8262</v>
      </c>
      <c r="B1820" s="1" t="s">
        <v>7766</v>
      </c>
      <c r="C1820" s="1" t="s">
        <v>28</v>
      </c>
      <c r="D1820" s="3" t="s">
        <v>645</v>
      </c>
      <c r="E1820" s="1" t="s">
        <v>646</v>
      </c>
      <c r="F1820" s="1" t="s">
        <v>8263</v>
      </c>
      <c r="G1820" s="1" t="s">
        <v>43</v>
      </c>
      <c r="H1820" s="1" t="s">
        <v>8264</v>
      </c>
      <c r="I1820" s="1" t="s">
        <v>34</v>
      </c>
      <c r="J1820" s="1" t="s">
        <v>309</v>
      </c>
      <c r="K1820" s="1" t="s">
        <v>8265</v>
      </c>
      <c r="L1820" s="1" t="s">
        <v>36</v>
      </c>
      <c r="O1820" s="1" t="s">
        <v>8135</v>
      </c>
      <c r="P1820" s="1" t="s">
        <v>28</v>
      </c>
      <c r="Q1820" s="1" t="b">
        <f t="shared" si="1"/>
        <v>1</v>
      </c>
    </row>
    <row r="1821" ht="12.75" customHeight="1">
      <c r="A1821" s="1" t="s">
        <v>8266</v>
      </c>
      <c r="B1821" s="1" t="s">
        <v>7766</v>
      </c>
      <c r="C1821" s="1" t="s">
        <v>28</v>
      </c>
      <c r="D1821" s="3" t="s">
        <v>334</v>
      </c>
      <c r="E1821" s="1" t="s">
        <v>410</v>
      </c>
      <c r="F1821" s="1" t="s">
        <v>8267</v>
      </c>
      <c r="G1821" s="1" t="s">
        <v>32</v>
      </c>
      <c r="H1821" s="1" t="s">
        <v>8268</v>
      </c>
      <c r="I1821" s="1" t="s">
        <v>34</v>
      </c>
      <c r="J1821" s="1" t="s">
        <v>631</v>
      </c>
      <c r="K1821" s="1" t="s">
        <v>8269</v>
      </c>
      <c r="L1821" s="1" t="s">
        <v>36</v>
      </c>
      <c r="M1821" s="1" t="s">
        <v>901</v>
      </c>
      <c r="N1821" s="1" t="s">
        <v>8270</v>
      </c>
      <c r="O1821" s="1" t="s">
        <v>8238</v>
      </c>
      <c r="P1821" s="1" t="s">
        <v>28</v>
      </c>
      <c r="Q1821" s="1" t="b">
        <f t="shared" si="1"/>
        <v>1</v>
      </c>
    </row>
    <row r="1822" ht="12.75" customHeight="1">
      <c r="A1822" s="1" t="s">
        <v>8271</v>
      </c>
      <c r="B1822" s="1" t="s">
        <v>7766</v>
      </c>
      <c r="C1822" s="1" t="s">
        <v>28</v>
      </c>
      <c r="D1822" s="3" t="s">
        <v>775</v>
      </c>
      <c r="E1822" s="1" t="s">
        <v>8208</v>
      </c>
      <c r="F1822" s="1" t="s">
        <v>8272</v>
      </c>
      <c r="G1822" s="1" t="s">
        <v>69</v>
      </c>
      <c r="H1822" s="1" t="s">
        <v>8273</v>
      </c>
      <c r="K1822" s="1" t="s">
        <v>4915</v>
      </c>
      <c r="L1822" s="1" t="s">
        <v>36</v>
      </c>
      <c r="N1822" s="1" t="s">
        <v>38</v>
      </c>
      <c r="O1822" s="1" t="s">
        <v>8135</v>
      </c>
      <c r="P1822" s="1" t="s">
        <v>28</v>
      </c>
      <c r="Q1822" s="1" t="b">
        <f t="shared" si="1"/>
        <v>1</v>
      </c>
    </row>
    <row r="1823" ht="12.75" customHeight="1">
      <c r="A1823" s="1" t="s">
        <v>8274</v>
      </c>
      <c r="B1823" s="1" t="s">
        <v>8275</v>
      </c>
      <c r="C1823" s="1" t="s">
        <v>343</v>
      </c>
      <c r="D1823" s="3" t="s">
        <v>83</v>
      </c>
      <c r="E1823" s="1" t="s">
        <v>91</v>
      </c>
      <c r="F1823" s="1" t="s">
        <v>8276</v>
      </c>
      <c r="G1823" s="1" t="s">
        <v>8277</v>
      </c>
      <c r="H1823" s="1" t="s">
        <v>8278</v>
      </c>
      <c r="K1823" s="1" t="s">
        <v>8279</v>
      </c>
      <c r="M1823" s="1" t="s">
        <v>590</v>
      </c>
      <c r="N1823" s="1" t="s">
        <v>4432</v>
      </c>
      <c r="O1823" s="1" t="s">
        <v>8280</v>
      </c>
      <c r="P1823" s="1" t="s">
        <v>343</v>
      </c>
      <c r="Q1823" s="1" t="b">
        <f t="shared" si="1"/>
        <v>1</v>
      </c>
    </row>
    <row r="1824" ht="12.75" customHeight="1">
      <c r="A1824" s="1" t="s">
        <v>8281</v>
      </c>
      <c r="B1824" s="1" t="s">
        <v>8275</v>
      </c>
      <c r="C1824" s="1" t="s">
        <v>443</v>
      </c>
      <c r="D1824" s="3" t="s">
        <v>83</v>
      </c>
      <c r="E1824" s="1" t="s">
        <v>2119</v>
      </c>
      <c r="F1824" s="1" t="s">
        <v>8282</v>
      </c>
      <c r="G1824" s="1" t="s">
        <v>8283</v>
      </c>
      <c r="H1824" s="1" t="s">
        <v>8284</v>
      </c>
      <c r="K1824" s="1" t="s">
        <v>8285</v>
      </c>
      <c r="L1824" s="1" t="s">
        <v>36</v>
      </c>
      <c r="N1824" s="1" t="s">
        <v>2160</v>
      </c>
      <c r="O1824" s="1" t="s">
        <v>8286</v>
      </c>
      <c r="P1824" s="4" t="s">
        <v>443</v>
      </c>
      <c r="Q1824" s="1" t="b">
        <f t="shared" si="1"/>
        <v>1</v>
      </c>
    </row>
    <row r="1825" ht="12.75" customHeight="1">
      <c r="A1825" s="1" t="s">
        <v>8281</v>
      </c>
      <c r="B1825" s="1" t="s">
        <v>8275</v>
      </c>
      <c r="C1825" s="1" t="s">
        <v>28</v>
      </c>
      <c r="D1825" s="3" t="s">
        <v>83</v>
      </c>
      <c r="E1825" s="1" t="s">
        <v>318</v>
      </c>
      <c r="F1825" s="1" t="s">
        <v>8287</v>
      </c>
      <c r="G1825" s="1" t="s">
        <v>3045</v>
      </c>
      <c r="H1825" s="1" t="s">
        <v>8288</v>
      </c>
      <c r="I1825" s="1" t="s">
        <v>34</v>
      </c>
      <c r="J1825" s="1" t="s">
        <v>277</v>
      </c>
      <c r="K1825" s="1" t="s">
        <v>8289</v>
      </c>
      <c r="L1825" s="1" t="s">
        <v>36</v>
      </c>
      <c r="O1825" s="1" t="s">
        <v>6410</v>
      </c>
      <c r="P1825" s="1" t="s">
        <v>28</v>
      </c>
      <c r="Q1825" s="1" t="b">
        <f t="shared" si="1"/>
        <v>1</v>
      </c>
    </row>
    <row r="1826" ht="12.75" customHeight="1">
      <c r="A1826" s="1" t="s">
        <v>8281</v>
      </c>
      <c r="B1826" s="1" t="s">
        <v>8275</v>
      </c>
      <c r="C1826" s="1" t="s">
        <v>443</v>
      </c>
      <c r="D1826" s="3" t="s">
        <v>83</v>
      </c>
      <c r="E1826" s="1" t="s">
        <v>318</v>
      </c>
      <c r="F1826" s="1" t="s">
        <v>8290</v>
      </c>
      <c r="G1826" s="1" t="s">
        <v>1093</v>
      </c>
      <c r="H1826" s="1" t="s">
        <v>8291</v>
      </c>
      <c r="I1826" s="1" t="s">
        <v>34</v>
      </c>
      <c r="J1826" s="1" t="s">
        <v>270</v>
      </c>
      <c r="K1826" s="1" t="s">
        <v>8292</v>
      </c>
      <c r="L1826" s="1" t="s">
        <v>36</v>
      </c>
      <c r="M1826" s="1" t="s">
        <v>369</v>
      </c>
      <c r="N1826" s="1" t="s">
        <v>8293</v>
      </c>
      <c r="O1826" s="1" t="s">
        <v>8294</v>
      </c>
      <c r="P1826" s="4" t="s">
        <v>443</v>
      </c>
      <c r="Q1826" s="1" t="b">
        <f t="shared" si="1"/>
        <v>1</v>
      </c>
    </row>
    <row r="1827" ht="12.75" customHeight="1">
      <c r="A1827" s="1" t="s">
        <v>8281</v>
      </c>
      <c r="B1827" s="1" t="s">
        <v>8275</v>
      </c>
      <c r="C1827" s="1" t="s">
        <v>28</v>
      </c>
      <c r="D1827" s="3" t="s">
        <v>83</v>
      </c>
      <c r="E1827" s="1" t="s">
        <v>91</v>
      </c>
      <c r="F1827" s="1" t="s">
        <v>8276</v>
      </c>
      <c r="G1827" s="1" t="s">
        <v>357</v>
      </c>
      <c r="H1827" s="1" t="s">
        <v>8295</v>
      </c>
      <c r="I1827" s="1" t="s">
        <v>34</v>
      </c>
      <c r="J1827" s="1" t="s">
        <v>1024</v>
      </c>
      <c r="K1827" s="1" t="s">
        <v>300</v>
      </c>
      <c r="L1827" s="1" t="s">
        <v>62</v>
      </c>
      <c r="M1827" s="1" t="s">
        <v>828</v>
      </c>
      <c r="N1827" s="1" t="s">
        <v>8296</v>
      </c>
      <c r="O1827" s="1" t="s">
        <v>6410</v>
      </c>
      <c r="P1827" s="1" t="s">
        <v>28</v>
      </c>
      <c r="Q1827" s="1" t="b">
        <f t="shared" si="1"/>
        <v>1</v>
      </c>
    </row>
    <row r="1828" ht="12.75" customHeight="1">
      <c r="A1828" s="1" t="s">
        <v>8297</v>
      </c>
      <c r="B1828" s="1" t="s">
        <v>8275</v>
      </c>
      <c r="C1828" s="1" t="s">
        <v>443</v>
      </c>
      <c r="D1828" s="3" t="s">
        <v>40</v>
      </c>
      <c r="E1828" s="1" t="s">
        <v>142</v>
      </c>
      <c r="F1828" s="1" t="s">
        <v>8298</v>
      </c>
      <c r="G1828" s="1" t="s">
        <v>1093</v>
      </c>
      <c r="H1828" s="1" t="s">
        <v>8299</v>
      </c>
      <c r="I1828" s="1" t="s">
        <v>34</v>
      </c>
      <c r="K1828" s="1" t="s">
        <v>8300</v>
      </c>
      <c r="L1828" s="1" t="s">
        <v>36</v>
      </c>
      <c r="M1828" s="1" t="s">
        <v>330</v>
      </c>
      <c r="N1828" s="1" t="s">
        <v>285</v>
      </c>
      <c r="O1828" s="1" t="s">
        <v>3346</v>
      </c>
      <c r="P1828" s="4" t="s">
        <v>443</v>
      </c>
      <c r="Q1828" s="1" t="b">
        <f t="shared" si="1"/>
        <v>1</v>
      </c>
    </row>
    <row r="1829" ht="12.75" customHeight="1">
      <c r="A1829" s="1" t="s">
        <v>8301</v>
      </c>
      <c r="B1829" s="1" t="s">
        <v>8275</v>
      </c>
      <c r="C1829" s="1" t="s">
        <v>28</v>
      </c>
      <c r="D1829" s="3" t="s">
        <v>334</v>
      </c>
      <c r="E1829" s="1" t="s">
        <v>410</v>
      </c>
      <c r="F1829" s="1" t="s">
        <v>8302</v>
      </c>
      <c r="G1829" s="1" t="s">
        <v>205</v>
      </c>
      <c r="H1829" s="1" t="s">
        <v>8303</v>
      </c>
      <c r="I1829" s="1" t="s">
        <v>34</v>
      </c>
      <c r="K1829" s="1" t="s">
        <v>8304</v>
      </c>
      <c r="L1829" s="1" t="s">
        <v>36</v>
      </c>
      <c r="N1829" s="1" t="s">
        <v>8120</v>
      </c>
      <c r="O1829" s="1" t="s">
        <v>7215</v>
      </c>
      <c r="P1829" s="1" t="s">
        <v>28</v>
      </c>
      <c r="Q1829" s="1" t="b">
        <f t="shared" si="1"/>
        <v>1</v>
      </c>
    </row>
    <row r="1830" ht="12.75" customHeight="1">
      <c r="A1830" s="1" t="s">
        <v>8305</v>
      </c>
      <c r="B1830" s="1" t="s">
        <v>8275</v>
      </c>
      <c r="C1830" s="1" t="s">
        <v>260</v>
      </c>
      <c r="D1830" s="3" t="s">
        <v>288</v>
      </c>
      <c r="E1830" s="1" t="s">
        <v>1066</v>
      </c>
      <c r="F1830" s="1" t="s">
        <v>8306</v>
      </c>
      <c r="G1830" s="1" t="s">
        <v>205</v>
      </c>
      <c r="H1830" s="1" t="s">
        <v>8307</v>
      </c>
      <c r="I1830" s="1" t="s">
        <v>34</v>
      </c>
      <c r="J1830" s="1" t="s">
        <v>314</v>
      </c>
      <c r="K1830" s="1" t="s">
        <v>8308</v>
      </c>
      <c r="L1830" s="1" t="s">
        <v>36</v>
      </c>
      <c r="M1830" s="1" t="s">
        <v>272</v>
      </c>
      <c r="N1830" s="1" t="s">
        <v>8309</v>
      </c>
      <c r="O1830" s="1" t="s">
        <v>8310</v>
      </c>
      <c r="P1830" s="1" t="s">
        <v>260</v>
      </c>
      <c r="Q1830" s="1" t="b">
        <f t="shared" si="1"/>
        <v>1</v>
      </c>
    </row>
    <row r="1831" ht="12.75" customHeight="1">
      <c r="A1831" s="1" t="s">
        <v>8311</v>
      </c>
      <c r="B1831" s="1" t="s">
        <v>8275</v>
      </c>
      <c r="C1831" s="1" t="s">
        <v>443</v>
      </c>
      <c r="D1831" s="3" t="s">
        <v>83</v>
      </c>
      <c r="E1831" s="1" t="s">
        <v>318</v>
      </c>
      <c r="F1831" s="1" t="s">
        <v>8312</v>
      </c>
      <c r="G1831" s="1" t="s">
        <v>205</v>
      </c>
      <c r="H1831" s="1" t="s">
        <v>8313</v>
      </c>
      <c r="K1831" s="1" t="s">
        <v>8314</v>
      </c>
      <c r="L1831" s="1" t="s">
        <v>36</v>
      </c>
      <c r="M1831" s="1" t="s">
        <v>376</v>
      </c>
      <c r="N1831" s="1" t="s">
        <v>8315</v>
      </c>
      <c r="O1831" s="1" t="s">
        <v>8316</v>
      </c>
      <c r="P1831" s="4" t="s">
        <v>443</v>
      </c>
      <c r="Q1831" s="1" t="b">
        <f t="shared" si="1"/>
        <v>1</v>
      </c>
    </row>
    <row r="1832" ht="12.75" customHeight="1">
      <c r="A1832" s="1" t="s">
        <v>8317</v>
      </c>
      <c r="B1832" s="1" t="s">
        <v>8275</v>
      </c>
      <c r="C1832" s="1" t="s">
        <v>28</v>
      </c>
      <c r="D1832" s="3" t="s">
        <v>4571</v>
      </c>
      <c r="E1832" s="1" t="s">
        <v>4572</v>
      </c>
      <c r="F1832" s="1" t="s">
        <v>8318</v>
      </c>
      <c r="G1832" s="1" t="s">
        <v>69</v>
      </c>
      <c r="H1832" s="1" t="s">
        <v>8319</v>
      </c>
      <c r="I1832" s="1" t="s">
        <v>34</v>
      </c>
      <c r="K1832" s="1" t="s">
        <v>300</v>
      </c>
      <c r="L1832" s="1" t="s">
        <v>62</v>
      </c>
      <c r="N1832" s="1" t="s">
        <v>8320</v>
      </c>
      <c r="O1832" s="1" t="s">
        <v>8321</v>
      </c>
      <c r="P1832" s="1" t="s">
        <v>28</v>
      </c>
      <c r="Q1832" s="1" t="b">
        <f t="shared" si="1"/>
        <v>1</v>
      </c>
    </row>
    <row r="1833" ht="12.75" customHeight="1">
      <c r="A1833" s="1" t="s">
        <v>8322</v>
      </c>
      <c r="B1833" s="1" t="s">
        <v>8275</v>
      </c>
      <c r="C1833" s="1" t="s">
        <v>28</v>
      </c>
      <c r="D1833" s="3" t="s">
        <v>416</v>
      </c>
      <c r="E1833" s="1" t="s">
        <v>8323</v>
      </c>
      <c r="F1833" s="1" t="s">
        <v>8324</v>
      </c>
      <c r="G1833" s="1" t="s">
        <v>387</v>
      </c>
      <c r="H1833" s="1" t="s">
        <v>8325</v>
      </c>
      <c r="I1833" s="1" t="s">
        <v>60</v>
      </c>
      <c r="K1833" s="1" t="s">
        <v>2948</v>
      </c>
      <c r="L1833" s="1" t="s">
        <v>36</v>
      </c>
      <c r="M1833" s="1" t="s">
        <v>376</v>
      </c>
      <c r="N1833" s="1" t="s">
        <v>421</v>
      </c>
      <c r="O1833" s="1" t="s">
        <v>3792</v>
      </c>
      <c r="P1833" s="1" t="s">
        <v>28</v>
      </c>
      <c r="Q1833" s="1" t="b">
        <f t="shared" si="1"/>
        <v>1</v>
      </c>
    </row>
    <row r="1834" ht="12.75" customHeight="1">
      <c r="A1834" s="1" t="s">
        <v>8326</v>
      </c>
      <c r="B1834" s="1" t="s">
        <v>8275</v>
      </c>
      <c r="C1834" s="1" t="s">
        <v>500</v>
      </c>
      <c r="D1834" s="3" t="s">
        <v>513</v>
      </c>
      <c r="E1834" s="1" t="s">
        <v>8327</v>
      </c>
      <c r="F1834" s="1" t="s">
        <v>8328</v>
      </c>
      <c r="G1834" s="1" t="s">
        <v>8329</v>
      </c>
      <c r="H1834" s="1" t="s">
        <v>8330</v>
      </c>
      <c r="I1834" s="1" t="s">
        <v>34</v>
      </c>
      <c r="K1834" s="1" t="s">
        <v>8331</v>
      </c>
      <c r="L1834" s="1" t="s">
        <v>36</v>
      </c>
      <c r="O1834" s="1" t="s">
        <v>8135</v>
      </c>
      <c r="P1834" s="1" t="s">
        <v>500</v>
      </c>
      <c r="Q1834" s="1" t="b">
        <f t="shared" si="1"/>
        <v>1</v>
      </c>
    </row>
    <row r="1835" ht="12.75" customHeight="1">
      <c r="A1835" s="1" t="s">
        <v>8332</v>
      </c>
      <c r="B1835" s="1" t="s">
        <v>8275</v>
      </c>
      <c r="C1835" s="1" t="s">
        <v>28</v>
      </c>
      <c r="D1835" s="3" t="s">
        <v>645</v>
      </c>
      <c r="E1835" s="1" t="s">
        <v>646</v>
      </c>
      <c r="F1835" s="1" t="s">
        <v>8333</v>
      </c>
      <c r="H1835" s="1" t="s">
        <v>8334</v>
      </c>
      <c r="I1835" s="1" t="s">
        <v>60</v>
      </c>
      <c r="K1835" s="1" t="s">
        <v>247</v>
      </c>
      <c r="L1835" s="1" t="s">
        <v>36</v>
      </c>
      <c r="O1835" s="1" t="s">
        <v>8335</v>
      </c>
      <c r="P1835" s="1" t="s">
        <v>28</v>
      </c>
      <c r="Q1835" s="1" t="b">
        <f t="shared" si="1"/>
        <v>1</v>
      </c>
    </row>
    <row r="1836" ht="12.75" customHeight="1">
      <c r="A1836" s="1" t="s">
        <v>8336</v>
      </c>
      <c r="B1836" s="1" t="s">
        <v>8275</v>
      </c>
      <c r="C1836" s="1" t="s">
        <v>443</v>
      </c>
      <c r="D1836" s="3" t="s">
        <v>83</v>
      </c>
      <c r="E1836" s="1" t="s">
        <v>203</v>
      </c>
      <c r="F1836" s="1" t="s">
        <v>8337</v>
      </c>
      <c r="G1836" s="1" t="s">
        <v>205</v>
      </c>
      <c r="I1836" s="1" t="s">
        <v>34</v>
      </c>
      <c r="K1836" s="1" t="s">
        <v>8338</v>
      </c>
      <c r="L1836" s="1" t="s">
        <v>36</v>
      </c>
      <c r="N1836" s="1" t="s">
        <v>1857</v>
      </c>
      <c r="O1836" s="1" t="s">
        <v>8135</v>
      </c>
      <c r="P1836" s="4" t="s">
        <v>443</v>
      </c>
      <c r="Q1836" s="1" t="b">
        <f t="shared" si="1"/>
        <v>1</v>
      </c>
    </row>
    <row r="1837" ht="12.75" customHeight="1">
      <c r="A1837" s="1" t="s">
        <v>8336</v>
      </c>
      <c r="B1837" s="1" t="s">
        <v>8275</v>
      </c>
      <c r="C1837" s="1" t="s">
        <v>500</v>
      </c>
      <c r="D1837" s="3" t="s">
        <v>6009</v>
      </c>
      <c r="F1837" s="1" t="s">
        <v>8339</v>
      </c>
      <c r="G1837" s="1" t="s">
        <v>8340</v>
      </c>
      <c r="H1837" s="1" t="s">
        <v>8341</v>
      </c>
      <c r="I1837" s="1" t="s">
        <v>34</v>
      </c>
      <c r="J1837" s="1" t="s">
        <v>473</v>
      </c>
      <c r="K1837" s="1" t="s">
        <v>300</v>
      </c>
      <c r="L1837" s="1" t="s">
        <v>62</v>
      </c>
      <c r="O1837" s="1" t="s">
        <v>8342</v>
      </c>
      <c r="P1837" s="1" t="s">
        <v>500</v>
      </c>
      <c r="Q1837" s="1" t="b">
        <f t="shared" si="1"/>
        <v>1</v>
      </c>
    </row>
    <row r="1838" ht="12.75" customHeight="1">
      <c r="A1838" s="1" t="s">
        <v>8343</v>
      </c>
      <c r="B1838" s="1" t="s">
        <v>8275</v>
      </c>
      <c r="C1838" s="1" t="s">
        <v>28</v>
      </c>
      <c r="D1838" s="3" t="s">
        <v>513</v>
      </c>
      <c r="E1838" s="1" t="s">
        <v>8344</v>
      </c>
      <c r="F1838" s="1" t="s">
        <v>8345</v>
      </c>
      <c r="G1838" s="1" t="s">
        <v>205</v>
      </c>
      <c r="H1838" s="1" t="s">
        <v>8346</v>
      </c>
      <c r="I1838" s="1" t="s">
        <v>34</v>
      </c>
      <c r="J1838" s="1" t="s">
        <v>299</v>
      </c>
      <c r="K1838" s="1" t="s">
        <v>8347</v>
      </c>
      <c r="L1838" s="1" t="s">
        <v>62</v>
      </c>
      <c r="M1838" s="1" t="s">
        <v>8348</v>
      </c>
      <c r="O1838" s="1" t="s">
        <v>8349</v>
      </c>
      <c r="P1838" s="1" t="s">
        <v>28</v>
      </c>
      <c r="Q1838" s="1" t="b">
        <f t="shared" si="1"/>
        <v>1</v>
      </c>
    </row>
    <row r="1839" ht="12.75" customHeight="1">
      <c r="A1839" s="1" t="s">
        <v>8350</v>
      </c>
      <c r="B1839" s="1" t="s">
        <v>8275</v>
      </c>
      <c r="C1839" s="1" t="s">
        <v>260</v>
      </c>
      <c r="D1839" s="3" t="s">
        <v>83</v>
      </c>
      <c r="E1839" s="1" t="s">
        <v>318</v>
      </c>
      <c r="F1839" s="1" t="s">
        <v>8351</v>
      </c>
      <c r="G1839" s="1" t="s">
        <v>387</v>
      </c>
      <c r="H1839" s="1" t="s">
        <v>8352</v>
      </c>
      <c r="I1839" s="1" t="s">
        <v>34</v>
      </c>
      <c r="J1839" s="1" t="s">
        <v>494</v>
      </c>
      <c r="K1839" s="1" t="s">
        <v>8353</v>
      </c>
      <c r="L1839" s="1" t="s">
        <v>36</v>
      </c>
      <c r="M1839" s="1" t="s">
        <v>669</v>
      </c>
      <c r="N1839" s="1" t="s">
        <v>6102</v>
      </c>
      <c r="O1839" s="1" t="s">
        <v>8354</v>
      </c>
      <c r="P1839" s="1" t="s">
        <v>260</v>
      </c>
      <c r="Q1839" s="1" t="b">
        <f t="shared" si="1"/>
        <v>1</v>
      </c>
    </row>
    <row r="1840" ht="12.75" customHeight="1">
      <c r="A1840" s="1" t="s">
        <v>8355</v>
      </c>
      <c r="B1840" s="1" t="s">
        <v>8275</v>
      </c>
      <c r="C1840" s="1" t="s">
        <v>28</v>
      </c>
      <c r="D1840" s="1" t="s">
        <v>716</v>
      </c>
      <c r="G1840" s="1" t="s">
        <v>69</v>
      </c>
      <c r="H1840" s="1" t="s">
        <v>8356</v>
      </c>
      <c r="I1840" s="1" t="s">
        <v>34</v>
      </c>
      <c r="J1840" s="1" t="s">
        <v>696</v>
      </c>
      <c r="K1840" s="1" t="s">
        <v>6828</v>
      </c>
      <c r="L1840" s="1" t="s">
        <v>36</v>
      </c>
      <c r="M1840" s="1" t="s">
        <v>369</v>
      </c>
      <c r="N1840" s="1" t="s">
        <v>407</v>
      </c>
      <c r="O1840" s="1" t="s">
        <v>8135</v>
      </c>
      <c r="P1840" s="1" t="s">
        <v>28</v>
      </c>
      <c r="Q1840" s="1" t="b">
        <f t="shared" si="1"/>
        <v>1</v>
      </c>
    </row>
    <row r="1841" ht="12.75" customHeight="1">
      <c r="A1841" s="1" t="s">
        <v>8357</v>
      </c>
      <c r="B1841" s="1" t="s">
        <v>8275</v>
      </c>
      <c r="C1841" s="1" t="s">
        <v>260</v>
      </c>
      <c r="D1841" s="3" t="s">
        <v>83</v>
      </c>
      <c r="E1841" s="1" t="s">
        <v>2473</v>
      </c>
      <c r="F1841" s="1" t="s">
        <v>8358</v>
      </c>
      <c r="G1841" s="1" t="s">
        <v>205</v>
      </c>
      <c r="H1841" s="1" t="s">
        <v>8359</v>
      </c>
      <c r="I1841" s="1" t="s">
        <v>34</v>
      </c>
      <c r="J1841" s="1" t="s">
        <v>461</v>
      </c>
      <c r="K1841" s="1" t="s">
        <v>8360</v>
      </c>
      <c r="L1841" s="1" t="s">
        <v>36</v>
      </c>
      <c r="N1841" s="1" t="s">
        <v>8361</v>
      </c>
      <c r="O1841" s="1" t="s">
        <v>8362</v>
      </c>
      <c r="P1841" s="1" t="s">
        <v>260</v>
      </c>
      <c r="Q1841" s="1" t="b">
        <f t="shared" si="1"/>
        <v>1</v>
      </c>
    </row>
    <row r="1842" ht="12.75" customHeight="1">
      <c r="A1842" s="1" t="s">
        <v>8363</v>
      </c>
      <c r="B1842" s="1" t="s">
        <v>8275</v>
      </c>
      <c r="C1842" s="1" t="s">
        <v>28</v>
      </c>
      <c r="D1842" s="3" t="s">
        <v>83</v>
      </c>
      <c r="E1842" s="1" t="s">
        <v>318</v>
      </c>
      <c r="F1842" s="1" t="s">
        <v>1871</v>
      </c>
      <c r="G1842" s="1" t="s">
        <v>43</v>
      </c>
      <c r="H1842" s="1" t="s">
        <v>261</v>
      </c>
      <c r="I1842" s="1" t="s">
        <v>34</v>
      </c>
      <c r="J1842" s="1" t="s">
        <v>314</v>
      </c>
      <c r="K1842" s="1" t="s">
        <v>1917</v>
      </c>
      <c r="L1842" s="1" t="s">
        <v>36</v>
      </c>
      <c r="M1842" s="1" t="s">
        <v>168</v>
      </c>
      <c r="O1842" s="1" t="s">
        <v>8364</v>
      </c>
      <c r="P1842" s="1" t="s">
        <v>28</v>
      </c>
      <c r="Q1842" s="1" t="b">
        <f t="shared" si="1"/>
        <v>1</v>
      </c>
    </row>
    <row r="1843" ht="12.75" customHeight="1">
      <c r="A1843" s="1" t="s">
        <v>8365</v>
      </c>
      <c r="B1843" s="1" t="s">
        <v>8275</v>
      </c>
      <c r="C1843" s="1" t="s">
        <v>28</v>
      </c>
      <c r="D1843" s="3" t="s">
        <v>40</v>
      </c>
      <c r="E1843" s="1" t="s">
        <v>41</v>
      </c>
      <c r="F1843" s="1" t="s">
        <v>8366</v>
      </c>
      <c r="G1843" s="1" t="s">
        <v>205</v>
      </c>
      <c r="H1843" s="1" t="s">
        <v>8367</v>
      </c>
      <c r="I1843" s="1" t="s">
        <v>34</v>
      </c>
      <c r="J1843" s="1" t="s">
        <v>239</v>
      </c>
      <c r="K1843" s="1" t="s">
        <v>1457</v>
      </c>
      <c r="L1843" s="1" t="s">
        <v>36</v>
      </c>
      <c r="M1843" s="1" t="s">
        <v>981</v>
      </c>
      <c r="O1843" s="1" t="s">
        <v>8368</v>
      </c>
      <c r="P1843" s="1" t="s">
        <v>28</v>
      </c>
      <c r="Q1843" s="1" t="b">
        <f t="shared" si="1"/>
        <v>1</v>
      </c>
    </row>
    <row r="1844" ht="12.75" customHeight="1">
      <c r="A1844" s="1" t="s">
        <v>8369</v>
      </c>
      <c r="B1844" s="1" t="s">
        <v>8275</v>
      </c>
      <c r="C1844" s="1" t="s">
        <v>28</v>
      </c>
      <c r="D1844" s="3" t="s">
        <v>6505</v>
      </c>
      <c r="E1844" s="1" t="s">
        <v>8370</v>
      </c>
      <c r="F1844" s="1" t="s">
        <v>8371</v>
      </c>
      <c r="G1844" s="1" t="s">
        <v>69</v>
      </c>
      <c r="H1844" s="1" t="s">
        <v>8372</v>
      </c>
      <c r="I1844" s="1" t="s">
        <v>34</v>
      </c>
      <c r="J1844" s="1" t="s">
        <v>979</v>
      </c>
      <c r="K1844" s="1" t="s">
        <v>1675</v>
      </c>
      <c r="L1844" s="1" t="s">
        <v>36</v>
      </c>
      <c r="M1844" s="1" t="s">
        <v>981</v>
      </c>
      <c r="N1844" s="1" t="s">
        <v>8373</v>
      </c>
      <c r="O1844" s="1" t="s">
        <v>8374</v>
      </c>
      <c r="P1844" s="1" t="s">
        <v>28</v>
      </c>
      <c r="Q1844" s="1" t="b">
        <f t="shared" si="1"/>
        <v>1</v>
      </c>
    </row>
    <row r="1845" ht="12.75" customHeight="1">
      <c r="A1845" s="1" t="s">
        <v>8375</v>
      </c>
      <c r="B1845" s="1" t="s">
        <v>8275</v>
      </c>
      <c r="C1845" s="1" t="s">
        <v>28</v>
      </c>
      <c r="D1845" s="3" t="s">
        <v>40</v>
      </c>
      <c r="E1845" s="1" t="s">
        <v>41</v>
      </c>
      <c r="F1845" s="1" t="s">
        <v>587</v>
      </c>
      <c r="G1845" s="1" t="s">
        <v>43</v>
      </c>
      <c r="H1845" s="1" t="s">
        <v>8376</v>
      </c>
      <c r="I1845" s="1" t="s">
        <v>34</v>
      </c>
      <c r="J1845" s="1" t="s">
        <v>368</v>
      </c>
      <c r="K1845" s="1" t="s">
        <v>8377</v>
      </c>
      <c r="L1845" s="1" t="s">
        <v>36</v>
      </c>
      <c r="M1845" s="1" t="s">
        <v>1540</v>
      </c>
      <c r="O1845" s="1" t="s">
        <v>7209</v>
      </c>
      <c r="P1845" s="1" t="s">
        <v>28</v>
      </c>
      <c r="Q1845" s="1" t="b">
        <f t="shared" si="1"/>
        <v>1</v>
      </c>
    </row>
    <row r="1846" ht="12.75" customHeight="1">
      <c r="A1846" s="1" t="s">
        <v>8375</v>
      </c>
      <c r="B1846" s="1" t="s">
        <v>8275</v>
      </c>
      <c r="C1846" s="1" t="s">
        <v>28</v>
      </c>
      <c r="D1846" s="3" t="s">
        <v>40</v>
      </c>
      <c r="E1846" s="1" t="s">
        <v>41</v>
      </c>
      <c r="F1846" s="1" t="s">
        <v>8378</v>
      </c>
      <c r="G1846" s="1" t="s">
        <v>43</v>
      </c>
      <c r="H1846" s="1" t="s">
        <v>8379</v>
      </c>
      <c r="I1846" s="1" t="s">
        <v>34</v>
      </c>
      <c r="J1846" s="1" t="s">
        <v>1011</v>
      </c>
      <c r="K1846" s="1" t="s">
        <v>531</v>
      </c>
      <c r="L1846" s="1" t="s">
        <v>36</v>
      </c>
      <c r="M1846" s="1" t="s">
        <v>369</v>
      </c>
      <c r="N1846" s="1" t="s">
        <v>8380</v>
      </c>
      <c r="O1846" s="1" t="s">
        <v>7209</v>
      </c>
      <c r="P1846" s="1" t="s">
        <v>28</v>
      </c>
      <c r="Q1846" s="1" t="b">
        <f t="shared" si="1"/>
        <v>1</v>
      </c>
    </row>
    <row r="1847" ht="12.75" customHeight="1">
      <c r="A1847" s="1" t="s">
        <v>8381</v>
      </c>
      <c r="B1847" s="1" t="s">
        <v>8275</v>
      </c>
      <c r="C1847" s="1" t="s">
        <v>260</v>
      </c>
      <c r="D1847" s="3" t="s">
        <v>83</v>
      </c>
      <c r="E1847" s="1" t="s">
        <v>2473</v>
      </c>
      <c r="F1847" s="1" t="s">
        <v>8382</v>
      </c>
      <c r="G1847" s="1" t="s">
        <v>32</v>
      </c>
      <c r="H1847" s="1" t="s">
        <v>8383</v>
      </c>
      <c r="I1847" s="1" t="s">
        <v>34</v>
      </c>
      <c r="J1847" s="1" t="s">
        <v>979</v>
      </c>
      <c r="K1847" s="1" t="s">
        <v>8384</v>
      </c>
      <c r="L1847" s="1" t="s">
        <v>36</v>
      </c>
      <c r="M1847" s="1" t="s">
        <v>1699</v>
      </c>
      <c r="N1847" s="1" t="s">
        <v>1857</v>
      </c>
      <c r="O1847" s="1" t="s">
        <v>8385</v>
      </c>
      <c r="P1847" s="1" t="s">
        <v>260</v>
      </c>
      <c r="Q1847" s="1" t="b">
        <f t="shared" si="1"/>
        <v>1</v>
      </c>
    </row>
    <row r="1848" ht="12.75" customHeight="1">
      <c r="A1848" s="1" t="s">
        <v>8386</v>
      </c>
      <c r="B1848" s="1" t="s">
        <v>8275</v>
      </c>
      <c r="C1848" s="1" t="s">
        <v>28</v>
      </c>
      <c r="D1848" s="3" t="s">
        <v>40</v>
      </c>
      <c r="E1848" s="1" t="s">
        <v>41</v>
      </c>
      <c r="F1848" s="1" t="s">
        <v>8387</v>
      </c>
      <c r="G1848" s="1" t="s">
        <v>32</v>
      </c>
      <c r="I1848" s="1" t="s">
        <v>34</v>
      </c>
      <c r="J1848" s="1" t="s">
        <v>255</v>
      </c>
      <c r="K1848" s="1" t="s">
        <v>1056</v>
      </c>
      <c r="L1848" s="1" t="s">
        <v>36</v>
      </c>
      <c r="M1848" s="1" t="s">
        <v>981</v>
      </c>
      <c r="N1848" s="1" t="s">
        <v>8388</v>
      </c>
      <c r="O1848" s="1" t="s">
        <v>7209</v>
      </c>
      <c r="P1848" s="1" t="s">
        <v>28</v>
      </c>
      <c r="Q1848" s="1" t="b">
        <f t="shared" si="1"/>
        <v>1</v>
      </c>
    </row>
    <row r="1849" ht="12.75" customHeight="1">
      <c r="A1849" s="1" t="s">
        <v>8389</v>
      </c>
      <c r="B1849" s="1" t="s">
        <v>8275</v>
      </c>
      <c r="C1849" s="1" t="s">
        <v>28</v>
      </c>
      <c r="D1849" s="3" t="s">
        <v>40</v>
      </c>
      <c r="E1849" s="1" t="s">
        <v>231</v>
      </c>
      <c r="F1849" s="1" t="s">
        <v>8390</v>
      </c>
      <c r="G1849" s="1" t="s">
        <v>43</v>
      </c>
      <c r="H1849" s="1" t="s">
        <v>8391</v>
      </c>
      <c r="I1849" s="1" t="s">
        <v>34</v>
      </c>
      <c r="J1849" s="1" t="s">
        <v>1011</v>
      </c>
      <c r="K1849" s="1" t="s">
        <v>8392</v>
      </c>
      <c r="L1849" s="1" t="s">
        <v>36</v>
      </c>
      <c r="M1849" s="1" t="s">
        <v>323</v>
      </c>
      <c r="N1849" s="1" t="s">
        <v>228</v>
      </c>
      <c r="O1849" s="1" t="s">
        <v>8393</v>
      </c>
      <c r="P1849" s="1" t="s">
        <v>28</v>
      </c>
      <c r="Q1849" s="1" t="b">
        <f t="shared" si="1"/>
        <v>1</v>
      </c>
    </row>
    <row r="1850" ht="12.75" customHeight="1">
      <c r="A1850" s="1" t="s">
        <v>8394</v>
      </c>
      <c r="B1850" s="1" t="s">
        <v>8275</v>
      </c>
      <c r="C1850" s="1" t="s">
        <v>28</v>
      </c>
      <c r="D1850" s="3" t="s">
        <v>40</v>
      </c>
      <c r="E1850" s="1" t="s">
        <v>142</v>
      </c>
      <c r="F1850" s="1" t="s">
        <v>6319</v>
      </c>
      <c r="G1850" s="1" t="s">
        <v>43</v>
      </c>
      <c r="H1850" s="1" t="s">
        <v>8395</v>
      </c>
      <c r="I1850" s="1" t="s">
        <v>34</v>
      </c>
      <c r="K1850" s="1" t="s">
        <v>8396</v>
      </c>
      <c r="L1850" s="1" t="s">
        <v>36</v>
      </c>
      <c r="M1850" s="1" t="s">
        <v>389</v>
      </c>
      <c r="N1850" s="1" t="s">
        <v>8397</v>
      </c>
      <c r="O1850" s="1" t="s">
        <v>3346</v>
      </c>
      <c r="P1850" s="1" t="s">
        <v>28</v>
      </c>
      <c r="Q1850" s="1" t="b">
        <f t="shared" si="1"/>
        <v>1</v>
      </c>
    </row>
    <row r="1851" ht="12.75" customHeight="1">
      <c r="A1851" s="1" t="s">
        <v>8398</v>
      </c>
      <c r="B1851" s="1" t="s">
        <v>8275</v>
      </c>
      <c r="C1851" s="1" t="s">
        <v>28</v>
      </c>
      <c r="D1851" s="3" t="s">
        <v>83</v>
      </c>
      <c r="E1851" s="1" t="s">
        <v>318</v>
      </c>
      <c r="F1851" s="1" t="s">
        <v>8399</v>
      </c>
      <c r="G1851" s="1" t="s">
        <v>43</v>
      </c>
      <c r="H1851" s="1" t="s">
        <v>8400</v>
      </c>
      <c r="I1851" s="1" t="s">
        <v>34</v>
      </c>
      <c r="J1851" s="1" t="s">
        <v>1024</v>
      </c>
      <c r="K1851" s="1" t="s">
        <v>8401</v>
      </c>
      <c r="L1851" s="1" t="s">
        <v>36</v>
      </c>
      <c r="M1851" s="1" t="s">
        <v>981</v>
      </c>
      <c r="N1851" s="1" t="s">
        <v>3185</v>
      </c>
      <c r="O1851" s="1" t="s">
        <v>8402</v>
      </c>
      <c r="P1851" s="1" t="s">
        <v>28</v>
      </c>
      <c r="Q1851" s="1" t="b">
        <f t="shared" si="1"/>
        <v>1</v>
      </c>
    </row>
    <row r="1852" ht="12.75" customHeight="1">
      <c r="A1852" s="1" t="s">
        <v>8403</v>
      </c>
      <c r="B1852" s="1" t="s">
        <v>8275</v>
      </c>
      <c r="C1852" s="1" t="s">
        <v>28</v>
      </c>
      <c r="D1852" s="3" t="s">
        <v>40</v>
      </c>
      <c r="E1852" s="1" t="s">
        <v>41</v>
      </c>
      <c r="F1852" s="1" t="s">
        <v>8404</v>
      </c>
      <c r="G1852" s="1" t="s">
        <v>43</v>
      </c>
      <c r="H1852" s="1" t="s">
        <v>261</v>
      </c>
      <c r="I1852" s="1" t="s">
        <v>34</v>
      </c>
      <c r="J1852" s="1" t="s">
        <v>979</v>
      </c>
      <c r="K1852" s="1" t="s">
        <v>1179</v>
      </c>
      <c r="L1852" s="1" t="s">
        <v>36</v>
      </c>
      <c r="M1852" s="1" t="s">
        <v>981</v>
      </c>
      <c r="O1852" s="1" t="s">
        <v>8050</v>
      </c>
      <c r="P1852" s="1" t="s">
        <v>28</v>
      </c>
      <c r="Q1852" s="1" t="b">
        <f t="shared" si="1"/>
        <v>1</v>
      </c>
    </row>
    <row r="1853" ht="12.75" customHeight="1">
      <c r="A1853" s="1" t="s">
        <v>8403</v>
      </c>
      <c r="B1853" s="1" t="s">
        <v>8275</v>
      </c>
      <c r="C1853" s="1" t="s">
        <v>28</v>
      </c>
      <c r="D1853" s="3" t="s">
        <v>40</v>
      </c>
      <c r="E1853" s="1" t="s">
        <v>41</v>
      </c>
      <c r="F1853" s="1" t="s">
        <v>8404</v>
      </c>
      <c r="G1853" s="1" t="s">
        <v>43</v>
      </c>
      <c r="H1853" s="1" t="s">
        <v>261</v>
      </c>
      <c r="I1853" s="1" t="s">
        <v>34</v>
      </c>
      <c r="J1853" s="1" t="s">
        <v>314</v>
      </c>
      <c r="K1853" s="1" t="s">
        <v>1179</v>
      </c>
      <c r="L1853" s="1" t="s">
        <v>36</v>
      </c>
      <c r="M1853" s="1" t="s">
        <v>981</v>
      </c>
      <c r="O1853" s="1" t="s">
        <v>8050</v>
      </c>
      <c r="P1853" s="1" t="s">
        <v>28</v>
      </c>
      <c r="Q1853" s="1" t="b">
        <f t="shared" si="1"/>
        <v>1</v>
      </c>
    </row>
    <row r="1854" ht="12.75" customHeight="1">
      <c r="A1854" s="1" t="s">
        <v>8405</v>
      </c>
      <c r="B1854" s="1" t="s">
        <v>8275</v>
      </c>
      <c r="C1854" s="1" t="s">
        <v>28</v>
      </c>
      <c r="D1854" s="3" t="s">
        <v>40</v>
      </c>
      <c r="E1854" s="1" t="s">
        <v>41</v>
      </c>
      <c r="F1854" s="1" t="s">
        <v>587</v>
      </c>
      <c r="G1854" s="1" t="s">
        <v>43</v>
      </c>
      <c r="H1854" s="1" t="s">
        <v>8406</v>
      </c>
      <c r="I1854" s="1" t="s">
        <v>34</v>
      </c>
      <c r="J1854" s="1" t="s">
        <v>352</v>
      </c>
      <c r="K1854" s="1" t="s">
        <v>8407</v>
      </c>
      <c r="L1854" s="1" t="s">
        <v>36</v>
      </c>
      <c r="M1854" s="1" t="s">
        <v>536</v>
      </c>
      <c r="N1854" s="1" t="s">
        <v>656</v>
      </c>
      <c r="O1854" s="1" t="s">
        <v>8408</v>
      </c>
      <c r="P1854" s="1" t="s">
        <v>28</v>
      </c>
      <c r="Q1854" s="1" t="b">
        <f t="shared" si="1"/>
        <v>1</v>
      </c>
    </row>
    <row r="1855" ht="12.75" customHeight="1">
      <c r="A1855" s="1" t="s">
        <v>8409</v>
      </c>
      <c r="B1855" s="1" t="s">
        <v>8275</v>
      </c>
      <c r="C1855" s="1" t="s">
        <v>28</v>
      </c>
      <c r="D1855" s="3" t="s">
        <v>40</v>
      </c>
      <c r="E1855" s="1" t="s">
        <v>41</v>
      </c>
      <c r="F1855" s="1" t="s">
        <v>8410</v>
      </c>
      <c r="G1855" s="1" t="s">
        <v>43</v>
      </c>
      <c r="H1855" s="1" t="s">
        <v>8411</v>
      </c>
      <c r="I1855" s="1" t="s">
        <v>34</v>
      </c>
      <c r="K1855" s="1" t="s">
        <v>1744</v>
      </c>
      <c r="L1855" s="1" t="s">
        <v>36</v>
      </c>
      <c r="M1855" s="1" t="s">
        <v>376</v>
      </c>
      <c r="O1855" s="1" t="s">
        <v>8412</v>
      </c>
      <c r="P1855" s="1" t="s">
        <v>28</v>
      </c>
      <c r="Q1855" s="1" t="b">
        <f t="shared" si="1"/>
        <v>1</v>
      </c>
    </row>
    <row r="1856" ht="12.75" customHeight="1">
      <c r="A1856" s="1" t="s">
        <v>8413</v>
      </c>
      <c r="B1856" s="1" t="s">
        <v>8275</v>
      </c>
      <c r="C1856" s="1" t="s">
        <v>28</v>
      </c>
      <c r="D1856" s="3" t="s">
        <v>83</v>
      </c>
      <c r="E1856" s="1" t="s">
        <v>318</v>
      </c>
      <c r="F1856" s="1" t="s">
        <v>7265</v>
      </c>
      <c r="G1856" s="1" t="s">
        <v>43</v>
      </c>
      <c r="H1856" s="1" t="s">
        <v>8414</v>
      </c>
      <c r="I1856" s="1" t="s">
        <v>34</v>
      </c>
      <c r="J1856" s="1" t="s">
        <v>270</v>
      </c>
      <c r="K1856" s="1" t="s">
        <v>8237</v>
      </c>
      <c r="L1856" s="1" t="s">
        <v>36</v>
      </c>
      <c r="O1856" s="1" t="s">
        <v>8135</v>
      </c>
      <c r="P1856" s="1" t="s">
        <v>28</v>
      </c>
      <c r="Q1856" s="1" t="b">
        <f t="shared" si="1"/>
        <v>1</v>
      </c>
    </row>
    <row r="1857" ht="12.75" customHeight="1">
      <c r="A1857" s="1" t="s">
        <v>8413</v>
      </c>
      <c r="B1857" s="1" t="s">
        <v>8275</v>
      </c>
      <c r="C1857" s="1" t="s">
        <v>343</v>
      </c>
      <c r="D1857" s="3" t="s">
        <v>40</v>
      </c>
      <c r="E1857" s="1" t="s">
        <v>231</v>
      </c>
      <c r="F1857" s="1" t="s">
        <v>8415</v>
      </c>
      <c r="G1857" s="1" t="s">
        <v>32</v>
      </c>
      <c r="H1857" s="1" t="s">
        <v>8416</v>
      </c>
      <c r="I1857" s="1" t="s">
        <v>34</v>
      </c>
      <c r="J1857" s="1" t="s">
        <v>5839</v>
      </c>
      <c r="K1857" s="1" t="s">
        <v>8417</v>
      </c>
      <c r="M1857" s="1" t="s">
        <v>1464</v>
      </c>
      <c r="N1857" s="1" t="s">
        <v>1147</v>
      </c>
      <c r="O1857" s="1" t="s">
        <v>8418</v>
      </c>
      <c r="P1857" s="1" t="s">
        <v>343</v>
      </c>
      <c r="Q1857" s="1" t="b">
        <f t="shared" si="1"/>
        <v>1</v>
      </c>
    </row>
    <row r="1858" ht="12.75" customHeight="1">
      <c r="A1858" s="1" t="s">
        <v>8413</v>
      </c>
      <c r="B1858" s="1" t="s">
        <v>8275</v>
      </c>
      <c r="C1858" s="1" t="s">
        <v>260</v>
      </c>
      <c r="D1858" s="3" t="s">
        <v>1121</v>
      </c>
      <c r="E1858" s="1" t="s">
        <v>8419</v>
      </c>
      <c r="F1858" s="1" t="s">
        <v>8420</v>
      </c>
      <c r="G1858" s="1" t="s">
        <v>205</v>
      </c>
      <c r="H1858" s="1" t="s">
        <v>8421</v>
      </c>
      <c r="I1858" s="1" t="s">
        <v>34</v>
      </c>
      <c r="J1858" s="1" t="s">
        <v>352</v>
      </c>
      <c r="K1858" s="1" t="s">
        <v>8422</v>
      </c>
      <c r="L1858" s="1" t="s">
        <v>36</v>
      </c>
      <c r="N1858" s="1" t="s">
        <v>563</v>
      </c>
      <c r="O1858" s="1" t="s">
        <v>8423</v>
      </c>
      <c r="P1858" s="1" t="s">
        <v>260</v>
      </c>
      <c r="Q1858" s="1" t="b">
        <f t="shared" si="1"/>
        <v>1</v>
      </c>
    </row>
    <row r="1859" ht="12.75" customHeight="1">
      <c r="A1859" s="1" t="s">
        <v>8424</v>
      </c>
      <c r="B1859" s="1" t="s">
        <v>8275</v>
      </c>
      <c r="C1859" s="1" t="s">
        <v>28</v>
      </c>
      <c r="D1859" s="3" t="s">
        <v>40</v>
      </c>
      <c r="E1859" s="1" t="s">
        <v>41</v>
      </c>
      <c r="F1859" s="1" t="s">
        <v>587</v>
      </c>
      <c r="G1859" s="1" t="s">
        <v>43</v>
      </c>
      <c r="H1859" s="1" t="s">
        <v>8425</v>
      </c>
      <c r="I1859" s="1" t="s">
        <v>34</v>
      </c>
      <c r="J1859" s="1" t="s">
        <v>548</v>
      </c>
      <c r="K1859" s="1" t="s">
        <v>8426</v>
      </c>
      <c r="L1859" s="1" t="s">
        <v>36</v>
      </c>
      <c r="M1859" s="1" t="s">
        <v>981</v>
      </c>
      <c r="O1859" s="1" t="s">
        <v>8050</v>
      </c>
      <c r="P1859" s="1" t="s">
        <v>28</v>
      </c>
      <c r="Q1859" s="1" t="b">
        <f t="shared" si="1"/>
        <v>1</v>
      </c>
    </row>
    <row r="1860" ht="12.75" customHeight="1">
      <c r="A1860" s="1" t="s">
        <v>8427</v>
      </c>
      <c r="B1860" s="1" t="s">
        <v>8275</v>
      </c>
      <c r="C1860" s="1" t="s">
        <v>28</v>
      </c>
      <c r="D1860" s="3" t="s">
        <v>40</v>
      </c>
      <c r="E1860" s="1" t="s">
        <v>41</v>
      </c>
      <c r="F1860" s="1" t="s">
        <v>587</v>
      </c>
      <c r="G1860" s="1" t="s">
        <v>43</v>
      </c>
      <c r="H1860" s="1" t="s">
        <v>8428</v>
      </c>
      <c r="I1860" s="1" t="s">
        <v>34</v>
      </c>
      <c r="J1860" s="1" t="s">
        <v>375</v>
      </c>
      <c r="K1860" s="1" t="s">
        <v>8429</v>
      </c>
      <c r="L1860" s="1" t="s">
        <v>36</v>
      </c>
      <c r="M1860" s="1" t="s">
        <v>369</v>
      </c>
      <c r="N1860" s="1" t="s">
        <v>1141</v>
      </c>
      <c r="O1860" s="1" t="s">
        <v>8050</v>
      </c>
      <c r="P1860" s="1" t="s">
        <v>28</v>
      </c>
      <c r="Q1860" s="1" t="b">
        <f t="shared" si="1"/>
        <v>1</v>
      </c>
    </row>
    <row r="1861" ht="12.75" customHeight="1">
      <c r="A1861" s="1" t="s">
        <v>8430</v>
      </c>
      <c r="B1861" s="1" t="s">
        <v>8275</v>
      </c>
      <c r="C1861" s="1" t="s">
        <v>28</v>
      </c>
      <c r="D1861" s="3" t="s">
        <v>40</v>
      </c>
      <c r="E1861" s="1" t="s">
        <v>41</v>
      </c>
      <c r="F1861" s="1" t="s">
        <v>587</v>
      </c>
      <c r="G1861" s="1" t="s">
        <v>8431</v>
      </c>
      <c r="H1861" s="1" t="s">
        <v>8432</v>
      </c>
      <c r="I1861" s="1" t="s">
        <v>34</v>
      </c>
      <c r="J1861" s="1" t="s">
        <v>359</v>
      </c>
      <c r="K1861" s="1" t="s">
        <v>108</v>
      </c>
      <c r="L1861" s="1" t="s">
        <v>36</v>
      </c>
      <c r="M1861" s="1" t="s">
        <v>330</v>
      </c>
      <c r="O1861" s="1" t="s">
        <v>8050</v>
      </c>
      <c r="P1861" s="1" t="s">
        <v>28</v>
      </c>
      <c r="Q1861" s="1" t="b">
        <f t="shared" si="1"/>
        <v>1</v>
      </c>
    </row>
    <row r="1862" ht="12.75" customHeight="1">
      <c r="A1862" s="1" t="s">
        <v>8430</v>
      </c>
      <c r="B1862" s="1" t="s">
        <v>8275</v>
      </c>
      <c r="C1862" s="1" t="s">
        <v>343</v>
      </c>
      <c r="D1862" s="3" t="s">
        <v>40</v>
      </c>
      <c r="E1862" s="1" t="s">
        <v>540</v>
      </c>
      <c r="F1862" s="1" t="s">
        <v>8433</v>
      </c>
      <c r="G1862" s="1" t="s">
        <v>43</v>
      </c>
      <c r="H1862" s="1" t="s">
        <v>8434</v>
      </c>
      <c r="I1862" s="1" t="s">
        <v>60</v>
      </c>
      <c r="J1862" s="1" t="s">
        <v>359</v>
      </c>
      <c r="K1862" s="1" t="s">
        <v>1675</v>
      </c>
      <c r="M1862" s="1" t="s">
        <v>852</v>
      </c>
      <c r="N1862" s="1" t="s">
        <v>1147</v>
      </c>
      <c r="O1862" s="1" t="s">
        <v>489</v>
      </c>
      <c r="P1862" s="1" t="s">
        <v>343</v>
      </c>
      <c r="Q1862" s="1" t="b">
        <f t="shared" si="1"/>
        <v>1</v>
      </c>
    </row>
    <row r="1863" ht="12.75" customHeight="1">
      <c r="A1863" s="1" t="s">
        <v>8435</v>
      </c>
      <c r="B1863" s="1" t="s">
        <v>8275</v>
      </c>
      <c r="C1863" s="1" t="s">
        <v>28</v>
      </c>
      <c r="D1863" s="3" t="s">
        <v>40</v>
      </c>
      <c r="E1863" s="1" t="s">
        <v>41</v>
      </c>
      <c r="F1863" s="1" t="s">
        <v>5939</v>
      </c>
      <c r="G1863" s="1" t="s">
        <v>32</v>
      </c>
      <c r="H1863" s="1" t="s">
        <v>8436</v>
      </c>
      <c r="I1863" s="1" t="s">
        <v>34</v>
      </c>
      <c r="J1863" s="1" t="s">
        <v>388</v>
      </c>
      <c r="K1863" s="1" t="s">
        <v>8437</v>
      </c>
      <c r="L1863" s="1" t="s">
        <v>36</v>
      </c>
      <c r="M1863" s="1" t="s">
        <v>1434</v>
      </c>
      <c r="O1863" s="1" t="s">
        <v>8438</v>
      </c>
      <c r="P1863" s="1" t="s">
        <v>28</v>
      </c>
      <c r="Q1863" s="1" t="b">
        <f t="shared" si="1"/>
        <v>1</v>
      </c>
    </row>
    <row r="1864" ht="12.75" customHeight="1">
      <c r="A1864" s="1" t="s">
        <v>8439</v>
      </c>
      <c r="B1864" s="1" t="s">
        <v>8275</v>
      </c>
      <c r="C1864" s="1" t="s">
        <v>343</v>
      </c>
      <c r="D1864" s="3" t="s">
        <v>40</v>
      </c>
      <c r="E1864" s="1" t="s">
        <v>179</v>
      </c>
      <c r="F1864" s="1" t="s">
        <v>4165</v>
      </c>
      <c r="H1864" s="1" t="s">
        <v>261</v>
      </c>
      <c r="I1864" s="1" t="s">
        <v>34</v>
      </c>
      <c r="J1864" s="1" t="s">
        <v>5260</v>
      </c>
      <c r="K1864" s="1" t="s">
        <v>800</v>
      </c>
      <c r="N1864" s="1" t="s">
        <v>1147</v>
      </c>
      <c r="O1864" s="1" t="s">
        <v>6533</v>
      </c>
      <c r="P1864" s="1" t="s">
        <v>343</v>
      </c>
      <c r="Q1864" s="1" t="b">
        <f t="shared" si="1"/>
        <v>1</v>
      </c>
    </row>
    <row r="1865" ht="12.75" customHeight="1">
      <c r="A1865" s="1" t="s">
        <v>8440</v>
      </c>
      <c r="B1865" s="1" t="s">
        <v>8275</v>
      </c>
      <c r="C1865" s="1" t="s">
        <v>28</v>
      </c>
      <c r="D1865" s="3" t="s">
        <v>40</v>
      </c>
      <c r="E1865" s="1" t="s">
        <v>8441</v>
      </c>
      <c r="F1865" s="1" t="s">
        <v>8442</v>
      </c>
      <c r="G1865" s="1" t="s">
        <v>2142</v>
      </c>
      <c r="H1865" s="1" t="s">
        <v>8443</v>
      </c>
      <c r="I1865" s="1" t="s">
        <v>60</v>
      </c>
      <c r="J1865" s="1" t="s">
        <v>1049</v>
      </c>
      <c r="K1865" s="1" t="s">
        <v>7626</v>
      </c>
      <c r="L1865" s="1" t="s">
        <v>36</v>
      </c>
      <c r="M1865" s="1" t="s">
        <v>1500</v>
      </c>
      <c r="N1865" s="1" t="s">
        <v>8444</v>
      </c>
      <c r="O1865" s="1" t="s">
        <v>8445</v>
      </c>
      <c r="P1865" s="1" t="s">
        <v>28</v>
      </c>
      <c r="Q1865" s="1" t="b">
        <f t="shared" si="1"/>
        <v>1</v>
      </c>
    </row>
    <row r="1866" ht="12.75" customHeight="1">
      <c r="A1866" s="1" t="s">
        <v>8446</v>
      </c>
      <c r="B1866" s="1" t="s">
        <v>8275</v>
      </c>
      <c r="C1866" s="1" t="s">
        <v>28</v>
      </c>
      <c r="D1866" s="3" t="s">
        <v>40</v>
      </c>
      <c r="E1866" s="1" t="s">
        <v>41</v>
      </c>
      <c r="F1866" s="1" t="s">
        <v>587</v>
      </c>
      <c r="G1866" s="1" t="s">
        <v>106</v>
      </c>
      <c r="H1866" s="1" t="s">
        <v>8447</v>
      </c>
      <c r="I1866" s="1" t="s">
        <v>60</v>
      </c>
      <c r="J1866" s="1" t="s">
        <v>225</v>
      </c>
      <c r="K1866" s="1" t="s">
        <v>8448</v>
      </c>
      <c r="L1866" s="1" t="s">
        <v>36</v>
      </c>
      <c r="M1866" s="1" t="s">
        <v>8449</v>
      </c>
      <c r="O1866" s="1" t="s">
        <v>8050</v>
      </c>
      <c r="P1866" s="1" t="s">
        <v>28</v>
      </c>
      <c r="Q1866" s="1" t="b">
        <f t="shared" si="1"/>
        <v>1</v>
      </c>
    </row>
    <row r="1867" ht="12.75" customHeight="1">
      <c r="A1867" s="1" t="s">
        <v>8450</v>
      </c>
      <c r="B1867" s="1" t="s">
        <v>8275</v>
      </c>
      <c r="C1867" s="1" t="s">
        <v>28</v>
      </c>
      <c r="D1867" s="3" t="s">
        <v>40</v>
      </c>
      <c r="E1867" s="1" t="s">
        <v>231</v>
      </c>
      <c r="F1867" s="1" t="s">
        <v>8451</v>
      </c>
      <c r="G1867" s="1" t="s">
        <v>978</v>
      </c>
      <c r="H1867" s="1" t="s">
        <v>261</v>
      </c>
      <c r="I1867" s="1" t="s">
        <v>34</v>
      </c>
      <c r="K1867" s="1" t="s">
        <v>8452</v>
      </c>
      <c r="L1867" s="1" t="s">
        <v>36</v>
      </c>
      <c r="M1867" s="1" t="s">
        <v>406</v>
      </c>
      <c r="N1867" s="1" t="s">
        <v>3246</v>
      </c>
      <c r="O1867" s="1" t="s">
        <v>8453</v>
      </c>
      <c r="P1867" s="1" t="s">
        <v>28</v>
      </c>
      <c r="Q1867" s="1" t="b">
        <f t="shared" si="1"/>
        <v>1</v>
      </c>
    </row>
    <row r="1868" ht="12.75" customHeight="1">
      <c r="A1868" s="1" t="s">
        <v>8454</v>
      </c>
      <c r="B1868" s="1" t="s">
        <v>8275</v>
      </c>
      <c r="C1868" s="1" t="s">
        <v>28</v>
      </c>
      <c r="D1868" s="3" t="s">
        <v>83</v>
      </c>
      <c r="E1868" s="1" t="s">
        <v>1053</v>
      </c>
      <c r="F1868" s="1" t="s">
        <v>8455</v>
      </c>
      <c r="G1868" s="1" t="s">
        <v>43</v>
      </c>
      <c r="H1868" s="1" t="s">
        <v>8456</v>
      </c>
      <c r="I1868" s="1" t="s">
        <v>34</v>
      </c>
      <c r="J1868" s="1" t="s">
        <v>1062</v>
      </c>
      <c r="K1868" s="1" t="s">
        <v>8457</v>
      </c>
      <c r="L1868" s="1" t="s">
        <v>36</v>
      </c>
      <c r="M1868" s="1" t="s">
        <v>389</v>
      </c>
      <c r="N1868" s="1" t="s">
        <v>8458</v>
      </c>
      <c r="O1868" s="1" t="s">
        <v>8459</v>
      </c>
      <c r="P1868" s="1" t="s">
        <v>28</v>
      </c>
      <c r="Q1868" s="1" t="b">
        <f t="shared" si="1"/>
        <v>1</v>
      </c>
    </row>
    <row r="1869" ht="12.75" customHeight="1">
      <c r="A1869" s="1" t="s">
        <v>8460</v>
      </c>
      <c r="B1869" s="1" t="s">
        <v>8275</v>
      </c>
      <c r="C1869" s="1" t="s">
        <v>28</v>
      </c>
      <c r="D1869" s="3" t="s">
        <v>288</v>
      </c>
      <c r="H1869" s="1" t="s">
        <v>8461</v>
      </c>
      <c r="I1869" s="1" t="s">
        <v>34</v>
      </c>
      <c r="K1869" s="1" t="s">
        <v>2948</v>
      </c>
      <c r="L1869" s="1" t="s">
        <v>36</v>
      </c>
      <c r="N1869" s="1" t="s">
        <v>285</v>
      </c>
      <c r="O1869" s="3" t="s">
        <v>8462</v>
      </c>
      <c r="P1869" s="1" t="s">
        <v>28</v>
      </c>
      <c r="Q1869" s="1" t="b">
        <f t="shared" si="1"/>
        <v>1</v>
      </c>
    </row>
    <row r="1870" ht="12.75" customHeight="1">
      <c r="A1870" s="1" t="s">
        <v>8463</v>
      </c>
      <c r="B1870" s="1" t="s">
        <v>8275</v>
      </c>
      <c r="C1870" s="1" t="s">
        <v>28</v>
      </c>
      <c r="D1870" s="3" t="s">
        <v>7867</v>
      </c>
      <c r="E1870" s="1" t="s">
        <v>8464</v>
      </c>
      <c r="F1870" s="1" t="s">
        <v>8465</v>
      </c>
      <c r="G1870" s="1" t="s">
        <v>8466</v>
      </c>
      <c r="H1870" s="1" t="s">
        <v>8467</v>
      </c>
      <c r="I1870" s="1" t="s">
        <v>34</v>
      </c>
      <c r="K1870" s="1" t="s">
        <v>8468</v>
      </c>
      <c r="L1870" s="1" t="s">
        <v>36</v>
      </c>
      <c r="M1870" s="1" t="s">
        <v>852</v>
      </c>
      <c r="N1870" s="1" t="s">
        <v>8469</v>
      </c>
      <c r="O1870" s="1" t="s">
        <v>8470</v>
      </c>
      <c r="P1870" s="1" t="s">
        <v>28</v>
      </c>
      <c r="Q1870" s="1" t="b">
        <f t="shared" si="1"/>
        <v>1</v>
      </c>
    </row>
    <row r="1871" ht="12.75" customHeight="1">
      <c r="A1871" s="1" t="s">
        <v>8471</v>
      </c>
      <c r="B1871" s="1" t="s">
        <v>8275</v>
      </c>
      <c r="C1871" s="1" t="s">
        <v>28</v>
      </c>
      <c r="D1871" s="3" t="s">
        <v>304</v>
      </c>
      <c r="E1871" s="1" t="s">
        <v>8472</v>
      </c>
      <c r="G1871" s="1" t="s">
        <v>32</v>
      </c>
      <c r="H1871" s="1" t="s">
        <v>8473</v>
      </c>
      <c r="I1871" s="1" t="s">
        <v>34</v>
      </c>
      <c r="J1871" s="1" t="s">
        <v>5344</v>
      </c>
      <c r="K1871" s="1" t="s">
        <v>8474</v>
      </c>
      <c r="L1871" s="1" t="s">
        <v>36</v>
      </c>
      <c r="N1871" s="1" t="s">
        <v>8475</v>
      </c>
      <c r="O1871" s="1" t="s">
        <v>8476</v>
      </c>
      <c r="P1871" s="1" t="s">
        <v>28</v>
      </c>
      <c r="Q1871" s="1" t="b">
        <f t="shared" si="1"/>
        <v>1</v>
      </c>
    </row>
    <row r="1872" ht="12.75" customHeight="1">
      <c r="A1872" s="1" t="s">
        <v>8471</v>
      </c>
      <c r="B1872" s="1" t="s">
        <v>8275</v>
      </c>
      <c r="C1872" s="1" t="s">
        <v>28</v>
      </c>
      <c r="D1872" s="3" t="s">
        <v>40</v>
      </c>
      <c r="E1872" s="1" t="s">
        <v>231</v>
      </c>
      <c r="F1872" s="1" t="s">
        <v>8477</v>
      </c>
      <c r="G1872" s="1" t="s">
        <v>32</v>
      </c>
      <c r="H1872" s="1" t="s">
        <v>8478</v>
      </c>
      <c r="I1872" s="1" t="s">
        <v>34</v>
      </c>
      <c r="K1872" s="1" t="s">
        <v>405</v>
      </c>
      <c r="L1872" s="1" t="s">
        <v>36</v>
      </c>
      <c r="M1872" s="1" t="s">
        <v>168</v>
      </c>
      <c r="N1872" s="1" t="s">
        <v>8479</v>
      </c>
      <c r="O1872" s="1" t="s">
        <v>8480</v>
      </c>
      <c r="P1872" s="1" t="s">
        <v>28</v>
      </c>
      <c r="Q1872" s="1" t="b">
        <f t="shared" si="1"/>
        <v>1</v>
      </c>
    </row>
    <row r="1873" ht="12.75" customHeight="1">
      <c r="A1873" s="1" t="s">
        <v>8481</v>
      </c>
      <c r="B1873" s="1" t="s">
        <v>8275</v>
      </c>
      <c r="C1873" s="1" t="s">
        <v>28</v>
      </c>
      <c r="D1873" s="3" t="s">
        <v>40</v>
      </c>
      <c r="E1873" s="1" t="s">
        <v>41</v>
      </c>
      <c r="F1873" s="1" t="s">
        <v>587</v>
      </c>
      <c r="G1873" s="1" t="s">
        <v>43</v>
      </c>
      <c r="H1873" s="1" t="s">
        <v>8482</v>
      </c>
      <c r="I1873" s="1" t="s">
        <v>34</v>
      </c>
      <c r="J1873" s="1" t="s">
        <v>845</v>
      </c>
      <c r="K1873" s="1" t="s">
        <v>531</v>
      </c>
      <c r="L1873" s="1" t="s">
        <v>36</v>
      </c>
      <c r="M1873" s="1" t="s">
        <v>413</v>
      </c>
      <c r="O1873" s="1" t="s">
        <v>8050</v>
      </c>
      <c r="P1873" s="1" t="s">
        <v>28</v>
      </c>
      <c r="Q1873" s="1" t="b">
        <f t="shared" si="1"/>
        <v>1</v>
      </c>
    </row>
    <row r="1874" ht="12.75" customHeight="1">
      <c r="A1874" s="1" t="s">
        <v>8481</v>
      </c>
      <c r="B1874" s="1" t="s">
        <v>8275</v>
      </c>
      <c r="C1874" s="1" t="s">
        <v>28</v>
      </c>
      <c r="D1874" s="3" t="s">
        <v>40</v>
      </c>
      <c r="E1874" s="1" t="s">
        <v>231</v>
      </c>
      <c r="F1874" s="1" t="s">
        <v>8483</v>
      </c>
      <c r="G1874" s="1" t="s">
        <v>357</v>
      </c>
      <c r="H1874" s="1" t="s">
        <v>8484</v>
      </c>
      <c r="I1874" s="1" t="s">
        <v>60</v>
      </c>
      <c r="J1874" s="1" t="s">
        <v>368</v>
      </c>
      <c r="K1874" s="1" t="s">
        <v>8485</v>
      </c>
      <c r="L1874" s="1" t="s">
        <v>36</v>
      </c>
      <c r="M1874" s="1" t="s">
        <v>606</v>
      </c>
      <c r="O1874" s="1" t="s">
        <v>8486</v>
      </c>
      <c r="P1874" s="1" t="s">
        <v>28</v>
      </c>
      <c r="Q1874" s="1" t="b">
        <f t="shared" si="1"/>
        <v>1</v>
      </c>
    </row>
    <row r="1875" ht="12.75" customHeight="1">
      <c r="A1875" s="1" t="s">
        <v>8487</v>
      </c>
      <c r="B1875" s="1" t="s">
        <v>8275</v>
      </c>
      <c r="C1875" s="1" t="s">
        <v>28</v>
      </c>
      <c r="D1875" s="3" t="s">
        <v>40</v>
      </c>
      <c r="E1875" s="1" t="s">
        <v>540</v>
      </c>
      <c r="F1875" s="1" t="s">
        <v>8433</v>
      </c>
      <c r="G1875" s="1" t="s">
        <v>106</v>
      </c>
      <c r="H1875" s="1" t="s">
        <v>8488</v>
      </c>
      <c r="I1875" s="1" t="s">
        <v>34</v>
      </c>
      <c r="J1875" s="1" t="s">
        <v>543</v>
      </c>
      <c r="K1875" s="1" t="s">
        <v>8489</v>
      </c>
      <c r="L1875" s="1" t="s">
        <v>36</v>
      </c>
      <c r="N1875" s="1" t="s">
        <v>661</v>
      </c>
      <c r="O1875" s="1" t="s">
        <v>489</v>
      </c>
      <c r="P1875" s="1" t="s">
        <v>28</v>
      </c>
      <c r="Q1875" s="1" t="b">
        <f t="shared" si="1"/>
        <v>1</v>
      </c>
    </row>
    <row r="1876" ht="12.75" customHeight="1">
      <c r="A1876" s="1" t="s">
        <v>8487</v>
      </c>
      <c r="B1876" s="1" t="s">
        <v>8275</v>
      </c>
      <c r="C1876" s="1" t="s">
        <v>28</v>
      </c>
      <c r="D1876" s="3" t="s">
        <v>40</v>
      </c>
      <c r="E1876" s="1" t="s">
        <v>540</v>
      </c>
      <c r="F1876" s="1" t="s">
        <v>7593</v>
      </c>
      <c r="G1876" s="1" t="s">
        <v>106</v>
      </c>
      <c r="H1876" s="1" t="s">
        <v>8490</v>
      </c>
      <c r="I1876" s="1" t="s">
        <v>60</v>
      </c>
      <c r="J1876" s="1" t="s">
        <v>454</v>
      </c>
      <c r="K1876" s="1" t="s">
        <v>8491</v>
      </c>
      <c r="L1876" s="1" t="s">
        <v>36</v>
      </c>
      <c r="M1876" s="1" t="s">
        <v>284</v>
      </c>
      <c r="N1876" s="1" t="s">
        <v>241</v>
      </c>
      <c r="O1876" s="1" t="s">
        <v>489</v>
      </c>
      <c r="P1876" s="1" t="s">
        <v>28</v>
      </c>
      <c r="Q1876" s="1" t="b">
        <f t="shared" si="1"/>
        <v>1</v>
      </c>
    </row>
    <row r="1877" ht="12.75" customHeight="1">
      <c r="A1877" s="1" t="s">
        <v>8492</v>
      </c>
      <c r="B1877" s="1" t="s">
        <v>8275</v>
      </c>
      <c r="C1877" s="1" t="s">
        <v>260</v>
      </c>
      <c r="D1877" s="3" t="s">
        <v>40</v>
      </c>
      <c r="E1877" s="1" t="s">
        <v>41</v>
      </c>
      <c r="F1877" s="1" t="s">
        <v>587</v>
      </c>
      <c r="G1877" s="1" t="s">
        <v>43</v>
      </c>
      <c r="H1877" s="1" t="s">
        <v>8493</v>
      </c>
      <c r="I1877" s="1" t="s">
        <v>34</v>
      </c>
      <c r="J1877" s="1" t="s">
        <v>314</v>
      </c>
      <c r="K1877" s="1" t="s">
        <v>8494</v>
      </c>
      <c r="L1877" s="1" t="s">
        <v>36</v>
      </c>
      <c r="M1877" s="1" t="s">
        <v>1699</v>
      </c>
      <c r="O1877" s="1" t="s">
        <v>8050</v>
      </c>
      <c r="P1877" s="1" t="s">
        <v>260</v>
      </c>
      <c r="Q1877" s="1" t="b">
        <f t="shared" si="1"/>
        <v>1</v>
      </c>
    </row>
    <row r="1878" ht="12.75" customHeight="1">
      <c r="A1878" s="1" t="s">
        <v>8495</v>
      </c>
      <c r="B1878" s="1" t="s">
        <v>8275</v>
      </c>
      <c r="C1878" s="1" t="s">
        <v>28</v>
      </c>
      <c r="D1878" s="3" t="s">
        <v>40</v>
      </c>
      <c r="E1878" s="1" t="s">
        <v>41</v>
      </c>
      <c r="F1878" s="1" t="s">
        <v>587</v>
      </c>
      <c r="G1878" s="1" t="s">
        <v>106</v>
      </c>
      <c r="H1878" s="1" t="s">
        <v>8496</v>
      </c>
      <c r="I1878" s="1" t="s">
        <v>34</v>
      </c>
      <c r="J1878" s="1" t="s">
        <v>321</v>
      </c>
      <c r="K1878" s="1" t="s">
        <v>8429</v>
      </c>
      <c r="L1878" s="1" t="s">
        <v>36</v>
      </c>
      <c r="M1878" s="1" t="s">
        <v>660</v>
      </c>
      <c r="N1878" s="1" t="s">
        <v>656</v>
      </c>
      <c r="O1878" s="1" t="s">
        <v>8050</v>
      </c>
      <c r="P1878" s="1" t="s">
        <v>28</v>
      </c>
      <c r="Q1878" s="1" t="b">
        <f t="shared" si="1"/>
        <v>1</v>
      </c>
    </row>
    <row r="1879" ht="12.75" customHeight="1">
      <c r="A1879" s="1" t="s">
        <v>8497</v>
      </c>
      <c r="B1879" s="1" t="s">
        <v>8275</v>
      </c>
      <c r="C1879" s="1" t="s">
        <v>28</v>
      </c>
      <c r="D1879" s="3" t="s">
        <v>416</v>
      </c>
      <c r="F1879" s="1" t="s">
        <v>8498</v>
      </c>
      <c r="G1879" s="1" t="s">
        <v>978</v>
      </c>
      <c r="H1879" s="1" t="s">
        <v>8499</v>
      </c>
      <c r="I1879" s="1" t="s">
        <v>34</v>
      </c>
      <c r="K1879" s="1" t="s">
        <v>61</v>
      </c>
      <c r="L1879" s="1" t="s">
        <v>36</v>
      </c>
      <c r="N1879" s="1" t="s">
        <v>421</v>
      </c>
      <c r="O1879" s="1" t="s">
        <v>8500</v>
      </c>
      <c r="P1879" s="1" t="s">
        <v>28</v>
      </c>
      <c r="Q1879" s="1" t="b">
        <f t="shared" si="1"/>
        <v>1</v>
      </c>
    </row>
    <row r="1880" ht="12.75" customHeight="1">
      <c r="A1880" s="1" t="s">
        <v>8501</v>
      </c>
      <c r="B1880" s="1" t="s">
        <v>8275</v>
      </c>
      <c r="C1880" s="1" t="s">
        <v>343</v>
      </c>
      <c r="D1880" s="3" t="s">
        <v>40</v>
      </c>
      <c r="E1880" s="1" t="s">
        <v>540</v>
      </c>
      <c r="F1880" s="1" t="s">
        <v>8502</v>
      </c>
      <c r="G1880" s="1" t="s">
        <v>1824</v>
      </c>
      <c r="H1880" s="1" t="s">
        <v>8503</v>
      </c>
      <c r="I1880" s="1" t="s">
        <v>34</v>
      </c>
      <c r="J1880" s="1" t="s">
        <v>352</v>
      </c>
      <c r="K1880" s="1" t="s">
        <v>8504</v>
      </c>
      <c r="N1880" s="1" t="s">
        <v>1147</v>
      </c>
      <c r="O1880" s="1" t="s">
        <v>489</v>
      </c>
      <c r="P1880" s="1" t="s">
        <v>343</v>
      </c>
      <c r="Q1880" s="1" t="b">
        <f t="shared" si="1"/>
        <v>1</v>
      </c>
    </row>
    <row r="1881" ht="12.75" customHeight="1">
      <c r="A1881" s="1" t="s">
        <v>8505</v>
      </c>
      <c r="B1881" s="1" t="s">
        <v>8275</v>
      </c>
      <c r="C1881" s="1" t="s">
        <v>28</v>
      </c>
      <c r="D1881" s="3" t="s">
        <v>40</v>
      </c>
      <c r="E1881" s="1" t="s">
        <v>179</v>
      </c>
      <c r="F1881" s="1" t="s">
        <v>756</v>
      </c>
      <c r="G1881" s="1" t="s">
        <v>43</v>
      </c>
      <c r="H1881" s="1" t="s">
        <v>261</v>
      </c>
      <c r="I1881" s="1" t="s">
        <v>34</v>
      </c>
      <c r="J1881" s="1" t="s">
        <v>696</v>
      </c>
      <c r="K1881" s="1" t="s">
        <v>8506</v>
      </c>
      <c r="L1881" s="1" t="s">
        <v>36</v>
      </c>
      <c r="M1881" s="1" t="s">
        <v>406</v>
      </c>
      <c r="O1881" s="1" t="s">
        <v>489</v>
      </c>
      <c r="P1881" s="1" t="s">
        <v>28</v>
      </c>
      <c r="Q1881" s="1" t="b">
        <f t="shared" si="1"/>
        <v>1</v>
      </c>
    </row>
    <row r="1882" ht="12.75" customHeight="1">
      <c r="A1882" s="1" t="s">
        <v>8507</v>
      </c>
      <c r="B1882" s="1" t="s">
        <v>8275</v>
      </c>
      <c r="C1882" s="1" t="s">
        <v>28</v>
      </c>
      <c r="D1882" s="3" t="s">
        <v>40</v>
      </c>
      <c r="E1882" s="1" t="s">
        <v>540</v>
      </c>
      <c r="F1882" s="1" t="s">
        <v>1995</v>
      </c>
      <c r="G1882" s="1" t="s">
        <v>32</v>
      </c>
      <c r="H1882" s="1" t="s">
        <v>8508</v>
      </c>
      <c r="I1882" s="1" t="s">
        <v>60</v>
      </c>
      <c r="J1882" s="1" t="s">
        <v>879</v>
      </c>
      <c r="K1882" s="1" t="s">
        <v>8509</v>
      </c>
      <c r="L1882" s="1" t="s">
        <v>36</v>
      </c>
      <c r="M1882" s="1" t="s">
        <v>568</v>
      </c>
      <c r="O1882" s="1" t="s">
        <v>489</v>
      </c>
      <c r="P1882" s="1" t="s">
        <v>28</v>
      </c>
      <c r="Q1882" s="1" t="b">
        <f t="shared" si="1"/>
        <v>1</v>
      </c>
    </row>
    <row r="1883" ht="12.75" customHeight="1">
      <c r="A1883" s="1" t="s">
        <v>8510</v>
      </c>
      <c r="B1883" s="1" t="s">
        <v>8275</v>
      </c>
      <c r="C1883" s="1" t="s">
        <v>28</v>
      </c>
      <c r="D1883" s="3" t="s">
        <v>40</v>
      </c>
      <c r="E1883" s="1" t="s">
        <v>179</v>
      </c>
      <c r="F1883" s="1" t="s">
        <v>8511</v>
      </c>
      <c r="H1883" s="1" t="s">
        <v>8512</v>
      </c>
      <c r="I1883" s="1" t="s">
        <v>60</v>
      </c>
      <c r="J1883" s="1" t="s">
        <v>845</v>
      </c>
      <c r="K1883" s="1" t="s">
        <v>2458</v>
      </c>
      <c r="L1883" s="1" t="s">
        <v>36</v>
      </c>
      <c r="M1883" s="1" t="s">
        <v>8513</v>
      </c>
      <c r="O1883" s="1" t="s">
        <v>489</v>
      </c>
      <c r="P1883" s="1" t="s">
        <v>28</v>
      </c>
      <c r="Q1883" s="1" t="b">
        <f t="shared" si="1"/>
        <v>1</v>
      </c>
    </row>
    <row r="1884" ht="12.75" customHeight="1">
      <c r="A1884" s="1" t="s">
        <v>8514</v>
      </c>
      <c r="B1884" s="1" t="s">
        <v>8275</v>
      </c>
      <c r="C1884" s="1" t="s">
        <v>443</v>
      </c>
      <c r="D1884" s="1" t="s">
        <v>2977</v>
      </c>
      <c r="E1884" s="1" t="s">
        <v>8515</v>
      </c>
      <c r="F1884" s="1" t="s">
        <v>8516</v>
      </c>
      <c r="G1884" s="1" t="s">
        <v>8517</v>
      </c>
      <c r="H1884" s="1" t="s">
        <v>8518</v>
      </c>
      <c r="I1884" s="1" t="s">
        <v>34</v>
      </c>
      <c r="J1884" s="1" t="s">
        <v>321</v>
      </c>
      <c r="K1884" s="1" t="s">
        <v>8519</v>
      </c>
      <c r="L1884" s="1" t="s">
        <v>36</v>
      </c>
      <c r="N1884" s="1" t="s">
        <v>8520</v>
      </c>
      <c r="O1884" s="1" t="s">
        <v>8521</v>
      </c>
      <c r="P1884" s="4" t="s">
        <v>443</v>
      </c>
      <c r="Q1884" s="1" t="b">
        <f t="shared" si="1"/>
        <v>1</v>
      </c>
    </row>
    <row r="1885" ht="12.75" customHeight="1">
      <c r="A1885" s="1" t="s">
        <v>8522</v>
      </c>
      <c r="B1885" s="1" t="s">
        <v>8275</v>
      </c>
      <c r="C1885" s="1" t="s">
        <v>343</v>
      </c>
      <c r="D1885" s="3" t="s">
        <v>40</v>
      </c>
      <c r="E1885" s="1" t="s">
        <v>231</v>
      </c>
      <c r="F1885" s="1" t="s">
        <v>8523</v>
      </c>
      <c r="G1885" s="1" t="s">
        <v>106</v>
      </c>
      <c r="H1885" s="1" t="s">
        <v>8524</v>
      </c>
      <c r="I1885" s="1" t="s">
        <v>34</v>
      </c>
      <c r="J1885" s="1" t="s">
        <v>941</v>
      </c>
      <c r="K1885" s="1" t="s">
        <v>6016</v>
      </c>
      <c r="M1885" s="1" t="s">
        <v>562</v>
      </c>
      <c r="N1885" s="1" t="s">
        <v>1639</v>
      </c>
      <c r="O1885" s="1" t="s">
        <v>8525</v>
      </c>
      <c r="P1885" s="1" t="s">
        <v>343</v>
      </c>
      <c r="Q1885" s="1" t="b">
        <f t="shared" si="1"/>
        <v>1</v>
      </c>
    </row>
    <row r="1886" ht="12.75" customHeight="1">
      <c r="A1886" s="1" t="s">
        <v>8522</v>
      </c>
      <c r="B1886" s="1" t="s">
        <v>8275</v>
      </c>
      <c r="C1886" s="1" t="s">
        <v>28</v>
      </c>
      <c r="D1886" s="3" t="s">
        <v>194</v>
      </c>
      <c r="E1886" s="1" t="s">
        <v>2211</v>
      </c>
      <c r="G1886" s="1" t="s">
        <v>69</v>
      </c>
      <c r="H1886" s="1" t="s">
        <v>8526</v>
      </c>
      <c r="I1886" s="1" t="s">
        <v>34</v>
      </c>
      <c r="J1886" s="1" t="s">
        <v>649</v>
      </c>
      <c r="K1886" s="1" t="s">
        <v>4686</v>
      </c>
      <c r="L1886" s="1" t="s">
        <v>36</v>
      </c>
      <c r="M1886" s="1" t="s">
        <v>369</v>
      </c>
      <c r="N1886" s="1" t="s">
        <v>8527</v>
      </c>
      <c r="O1886" s="1" t="s">
        <v>8528</v>
      </c>
      <c r="P1886" s="1" t="s">
        <v>28</v>
      </c>
      <c r="Q1886" s="1" t="b">
        <f t="shared" si="1"/>
        <v>1</v>
      </c>
    </row>
    <row r="1887" ht="12.75" customHeight="1">
      <c r="A1887" s="1" t="s">
        <v>8522</v>
      </c>
      <c r="B1887" s="1" t="s">
        <v>8275</v>
      </c>
      <c r="C1887" s="1" t="s">
        <v>28</v>
      </c>
      <c r="D1887" s="3" t="s">
        <v>288</v>
      </c>
      <c r="E1887" s="1" t="s">
        <v>1066</v>
      </c>
      <c r="F1887" s="1" t="s">
        <v>8529</v>
      </c>
      <c r="G1887" s="1" t="s">
        <v>1029</v>
      </c>
      <c r="H1887" s="1" t="s">
        <v>8530</v>
      </c>
      <c r="I1887" s="1" t="s">
        <v>34</v>
      </c>
      <c r="J1887" s="1" t="s">
        <v>246</v>
      </c>
      <c r="K1887" s="1" t="s">
        <v>6559</v>
      </c>
      <c r="L1887" s="1" t="s">
        <v>36</v>
      </c>
      <c r="M1887" s="1" t="s">
        <v>406</v>
      </c>
      <c r="N1887" s="1" t="s">
        <v>7942</v>
      </c>
      <c r="P1887" s="1" t="s">
        <v>28</v>
      </c>
      <c r="Q1887" s="1" t="b">
        <f t="shared" si="1"/>
        <v>1</v>
      </c>
    </row>
    <row r="1888" ht="12.75" customHeight="1">
      <c r="A1888" s="1" t="s">
        <v>8531</v>
      </c>
      <c r="B1888" s="1" t="s">
        <v>8275</v>
      </c>
      <c r="C1888" s="1" t="s">
        <v>28</v>
      </c>
      <c r="D1888" s="3" t="s">
        <v>288</v>
      </c>
      <c r="E1888" s="1" t="s">
        <v>1066</v>
      </c>
      <c r="F1888" s="1" t="s">
        <v>8532</v>
      </c>
      <c r="G1888" s="1" t="s">
        <v>7712</v>
      </c>
      <c r="H1888" s="1" t="s">
        <v>8533</v>
      </c>
      <c r="I1888" s="1" t="s">
        <v>34</v>
      </c>
      <c r="K1888" s="1" t="s">
        <v>1609</v>
      </c>
      <c r="L1888" s="1" t="s">
        <v>36</v>
      </c>
      <c r="N1888" s="1" t="s">
        <v>8534</v>
      </c>
      <c r="O1888" s="1" t="s">
        <v>8535</v>
      </c>
      <c r="P1888" s="1" t="s">
        <v>28</v>
      </c>
      <c r="Q1888" s="1" t="b">
        <f t="shared" si="1"/>
        <v>1</v>
      </c>
    </row>
    <row r="1889" ht="12.75" customHeight="1">
      <c r="A1889" s="1" t="s">
        <v>7092</v>
      </c>
      <c r="B1889" s="1" t="s">
        <v>8275</v>
      </c>
      <c r="C1889" s="1" t="s">
        <v>28</v>
      </c>
      <c r="D1889" s="3" t="s">
        <v>40</v>
      </c>
      <c r="E1889" s="1" t="s">
        <v>41</v>
      </c>
      <c r="F1889" s="1" t="s">
        <v>587</v>
      </c>
      <c r="G1889" s="1" t="s">
        <v>43</v>
      </c>
      <c r="H1889" s="1" t="s">
        <v>261</v>
      </c>
      <c r="I1889" s="1" t="s">
        <v>34</v>
      </c>
      <c r="J1889" s="1" t="s">
        <v>270</v>
      </c>
      <c r="K1889" s="1" t="s">
        <v>8536</v>
      </c>
      <c r="L1889" s="1" t="s">
        <v>36</v>
      </c>
      <c r="M1889" s="1" t="s">
        <v>562</v>
      </c>
      <c r="O1889" s="1" t="s">
        <v>7209</v>
      </c>
      <c r="P1889" s="1" t="s">
        <v>28</v>
      </c>
      <c r="Q1889" s="1" t="b">
        <f t="shared" si="1"/>
        <v>1</v>
      </c>
    </row>
    <row r="1890" ht="12.75" customHeight="1">
      <c r="A1890" s="1" t="s">
        <v>7092</v>
      </c>
      <c r="B1890" s="1" t="s">
        <v>8275</v>
      </c>
      <c r="C1890" s="1" t="s">
        <v>28</v>
      </c>
      <c r="D1890" s="3" t="s">
        <v>40</v>
      </c>
      <c r="E1890" s="1" t="s">
        <v>179</v>
      </c>
      <c r="F1890" s="1" t="s">
        <v>756</v>
      </c>
      <c r="G1890" s="1" t="s">
        <v>32</v>
      </c>
      <c r="H1890" s="1" t="s">
        <v>8537</v>
      </c>
      <c r="I1890" s="1" t="s">
        <v>34</v>
      </c>
      <c r="J1890" s="1" t="s">
        <v>530</v>
      </c>
      <c r="K1890" s="1" t="s">
        <v>4548</v>
      </c>
      <c r="L1890" s="1" t="s">
        <v>36</v>
      </c>
      <c r="M1890" s="1" t="s">
        <v>1032</v>
      </c>
      <c r="N1890" s="1" t="s">
        <v>8538</v>
      </c>
      <c r="O1890" s="1" t="s">
        <v>8539</v>
      </c>
      <c r="P1890" s="1" t="s">
        <v>28</v>
      </c>
      <c r="Q1890" s="1" t="b">
        <f t="shared" si="1"/>
        <v>1</v>
      </c>
    </row>
    <row r="1891" ht="12.75" customHeight="1">
      <c r="A1891" s="1" t="s">
        <v>8540</v>
      </c>
      <c r="B1891" s="1" t="s">
        <v>8275</v>
      </c>
      <c r="C1891" s="1" t="s">
        <v>28</v>
      </c>
      <c r="D1891" s="3" t="s">
        <v>871</v>
      </c>
      <c r="E1891" s="1" t="s">
        <v>8541</v>
      </c>
      <c r="F1891" s="1" t="s">
        <v>8542</v>
      </c>
      <c r="G1891" s="1" t="s">
        <v>43</v>
      </c>
      <c r="H1891" s="1" t="s">
        <v>8543</v>
      </c>
      <c r="I1891" s="1" t="s">
        <v>34</v>
      </c>
      <c r="K1891" s="1" t="s">
        <v>1118</v>
      </c>
      <c r="L1891" s="1" t="s">
        <v>36</v>
      </c>
      <c r="M1891" s="1" t="s">
        <v>376</v>
      </c>
      <c r="O1891" s="1" t="s">
        <v>8544</v>
      </c>
      <c r="P1891" s="1" t="s">
        <v>28</v>
      </c>
      <c r="Q1891" s="1" t="b">
        <f t="shared" si="1"/>
        <v>1</v>
      </c>
    </row>
    <row r="1892" ht="12.75" customHeight="1">
      <c r="A1892" s="1" t="s">
        <v>8545</v>
      </c>
      <c r="B1892" s="1" t="s">
        <v>8275</v>
      </c>
      <c r="C1892" s="1" t="s">
        <v>443</v>
      </c>
      <c r="D1892" s="3" t="s">
        <v>40</v>
      </c>
      <c r="E1892" s="1" t="s">
        <v>142</v>
      </c>
      <c r="F1892" s="1" t="s">
        <v>8546</v>
      </c>
      <c r="G1892" s="1" t="s">
        <v>1093</v>
      </c>
      <c r="H1892" s="1" t="s">
        <v>8547</v>
      </c>
      <c r="I1892" s="1" t="s">
        <v>60</v>
      </c>
      <c r="J1892" s="1" t="s">
        <v>1011</v>
      </c>
      <c r="K1892" s="1" t="s">
        <v>8548</v>
      </c>
      <c r="L1892" s="1" t="s">
        <v>36</v>
      </c>
      <c r="M1892" s="1" t="s">
        <v>413</v>
      </c>
      <c r="N1892" s="1" t="s">
        <v>6853</v>
      </c>
      <c r="O1892" s="1" t="s">
        <v>469</v>
      </c>
      <c r="P1892" s="4" t="s">
        <v>443</v>
      </c>
      <c r="Q1892" s="1" t="b">
        <f t="shared" si="1"/>
        <v>1</v>
      </c>
    </row>
    <row r="1893" ht="12.75" customHeight="1">
      <c r="A1893" s="1" t="s">
        <v>8549</v>
      </c>
      <c r="B1893" s="1" t="s">
        <v>8275</v>
      </c>
      <c r="C1893" s="1" t="s">
        <v>28</v>
      </c>
      <c r="D1893" s="3" t="s">
        <v>40</v>
      </c>
      <c r="E1893" s="1" t="s">
        <v>41</v>
      </c>
      <c r="F1893" s="1" t="s">
        <v>3071</v>
      </c>
      <c r="G1893" s="1" t="s">
        <v>106</v>
      </c>
      <c r="H1893" s="1" t="s">
        <v>8550</v>
      </c>
      <c r="I1893" s="1" t="s">
        <v>60</v>
      </c>
      <c r="J1893" s="1" t="s">
        <v>560</v>
      </c>
      <c r="K1893" s="1" t="s">
        <v>8551</v>
      </c>
      <c r="L1893" s="1" t="s">
        <v>36</v>
      </c>
      <c r="M1893" s="1" t="s">
        <v>5377</v>
      </c>
      <c r="O1893" s="1" t="s">
        <v>8552</v>
      </c>
      <c r="P1893" s="1" t="s">
        <v>28</v>
      </c>
      <c r="Q1893" s="1" t="b">
        <f t="shared" si="1"/>
        <v>1</v>
      </c>
    </row>
    <row r="1894" ht="12.75" customHeight="1">
      <c r="A1894" s="1" t="s">
        <v>8553</v>
      </c>
      <c r="B1894" s="1" t="s">
        <v>8275</v>
      </c>
      <c r="C1894" s="1" t="s">
        <v>28</v>
      </c>
      <c r="D1894" s="3" t="s">
        <v>871</v>
      </c>
      <c r="E1894" s="1" t="s">
        <v>872</v>
      </c>
      <c r="F1894" s="1" t="s">
        <v>8554</v>
      </c>
      <c r="G1894" s="1" t="s">
        <v>43</v>
      </c>
      <c r="H1894" s="1" t="s">
        <v>8555</v>
      </c>
      <c r="I1894" s="1" t="s">
        <v>34</v>
      </c>
      <c r="J1894" s="1" t="s">
        <v>879</v>
      </c>
      <c r="K1894" s="1" t="s">
        <v>8556</v>
      </c>
      <c r="L1894" s="1" t="s">
        <v>36</v>
      </c>
      <c r="O1894" s="1" t="s">
        <v>8557</v>
      </c>
      <c r="P1894" s="1" t="s">
        <v>28</v>
      </c>
      <c r="Q1894" s="1" t="b">
        <f t="shared" si="1"/>
        <v>1</v>
      </c>
    </row>
    <row r="1895" ht="12.75" customHeight="1">
      <c r="A1895" s="1" t="s">
        <v>8558</v>
      </c>
      <c r="B1895" s="1" t="s">
        <v>8275</v>
      </c>
      <c r="C1895" s="1" t="s">
        <v>28</v>
      </c>
      <c r="D1895" s="3" t="s">
        <v>40</v>
      </c>
      <c r="E1895" s="1" t="s">
        <v>41</v>
      </c>
      <c r="F1895" s="1" t="s">
        <v>1394</v>
      </c>
      <c r="G1895" s="1" t="s">
        <v>1824</v>
      </c>
      <c r="H1895" s="1" t="s">
        <v>8559</v>
      </c>
      <c r="I1895" s="1" t="s">
        <v>34</v>
      </c>
      <c r="J1895" s="1" t="s">
        <v>1011</v>
      </c>
      <c r="K1895" s="1" t="s">
        <v>8560</v>
      </c>
      <c r="L1895" s="1" t="s">
        <v>36</v>
      </c>
      <c r="O1895" s="1" t="s">
        <v>8561</v>
      </c>
      <c r="P1895" s="1" t="s">
        <v>28</v>
      </c>
      <c r="Q1895" s="1" t="b">
        <f t="shared" si="1"/>
        <v>1</v>
      </c>
    </row>
    <row r="1896" ht="12.75" customHeight="1">
      <c r="A1896" s="1" t="s">
        <v>8562</v>
      </c>
      <c r="B1896" s="1" t="s">
        <v>8275</v>
      </c>
      <c r="C1896" s="1" t="s">
        <v>443</v>
      </c>
      <c r="D1896" s="3" t="s">
        <v>6399</v>
      </c>
      <c r="E1896" s="1" t="s">
        <v>8563</v>
      </c>
      <c r="F1896" s="1" t="s">
        <v>8564</v>
      </c>
      <c r="G1896" s="1" t="s">
        <v>205</v>
      </c>
      <c r="H1896" s="1" t="s">
        <v>8565</v>
      </c>
      <c r="K1896" s="1" t="s">
        <v>8566</v>
      </c>
      <c r="L1896" s="1" t="s">
        <v>36</v>
      </c>
      <c r="N1896" s="1" t="s">
        <v>8567</v>
      </c>
      <c r="O1896" s="1" t="s">
        <v>8135</v>
      </c>
      <c r="P1896" s="4" t="s">
        <v>443</v>
      </c>
      <c r="Q1896" s="1" t="b">
        <f t="shared" si="1"/>
        <v>1</v>
      </c>
    </row>
    <row r="1897" ht="12.75" customHeight="1">
      <c r="A1897" s="1" t="s">
        <v>8568</v>
      </c>
      <c r="B1897" s="1" t="s">
        <v>8275</v>
      </c>
      <c r="C1897" s="1" t="s">
        <v>28</v>
      </c>
      <c r="D1897" s="3" t="s">
        <v>40</v>
      </c>
      <c r="E1897" s="1" t="s">
        <v>179</v>
      </c>
      <c r="F1897" s="1" t="s">
        <v>8569</v>
      </c>
      <c r="G1897" s="1" t="s">
        <v>1824</v>
      </c>
      <c r="H1897" s="1" t="s">
        <v>8570</v>
      </c>
      <c r="I1897" s="1" t="s">
        <v>60</v>
      </c>
      <c r="J1897" s="1" t="s">
        <v>314</v>
      </c>
      <c r="K1897" s="1" t="s">
        <v>988</v>
      </c>
      <c r="L1897" s="1" t="s">
        <v>36</v>
      </c>
      <c r="M1897" s="1" t="s">
        <v>1874</v>
      </c>
      <c r="N1897" s="1" t="s">
        <v>1277</v>
      </c>
      <c r="O1897" s="1" t="s">
        <v>489</v>
      </c>
      <c r="P1897" s="1" t="s">
        <v>28</v>
      </c>
      <c r="Q1897" s="1" t="b">
        <f t="shared" si="1"/>
        <v>1</v>
      </c>
    </row>
    <row r="1898" ht="12.75" customHeight="1">
      <c r="A1898" s="1" t="s">
        <v>8568</v>
      </c>
      <c r="B1898" s="1" t="s">
        <v>8275</v>
      </c>
      <c r="C1898" s="1" t="s">
        <v>28</v>
      </c>
      <c r="D1898" s="3" t="s">
        <v>871</v>
      </c>
      <c r="E1898" s="1" t="s">
        <v>872</v>
      </c>
      <c r="F1898" s="1" t="s">
        <v>7904</v>
      </c>
      <c r="G1898" s="1" t="s">
        <v>32</v>
      </c>
      <c r="H1898" s="1" t="s">
        <v>8571</v>
      </c>
      <c r="I1898" s="1" t="s">
        <v>34</v>
      </c>
      <c r="J1898" s="1" t="s">
        <v>879</v>
      </c>
      <c r="K1898" s="1" t="s">
        <v>8572</v>
      </c>
      <c r="L1898" s="1" t="s">
        <v>36</v>
      </c>
      <c r="M1898" s="1" t="s">
        <v>330</v>
      </c>
      <c r="N1898" s="1" t="s">
        <v>38</v>
      </c>
      <c r="O1898" s="1" t="s">
        <v>8573</v>
      </c>
      <c r="P1898" s="1" t="s">
        <v>28</v>
      </c>
      <c r="Q1898" s="1" t="b">
        <f t="shared" si="1"/>
        <v>1</v>
      </c>
    </row>
    <row r="1899" ht="12.75" customHeight="1">
      <c r="A1899" s="1" t="s">
        <v>8574</v>
      </c>
      <c r="B1899" s="1" t="s">
        <v>8275</v>
      </c>
      <c r="C1899" s="1" t="s">
        <v>28</v>
      </c>
      <c r="D1899" s="3" t="s">
        <v>40</v>
      </c>
      <c r="E1899" s="1" t="s">
        <v>540</v>
      </c>
      <c r="F1899" s="1" t="s">
        <v>8575</v>
      </c>
      <c r="G1899" s="1" t="s">
        <v>43</v>
      </c>
      <c r="H1899" s="1" t="s">
        <v>8576</v>
      </c>
      <c r="I1899" s="1" t="s">
        <v>34</v>
      </c>
      <c r="J1899" s="1" t="s">
        <v>543</v>
      </c>
      <c r="K1899" s="1" t="s">
        <v>8577</v>
      </c>
      <c r="L1899" s="1" t="s">
        <v>36</v>
      </c>
      <c r="M1899" s="1" t="s">
        <v>6647</v>
      </c>
      <c r="O1899" s="1" t="s">
        <v>489</v>
      </c>
      <c r="P1899" s="1" t="s">
        <v>28</v>
      </c>
      <c r="Q1899" s="1" t="b">
        <f t="shared" si="1"/>
        <v>1</v>
      </c>
    </row>
    <row r="1900" ht="12.75" customHeight="1">
      <c r="A1900" s="1" t="s">
        <v>8578</v>
      </c>
      <c r="B1900" s="1" t="s">
        <v>8275</v>
      </c>
      <c r="C1900" s="1" t="s">
        <v>500</v>
      </c>
      <c r="D1900" s="3" t="s">
        <v>194</v>
      </c>
      <c r="E1900" s="1" t="s">
        <v>1976</v>
      </c>
      <c r="F1900" s="1" t="s">
        <v>8579</v>
      </c>
      <c r="G1900" s="1" t="s">
        <v>500</v>
      </c>
      <c r="H1900" s="1" t="s">
        <v>4384</v>
      </c>
      <c r="I1900" s="1" t="s">
        <v>34</v>
      </c>
      <c r="K1900" s="1" t="s">
        <v>8580</v>
      </c>
      <c r="L1900" s="1" t="s">
        <v>36</v>
      </c>
      <c r="N1900" s="1" t="s">
        <v>8581</v>
      </c>
      <c r="O1900" s="1" t="s">
        <v>8573</v>
      </c>
      <c r="P1900" s="1" t="s">
        <v>500</v>
      </c>
      <c r="Q1900" s="1" t="b">
        <f t="shared" si="1"/>
        <v>1</v>
      </c>
    </row>
    <row r="1901" ht="12.75" customHeight="1">
      <c r="A1901" s="1" t="s">
        <v>8578</v>
      </c>
      <c r="B1901" s="1" t="s">
        <v>8275</v>
      </c>
      <c r="C1901" s="1" t="s">
        <v>28</v>
      </c>
      <c r="D1901" s="3" t="s">
        <v>304</v>
      </c>
      <c r="E1901" s="1" t="s">
        <v>8582</v>
      </c>
      <c r="F1901" s="1" t="s">
        <v>8583</v>
      </c>
      <c r="G1901" s="1" t="s">
        <v>43</v>
      </c>
      <c r="H1901" s="1" t="s">
        <v>8584</v>
      </c>
      <c r="I1901" s="1" t="s">
        <v>34</v>
      </c>
      <c r="J1901" s="1" t="s">
        <v>631</v>
      </c>
      <c r="K1901" s="1" t="s">
        <v>8585</v>
      </c>
      <c r="L1901" s="1" t="s">
        <v>36</v>
      </c>
      <c r="M1901" s="1" t="s">
        <v>6759</v>
      </c>
      <c r="N1901" s="1" t="s">
        <v>3185</v>
      </c>
      <c r="O1901" s="1" t="s">
        <v>8573</v>
      </c>
      <c r="P1901" s="1" t="s">
        <v>28</v>
      </c>
      <c r="Q1901" s="1" t="b">
        <f t="shared" si="1"/>
        <v>1</v>
      </c>
    </row>
    <row r="1902" ht="12.75" customHeight="1">
      <c r="A1902" s="1" t="s">
        <v>8586</v>
      </c>
      <c r="B1902" s="1" t="s">
        <v>8275</v>
      </c>
      <c r="C1902" s="1" t="s">
        <v>28</v>
      </c>
      <c r="D1902" s="3" t="s">
        <v>304</v>
      </c>
      <c r="E1902" s="1" t="s">
        <v>8582</v>
      </c>
      <c r="F1902" s="1" t="s">
        <v>8587</v>
      </c>
      <c r="G1902" s="1" t="s">
        <v>43</v>
      </c>
      <c r="H1902" s="1" t="s">
        <v>8588</v>
      </c>
      <c r="I1902" s="1" t="s">
        <v>34</v>
      </c>
      <c r="J1902" s="1" t="s">
        <v>337</v>
      </c>
      <c r="K1902" s="1" t="s">
        <v>300</v>
      </c>
      <c r="L1902" s="1" t="s">
        <v>62</v>
      </c>
      <c r="N1902" s="1" t="s">
        <v>2160</v>
      </c>
      <c r="O1902" s="1" t="s">
        <v>8589</v>
      </c>
      <c r="P1902" s="1" t="s">
        <v>28</v>
      </c>
      <c r="Q1902" s="1" t="b">
        <f t="shared" si="1"/>
        <v>1</v>
      </c>
    </row>
    <row r="1903" ht="12.75" customHeight="1">
      <c r="A1903" s="1" t="s">
        <v>8590</v>
      </c>
      <c r="B1903" s="1" t="s">
        <v>8275</v>
      </c>
      <c r="C1903" s="1" t="s">
        <v>28</v>
      </c>
      <c r="D1903" s="3" t="s">
        <v>911</v>
      </c>
      <c r="E1903" s="1" t="s">
        <v>8591</v>
      </c>
      <c r="F1903" s="1" t="s">
        <v>8592</v>
      </c>
      <c r="G1903" s="1" t="s">
        <v>8593</v>
      </c>
      <c r="H1903" s="1" t="s">
        <v>8594</v>
      </c>
      <c r="I1903" s="1" t="s">
        <v>34</v>
      </c>
      <c r="J1903" s="1" t="s">
        <v>5288</v>
      </c>
      <c r="K1903" s="1" t="s">
        <v>300</v>
      </c>
      <c r="L1903" s="1" t="s">
        <v>62</v>
      </c>
      <c r="M1903" s="1" t="s">
        <v>732</v>
      </c>
      <c r="O1903" s="1" t="s">
        <v>8595</v>
      </c>
      <c r="P1903" s="1" t="s">
        <v>28</v>
      </c>
      <c r="Q1903" s="1" t="b">
        <f t="shared" si="1"/>
        <v>1</v>
      </c>
    </row>
    <row r="1904" ht="12.75" customHeight="1">
      <c r="A1904" s="1" t="s">
        <v>8596</v>
      </c>
      <c r="B1904" s="1" t="s">
        <v>8275</v>
      </c>
      <c r="C1904" s="1" t="s">
        <v>28</v>
      </c>
      <c r="D1904" s="3" t="s">
        <v>83</v>
      </c>
      <c r="E1904" s="1" t="s">
        <v>91</v>
      </c>
      <c r="F1904" s="1" t="s">
        <v>8597</v>
      </c>
      <c r="G1904" s="1" t="s">
        <v>32</v>
      </c>
      <c r="H1904" s="1" t="s">
        <v>8598</v>
      </c>
      <c r="I1904" s="1" t="s">
        <v>34</v>
      </c>
      <c r="J1904" s="1" t="s">
        <v>530</v>
      </c>
      <c r="K1904" s="1" t="s">
        <v>8599</v>
      </c>
      <c r="L1904" s="1" t="s">
        <v>36</v>
      </c>
      <c r="M1904" s="1" t="s">
        <v>1175</v>
      </c>
      <c r="N1904" s="1" t="s">
        <v>2113</v>
      </c>
      <c r="O1904" s="1" t="s">
        <v>8600</v>
      </c>
      <c r="P1904" s="1" t="s">
        <v>28</v>
      </c>
      <c r="Q1904" s="1" t="b">
        <f t="shared" si="1"/>
        <v>1</v>
      </c>
    </row>
    <row r="1905" ht="12.75" customHeight="1">
      <c r="A1905" s="1" t="s">
        <v>8601</v>
      </c>
      <c r="B1905" s="1" t="s">
        <v>8275</v>
      </c>
      <c r="C1905" s="1" t="s">
        <v>28</v>
      </c>
      <c r="D1905" s="1" t="s">
        <v>716</v>
      </c>
      <c r="E1905" s="1" t="s">
        <v>4063</v>
      </c>
      <c r="F1905" s="1" t="s">
        <v>8602</v>
      </c>
      <c r="G1905" s="1" t="s">
        <v>205</v>
      </c>
      <c r="H1905" s="1" t="s">
        <v>261</v>
      </c>
      <c r="I1905" s="1" t="s">
        <v>34</v>
      </c>
      <c r="J1905" s="1" t="s">
        <v>1011</v>
      </c>
      <c r="K1905" s="1" t="s">
        <v>3632</v>
      </c>
      <c r="L1905" s="1" t="s">
        <v>36</v>
      </c>
      <c r="M1905" s="1" t="s">
        <v>406</v>
      </c>
      <c r="N1905" s="1" t="s">
        <v>8603</v>
      </c>
      <c r="O1905" s="1" t="s">
        <v>8135</v>
      </c>
      <c r="P1905" s="1" t="s">
        <v>28</v>
      </c>
      <c r="Q1905" s="1" t="b">
        <f t="shared" si="1"/>
        <v>1</v>
      </c>
    </row>
    <row r="1906" ht="12.75" customHeight="1">
      <c r="A1906" s="1" t="s">
        <v>8601</v>
      </c>
      <c r="B1906" s="1" t="s">
        <v>8275</v>
      </c>
      <c r="C1906" s="1" t="s">
        <v>28</v>
      </c>
      <c r="D1906" s="3" t="s">
        <v>40</v>
      </c>
      <c r="E1906" s="1" t="s">
        <v>41</v>
      </c>
      <c r="F1906" s="1" t="s">
        <v>587</v>
      </c>
      <c r="G1906" s="1" t="s">
        <v>106</v>
      </c>
      <c r="H1906" s="1" t="s">
        <v>8604</v>
      </c>
      <c r="I1906" s="1" t="s">
        <v>34</v>
      </c>
      <c r="J1906" s="1" t="s">
        <v>885</v>
      </c>
      <c r="K1906" s="1" t="s">
        <v>8605</v>
      </c>
      <c r="L1906" s="1" t="s">
        <v>36</v>
      </c>
      <c r="M1906" s="1" t="s">
        <v>6380</v>
      </c>
      <c r="O1906" s="1" t="s">
        <v>8606</v>
      </c>
      <c r="P1906" s="1" t="s">
        <v>28</v>
      </c>
      <c r="Q1906" s="1" t="b">
        <f t="shared" si="1"/>
        <v>1</v>
      </c>
    </row>
    <row r="1907" ht="12.75" customHeight="1">
      <c r="A1907" s="1" t="s">
        <v>8607</v>
      </c>
      <c r="B1907" s="1" t="s">
        <v>8275</v>
      </c>
      <c r="C1907" s="1" t="s">
        <v>260</v>
      </c>
      <c r="D1907" s="3" t="s">
        <v>288</v>
      </c>
      <c r="G1907" s="1" t="s">
        <v>205</v>
      </c>
      <c r="H1907" s="1" t="s">
        <v>261</v>
      </c>
      <c r="I1907" s="1" t="s">
        <v>34</v>
      </c>
      <c r="J1907" s="1" t="s">
        <v>696</v>
      </c>
      <c r="K1907" s="1" t="s">
        <v>8608</v>
      </c>
      <c r="L1907" s="1" t="s">
        <v>36</v>
      </c>
      <c r="O1907" s="1" t="s">
        <v>6163</v>
      </c>
      <c r="P1907" s="1" t="s">
        <v>260</v>
      </c>
      <c r="Q1907" s="1" t="b">
        <f t="shared" si="1"/>
        <v>1</v>
      </c>
    </row>
    <row r="1908" ht="12.75" customHeight="1">
      <c r="A1908" s="1" t="s">
        <v>8609</v>
      </c>
      <c r="B1908" s="1" t="s">
        <v>8275</v>
      </c>
      <c r="C1908" s="1" t="s">
        <v>28</v>
      </c>
      <c r="D1908" s="3" t="s">
        <v>304</v>
      </c>
      <c r="E1908" s="1" t="s">
        <v>8582</v>
      </c>
      <c r="F1908" s="1" t="s">
        <v>8610</v>
      </c>
      <c r="G1908" s="1" t="s">
        <v>43</v>
      </c>
      <c r="H1908" s="1" t="s">
        <v>8611</v>
      </c>
      <c r="I1908" s="1" t="s">
        <v>34</v>
      </c>
      <c r="J1908" s="1" t="s">
        <v>696</v>
      </c>
      <c r="K1908" s="1" t="s">
        <v>8612</v>
      </c>
      <c r="L1908" s="1" t="s">
        <v>62</v>
      </c>
      <c r="M1908" s="1" t="s">
        <v>562</v>
      </c>
      <c r="N1908" s="1" t="s">
        <v>228</v>
      </c>
      <c r="O1908" s="1" t="s">
        <v>8613</v>
      </c>
      <c r="P1908" s="1" t="s">
        <v>28</v>
      </c>
      <c r="Q1908" s="1" t="b">
        <f t="shared" si="1"/>
        <v>1</v>
      </c>
    </row>
    <row r="1909" ht="12.75" customHeight="1">
      <c r="A1909" s="1" t="s">
        <v>8609</v>
      </c>
      <c r="B1909" s="1" t="s">
        <v>8275</v>
      </c>
      <c r="C1909" s="1" t="s">
        <v>28</v>
      </c>
      <c r="D1909" s="3" t="s">
        <v>40</v>
      </c>
      <c r="E1909" s="1" t="s">
        <v>41</v>
      </c>
      <c r="F1909" s="1" t="s">
        <v>587</v>
      </c>
      <c r="G1909" s="1" t="s">
        <v>43</v>
      </c>
      <c r="H1909" s="1" t="s">
        <v>8614</v>
      </c>
      <c r="I1909" s="1" t="s">
        <v>34</v>
      </c>
      <c r="J1909" s="1" t="s">
        <v>730</v>
      </c>
      <c r="K1909" s="1" t="s">
        <v>8615</v>
      </c>
      <c r="L1909" s="1" t="s">
        <v>36</v>
      </c>
      <c r="M1909" s="1" t="s">
        <v>1540</v>
      </c>
      <c r="N1909" s="1" t="s">
        <v>656</v>
      </c>
      <c r="O1909" s="1" t="s">
        <v>7209</v>
      </c>
      <c r="P1909" s="1" t="s">
        <v>28</v>
      </c>
      <c r="Q1909" s="1" t="b">
        <f t="shared" si="1"/>
        <v>1</v>
      </c>
    </row>
    <row r="1910" ht="12.75" customHeight="1">
      <c r="A1910" s="1" t="s">
        <v>8616</v>
      </c>
      <c r="B1910" s="1" t="s">
        <v>8275</v>
      </c>
      <c r="C1910" s="1" t="s">
        <v>28</v>
      </c>
      <c r="D1910" s="3" t="s">
        <v>40</v>
      </c>
      <c r="E1910" s="1" t="s">
        <v>41</v>
      </c>
      <c r="F1910" s="1" t="s">
        <v>587</v>
      </c>
      <c r="G1910" s="1" t="s">
        <v>43</v>
      </c>
      <c r="H1910" s="1" t="s">
        <v>8617</v>
      </c>
      <c r="I1910" s="1" t="s">
        <v>34</v>
      </c>
      <c r="J1910" s="1" t="s">
        <v>696</v>
      </c>
      <c r="K1910" s="1" t="s">
        <v>1675</v>
      </c>
      <c r="L1910" s="1" t="s">
        <v>36</v>
      </c>
      <c r="M1910" s="1" t="s">
        <v>389</v>
      </c>
      <c r="O1910" s="1" t="s">
        <v>7209</v>
      </c>
      <c r="P1910" s="1" t="s">
        <v>28</v>
      </c>
      <c r="Q1910" s="1" t="b">
        <f t="shared" si="1"/>
        <v>1</v>
      </c>
    </row>
    <row r="1911" ht="12.75" customHeight="1">
      <c r="A1911" s="1" t="s">
        <v>8618</v>
      </c>
      <c r="B1911" s="1" t="s">
        <v>8275</v>
      </c>
      <c r="C1911" s="1" t="s">
        <v>28</v>
      </c>
      <c r="D1911" s="1" t="s">
        <v>716</v>
      </c>
      <c r="E1911" s="1" t="s">
        <v>4063</v>
      </c>
      <c r="F1911" s="1" t="s">
        <v>8619</v>
      </c>
      <c r="G1911" s="1" t="s">
        <v>32</v>
      </c>
      <c r="H1911" s="1" t="s">
        <v>8620</v>
      </c>
      <c r="I1911" s="1" t="s">
        <v>34</v>
      </c>
      <c r="J1911" s="1" t="s">
        <v>255</v>
      </c>
      <c r="K1911" s="1" t="s">
        <v>240</v>
      </c>
      <c r="L1911" s="1" t="s">
        <v>36</v>
      </c>
      <c r="M1911" s="1" t="s">
        <v>376</v>
      </c>
      <c r="N1911" s="1" t="s">
        <v>8621</v>
      </c>
      <c r="O1911" s="1" t="s">
        <v>8622</v>
      </c>
      <c r="P1911" s="1" t="s">
        <v>28</v>
      </c>
      <c r="Q1911" s="1" t="b">
        <f t="shared" si="1"/>
        <v>1</v>
      </c>
    </row>
    <row r="1912" ht="12.75" customHeight="1">
      <c r="A1912" s="1" t="s">
        <v>8618</v>
      </c>
      <c r="B1912" s="1" t="s">
        <v>8275</v>
      </c>
      <c r="C1912" s="1" t="s">
        <v>260</v>
      </c>
      <c r="D1912" s="3" t="s">
        <v>40</v>
      </c>
      <c r="E1912" s="1" t="s">
        <v>41</v>
      </c>
      <c r="F1912" s="1" t="s">
        <v>587</v>
      </c>
      <c r="G1912" s="1" t="s">
        <v>43</v>
      </c>
      <c r="H1912" s="1" t="s">
        <v>8623</v>
      </c>
      <c r="I1912" s="1" t="s">
        <v>34</v>
      </c>
      <c r="J1912" s="1" t="s">
        <v>337</v>
      </c>
      <c r="K1912" s="1" t="s">
        <v>8624</v>
      </c>
      <c r="L1912" s="1" t="s">
        <v>36</v>
      </c>
      <c r="M1912" s="1" t="s">
        <v>4001</v>
      </c>
      <c r="O1912" s="1" t="s">
        <v>7209</v>
      </c>
      <c r="P1912" s="1" t="s">
        <v>260</v>
      </c>
      <c r="Q1912" s="1" t="b">
        <f t="shared" si="1"/>
        <v>1</v>
      </c>
    </row>
    <row r="1913" ht="12.75" customHeight="1">
      <c r="A1913" s="1" t="s">
        <v>8625</v>
      </c>
      <c r="B1913" s="1" t="s">
        <v>8275</v>
      </c>
      <c r="C1913" s="1" t="s">
        <v>28</v>
      </c>
      <c r="D1913" s="3" t="s">
        <v>40</v>
      </c>
      <c r="E1913" s="1" t="s">
        <v>142</v>
      </c>
      <c r="F1913" s="1" t="s">
        <v>8626</v>
      </c>
      <c r="G1913" s="1" t="s">
        <v>32</v>
      </c>
      <c r="H1913" s="1" t="s">
        <v>8627</v>
      </c>
      <c r="I1913" s="1" t="s">
        <v>34</v>
      </c>
      <c r="J1913" s="1" t="s">
        <v>347</v>
      </c>
      <c r="K1913" s="1" t="s">
        <v>300</v>
      </c>
      <c r="L1913" s="1" t="s">
        <v>62</v>
      </c>
      <c r="M1913" s="1" t="s">
        <v>828</v>
      </c>
      <c r="N1913" s="1" t="s">
        <v>8628</v>
      </c>
      <c r="O1913" s="1" t="s">
        <v>3346</v>
      </c>
      <c r="P1913" s="1" t="s">
        <v>28</v>
      </c>
      <c r="Q1913" s="1" t="b">
        <f t="shared" si="1"/>
        <v>1</v>
      </c>
    </row>
    <row r="1914" ht="12.75" customHeight="1">
      <c r="A1914" s="1" t="s">
        <v>8629</v>
      </c>
      <c r="B1914" s="1" t="s">
        <v>8275</v>
      </c>
      <c r="C1914" s="1" t="s">
        <v>28</v>
      </c>
      <c r="D1914" s="3" t="s">
        <v>40</v>
      </c>
      <c r="E1914" s="1" t="s">
        <v>41</v>
      </c>
      <c r="F1914" s="1" t="s">
        <v>587</v>
      </c>
      <c r="G1914" s="1" t="s">
        <v>43</v>
      </c>
      <c r="H1914" s="1" t="s">
        <v>245</v>
      </c>
      <c r="I1914" s="1" t="s">
        <v>34</v>
      </c>
      <c r="J1914" s="1" t="s">
        <v>879</v>
      </c>
      <c r="K1914" s="1" t="s">
        <v>8630</v>
      </c>
      <c r="L1914" s="1" t="s">
        <v>36</v>
      </c>
      <c r="M1914" s="1" t="s">
        <v>606</v>
      </c>
      <c r="O1914" s="1" t="s">
        <v>8631</v>
      </c>
      <c r="P1914" s="1" t="s">
        <v>28</v>
      </c>
      <c r="Q1914" s="1" t="b">
        <f t="shared" si="1"/>
        <v>1</v>
      </c>
    </row>
    <row r="1915" ht="12.75" customHeight="1">
      <c r="A1915" s="1" t="s">
        <v>8629</v>
      </c>
      <c r="B1915" s="1" t="s">
        <v>8275</v>
      </c>
      <c r="C1915" s="1" t="s">
        <v>28</v>
      </c>
      <c r="D1915" s="3" t="s">
        <v>83</v>
      </c>
      <c r="E1915" s="1" t="s">
        <v>318</v>
      </c>
      <c r="F1915" s="1" t="s">
        <v>1643</v>
      </c>
      <c r="H1915" s="1" t="s">
        <v>8632</v>
      </c>
      <c r="I1915" s="1" t="s">
        <v>34</v>
      </c>
      <c r="L1915" s="1" t="s">
        <v>5862</v>
      </c>
      <c r="N1915" s="1" t="s">
        <v>8633</v>
      </c>
      <c r="O1915" s="1" t="s">
        <v>6410</v>
      </c>
      <c r="P1915" s="1" t="s">
        <v>28</v>
      </c>
      <c r="Q1915" s="1" t="b">
        <f t="shared" si="1"/>
        <v>1</v>
      </c>
    </row>
    <row r="1916" ht="12.75" customHeight="1">
      <c r="A1916" s="1" t="s">
        <v>8634</v>
      </c>
      <c r="B1916" s="1" t="s">
        <v>8275</v>
      </c>
      <c r="C1916" s="1" t="s">
        <v>343</v>
      </c>
      <c r="D1916" s="3" t="s">
        <v>288</v>
      </c>
      <c r="E1916" s="1" t="s">
        <v>1419</v>
      </c>
      <c r="F1916" s="1" t="s">
        <v>7087</v>
      </c>
      <c r="G1916" s="1" t="s">
        <v>8635</v>
      </c>
      <c r="H1916" s="1" t="s">
        <v>8636</v>
      </c>
      <c r="I1916" s="1" t="s">
        <v>34</v>
      </c>
      <c r="K1916" s="1" t="s">
        <v>8637</v>
      </c>
      <c r="N1916" s="1" t="s">
        <v>8638</v>
      </c>
      <c r="O1916" s="1" t="s">
        <v>8639</v>
      </c>
      <c r="P1916" s="1" t="s">
        <v>343</v>
      </c>
      <c r="Q1916" s="1" t="b">
        <f t="shared" si="1"/>
        <v>1</v>
      </c>
    </row>
    <row r="1917" ht="12.75" customHeight="1">
      <c r="A1917" s="1" t="s">
        <v>8640</v>
      </c>
      <c r="B1917" s="1" t="s">
        <v>8275</v>
      </c>
      <c r="C1917" s="1" t="s">
        <v>343</v>
      </c>
      <c r="D1917" s="3" t="s">
        <v>304</v>
      </c>
      <c r="E1917" s="1" t="s">
        <v>437</v>
      </c>
      <c r="F1917" s="1" t="s">
        <v>8641</v>
      </c>
      <c r="G1917" s="1" t="s">
        <v>32</v>
      </c>
      <c r="H1917" s="1" t="s">
        <v>8642</v>
      </c>
      <c r="I1917" s="1" t="s">
        <v>34</v>
      </c>
      <c r="J1917" s="1" t="s">
        <v>255</v>
      </c>
      <c r="K1917" s="1" t="s">
        <v>6016</v>
      </c>
      <c r="M1917" s="1" t="s">
        <v>576</v>
      </c>
      <c r="N1917" s="1" t="s">
        <v>8643</v>
      </c>
      <c r="O1917" s="1" t="s">
        <v>8644</v>
      </c>
      <c r="P1917" s="1" t="s">
        <v>343</v>
      </c>
      <c r="Q1917" s="1" t="b">
        <f t="shared" si="1"/>
        <v>1</v>
      </c>
    </row>
    <row r="1918" ht="12.75" customHeight="1">
      <c r="A1918" s="1" t="s">
        <v>8645</v>
      </c>
      <c r="B1918" s="1" t="s">
        <v>8275</v>
      </c>
      <c r="C1918" s="1" t="s">
        <v>343</v>
      </c>
      <c r="D1918" s="3" t="s">
        <v>83</v>
      </c>
      <c r="E1918" s="1" t="s">
        <v>222</v>
      </c>
      <c r="F1918" s="1" t="s">
        <v>8646</v>
      </c>
      <c r="G1918" s="1" t="s">
        <v>43</v>
      </c>
      <c r="H1918" s="1" t="s">
        <v>8647</v>
      </c>
      <c r="I1918" s="1" t="s">
        <v>34</v>
      </c>
      <c r="J1918" s="1" t="s">
        <v>548</v>
      </c>
      <c r="K1918" s="1" t="s">
        <v>8648</v>
      </c>
      <c r="M1918" s="1" t="s">
        <v>369</v>
      </c>
      <c r="N1918" s="1" t="s">
        <v>8649</v>
      </c>
      <c r="O1918" s="1" t="s">
        <v>8135</v>
      </c>
      <c r="P1918" s="1" t="s">
        <v>343</v>
      </c>
      <c r="Q1918" s="1" t="b">
        <f t="shared" si="1"/>
        <v>1</v>
      </c>
    </row>
    <row r="1919" ht="12.75" customHeight="1">
      <c r="A1919" s="1" t="s">
        <v>8650</v>
      </c>
      <c r="B1919" s="1" t="s">
        <v>8275</v>
      </c>
      <c r="C1919" s="1" t="s">
        <v>28</v>
      </c>
      <c r="D1919" s="3" t="s">
        <v>40</v>
      </c>
      <c r="E1919" s="1" t="s">
        <v>41</v>
      </c>
      <c r="F1919" s="1" t="s">
        <v>8651</v>
      </c>
      <c r="G1919" s="1" t="s">
        <v>43</v>
      </c>
      <c r="H1919" s="1" t="s">
        <v>8652</v>
      </c>
      <c r="I1919" s="1" t="s">
        <v>34</v>
      </c>
      <c r="J1919" s="1" t="s">
        <v>431</v>
      </c>
      <c r="K1919" s="1" t="s">
        <v>7481</v>
      </c>
      <c r="L1919" s="1" t="s">
        <v>36</v>
      </c>
      <c r="M1919" s="1" t="s">
        <v>330</v>
      </c>
      <c r="N1919" s="1" t="s">
        <v>8653</v>
      </c>
      <c r="O1919" s="1" t="s">
        <v>8654</v>
      </c>
      <c r="P1919" s="1" t="s">
        <v>28</v>
      </c>
      <c r="Q1919" s="1" t="b">
        <f t="shared" si="1"/>
        <v>1</v>
      </c>
    </row>
    <row r="1920" ht="12.75" customHeight="1">
      <c r="A1920" s="1" t="s">
        <v>8655</v>
      </c>
      <c r="B1920" s="1" t="s">
        <v>8275</v>
      </c>
      <c r="C1920" s="1" t="s">
        <v>28</v>
      </c>
      <c r="D1920" s="3" t="s">
        <v>911</v>
      </c>
      <c r="G1920" s="1" t="s">
        <v>69</v>
      </c>
      <c r="H1920" s="1" t="s">
        <v>8656</v>
      </c>
      <c r="I1920" s="1" t="s">
        <v>34</v>
      </c>
      <c r="K1920" s="1" t="s">
        <v>6233</v>
      </c>
      <c r="L1920" s="1" t="s">
        <v>36</v>
      </c>
      <c r="O1920" s="1" t="s">
        <v>8657</v>
      </c>
      <c r="P1920" s="1" t="s">
        <v>28</v>
      </c>
      <c r="Q1920" s="1" t="b">
        <f t="shared" si="1"/>
        <v>1</v>
      </c>
    </row>
    <row r="1921" ht="12.75" customHeight="1">
      <c r="A1921" s="1" t="s">
        <v>8658</v>
      </c>
      <c r="B1921" s="1" t="s">
        <v>8275</v>
      </c>
      <c r="C1921" s="1" t="s">
        <v>28</v>
      </c>
      <c r="D1921" s="3" t="s">
        <v>40</v>
      </c>
      <c r="E1921" s="1" t="s">
        <v>41</v>
      </c>
      <c r="F1921" s="1" t="s">
        <v>8659</v>
      </c>
      <c r="G1921" s="1" t="s">
        <v>106</v>
      </c>
      <c r="H1921" s="1" t="s">
        <v>8660</v>
      </c>
      <c r="I1921" s="1" t="s">
        <v>34</v>
      </c>
      <c r="J1921" s="1" t="s">
        <v>314</v>
      </c>
      <c r="K1921" s="1" t="s">
        <v>8661</v>
      </c>
      <c r="L1921" s="1" t="s">
        <v>36</v>
      </c>
      <c r="N1921" s="1" t="s">
        <v>1141</v>
      </c>
      <c r="O1921" s="1" t="s">
        <v>8662</v>
      </c>
      <c r="P1921" s="1" t="s">
        <v>28</v>
      </c>
      <c r="Q1921" s="1" t="b">
        <f t="shared" si="1"/>
        <v>1</v>
      </c>
    </row>
    <row r="1922" ht="12.75" customHeight="1">
      <c r="A1922" s="1" t="s">
        <v>8663</v>
      </c>
      <c r="B1922" s="1" t="s">
        <v>8275</v>
      </c>
      <c r="C1922" s="1" t="s">
        <v>28</v>
      </c>
      <c r="D1922" s="3" t="s">
        <v>40</v>
      </c>
      <c r="E1922" s="1" t="s">
        <v>41</v>
      </c>
      <c r="F1922" s="1" t="s">
        <v>8664</v>
      </c>
      <c r="G1922" s="1" t="s">
        <v>43</v>
      </c>
      <c r="K1922" s="1" t="s">
        <v>988</v>
      </c>
      <c r="L1922" s="1" t="s">
        <v>36</v>
      </c>
      <c r="O1922" s="1" t="s">
        <v>8665</v>
      </c>
      <c r="P1922" s="1" t="s">
        <v>28</v>
      </c>
      <c r="Q1922" s="1" t="b">
        <f t="shared" si="1"/>
        <v>1</v>
      </c>
    </row>
    <row r="1923" ht="12.75" customHeight="1">
      <c r="A1923" s="1" t="s">
        <v>8666</v>
      </c>
      <c r="B1923" s="1" t="s">
        <v>8275</v>
      </c>
      <c r="C1923" s="1" t="s">
        <v>28</v>
      </c>
      <c r="D1923" s="3" t="s">
        <v>83</v>
      </c>
      <c r="E1923" s="1" t="s">
        <v>318</v>
      </c>
      <c r="F1923" s="1" t="s">
        <v>4024</v>
      </c>
      <c r="G1923" s="1" t="s">
        <v>1797</v>
      </c>
      <c r="H1923" s="1" t="s">
        <v>8667</v>
      </c>
      <c r="I1923" s="1" t="s">
        <v>34</v>
      </c>
      <c r="J1923" s="1" t="s">
        <v>321</v>
      </c>
      <c r="K1923" s="1" t="s">
        <v>300</v>
      </c>
      <c r="L1923" s="1" t="s">
        <v>62</v>
      </c>
      <c r="M1923" s="1" t="s">
        <v>7510</v>
      </c>
      <c r="N1923" s="1" t="s">
        <v>38</v>
      </c>
      <c r="O1923" s="1" t="s">
        <v>8668</v>
      </c>
      <c r="P1923" s="1" t="s">
        <v>28</v>
      </c>
      <c r="Q1923" s="1" t="b">
        <f t="shared" si="1"/>
        <v>1</v>
      </c>
    </row>
    <row r="1924" ht="12.75" customHeight="1">
      <c r="A1924" s="1" t="s">
        <v>8669</v>
      </c>
      <c r="B1924" s="1" t="s">
        <v>8275</v>
      </c>
      <c r="C1924" s="1" t="s">
        <v>28</v>
      </c>
      <c r="D1924" s="3" t="s">
        <v>40</v>
      </c>
      <c r="E1924" s="1" t="s">
        <v>41</v>
      </c>
      <c r="F1924" s="1" t="s">
        <v>8670</v>
      </c>
      <c r="G1924" s="1" t="s">
        <v>8671</v>
      </c>
      <c r="H1924" s="1" t="s">
        <v>8672</v>
      </c>
      <c r="I1924" s="1" t="s">
        <v>34</v>
      </c>
      <c r="J1924" s="1" t="s">
        <v>730</v>
      </c>
      <c r="K1924" s="1" t="s">
        <v>8673</v>
      </c>
      <c r="L1924" s="1" t="s">
        <v>36</v>
      </c>
      <c r="M1924" s="1" t="s">
        <v>981</v>
      </c>
      <c r="O1924" s="1" t="s">
        <v>8631</v>
      </c>
      <c r="P1924" s="1" t="s">
        <v>28</v>
      </c>
      <c r="Q1924" s="1" t="b">
        <f t="shared" si="1"/>
        <v>1</v>
      </c>
    </row>
    <row r="1925" ht="12.75" customHeight="1">
      <c r="A1925" s="1" t="s">
        <v>8674</v>
      </c>
      <c r="B1925" s="1" t="s">
        <v>8275</v>
      </c>
      <c r="C1925" s="1" t="s">
        <v>28</v>
      </c>
      <c r="D1925" s="3" t="s">
        <v>288</v>
      </c>
      <c r="E1925" s="1" t="s">
        <v>1419</v>
      </c>
      <c r="F1925" s="1" t="s">
        <v>8675</v>
      </c>
      <c r="G1925" s="1" t="s">
        <v>8676</v>
      </c>
      <c r="H1925" s="1" t="s">
        <v>8677</v>
      </c>
      <c r="I1925" s="1" t="s">
        <v>34</v>
      </c>
      <c r="J1925" s="1" t="s">
        <v>299</v>
      </c>
      <c r="K1925" s="1" t="s">
        <v>271</v>
      </c>
      <c r="L1925" s="1" t="s">
        <v>36</v>
      </c>
      <c r="O1925" s="1" t="s">
        <v>8135</v>
      </c>
      <c r="P1925" s="1" t="s">
        <v>28</v>
      </c>
      <c r="Q1925" s="1" t="b">
        <f t="shared" si="1"/>
        <v>1</v>
      </c>
    </row>
    <row r="1926" ht="12.75" customHeight="1">
      <c r="A1926" s="1" t="s">
        <v>8674</v>
      </c>
      <c r="B1926" s="1" t="s">
        <v>8275</v>
      </c>
      <c r="C1926" s="1" t="s">
        <v>28</v>
      </c>
      <c r="D1926" s="3" t="s">
        <v>40</v>
      </c>
      <c r="E1926" s="1" t="s">
        <v>41</v>
      </c>
      <c r="F1926" s="1" t="s">
        <v>8678</v>
      </c>
      <c r="G1926" s="1" t="s">
        <v>43</v>
      </c>
      <c r="H1926" s="1" t="s">
        <v>8679</v>
      </c>
      <c r="I1926" s="1" t="s">
        <v>34</v>
      </c>
      <c r="J1926" s="1" t="s">
        <v>352</v>
      </c>
      <c r="K1926" s="1" t="s">
        <v>988</v>
      </c>
      <c r="L1926" s="1" t="s">
        <v>36</v>
      </c>
      <c r="M1926" s="1" t="s">
        <v>8680</v>
      </c>
      <c r="N1926" s="1" t="s">
        <v>2045</v>
      </c>
      <c r="O1926" s="1" t="s">
        <v>8631</v>
      </c>
      <c r="P1926" s="1" t="s">
        <v>28</v>
      </c>
      <c r="Q1926" s="1" t="b">
        <f t="shared" si="1"/>
        <v>1</v>
      </c>
    </row>
    <row r="1927" ht="12.75" customHeight="1">
      <c r="A1927" s="1" t="s">
        <v>8674</v>
      </c>
      <c r="B1927" s="1" t="s">
        <v>8275</v>
      </c>
      <c r="C1927" s="1" t="s">
        <v>28</v>
      </c>
      <c r="D1927" s="3" t="s">
        <v>40</v>
      </c>
      <c r="E1927" s="1" t="s">
        <v>41</v>
      </c>
      <c r="F1927" s="1" t="s">
        <v>8681</v>
      </c>
      <c r="G1927" s="1" t="s">
        <v>3045</v>
      </c>
      <c r="H1927" s="1" t="s">
        <v>8682</v>
      </c>
      <c r="I1927" s="1" t="s">
        <v>34</v>
      </c>
      <c r="K1927" s="1" t="s">
        <v>531</v>
      </c>
      <c r="L1927" s="1" t="s">
        <v>36</v>
      </c>
      <c r="N1927" s="1" t="s">
        <v>3935</v>
      </c>
      <c r="O1927" s="1" t="s">
        <v>8683</v>
      </c>
      <c r="P1927" s="1" t="s">
        <v>28</v>
      </c>
      <c r="Q1927" s="1" t="b">
        <f t="shared" si="1"/>
        <v>1</v>
      </c>
    </row>
    <row r="1928" ht="12.75" customHeight="1">
      <c r="A1928" s="1" t="s">
        <v>8684</v>
      </c>
      <c r="B1928" s="1" t="s">
        <v>8275</v>
      </c>
      <c r="C1928" s="1" t="s">
        <v>28</v>
      </c>
      <c r="D1928" s="3" t="s">
        <v>40</v>
      </c>
      <c r="E1928" s="1" t="s">
        <v>41</v>
      </c>
      <c r="F1928" s="1" t="s">
        <v>8670</v>
      </c>
      <c r="G1928" s="1" t="s">
        <v>8671</v>
      </c>
      <c r="H1928" s="1" t="s">
        <v>261</v>
      </c>
      <c r="I1928" s="1" t="s">
        <v>34</v>
      </c>
      <c r="J1928" s="1" t="s">
        <v>225</v>
      </c>
      <c r="K1928" s="1" t="s">
        <v>8685</v>
      </c>
      <c r="L1928" s="1" t="s">
        <v>36</v>
      </c>
      <c r="M1928" s="1" t="s">
        <v>248</v>
      </c>
      <c r="N1928" s="1" t="s">
        <v>8686</v>
      </c>
      <c r="O1928" s="1" t="s">
        <v>8631</v>
      </c>
      <c r="P1928" s="1" t="s">
        <v>28</v>
      </c>
      <c r="Q1928" s="1" t="b">
        <f t="shared" si="1"/>
        <v>1</v>
      </c>
    </row>
    <row r="1929" ht="12.75" customHeight="1">
      <c r="A1929" s="1" t="s">
        <v>8687</v>
      </c>
      <c r="B1929" s="1" t="s">
        <v>8275</v>
      </c>
      <c r="C1929" s="1" t="s">
        <v>28</v>
      </c>
      <c r="D1929" s="3" t="s">
        <v>40</v>
      </c>
      <c r="E1929" s="1" t="s">
        <v>41</v>
      </c>
      <c r="F1929" s="1" t="s">
        <v>8688</v>
      </c>
      <c r="G1929" s="1" t="s">
        <v>106</v>
      </c>
      <c r="H1929" s="1" t="s">
        <v>261</v>
      </c>
      <c r="I1929" s="1" t="s">
        <v>34</v>
      </c>
      <c r="J1929" s="1" t="s">
        <v>879</v>
      </c>
      <c r="K1929" s="1" t="s">
        <v>8689</v>
      </c>
      <c r="L1929" s="1" t="s">
        <v>36</v>
      </c>
      <c r="M1929" s="1" t="s">
        <v>8690</v>
      </c>
      <c r="O1929" s="1" t="s">
        <v>8631</v>
      </c>
      <c r="P1929" s="1" t="s">
        <v>28</v>
      </c>
      <c r="Q1929" s="1" t="b">
        <f t="shared" si="1"/>
        <v>1</v>
      </c>
    </row>
    <row r="1930" ht="12.75" customHeight="1">
      <c r="A1930" s="1" t="s">
        <v>8691</v>
      </c>
      <c r="B1930" s="1" t="s">
        <v>8275</v>
      </c>
      <c r="C1930" s="1" t="s">
        <v>28</v>
      </c>
      <c r="D1930" s="3" t="s">
        <v>40</v>
      </c>
      <c r="E1930" s="1" t="s">
        <v>41</v>
      </c>
      <c r="F1930" s="1" t="s">
        <v>8692</v>
      </c>
      <c r="G1930" s="1" t="s">
        <v>7101</v>
      </c>
      <c r="H1930" s="1" t="s">
        <v>261</v>
      </c>
      <c r="I1930" s="1" t="s">
        <v>34</v>
      </c>
      <c r="J1930" s="1" t="s">
        <v>454</v>
      </c>
      <c r="K1930" s="1" t="s">
        <v>405</v>
      </c>
      <c r="L1930" s="1" t="s">
        <v>36</v>
      </c>
      <c r="M1930" s="1" t="s">
        <v>562</v>
      </c>
      <c r="N1930" s="1" t="s">
        <v>1147</v>
      </c>
      <c r="O1930" s="1" t="s">
        <v>8438</v>
      </c>
      <c r="P1930" s="1" t="s">
        <v>28</v>
      </c>
      <c r="Q1930" s="1" t="b">
        <f t="shared" si="1"/>
        <v>1</v>
      </c>
    </row>
    <row r="1931" ht="12.75" customHeight="1">
      <c r="A1931" s="1" t="s">
        <v>8693</v>
      </c>
      <c r="B1931" s="1" t="s">
        <v>8275</v>
      </c>
      <c r="C1931" s="1" t="s">
        <v>28</v>
      </c>
      <c r="D1931" s="3" t="s">
        <v>40</v>
      </c>
      <c r="E1931" s="1" t="s">
        <v>142</v>
      </c>
      <c r="F1931" s="1" t="s">
        <v>8694</v>
      </c>
      <c r="G1931" s="1" t="s">
        <v>43</v>
      </c>
      <c r="H1931" s="1" t="s">
        <v>8695</v>
      </c>
      <c r="I1931" s="1" t="s">
        <v>34</v>
      </c>
      <c r="J1931" s="1" t="s">
        <v>5839</v>
      </c>
      <c r="K1931" s="1" t="s">
        <v>8696</v>
      </c>
      <c r="L1931" s="1" t="s">
        <v>36</v>
      </c>
      <c r="M1931" s="1" t="s">
        <v>868</v>
      </c>
      <c r="N1931" s="1" t="s">
        <v>285</v>
      </c>
      <c r="O1931" s="1" t="s">
        <v>3346</v>
      </c>
      <c r="P1931" s="1" t="s">
        <v>28</v>
      </c>
      <c r="Q1931" s="1" t="b">
        <f t="shared" si="1"/>
        <v>1</v>
      </c>
    </row>
    <row r="1932" ht="12.75" customHeight="1">
      <c r="A1932" s="1" t="s">
        <v>8697</v>
      </c>
      <c r="B1932" s="1" t="s">
        <v>8275</v>
      </c>
      <c r="C1932" s="1" t="s">
        <v>28</v>
      </c>
      <c r="D1932" s="3" t="s">
        <v>194</v>
      </c>
      <c r="E1932" s="1" t="s">
        <v>8698</v>
      </c>
      <c r="F1932" s="1" t="s">
        <v>8699</v>
      </c>
      <c r="G1932" s="1" t="s">
        <v>978</v>
      </c>
      <c r="H1932" s="1" t="s">
        <v>8700</v>
      </c>
      <c r="I1932" s="1" t="s">
        <v>34</v>
      </c>
      <c r="J1932" s="1" t="s">
        <v>631</v>
      </c>
      <c r="K1932" s="1" t="s">
        <v>8701</v>
      </c>
      <c r="L1932" s="1" t="s">
        <v>62</v>
      </c>
      <c r="M1932" s="1" t="s">
        <v>536</v>
      </c>
      <c r="N1932" s="1" t="s">
        <v>8702</v>
      </c>
      <c r="O1932" s="1" t="s">
        <v>8703</v>
      </c>
      <c r="P1932" s="1" t="s">
        <v>28</v>
      </c>
      <c r="Q1932" s="1" t="b">
        <f t="shared" si="1"/>
        <v>1</v>
      </c>
    </row>
    <row r="1933" ht="12.75" customHeight="1">
      <c r="A1933" s="1" t="s">
        <v>8704</v>
      </c>
      <c r="B1933" s="1" t="s">
        <v>8275</v>
      </c>
      <c r="C1933" s="1" t="s">
        <v>28</v>
      </c>
      <c r="D1933" s="1" t="s">
        <v>171</v>
      </c>
      <c r="E1933" s="1" t="s">
        <v>5658</v>
      </c>
      <c r="F1933" s="1" t="s">
        <v>709</v>
      </c>
      <c r="G1933" s="1" t="s">
        <v>69</v>
      </c>
      <c r="H1933" s="1" t="s">
        <v>8705</v>
      </c>
      <c r="I1933" s="1" t="s">
        <v>34</v>
      </c>
      <c r="J1933" s="1" t="s">
        <v>375</v>
      </c>
      <c r="K1933" s="1" t="s">
        <v>8706</v>
      </c>
      <c r="L1933" s="1" t="s">
        <v>36</v>
      </c>
      <c r="O1933" s="1" t="s">
        <v>8707</v>
      </c>
      <c r="P1933" s="1" t="s">
        <v>28</v>
      </c>
      <c r="Q1933" s="1" t="b">
        <f t="shared" si="1"/>
        <v>1</v>
      </c>
    </row>
    <row r="1934" ht="12.75" customHeight="1">
      <c r="A1934" s="1" t="s">
        <v>8708</v>
      </c>
      <c r="B1934" s="1" t="s">
        <v>8275</v>
      </c>
      <c r="C1934" s="1" t="s">
        <v>28</v>
      </c>
      <c r="D1934" s="3" t="s">
        <v>40</v>
      </c>
      <c r="E1934" s="1" t="s">
        <v>41</v>
      </c>
      <c r="F1934" s="1" t="s">
        <v>526</v>
      </c>
      <c r="G1934" s="1" t="s">
        <v>43</v>
      </c>
      <c r="H1934" s="1" t="s">
        <v>8709</v>
      </c>
      <c r="I1934" s="1" t="s">
        <v>34</v>
      </c>
      <c r="J1934" s="1" t="s">
        <v>712</v>
      </c>
      <c r="K1934" s="1" t="s">
        <v>1056</v>
      </c>
      <c r="L1934" s="1" t="s">
        <v>36</v>
      </c>
      <c r="M1934" s="1" t="s">
        <v>447</v>
      </c>
      <c r="O1934" s="1" t="s">
        <v>8050</v>
      </c>
      <c r="P1934" s="1" t="s">
        <v>28</v>
      </c>
      <c r="Q1934" s="1" t="b">
        <f t="shared" si="1"/>
        <v>1</v>
      </c>
    </row>
    <row r="1935" ht="12.75" customHeight="1">
      <c r="A1935" s="1" t="s">
        <v>8710</v>
      </c>
      <c r="B1935" s="1" t="s">
        <v>8275</v>
      </c>
      <c r="C1935" s="1" t="s">
        <v>28</v>
      </c>
      <c r="D1935" s="3" t="s">
        <v>83</v>
      </c>
      <c r="E1935" s="1" t="s">
        <v>318</v>
      </c>
      <c r="F1935" s="1" t="s">
        <v>8711</v>
      </c>
      <c r="G1935" s="1" t="s">
        <v>43</v>
      </c>
      <c r="H1935" s="1" t="s">
        <v>8712</v>
      </c>
      <c r="I1935" s="1" t="s">
        <v>60</v>
      </c>
      <c r="J1935" s="1" t="s">
        <v>879</v>
      </c>
      <c r="K1935" s="1" t="s">
        <v>8713</v>
      </c>
      <c r="L1935" s="1" t="s">
        <v>36</v>
      </c>
      <c r="N1935" s="1" t="s">
        <v>5255</v>
      </c>
      <c r="O1935" s="1" t="s">
        <v>6410</v>
      </c>
      <c r="P1935" s="1" t="s">
        <v>28</v>
      </c>
      <c r="Q1935" s="1" t="b">
        <f t="shared" si="1"/>
        <v>1</v>
      </c>
    </row>
    <row r="1936" ht="12.75" customHeight="1">
      <c r="A1936" s="1" t="s">
        <v>8714</v>
      </c>
      <c r="B1936" s="1" t="s">
        <v>8275</v>
      </c>
      <c r="C1936" s="1" t="s">
        <v>28</v>
      </c>
      <c r="D1936" s="3" t="s">
        <v>40</v>
      </c>
      <c r="E1936" s="1" t="s">
        <v>41</v>
      </c>
      <c r="F1936" s="1" t="s">
        <v>8715</v>
      </c>
      <c r="G1936" s="1" t="s">
        <v>3198</v>
      </c>
      <c r="H1936" s="1" t="s">
        <v>8716</v>
      </c>
      <c r="I1936" s="1" t="s">
        <v>34</v>
      </c>
      <c r="K1936" s="1" t="s">
        <v>1056</v>
      </c>
      <c r="L1936" s="1" t="s">
        <v>36</v>
      </c>
      <c r="N1936" s="1" t="s">
        <v>661</v>
      </c>
      <c r="O1936" s="1" t="s">
        <v>8717</v>
      </c>
      <c r="P1936" s="1" t="s">
        <v>28</v>
      </c>
      <c r="Q1936" s="1" t="b">
        <f t="shared" si="1"/>
        <v>1</v>
      </c>
    </row>
    <row r="1937" ht="12.75" customHeight="1">
      <c r="A1937" s="1" t="s">
        <v>8718</v>
      </c>
      <c r="B1937" s="1" t="s">
        <v>8275</v>
      </c>
      <c r="C1937" s="1" t="s">
        <v>260</v>
      </c>
      <c r="D1937" s="1" t="s">
        <v>1188</v>
      </c>
      <c r="E1937" s="1" t="s">
        <v>8719</v>
      </c>
      <c r="G1937" s="1" t="s">
        <v>978</v>
      </c>
      <c r="I1937" s="1" t="s">
        <v>34</v>
      </c>
      <c r="K1937" s="1" t="s">
        <v>8720</v>
      </c>
      <c r="N1937" s="1" t="s">
        <v>8721</v>
      </c>
      <c r="O1937" s="1" t="s">
        <v>8722</v>
      </c>
      <c r="P1937" s="1" t="s">
        <v>260</v>
      </c>
      <c r="Q1937" s="1" t="b">
        <f t="shared" si="1"/>
        <v>1</v>
      </c>
    </row>
    <row r="1938" ht="12.75" customHeight="1">
      <c r="A1938" s="1" t="s">
        <v>8723</v>
      </c>
      <c r="B1938" s="1" t="s">
        <v>8275</v>
      </c>
      <c r="C1938" s="1" t="s">
        <v>28</v>
      </c>
      <c r="D1938" s="3" t="s">
        <v>288</v>
      </c>
      <c r="E1938" s="1" t="s">
        <v>1419</v>
      </c>
      <c r="F1938" s="1" t="s">
        <v>8724</v>
      </c>
      <c r="G1938" s="1" t="s">
        <v>3198</v>
      </c>
      <c r="H1938" s="1" t="s">
        <v>8725</v>
      </c>
      <c r="I1938" s="1" t="s">
        <v>34</v>
      </c>
      <c r="J1938" s="1" t="s">
        <v>649</v>
      </c>
      <c r="K1938" s="1" t="s">
        <v>8726</v>
      </c>
      <c r="L1938" s="1" t="s">
        <v>36</v>
      </c>
      <c r="N1938" s="1" t="s">
        <v>8727</v>
      </c>
      <c r="O1938" s="1" t="s">
        <v>8728</v>
      </c>
      <c r="P1938" s="1" t="s">
        <v>28</v>
      </c>
      <c r="Q1938" s="1" t="b">
        <f t="shared" si="1"/>
        <v>1</v>
      </c>
    </row>
    <row r="1939" ht="12.75" customHeight="1">
      <c r="A1939" s="1" t="s">
        <v>8729</v>
      </c>
      <c r="B1939" s="1" t="s">
        <v>8275</v>
      </c>
      <c r="C1939" s="1" t="s">
        <v>260</v>
      </c>
      <c r="D1939" s="3" t="s">
        <v>83</v>
      </c>
      <c r="E1939" s="1" t="s">
        <v>222</v>
      </c>
      <c r="F1939" s="1" t="s">
        <v>8730</v>
      </c>
      <c r="G1939" s="1" t="s">
        <v>8731</v>
      </c>
      <c r="H1939" s="1" t="s">
        <v>8732</v>
      </c>
      <c r="I1939" s="1" t="s">
        <v>34</v>
      </c>
      <c r="J1939" s="1" t="s">
        <v>359</v>
      </c>
      <c r="K1939" s="1" t="s">
        <v>8733</v>
      </c>
      <c r="L1939" s="1" t="s">
        <v>36</v>
      </c>
      <c r="M1939" s="1" t="s">
        <v>1175</v>
      </c>
      <c r="N1939" s="1" t="s">
        <v>8734</v>
      </c>
      <c r="O1939" s="1" t="s">
        <v>8735</v>
      </c>
      <c r="P1939" s="1" t="s">
        <v>260</v>
      </c>
      <c r="Q1939" s="1" t="b">
        <f t="shared" si="1"/>
        <v>1</v>
      </c>
    </row>
    <row r="1940" ht="12.75" customHeight="1">
      <c r="A1940" s="1" t="s">
        <v>8736</v>
      </c>
      <c r="B1940" s="1" t="s">
        <v>8275</v>
      </c>
      <c r="C1940" s="1" t="s">
        <v>343</v>
      </c>
      <c r="D1940" s="3" t="s">
        <v>334</v>
      </c>
      <c r="E1940" s="1" t="s">
        <v>335</v>
      </c>
      <c r="F1940" s="1" t="s">
        <v>8737</v>
      </c>
      <c r="G1940" s="1" t="s">
        <v>106</v>
      </c>
      <c r="H1940" s="1" t="s">
        <v>8738</v>
      </c>
      <c r="I1940" s="1" t="s">
        <v>34</v>
      </c>
      <c r="K1940" s="1" t="s">
        <v>8739</v>
      </c>
      <c r="N1940" s="1" t="s">
        <v>4432</v>
      </c>
      <c r="O1940" s="1" t="s">
        <v>7215</v>
      </c>
      <c r="P1940" s="1" t="s">
        <v>343</v>
      </c>
      <c r="Q1940" s="1" t="b">
        <f t="shared" si="1"/>
        <v>1</v>
      </c>
    </row>
    <row r="1941" ht="12.75" customHeight="1">
      <c r="A1941" s="1" t="s">
        <v>8740</v>
      </c>
      <c r="B1941" s="1" t="s">
        <v>8275</v>
      </c>
      <c r="C1941" s="1" t="s">
        <v>443</v>
      </c>
      <c r="D1941" s="3" t="s">
        <v>334</v>
      </c>
      <c r="E1941" s="1" t="s">
        <v>410</v>
      </c>
      <c r="F1941" s="1" t="s">
        <v>8741</v>
      </c>
      <c r="G1941" s="1" t="s">
        <v>8742</v>
      </c>
      <c r="H1941" s="1" t="s">
        <v>8743</v>
      </c>
      <c r="K1941" s="1" t="s">
        <v>8744</v>
      </c>
      <c r="L1941" s="1" t="s">
        <v>36</v>
      </c>
      <c r="M1941" s="1" t="s">
        <v>406</v>
      </c>
      <c r="N1941" s="1" t="s">
        <v>8745</v>
      </c>
      <c r="O1941" s="1" t="s">
        <v>8746</v>
      </c>
      <c r="P1941" s="4" t="s">
        <v>443</v>
      </c>
      <c r="Q1941" s="1" t="b">
        <f t="shared" si="1"/>
        <v>1</v>
      </c>
    </row>
    <row r="1942" ht="12.75" customHeight="1">
      <c r="A1942" s="1" t="s">
        <v>8747</v>
      </c>
      <c r="B1942" s="1" t="s">
        <v>8275</v>
      </c>
      <c r="C1942" s="1" t="s">
        <v>28</v>
      </c>
      <c r="D1942" s="3" t="s">
        <v>40</v>
      </c>
      <c r="E1942" s="1" t="s">
        <v>41</v>
      </c>
      <c r="F1942" s="1" t="s">
        <v>8651</v>
      </c>
      <c r="G1942" s="1" t="s">
        <v>43</v>
      </c>
      <c r="H1942" s="1" t="s">
        <v>8748</v>
      </c>
      <c r="I1942" s="1" t="s">
        <v>34</v>
      </c>
      <c r="J1942" s="1" t="s">
        <v>359</v>
      </c>
      <c r="K1942" s="1" t="s">
        <v>886</v>
      </c>
      <c r="L1942" s="1" t="s">
        <v>36</v>
      </c>
      <c r="N1942" s="1" t="s">
        <v>3935</v>
      </c>
      <c r="O1942" s="1" t="s">
        <v>8749</v>
      </c>
      <c r="P1942" s="1" t="s">
        <v>28</v>
      </c>
      <c r="Q1942" s="1" t="b">
        <f t="shared" si="1"/>
        <v>1</v>
      </c>
    </row>
    <row r="1943" ht="12.75" customHeight="1">
      <c r="A1943" s="1" t="s">
        <v>8750</v>
      </c>
      <c r="B1943" s="1" t="s">
        <v>8275</v>
      </c>
      <c r="C1943" s="1" t="s">
        <v>260</v>
      </c>
      <c r="D1943" s="3" t="s">
        <v>40</v>
      </c>
      <c r="E1943" s="1" t="s">
        <v>41</v>
      </c>
      <c r="F1943" s="1" t="s">
        <v>8751</v>
      </c>
      <c r="G1943" s="1" t="s">
        <v>8752</v>
      </c>
      <c r="H1943" s="1" t="s">
        <v>8753</v>
      </c>
      <c r="I1943" s="1" t="s">
        <v>34</v>
      </c>
      <c r="K1943" s="1" t="s">
        <v>8754</v>
      </c>
      <c r="L1943" s="1" t="s">
        <v>36</v>
      </c>
      <c r="N1943" s="1" t="s">
        <v>8755</v>
      </c>
      <c r="O1943" s="1" t="s">
        <v>8756</v>
      </c>
      <c r="P1943" s="1" t="s">
        <v>260</v>
      </c>
      <c r="Q1943" s="1" t="b">
        <f t="shared" si="1"/>
        <v>1</v>
      </c>
    </row>
    <row r="1944" ht="12.75" customHeight="1">
      <c r="A1944" s="1" t="s">
        <v>8757</v>
      </c>
      <c r="B1944" s="1" t="s">
        <v>8275</v>
      </c>
      <c r="C1944" s="1" t="s">
        <v>28</v>
      </c>
      <c r="D1944" s="3" t="s">
        <v>304</v>
      </c>
      <c r="E1944" s="1" t="s">
        <v>8758</v>
      </c>
      <c r="F1944" s="1" t="s">
        <v>8759</v>
      </c>
      <c r="G1944" s="1" t="s">
        <v>43</v>
      </c>
      <c r="H1944" s="1" t="s">
        <v>8760</v>
      </c>
      <c r="I1944" s="1" t="s">
        <v>34</v>
      </c>
      <c r="J1944" s="1" t="s">
        <v>375</v>
      </c>
      <c r="K1944" s="1" t="s">
        <v>247</v>
      </c>
      <c r="L1944" s="1" t="s">
        <v>36</v>
      </c>
      <c r="N1944" s="1" t="s">
        <v>8761</v>
      </c>
      <c r="O1944" s="1" t="s">
        <v>8762</v>
      </c>
      <c r="P1944" s="1" t="s">
        <v>28</v>
      </c>
      <c r="Q1944" s="1" t="b">
        <f t="shared" si="1"/>
        <v>1</v>
      </c>
    </row>
    <row r="1945" ht="12.75" customHeight="1">
      <c r="A1945" s="1" t="s">
        <v>8763</v>
      </c>
      <c r="B1945" s="1" t="s">
        <v>8764</v>
      </c>
      <c r="C1945" s="1" t="s">
        <v>28</v>
      </c>
      <c r="D1945" s="3" t="s">
        <v>645</v>
      </c>
      <c r="E1945" s="1" t="s">
        <v>646</v>
      </c>
      <c r="F1945" s="1" t="s">
        <v>8765</v>
      </c>
      <c r="G1945" s="1" t="s">
        <v>43</v>
      </c>
      <c r="H1945" s="1" t="s">
        <v>8766</v>
      </c>
      <c r="I1945" s="1" t="s">
        <v>34</v>
      </c>
      <c r="J1945" s="1" t="s">
        <v>696</v>
      </c>
      <c r="K1945" s="1" t="s">
        <v>8767</v>
      </c>
      <c r="L1945" s="1" t="s">
        <v>36</v>
      </c>
      <c r="N1945" s="1" t="s">
        <v>3185</v>
      </c>
      <c r="O1945" s="1" t="s">
        <v>8768</v>
      </c>
      <c r="P1945" s="1" t="s">
        <v>28</v>
      </c>
      <c r="Q1945" s="1" t="b">
        <f t="shared" si="1"/>
        <v>1</v>
      </c>
    </row>
    <row r="1946" ht="12.75" customHeight="1">
      <c r="A1946" s="1" t="s">
        <v>8769</v>
      </c>
      <c r="B1946" s="1" t="s">
        <v>8764</v>
      </c>
      <c r="C1946" s="1" t="s">
        <v>343</v>
      </c>
      <c r="D1946" s="1" t="s">
        <v>8770</v>
      </c>
      <c r="E1946" s="1" t="s">
        <v>8771</v>
      </c>
      <c r="G1946" s="1" t="s">
        <v>387</v>
      </c>
      <c r="H1946" s="1" t="s">
        <v>8772</v>
      </c>
      <c r="I1946" s="1" t="s">
        <v>34</v>
      </c>
      <c r="J1946" s="1" t="s">
        <v>941</v>
      </c>
      <c r="K1946" s="1" t="s">
        <v>6080</v>
      </c>
      <c r="N1946" s="1" t="s">
        <v>4084</v>
      </c>
      <c r="O1946" s="1" t="s">
        <v>8412</v>
      </c>
      <c r="P1946" s="1" t="s">
        <v>343</v>
      </c>
      <c r="Q1946" s="1" t="b">
        <f t="shared" si="1"/>
        <v>1</v>
      </c>
    </row>
    <row r="1947" ht="12.75" customHeight="1">
      <c r="A1947" s="1" t="s">
        <v>8773</v>
      </c>
      <c r="B1947" s="1" t="s">
        <v>8764</v>
      </c>
      <c r="C1947" s="1" t="s">
        <v>28</v>
      </c>
      <c r="D1947" s="3" t="s">
        <v>83</v>
      </c>
      <c r="E1947" s="1" t="s">
        <v>318</v>
      </c>
      <c r="F1947" s="1" t="s">
        <v>8774</v>
      </c>
      <c r="G1947" s="1" t="s">
        <v>43</v>
      </c>
      <c r="H1947" s="1" t="s">
        <v>8775</v>
      </c>
      <c r="I1947" s="1" t="s">
        <v>34</v>
      </c>
      <c r="J1947" s="1" t="s">
        <v>1062</v>
      </c>
      <c r="K1947" s="1" t="s">
        <v>8776</v>
      </c>
      <c r="L1947" s="1" t="s">
        <v>36</v>
      </c>
      <c r="M1947" s="1" t="s">
        <v>369</v>
      </c>
      <c r="N1947" s="1" t="s">
        <v>2160</v>
      </c>
      <c r="O1947" s="1" t="s">
        <v>8777</v>
      </c>
      <c r="P1947" s="1" t="s">
        <v>28</v>
      </c>
      <c r="Q1947" s="1" t="b">
        <f t="shared" si="1"/>
        <v>1</v>
      </c>
    </row>
    <row r="1948" ht="12.75" customHeight="1">
      <c r="A1948" s="1" t="s">
        <v>8778</v>
      </c>
      <c r="B1948" s="1" t="s">
        <v>8764</v>
      </c>
      <c r="C1948" s="1" t="s">
        <v>28</v>
      </c>
      <c r="D1948" s="3" t="s">
        <v>83</v>
      </c>
      <c r="E1948" s="1" t="s">
        <v>222</v>
      </c>
      <c r="F1948" s="1" t="s">
        <v>8779</v>
      </c>
      <c r="G1948" s="1" t="s">
        <v>32</v>
      </c>
      <c r="H1948" s="1" t="s">
        <v>8780</v>
      </c>
      <c r="I1948" s="1" t="s">
        <v>34</v>
      </c>
      <c r="J1948" s="1" t="s">
        <v>1256</v>
      </c>
      <c r="K1948" s="1" t="s">
        <v>4548</v>
      </c>
      <c r="L1948" s="1" t="s">
        <v>36</v>
      </c>
      <c r="N1948" s="1" t="s">
        <v>8781</v>
      </c>
      <c r="O1948" s="1" t="s">
        <v>8782</v>
      </c>
      <c r="P1948" s="1" t="s">
        <v>28</v>
      </c>
      <c r="Q1948" s="1" t="b">
        <f t="shared" si="1"/>
        <v>1</v>
      </c>
    </row>
    <row r="1949" ht="12.75" customHeight="1">
      <c r="A1949" s="1" t="s">
        <v>8783</v>
      </c>
      <c r="B1949" s="1" t="s">
        <v>8764</v>
      </c>
      <c r="C1949" s="1" t="s">
        <v>343</v>
      </c>
      <c r="D1949" s="3" t="s">
        <v>83</v>
      </c>
      <c r="E1949" s="1" t="s">
        <v>318</v>
      </c>
      <c r="F1949" s="1" t="s">
        <v>8784</v>
      </c>
      <c r="G1949" s="1" t="s">
        <v>32</v>
      </c>
      <c r="H1949" s="1" t="s">
        <v>8785</v>
      </c>
      <c r="I1949" s="1" t="s">
        <v>34</v>
      </c>
      <c r="J1949" s="1" t="s">
        <v>494</v>
      </c>
      <c r="K1949" s="1" t="s">
        <v>4499</v>
      </c>
      <c r="M1949" s="1" t="s">
        <v>2315</v>
      </c>
      <c r="N1949" s="1" t="s">
        <v>8786</v>
      </c>
      <c r="O1949" s="1" t="s">
        <v>8787</v>
      </c>
      <c r="P1949" s="1" t="s">
        <v>343</v>
      </c>
      <c r="Q1949" s="1" t="b">
        <f t="shared" si="1"/>
        <v>1</v>
      </c>
    </row>
    <row r="1950" ht="12.75" customHeight="1">
      <c r="A1950" s="1" t="s">
        <v>8788</v>
      </c>
      <c r="B1950" s="1" t="s">
        <v>8764</v>
      </c>
      <c r="C1950" s="1" t="s">
        <v>28</v>
      </c>
      <c r="D1950" s="3" t="s">
        <v>40</v>
      </c>
      <c r="E1950" s="1" t="s">
        <v>231</v>
      </c>
      <c r="F1950" s="1" t="s">
        <v>8789</v>
      </c>
      <c r="G1950" s="1" t="s">
        <v>43</v>
      </c>
      <c r="H1950" s="1" t="s">
        <v>8790</v>
      </c>
      <c r="I1950" s="1" t="s">
        <v>34</v>
      </c>
      <c r="J1950" s="1" t="s">
        <v>352</v>
      </c>
      <c r="K1950" s="1" t="s">
        <v>3665</v>
      </c>
      <c r="L1950" s="1" t="s">
        <v>36</v>
      </c>
      <c r="M1950" s="1" t="s">
        <v>8791</v>
      </c>
      <c r="N1950" s="1" t="s">
        <v>228</v>
      </c>
      <c r="O1950" s="1" t="s">
        <v>8792</v>
      </c>
      <c r="P1950" s="1" t="s">
        <v>28</v>
      </c>
      <c r="Q1950" s="1" t="b">
        <f t="shared" si="1"/>
        <v>1</v>
      </c>
    </row>
    <row r="1951" ht="12.75" customHeight="1">
      <c r="A1951" s="1" t="s">
        <v>8793</v>
      </c>
      <c r="B1951" s="1" t="s">
        <v>8764</v>
      </c>
      <c r="C1951" s="1" t="s">
        <v>28</v>
      </c>
      <c r="D1951" s="3" t="s">
        <v>334</v>
      </c>
      <c r="E1951" s="1" t="s">
        <v>335</v>
      </c>
      <c r="F1951" s="1" t="s">
        <v>8794</v>
      </c>
      <c r="G1951" s="1" t="s">
        <v>43</v>
      </c>
      <c r="H1951" s="1" t="s">
        <v>8795</v>
      </c>
      <c r="I1951" s="1" t="s">
        <v>60</v>
      </c>
      <c r="K1951" s="1" t="s">
        <v>8796</v>
      </c>
      <c r="L1951" s="1" t="s">
        <v>36</v>
      </c>
      <c r="O1951" s="1" t="s">
        <v>8797</v>
      </c>
      <c r="P1951" s="1" t="s">
        <v>28</v>
      </c>
      <c r="Q1951" s="1" t="b">
        <f t="shared" si="1"/>
        <v>1</v>
      </c>
    </row>
    <row r="1952" ht="12.75" customHeight="1">
      <c r="A1952" s="1" t="s">
        <v>8798</v>
      </c>
      <c r="B1952" s="1" t="s">
        <v>8764</v>
      </c>
      <c r="C1952" s="1" t="s">
        <v>28</v>
      </c>
      <c r="D1952" s="3" t="s">
        <v>871</v>
      </c>
      <c r="E1952" s="1" t="s">
        <v>872</v>
      </c>
      <c r="F1952" s="1" t="s">
        <v>8799</v>
      </c>
      <c r="G1952" s="1" t="s">
        <v>8800</v>
      </c>
      <c r="H1952" s="1" t="s">
        <v>8801</v>
      </c>
      <c r="I1952" s="1" t="s">
        <v>34</v>
      </c>
      <c r="J1952" s="1" t="s">
        <v>5288</v>
      </c>
      <c r="K1952" s="1" t="s">
        <v>8802</v>
      </c>
      <c r="L1952" s="1" t="s">
        <v>36</v>
      </c>
      <c r="N1952" s="1" t="s">
        <v>8803</v>
      </c>
      <c r="O1952" s="1" t="s">
        <v>8804</v>
      </c>
      <c r="P1952" s="1" t="s">
        <v>28</v>
      </c>
      <c r="Q1952" s="1" t="b">
        <f t="shared" si="1"/>
        <v>1</v>
      </c>
    </row>
    <row r="1953" ht="12.75" customHeight="1">
      <c r="A1953" s="1" t="s">
        <v>8805</v>
      </c>
      <c r="B1953" s="1" t="s">
        <v>8764</v>
      </c>
      <c r="C1953" s="1" t="s">
        <v>260</v>
      </c>
      <c r="D1953" s="3" t="s">
        <v>83</v>
      </c>
      <c r="E1953" s="1" t="s">
        <v>91</v>
      </c>
      <c r="F1953" s="1" t="s">
        <v>8806</v>
      </c>
      <c r="G1953" s="1" t="s">
        <v>205</v>
      </c>
      <c r="H1953" s="1" t="s">
        <v>261</v>
      </c>
      <c r="I1953" s="1" t="s">
        <v>34</v>
      </c>
      <c r="J1953" s="1" t="s">
        <v>255</v>
      </c>
      <c r="K1953" s="1" t="s">
        <v>8807</v>
      </c>
      <c r="L1953" s="1" t="s">
        <v>36</v>
      </c>
      <c r="N1953" s="1" t="s">
        <v>5371</v>
      </c>
      <c r="O1953" s="1" t="s">
        <v>8808</v>
      </c>
      <c r="P1953" s="1" t="s">
        <v>260</v>
      </c>
      <c r="Q1953" s="1" t="b">
        <f t="shared" si="1"/>
        <v>1</v>
      </c>
    </row>
    <row r="1954" ht="12.75" customHeight="1">
      <c r="A1954" s="1" t="s">
        <v>8809</v>
      </c>
      <c r="B1954" s="1" t="s">
        <v>8764</v>
      </c>
      <c r="C1954" s="1" t="s">
        <v>28</v>
      </c>
      <c r="D1954" s="3" t="s">
        <v>83</v>
      </c>
      <c r="E1954" s="1" t="s">
        <v>318</v>
      </c>
      <c r="F1954" s="1" t="s">
        <v>5117</v>
      </c>
      <c r="G1954" s="1" t="s">
        <v>43</v>
      </c>
      <c r="H1954" s="1" t="s">
        <v>8810</v>
      </c>
      <c r="I1954" s="1" t="s">
        <v>34</v>
      </c>
      <c r="K1954" s="1" t="s">
        <v>8811</v>
      </c>
      <c r="L1954" s="1" t="s">
        <v>36</v>
      </c>
      <c r="M1954" s="1" t="s">
        <v>876</v>
      </c>
      <c r="O1954" s="1" t="s">
        <v>8812</v>
      </c>
      <c r="P1954" s="1" t="s">
        <v>28</v>
      </c>
      <c r="Q1954" s="1" t="b">
        <f t="shared" si="1"/>
        <v>1</v>
      </c>
    </row>
    <row r="1955" ht="12.75" customHeight="1">
      <c r="A1955" s="1" t="s">
        <v>8813</v>
      </c>
      <c r="B1955" s="1" t="s">
        <v>8764</v>
      </c>
      <c r="C1955" s="1" t="s">
        <v>28</v>
      </c>
      <c r="D1955" s="3" t="s">
        <v>288</v>
      </c>
      <c r="E1955" s="1" t="s">
        <v>1066</v>
      </c>
      <c r="F1955" s="1" t="s">
        <v>8814</v>
      </c>
      <c r="G1955" s="1" t="s">
        <v>43</v>
      </c>
      <c r="H1955" s="1" t="s">
        <v>8815</v>
      </c>
      <c r="I1955" s="1" t="s">
        <v>34</v>
      </c>
      <c r="J1955" s="1" t="s">
        <v>879</v>
      </c>
      <c r="K1955" s="1" t="s">
        <v>8816</v>
      </c>
      <c r="L1955" s="1" t="s">
        <v>36</v>
      </c>
      <c r="M1955" s="1" t="s">
        <v>901</v>
      </c>
      <c r="N1955" s="1" t="s">
        <v>8817</v>
      </c>
      <c r="O1955" s="1" t="s">
        <v>8818</v>
      </c>
      <c r="P1955" s="1" t="s">
        <v>28</v>
      </c>
      <c r="Q1955" s="1" t="b">
        <f t="shared" si="1"/>
        <v>1</v>
      </c>
    </row>
    <row r="1956" ht="12.75" customHeight="1">
      <c r="A1956" s="1" t="s">
        <v>8819</v>
      </c>
      <c r="B1956" s="1" t="s">
        <v>8764</v>
      </c>
      <c r="C1956" s="1" t="s">
        <v>28</v>
      </c>
      <c r="D1956" s="3" t="s">
        <v>40</v>
      </c>
      <c r="E1956" s="1" t="s">
        <v>41</v>
      </c>
      <c r="F1956" s="1" t="s">
        <v>587</v>
      </c>
      <c r="G1956" s="1" t="s">
        <v>43</v>
      </c>
      <c r="H1956" s="1" t="s">
        <v>8820</v>
      </c>
      <c r="I1956" s="1" t="s">
        <v>34</v>
      </c>
      <c r="J1956" s="1" t="s">
        <v>337</v>
      </c>
      <c r="K1956" s="1" t="s">
        <v>8821</v>
      </c>
      <c r="L1956" s="1" t="s">
        <v>36</v>
      </c>
      <c r="M1956" s="1" t="s">
        <v>8822</v>
      </c>
      <c r="N1956" s="1" t="s">
        <v>2045</v>
      </c>
      <c r="O1956" s="1" t="s">
        <v>8823</v>
      </c>
      <c r="P1956" s="1" t="s">
        <v>28</v>
      </c>
      <c r="Q1956" s="1" t="b">
        <f t="shared" si="1"/>
        <v>1</v>
      </c>
    </row>
    <row r="1957" ht="12.75" customHeight="1">
      <c r="A1957" s="1" t="s">
        <v>8824</v>
      </c>
      <c r="B1957" s="1" t="s">
        <v>8764</v>
      </c>
      <c r="C1957" s="1" t="s">
        <v>28</v>
      </c>
      <c r="D1957" s="3" t="s">
        <v>40</v>
      </c>
      <c r="E1957" s="1" t="s">
        <v>41</v>
      </c>
      <c r="F1957" s="1" t="s">
        <v>8825</v>
      </c>
      <c r="G1957" s="1" t="s">
        <v>43</v>
      </c>
      <c r="H1957" s="1" t="s">
        <v>8826</v>
      </c>
      <c r="I1957" s="1" t="s">
        <v>34</v>
      </c>
      <c r="J1957" s="1" t="s">
        <v>649</v>
      </c>
      <c r="K1957" s="1" t="s">
        <v>4743</v>
      </c>
      <c r="L1957" s="1" t="s">
        <v>36</v>
      </c>
      <c r="M1957" s="1" t="s">
        <v>413</v>
      </c>
      <c r="N1957" s="1" t="s">
        <v>1277</v>
      </c>
      <c r="O1957" s="1" t="s">
        <v>8827</v>
      </c>
      <c r="P1957" s="1" t="s">
        <v>28</v>
      </c>
      <c r="Q1957" s="1" t="b">
        <f t="shared" si="1"/>
        <v>1</v>
      </c>
    </row>
    <row r="1958" ht="12.75" customHeight="1">
      <c r="A1958" s="1" t="s">
        <v>8828</v>
      </c>
      <c r="B1958" s="1" t="s">
        <v>8764</v>
      </c>
      <c r="C1958" s="1" t="s">
        <v>28</v>
      </c>
      <c r="D1958" s="3" t="s">
        <v>288</v>
      </c>
      <c r="E1958" s="1" t="s">
        <v>289</v>
      </c>
      <c r="F1958" s="1" t="s">
        <v>8829</v>
      </c>
      <c r="G1958" s="1" t="s">
        <v>43</v>
      </c>
      <c r="H1958" s="1" t="s">
        <v>8830</v>
      </c>
      <c r="I1958" s="1" t="s">
        <v>34</v>
      </c>
      <c r="J1958" s="1" t="s">
        <v>530</v>
      </c>
      <c r="K1958" s="1" t="s">
        <v>6728</v>
      </c>
      <c r="L1958" s="1" t="s">
        <v>36</v>
      </c>
      <c r="M1958" s="1" t="s">
        <v>606</v>
      </c>
      <c r="N1958" s="1" t="s">
        <v>7042</v>
      </c>
      <c r="O1958" s="1" t="s">
        <v>8831</v>
      </c>
      <c r="P1958" s="1" t="s">
        <v>28</v>
      </c>
      <c r="Q1958" s="1" t="b">
        <f t="shared" si="1"/>
        <v>1</v>
      </c>
    </row>
    <row r="1959" ht="12.75" customHeight="1">
      <c r="A1959" s="1" t="s">
        <v>8832</v>
      </c>
      <c r="B1959" s="1" t="s">
        <v>8764</v>
      </c>
      <c r="C1959" s="1" t="s">
        <v>343</v>
      </c>
      <c r="D1959" s="3" t="s">
        <v>304</v>
      </c>
      <c r="E1959" s="1" t="s">
        <v>8758</v>
      </c>
      <c r="F1959" s="1" t="s">
        <v>4004</v>
      </c>
      <c r="G1959" s="1" t="s">
        <v>5446</v>
      </c>
      <c r="H1959" s="1" t="s">
        <v>8833</v>
      </c>
      <c r="I1959" s="1" t="s">
        <v>34</v>
      </c>
      <c r="K1959" s="1" t="s">
        <v>8834</v>
      </c>
      <c r="N1959" s="1" t="s">
        <v>4084</v>
      </c>
      <c r="O1959" s="1" t="s">
        <v>8835</v>
      </c>
      <c r="P1959" s="1" t="s">
        <v>343</v>
      </c>
      <c r="Q1959" s="1" t="b">
        <f t="shared" si="1"/>
        <v>1</v>
      </c>
    </row>
    <row r="1960" ht="12.75" customHeight="1">
      <c r="A1960" s="1" t="s">
        <v>8836</v>
      </c>
      <c r="B1960" s="1" t="s">
        <v>8764</v>
      </c>
      <c r="C1960" s="1" t="s">
        <v>28</v>
      </c>
      <c r="D1960" s="3" t="s">
        <v>40</v>
      </c>
      <c r="E1960" s="1" t="s">
        <v>231</v>
      </c>
      <c r="F1960" s="1" t="s">
        <v>8837</v>
      </c>
      <c r="G1960" s="1" t="s">
        <v>3080</v>
      </c>
      <c r="H1960" s="1" t="s">
        <v>8838</v>
      </c>
      <c r="I1960" s="1" t="s">
        <v>34</v>
      </c>
      <c r="J1960" s="1" t="s">
        <v>255</v>
      </c>
      <c r="K1960" s="1" t="s">
        <v>7524</v>
      </c>
      <c r="L1960" s="1" t="s">
        <v>36</v>
      </c>
      <c r="M1960" s="1" t="s">
        <v>168</v>
      </c>
      <c r="N1960" s="1" t="s">
        <v>228</v>
      </c>
      <c r="O1960" s="1" t="s">
        <v>8839</v>
      </c>
      <c r="P1960" s="1" t="s">
        <v>28</v>
      </c>
      <c r="Q1960" s="1" t="b">
        <f t="shared" si="1"/>
        <v>1</v>
      </c>
    </row>
    <row r="1961" ht="12.75" customHeight="1">
      <c r="A1961" s="1" t="s">
        <v>8840</v>
      </c>
      <c r="B1961" s="1" t="s">
        <v>8764</v>
      </c>
      <c r="C1961" s="1" t="s">
        <v>28</v>
      </c>
      <c r="D1961" s="3" t="s">
        <v>83</v>
      </c>
      <c r="E1961" s="1" t="s">
        <v>318</v>
      </c>
      <c r="F1961" s="1" t="s">
        <v>8841</v>
      </c>
      <c r="G1961" s="1" t="s">
        <v>3198</v>
      </c>
      <c r="H1961" s="1" t="s">
        <v>8842</v>
      </c>
      <c r="I1961" s="1" t="s">
        <v>60</v>
      </c>
      <c r="J1961" s="1" t="s">
        <v>352</v>
      </c>
      <c r="K1961" s="1" t="s">
        <v>8843</v>
      </c>
      <c r="L1961" s="1" t="s">
        <v>36</v>
      </c>
      <c r="M1961" s="1" t="s">
        <v>248</v>
      </c>
      <c r="N1961" s="1" t="s">
        <v>8175</v>
      </c>
      <c r="O1961" s="1" t="s">
        <v>8844</v>
      </c>
      <c r="P1961" s="1" t="s">
        <v>28</v>
      </c>
      <c r="Q1961" s="1" t="b">
        <f t="shared" si="1"/>
        <v>1</v>
      </c>
    </row>
    <row r="1962" ht="12.75" customHeight="1">
      <c r="A1962" s="1" t="s">
        <v>8845</v>
      </c>
      <c r="B1962" s="1" t="s">
        <v>8764</v>
      </c>
      <c r="C1962" s="1" t="s">
        <v>28</v>
      </c>
      <c r="D1962" s="3" t="s">
        <v>83</v>
      </c>
      <c r="E1962" s="1" t="s">
        <v>222</v>
      </c>
      <c r="F1962" s="1" t="s">
        <v>8846</v>
      </c>
      <c r="G1962" s="1" t="s">
        <v>69</v>
      </c>
      <c r="H1962" s="1" t="s">
        <v>8847</v>
      </c>
      <c r="I1962" s="1" t="s">
        <v>34</v>
      </c>
      <c r="J1962" s="1" t="s">
        <v>1062</v>
      </c>
      <c r="K1962" s="1" t="s">
        <v>3798</v>
      </c>
      <c r="L1962" s="1" t="s">
        <v>36</v>
      </c>
      <c r="M1962" s="1" t="s">
        <v>981</v>
      </c>
      <c r="N1962" s="1" t="s">
        <v>1857</v>
      </c>
      <c r="O1962" s="1" t="s">
        <v>8848</v>
      </c>
      <c r="P1962" s="1" t="s">
        <v>28</v>
      </c>
      <c r="Q1962" s="1" t="b">
        <f t="shared" si="1"/>
        <v>1</v>
      </c>
    </row>
    <row r="1963" ht="12.75" customHeight="1">
      <c r="A1963" s="1" t="s">
        <v>8849</v>
      </c>
      <c r="B1963" s="1" t="s">
        <v>8764</v>
      </c>
      <c r="C1963" s="1" t="s">
        <v>28</v>
      </c>
      <c r="D1963" s="3" t="s">
        <v>40</v>
      </c>
      <c r="E1963" s="1" t="s">
        <v>142</v>
      </c>
      <c r="F1963" s="1" t="s">
        <v>8850</v>
      </c>
      <c r="G1963" s="1" t="s">
        <v>43</v>
      </c>
      <c r="H1963" s="1" t="s">
        <v>8851</v>
      </c>
      <c r="I1963" s="1" t="s">
        <v>34</v>
      </c>
      <c r="J1963" s="1" t="s">
        <v>309</v>
      </c>
      <c r="K1963" s="1" t="s">
        <v>8852</v>
      </c>
      <c r="L1963" s="1" t="s">
        <v>36</v>
      </c>
      <c r="M1963" s="1" t="s">
        <v>2315</v>
      </c>
      <c r="N1963" s="1" t="s">
        <v>241</v>
      </c>
      <c r="O1963" s="1" t="s">
        <v>3346</v>
      </c>
      <c r="P1963" s="1" t="s">
        <v>28</v>
      </c>
      <c r="Q1963" s="1" t="b">
        <f t="shared" si="1"/>
        <v>1</v>
      </c>
    </row>
    <row r="1964" ht="12.75" customHeight="1">
      <c r="A1964" s="1" t="s">
        <v>8853</v>
      </c>
      <c r="B1964" s="1" t="s">
        <v>8764</v>
      </c>
      <c r="C1964" s="1" t="s">
        <v>28</v>
      </c>
      <c r="D1964" s="3" t="s">
        <v>40</v>
      </c>
      <c r="E1964" s="1" t="s">
        <v>41</v>
      </c>
      <c r="F1964" s="1" t="s">
        <v>8651</v>
      </c>
      <c r="G1964" s="1" t="s">
        <v>43</v>
      </c>
      <c r="H1964" s="1" t="s">
        <v>8854</v>
      </c>
      <c r="I1964" s="1" t="s">
        <v>34</v>
      </c>
      <c r="J1964" s="1" t="s">
        <v>321</v>
      </c>
      <c r="K1964" s="1" t="s">
        <v>8855</v>
      </c>
      <c r="L1964" s="1" t="s">
        <v>36</v>
      </c>
      <c r="M1964" s="1" t="s">
        <v>6304</v>
      </c>
      <c r="N1964" s="1" t="s">
        <v>8856</v>
      </c>
      <c r="O1964" s="1" t="s">
        <v>8857</v>
      </c>
      <c r="P1964" s="1" t="s">
        <v>28</v>
      </c>
      <c r="Q1964" s="1" t="b">
        <f t="shared" si="1"/>
        <v>1</v>
      </c>
    </row>
    <row r="1965" ht="12.75" customHeight="1">
      <c r="A1965" s="1" t="s">
        <v>8858</v>
      </c>
      <c r="B1965" s="1" t="s">
        <v>8764</v>
      </c>
      <c r="C1965" s="1" t="s">
        <v>28</v>
      </c>
      <c r="D1965" s="3" t="s">
        <v>40</v>
      </c>
      <c r="E1965" s="1" t="s">
        <v>142</v>
      </c>
      <c r="F1965" s="1" t="s">
        <v>8859</v>
      </c>
      <c r="G1965" s="1" t="s">
        <v>43</v>
      </c>
      <c r="H1965" s="1" t="s">
        <v>8860</v>
      </c>
      <c r="I1965" s="1" t="s">
        <v>34</v>
      </c>
      <c r="K1965" s="1" t="s">
        <v>8861</v>
      </c>
      <c r="L1965" s="1" t="s">
        <v>36</v>
      </c>
      <c r="M1965" s="1" t="s">
        <v>248</v>
      </c>
      <c r="O1965" s="1" t="s">
        <v>3346</v>
      </c>
      <c r="P1965" s="1" t="s">
        <v>28</v>
      </c>
      <c r="Q1965" s="1" t="b">
        <f t="shared" si="1"/>
        <v>1</v>
      </c>
    </row>
    <row r="1966" ht="12.75" customHeight="1">
      <c r="A1966" s="1" t="s">
        <v>8858</v>
      </c>
      <c r="B1966" s="1" t="s">
        <v>8764</v>
      </c>
      <c r="C1966" s="1" t="s">
        <v>500</v>
      </c>
      <c r="D1966" s="3" t="s">
        <v>513</v>
      </c>
      <c r="E1966" s="1" t="s">
        <v>6178</v>
      </c>
      <c r="F1966" s="1" t="s">
        <v>8862</v>
      </c>
      <c r="G1966" s="1" t="s">
        <v>8863</v>
      </c>
      <c r="I1966" s="1" t="s">
        <v>34</v>
      </c>
      <c r="K1966" s="1" t="s">
        <v>8864</v>
      </c>
      <c r="L1966" s="1" t="s">
        <v>62</v>
      </c>
      <c r="M1966" s="1" t="s">
        <v>3093</v>
      </c>
      <c r="O1966" s="1" t="s">
        <v>8865</v>
      </c>
      <c r="P1966" s="1" t="s">
        <v>500</v>
      </c>
      <c r="Q1966" s="1" t="b">
        <f t="shared" si="1"/>
        <v>1</v>
      </c>
    </row>
    <row r="1967" ht="12.75" customHeight="1">
      <c r="A1967" s="1" t="s">
        <v>8858</v>
      </c>
      <c r="B1967" s="1" t="s">
        <v>8764</v>
      </c>
      <c r="C1967" s="1" t="s">
        <v>28</v>
      </c>
      <c r="D1967" s="1" t="s">
        <v>716</v>
      </c>
      <c r="E1967" s="1" t="s">
        <v>1836</v>
      </c>
      <c r="F1967" s="1" t="s">
        <v>8866</v>
      </c>
      <c r="G1967" s="1" t="s">
        <v>32</v>
      </c>
      <c r="H1967" s="1" t="s">
        <v>8867</v>
      </c>
      <c r="I1967" s="1" t="s">
        <v>60</v>
      </c>
      <c r="J1967" s="1" t="s">
        <v>4817</v>
      </c>
      <c r="K1967" s="1" t="s">
        <v>300</v>
      </c>
      <c r="L1967" s="1" t="s">
        <v>62</v>
      </c>
      <c r="M1967" s="1" t="s">
        <v>6759</v>
      </c>
      <c r="N1967" s="1" t="s">
        <v>285</v>
      </c>
      <c r="O1967" s="1" t="s">
        <v>8868</v>
      </c>
      <c r="P1967" s="1" t="s">
        <v>28</v>
      </c>
      <c r="Q1967" s="1" t="b">
        <f t="shared" si="1"/>
        <v>1</v>
      </c>
    </row>
    <row r="1968" ht="12.75" customHeight="1">
      <c r="A1968" s="1" t="s">
        <v>8869</v>
      </c>
      <c r="B1968" s="1" t="s">
        <v>8764</v>
      </c>
      <c r="C1968" s="1" t="s">
        <v>28</v>
      </c>
      <c r="D1968" s="3" t="s">
        <v>194</v>
      </c>
      <c r="E1968" s="1" t="s">
        <v>1976</v>
      </c>
      <c r="F1968" s="1" t="s">
        <v>8870</v>
      </c>
      <c r="G1968" s="1" t="s">
        <v>69</v>
      </c>
      <c r="H1968" s="1" t="s">
        <v>8871</v>
      </c>
      <c r="I1968" s="1" t="s">
        <v>60</v>
      </c>
      <c r="J1968" s="1" t="s">
        <v>4995</v>
      </c>
      <c r="K1968" s="1" t="s">
        <v>5055</v>
      </c>
      <c r="L1968" s="1" t="s">
        <v>36</v>
      </c>
      <c r="M1968" s="1" t="s">
        <v>981</v>
      </c>
      <c r="N1968" s="1" t="s">
        <v>724</v>
      </c>
      <c r="O1968" s="1" t="s">
        <v>6766</v>
      </c>
      <c r="P1968" s="1" t="s">
        <v>28</v>
      </c>
      <c r="Q1968" s="1" t="b">
        <f t="shared" si="1"/>
        <v>1</v>
      </c>
    </row>
    <row r="1969" ht="12.75" customHeight="1">
      <c r="A1969" s="1" t="s">
        <v>8872</v>
      </c>
      <c r="B1969" s="1" t="s">
        <v>8764</v>
      </c>
      <c r="C1969" s="1" t="s">
        <v>28</v>
      </c>
      <c r="D1969" s="3" t="s">
        <v>40</v>
      </c>
      <c r="E1969" s="1" t="s">
        <v>142</v>
      </c>
      <c r="F1969" s="1" t="s">
        <v>8873</v>
      </c>
      <c r="G1969" s="1" t="s">
        <v>43</v>
      </c>
      <c r="H1969" s="1" t="s">
        <v>8874</v>
      </c>
      <c r="I1969" s="1" t="s">
        <v>60</v>
      </c>
      <c r="K1969" s="1" t="s">
        <v>8875</v>
      </c>
      <c r="L1969" s="1" t="s">
        <v>36</v>
      </c>
      <c r="M1969" s="1" t="s">
        <v>1770</v>
      </c>
      <c r="N1969" s="1" t="s">
        <v>285</v>
      </c>
      <c r="O1969" s="1" t="s">
        <v>3346</v>
      </c>
      <c r="P1969" s="1" t="s">
        <v>28</v>
      </c>
      <c r="Q1969" s="1" t="b">
        <f t="shared" si="1"/>
        <v>1</v>
      </c>
    </row>
    <row r="1970" ht="12.75" customHeight="1">
      <c r="A1970" s="1" t="s">
        <v>8872</v>
      </c>
      <c r="B1970" s="1" t="s">
        <v>8764</v>
      </c>
      <c r="C1970" s="1" t="s">
        <v>28</v>
      </c>
      <c r="D1970" s="3" t="s">
        <v>416</v>
      </c>
      <c r="E1970" s="1" t="s">
        <v>8323</v>
      </c>
      <c r="F1970" s="1" t="s">
        <v>8876</v>
      </c>
      <c r="G1970" s="1" t="s">
        <v>32</v>
      </c>
      <c r="H1970" s="1" t="s">
        <v>8877</v>
      </c>
      <c r="I1970" s="1" t="s">
        <v>60</v>
      </c>
      <c r="J1970" s="1" t="s">
        <v>8878</v>
      </c>
      <c r="K1970" s="1" t="s">
        <v>8879</v>
      </c>
      <c r="L1970" s="1" t="s">
        <v>36</v>
      </c>
      <c r="M1970" s="1" t="s">
        <v>828</v>
      </c>
      <c r="N1970" s="1" t="s">
        <v>8880</v>
      </c>
      <c r="O1970" s="1" t="s">
        <v>8881</v>
      </c>
      <c r="P1970" s="1" t="s">
        <v>28</v>
      </c>
      <c r="Q1970" s="1" t="b">
        <f t="shared" si="1"/>
        <v>1</v>
      </c>
    </row>
    <row r="1971" ht="12.75" customHeight="1">
      <c r="A1971" s="1" t="s">
        <v>8882</v>
      </c>
      <c r="B1971" s="1" t="s">
        <v>8764</v>
      </c>
      <c r="C1971" s="1" t="s">
        <v>343</v>
      </c>
      <c r="D1971" s="3" t="s">
        <v>40</v>
      </c>
      <c r="E1971" s="1" t="s">
        <v>41</v>
      </c>
      <c r="F1971" s="1" t="s">
        <v>8883</v>
      </c>
      <c r="G1971" s="1" t="s">
        <v>387</v>
      </c>
      <c r="H1971" s="1" t="s">
        <v>8884</v>
      </c>
      <c r="I1971" s="1" t="s">
        <v>60</v>
      </c>
      <c r="K1971" s="1" t="s">
        <v>8885</v>
      </c>
      <c r="N1971" s="1" t="s">
        <v>505</v>
      </c>
      <c r="O1971" s="1" t="s">
        <v>8886</v>
      </c>
      <c r="P1971" s="1" t="s">
        <v>343</v>
      </c>
      <c r="Q1971" s="1" t="b">
        <f t="shared" si="1"/>
        <v>1</v>
      </c>
    </row>
    <row r="1972" ht="12.75" customHeight="1">
      <c r="A1972" s="1" t="s">
        <v>8882</v>
      </c>
      <c r="B1972" s="1" t="s">
        <v>8764</v>
      </c>
      <c r="C1972" s="1" t="s">
        <v>28</v>
      </c>
      <c r="D1972" s="3" t="s">
        <v>40</v>
      </c>
      <c r="E1972" s="1" t="s">
        <v>41</v>
      </c>
      <c r="F1972" s="1" t="s">
        <v>8887</v>
      </c>
      <c r="G1972" s="1" t="s">
        <v>43</v>
      </c>
      <c r="I1972" s="1" t="s">
        <v>60</v>
      </c>
      <c r="K1972" s="1" t="s">
        <v>1780</v>
      </c>
      <c r="L1972" s="1" t="s">
        <v>36</v>
      </c>
      <c r="N1972" s="1" t="s">
        <v>656</v>
      </c>
      <c r="O1972" s="1" t="s">
        <v>8888</v>
      </c>
      <c r="P1972" s="1" t="s">
        <v>28</v>
      </c>
      <c r="Q1972" s="1" t="b">
        <f t="shared" si="1"/>
        <v>1</v>
      </c>
    </row>
    <row r="1973" ht="12.75" customHeight="1">
      <c r="A1973" s="1" t="s">
        <v>8889</v>
      </c>
      <c r="B1973" s="1" t="s">
        <v>8764</v>
      </c>
      <c r="C1973" s="1" t="s">
        <v>28</v>
      </c>
      <c r="D1973" s="3" t="s">
        <v>40</v>
      </c>
      <c r="E1973" s="1" t="s">
        <v>41</v>
      </c>
      <c r="F1973" s="1" t="s">
        <v>587</v>
      </c>
      <c r="G1973" s="1" t="s">
        <v>43</v>
      </c>
      <c r="H1973" s="1" t="s">
        <v>8890</v>
      </c>
      <c r="I1973" s="1" t="s">
        <v>34</v>
      </c>
      <c r="J1973" s="1" t="s">
        <v>4817</v>
      </c>
      <c r="K1973" s="1" t="s">
        <v>8891</v>
      </c>
      <c r="L1973" s="1" t="s">
        <v>36</v>
      </c>
      <c r="M1973" s="1" t="s">
        <v>7288</v>
      </c>
      <c r="N1973" s="1" t="s">
        <v>661</v>
      </c>
      <c r="O1973" s="1" t="s">
        <v>8050</v>
      </c>
      <c r="P1973" s="1" t="s">
        <v>28</v>
      </c>
      <c r="Q1973" s="1" t="b">
        <f t="shared" si="1"/>
        <v>1</v>
      </c>
    </row>
    <row r="1974" ht="12.75" customHeight="1">
      <c r="A1974" s="1" t="s">
        <v>8892</v>
      </c>
      <c r="B1974" s="1" t="s">
        <v>8764</v>
      </c>
      <c r="C1974" s="1" t="s">
        <v>28</v>
      </c>
      <c r="D1974" s="3" t="s">
        <v>3499</v>
      </c>
      <c r="E1974" s="1" t="s">
        <v>8893</v>
      </c>
      <c r="F1974" s="1" t="s">
        <v>8894</v>
      </c>
      <c r="G1974" s="1" t="s">
        <v>69</v>
      </c>
      <c r="H1974" s="1" t="s">
        <v>8895</v>
      </c>
      <c r="I1974" s="1" t="s">
        <v>34</v>
      </c>
      <c r="K1974" s="1" t="s">
        <v>7492</v>
      </c>
      <c r="L1974" s="1" t="s">
        <v>36</v>
      </c>
      <c r="M1974" s="1" t="s">
        <v>1500</v>
      </c>
      <c r="N1974" s="1" t="s">
        <v>8896</v>
      </c>
      <c r="O1974" s="1" t="s">
        <v>8897</v>
      </c>
      <c r="P1974" s="1" t="s">
        <v>28</v>
      </c>
      <c r="Q1974" s="1" t="b">
        <f t="shared" si="1"/>
        <v>1</v>
      </c>
    </row>
    <row r="1975" ht="12.75" customHeight="1">
      <c r="A1975" s="1" t="s">
        <v>8898</v>
      </c>
      <c r="B1975" s="1" t="s">
        <v>8764</v>
      </c>
      <c r="C1975" s="1" t="s">
        <v>28</v>
      </c>
      <c r="D1975" s="3" t="s">
        <v>40</v>
      </c>
      <c r="E1975" s="1" t="s">
        <v>41</v>
      </c>
      <c r="F1975" s="1" t="s">
        <v>587</v>
      </c>
      <c r="G1975" s="1" t="s">
        <v>8899</v>
      </c>
      <c r="H1975" s="1" t="s">
        <v>8900</v>
      </c>
      <c r="I1975" s="1" t="s">
        <v>34</v>
      </c>
      <c r="J1975" s="1" t="s">
        <v>5947</v>
      </c>
      <c r="K1975" s="1" t="s">
        <v>8901</v>
      </c>
      <c r="L1975" s="1" t="s">
        <v>36</v>
      </c>
      <c r="M1975" s="1" t="s">
        <v>1032</v>
      </c>
      <c r="O1975" s="1" t="s">
        <v>8050</v>
      </c>
      <c r="P1975" s="1" t="s">
        <v>28</v>
      </c>
      <c r="Q1975" s="1" t="b">
        <f t="shared" si="1"/>
        <v>1</v>
      </c>
    </row>
    <row r="1976" ht="12.75" customHeight="1">
      <c r="A1976" s="1" t="s">
        <v>8898</v>
      </c>
      <c r="B1976" s="1" t="s">
        <v>8764</v>
      </c>
      <c r="C1976" s="1" t="s">
        <v>28</v>
      </c>
      <c r="D1976" s="3" t="s">
        <v>40</v>
      </c>
      <c r="E1976" s="1" t="s">
        <v>41</v>
      </c>
      <c r="F1976" s="1" t="s">
        <v>4243</v>
      </c>
      <c r="G1976" s="1" t="s">
        <v>43</v>
      </c>
      <c r="H1976" s="1" t="s">
        <v>8902</v>
      </c>
      <c r="I1976" s="1" t="s">
        <v>60</v>
      </c>
      <c r="J1976" s="1" t="s">
        <v>1323</v>
      </c>
      <c r="K1976" s="1" t="s">
        <v>1852</v>
      </c>
      <c r="L1976" s="1" t="s">
        <v>36</v>
      </c>
      <c r="M1976" s="1" t="s">
        <v>6759</v>
      </c>
      <c r="N1976" s="1" t="s">
        <v>8903</v>
      </c>
      <c r="O1976" s="1" t="s">
        <v>8904</v>
      </c>
      <c r="P1976" s="1" t="s">
        <v>28</v>
      </c>
      <c r="Q1976" s="1" t="b">
        <f t="shared" si="1"/>
        <v>1</v>
      </c>
    </row>
    <row r="1977" ht="12.75" customHeight="1">
      <c r="A1977" s="1" t="s">
        <v>8905</v>
      </c>
      <c r="B1977" s="1" t="s">
        <v>8764</v>
      </c>
      <c r="C1977" s="1" t="s">
        <v>28</v>
      </c>
      <c r="D1977" s="3" t="s">
        <v>40</v>
      </c>
      <c r="E1977" s="1" t="s">
        <v>41</v>
      </c>
      <c r="F1977" s="1" t="s">
        <v>7567</v>
      </c>
      <c r="G1977" s="1" t="s">
        <v>357</v>
      </c>
      <c r="H1977" s="1" t="s">
        <v>8906</v>
      </c>
      <c r="I1977" s="1" t="s">
        <v>34</v>
      </c>
      <c r="J1977" s="1" t="s">
        <v>879</v>
      </c>
      <c r="K1977" s="1" t="s">
        <v>8907</v>
      </c>
      <c r="L1977" s="1" t="s">
        <v>36</v>
      </c>
      <c r="M1977" s="1" t="s">
        <v>227</v>
      </c>
      <c r="N1977" s="1" t="s">
        <v>8908</v>
      </c>
      <c r="O1977" s="1" t="s">
        <v>8909</v>
      </c>
      <c r="P1977" s="1" t="s">
        <v>28</v>
      </c>
      <c r="Q1977" s="1" t="b">
        <f t="shared" si="1"/>
        <v>1</v>
      </c>
    </row>
    <row r="1978" ht="12.75" customHeight="1">
      <c r="A1978" s="1" t="s">
        <v>8910</v>
      </c>
      <c r="B1978" s="1" t="s">
        <v>8764</v>
      </c>
      <c r="C1978" s="1" t="s">
        <v>28</v>
      </c>
      <c r="D1978" s="3" t="s">
        <v>40</v>
      </c>
      <c r="E1978" s="1" t="s">
        <v>41</v>
      </c>
      <c r="F1978" s="1" t="s">
        <v>4638</v>
      </c>
      <c r="G1978" s="1" t="s">
        <v>106</v>
      </c>
      <c r="H1978" s="1" t="s">
        <v>8911</v>
      </c>
      <c r="I1978" s="1" t="s">
        <v>60</v>
      </c>
      <c r="J1978" s="1" t="s">
        <v>832</v>
      </c>
      <c r="K1978" s="1" t="s">
        <v>8912</v>
      </c>
      <c r="L1978" s="1" t="s">
        <v>36</v>
      </c>
      <c r="M1978" s="1" t="s">
        <v>1540</v>
      </c>
      <c r="O1978" s="1" t="s">
        <v>8913</v>
      </c>
      <c r="P1978" s="1" t="s">
        <v>28</v>
      </c>
      <c r="Q1978" s="1" t="b">
        <f t="shared" si="1"/>
        <v>1</v>
      </c>
    </row>
    <row r="1979" ht="12.75" customHeight="1">
      <c r="A1979" s="1" t="s">
        <v>8914</v>
      </c>
      <c r="B1979" s="1" t="s">
        <v>8764</v>
      </c>
      <c r="C1979" s="1" t="s">
        <v>28</v>
      </c>
      <c r="D1979" s="3" t="s">
        <v>40</v>
      </c>
      <c r="E1979" s="1" t="s">
        <v>41</v>
      </c>
      <c r="F1979" s="1" t="s">
        <v>1131</v>
      </c>
      <c r="G1979" s="1" t="s">
        <v>106</v>
      </c>
      <c r="H1979" s="1" t="s">
        <v>8915</v>
      </c>
      <c r="I1979" s="1" t="s">
        <v>60</v>
      </c>
      <c r="J1979" s="1" t="s">
        <v>4891</v>
      </c>
      <c r="K1979" s="1" t="s">
        <v>8916</v>
      </c>
      <c r="L1979" s="1" t="s">
        <v>36</v>
      </c>
      <c r="M1979" s="1" t="s">
        <v>2949</v>
      </c>
      <c r="O1979" s="1" t="s">
        <v>8050</v>
      </c>
      <c r="P1979" s="1" t="s">
        <v>28</v>
      </c>
      <c r="Q1979" s="1" t="b">
        <f t="shared" si="1"/>
        <v>1</v>
      </c>
    </row>
    <row r="1980" ht="12.75" customHeight="1">
      <c r="A1980" s="1" t="s">
        <v>8917</v>
      </c>
      <c r="B1980" s="1" t="s">
        <v>8764</v>
      </c>
      <c r="C1980" s="1" t="s">
        <v>28</v>
      </c>
      <c r="D1980" s="3" t="s">
        <v>40</v>
      </c>
      <c r="E1980" s="1" t="s">
        <v>179</v>
      </c>
      <c r="F1980" s="1" t="s">
        <v>4199</v>
      </c>
      <c r="G1980" s="1" t="s">
        <v>653</v>
      </c>
      <c r="H1980" s="1" t="s">
        <v>8918</v>
      </c>
      <c r="I1980" s="1" t="s">
        <v>34</v>
      </c>
      <c r="J1980" s="1" t="s">
        <v>314</v>
      </c>
      <c r="K1980" s="1" t="s">
        <v>8919</v>
      </c>
      <c r="L1980" s="1" t="s">
        <v>36</v>
      </c>
      <c r="M1980" s="1" t="s">
        <v>1874</v>
      </c>
      <c r="O1980" s="1" t="s">
        <v>8920</v>
      </c>
      <c r="P1980" s="1" t="s">
        <v>28</v>
      </c>
      <c r="Q1980" s="1" t="b">
        <f t="shared" si="1"/>
        <v>1</v>
      </c>
    </row>
    <row r="1981" ht="12.75" customHeight="1">
      <c r="A1981" s="1" t="s">
        <v>8921</v>
      </c>
      <c r="B1981" s="1" t="s">
        <v>8764</v>
      </c>
      <c r="C1981" s="1" t="s">
        <v>28</v>
      </c>
      <c r="D1981" s="3" t="s">
        <v>40</v>
      </c>
      <c r="E1981" s="1" t="s">
        <v>41</v>
      </c>
      <c r="F1981" s="1" t="s">
        <v>1131</v>
      </c>
      <c r="G1981" s="1" t="s">
        <v>8922</v>
      </c>
      <c r="H1981" s="1" t="s">
        <v>245</v>
      </c>
      <c r="I1981" s="1" t="s">
        <v>60</v>
      </c>
      <c r="J1981" s="1" t="s">
        <v>4842</v>
      </c>
      <c r="K1981" s="1" t="s">
        <v>8923</v>
      </c>
      <c r="L1981" s="1" t="s">
        <v>36</v>
      </c>
      <c r="M1981" s="1" t="s">
        <v>376</v>
      </c>
      <c r="N1981" s="1" t="s">
        <v>6569</v>
      </c>
      <c r="O1981" s="1" t="s">
        <v>8050</v>
      </c>
      <c r="P1981" s="1" t="s">
        <v>28</v>
      </c>
      <c r="Q1981" s="1" t="b">
        <f t="shared" si="1"/>
        <v>1</v>
      </c>
    </row>
    <row r="1982" ht="12.75" customHeight="1">
      <c r="A1982" s="1" t="s">
        <v>8921</v>
      </c>
      <c r="B1982" s="1" t="s">
        <v>8764</v>
      </c>
      <c r="C1982" s="1" t="s">
        <v>28</v>
      </c>
      <c r="D1982" s="3" t="s">
        <v>40</v>
      </c>
      <c r="E1982" s="1" t="s">
        <v>41</v>
      </c>
      <c r="F1982" s="1" t="s">
        <v>1817</v>
      </c>
      <c r="G1982" s="1" t="s">
        <v>32</v>
      </c>
      <c r="H1982" s="1" t="s">
        <v>8924</v>
      </c>
      <c r="I1982" s="1" t="s">
        <v>34</v>
      </c>
      <c r="J1982" s="1" t="s">
        <v>832</v>
      </c>
      <c r="K1982" s="1" t="s">
        <v>8925</v>
      </c>
      <c r="L1982" s="1" t="s">
        <v>36</v>
      </c>
      <c r="M1982" s="1" t="s">
        <v>4984</v>
      </c>
      <c r="N1982" s="1" t="s">
        <v>8926</v>
      </c>
      <c r="O1982" s="1" t="s">
        <v>8927</v>
      </c>
      <c r="P1982" s="1" t="s">
        <v>28</v>
      </c>
      <c r="Q1982" s="1" t="b">
        <f t="shared" si="1"/>
        <v>1</v>
      </c>
    </row>
    <row r="1983" ht="12.75" customHeight="1">
      <c r="A1983" s="1" t="s">
        <v>8928</v>
      </c>
      <c r="B1983" s="1" t="s">
        <v>8764</v>
      </c>
      <c r="C1983" s="1" t="s">
        <v>28</v>
      </c>
      <c r="D1983" s="3" t="s">
        <v>40</v>
      </c>
      <c r="E1983" s="1" t="s">
        <v>231</v>
      </c>
      <c r="F1983" s="1" t="s">
        <v>8390</v>
      </c>
      <c r="G1983" s="1" t="s">
        <v>1797</v>
      </c>
      <c r="H1983" s="1" t="s">
        <v>8929</v>
      </c>
      <c r="I1983" s="1" t="s">
        <v>34</v>
      </c>
      <c r="J1983" s="1" t="s">
        <v>314</v>
      </c>
      <c r="K1983" s="1" t="s">
        <v>8901</v>
      </c>
      <c r="L1983" s="1" t="s">
        <v>36</v>
      </c>
      <c r="M1983" s="1" t="s">
        <v>323</v>
      </c>
      <c r="N1983" s="1" t="s">
        <v>6316</v>
      </c>
      <c r="O1983" s="1" t="s">
        <v>8930</v>
      </c>
      <c r="P1983" s="1" t="s">
        <v>28</v>
      </c>
      <c r="Q1983" s="1" t="b">
        <f t="shared" si="1"/>
        <v>1</v>
      </c>
    </row>
    <row r="1984" ht="12.75" customHeight="1">
      <c r="A1984" s="1" t="s">
        <v>8928</v>
      </c>
      <c r="B1984" s="1" t="s">
        <v>8764</v>
      </c>
      <c r="C1984" s="1" t="s">
        <v>28</v>
      </c>
      <c r="D1984" s="3" t="s">
        <v>40</v>
      </c>
      <c r="E1984" s="1" t="s">
        <v>142</v>
      </c>
      <c r="F1984" s="1" t="s">
        <v>6835</v>
      </c>
      <c r="G1984" s="1" t="s">
        <v>43</v>
      </c>
      <c r="H1984" s="1" t="s">
        <v>8931</v>
      </c>
      <c r="I1984" s="1" t="s">
        <v>34</v>
      </c>
      <c r="J1984" s="1" t="s">
        <v>696</v>
      </c>
      <c r="K1984" s="1" t="s">
        <v>8932</v>
      </c>
      <c r="L1984" s="1" t="s">
        <v>36</v>
      </c>
      <c r="M1984" s="1" t="s">
        <v>2002</v>
      </c>
      <c r="N1984" s="1" t="s">
        <v>8933</v>
      </c>
      <c r="O1984" s="1" t="s">
        <v>3346</v>
      </c>
      <c r="P1984" s="1" t="s">
        <v>28</v>
      </c>
      <c r="Q1984" s="1" t="b">
        <f t="shared" si="1"/>
        <v>1</v>
      </c>
    </row>
    <row r="1985" ht="12.75" customHeight="1">
      <c r="A1985" s="1" t="s">
        <v>8934</v>
      </c>
      <c r="B1985" s="1" t="s">
        <v>8764</v>
      </c>
      <c r="C1985" s="1" t="s">
        <v>28</v>
      </c>
      <c r="D1985" s="3" t="s">
        <v>40</v>
      </c>
      <c r="E1985" s="1" t="s">
        <v>41</v>
      </c>
      <c r="F1985" s="1" t="s">
        <v>587</v>
      </c>
      <c r="G1985" s="1" t="s">
        <v>43</v>
      </c>
      <c r="H1985" s="1" t="s">
        <v>8935</v>
      </c>
      <c r="I1985" s="1" t="s">
        <v>34</v>
      </c>
      <c r="J1985" s="1" t="s">
        <v>7018</v>
      </c>
      <c r="K1985" s="1" t="s">
        <v>8936</v>
      </c>
      <c r="L1985" s="1" t="s">
        <v>36</v>
      </c>
      <c r="M1985" s="1" t="s">
        <v>406</v>
      </c>
      <c r="N1985" s="1" t="s">
        <v>661</v>
      </c>
      <c r="O1985" s="1" t="s">
        <v>8631</v>
      </c>
      <c r="P1985" s="1" t="s">
        <v>28</v>
      </c>
      <c r="Q1985" s="1" t="b">
        <f t="shared" si="1"/>
        <v>1</v>
      </c>
    </row>
    <row r="1986" ht="12.75" customHeight="1">
      <c r="A1986" s="1" t="s">
        <v>8937</v>
      </c>
      <c r="B1986" s="1" t="s">
        <v>8764</v>
      </c>
      <c r="C1986" s="1" t="s">
        <v>28</v>
      </c>
      <c r="D1986" s="3" t="s">
        <v>40</v>
      </c>
      <c r="E1986" s="1" t="s">
        <v>41</v>
      </c>
      <c r="F1986" s="1" t="s">
        <v>587</v>
      </c>
      <c r="G1986" s="1" t="s">
        <v>43</v>
      </c>
      <c r="H1986" s="1" t="s">
        <v>8938</v>
      </c>
      <c r="I1986" s="1" t="s">
        <v>34</v>
      </c>
      <c r="J1986" s="1" t="s">
        <v>5839</v>
      </c>
      <c r="K1986" s="1" t="s">
        <v>8939</v>
      </c>
      <c r="L1986" s="1" t="s">
        <v>36</v>
      </c>
      <c r="M1986" s="1" t="s">
        <v>376</v>
      </c>
      <c r="N1986" s="1" t="s">
        <v>661</v>
      </c>
      <c r="O1986" s="1" t="s">
        <v>8940</v>
      </c>
      <c r="P1986" s="1" t="s">
        <v>28</v>
      </c>
      <c r="Q1986" s="1" t="b">
        <f t="shared" si="1"/>
        <v>1</v>
      </c>
    </row>
    <row r="1987" ht="12.75" customHeight="1">
      <c r="A1987" s="1" t="s">
        <v>8941</v>
      </c>
      <c r="B1987" s="1" t="s">
        <v>8764</v>
      </c>
      <c r="C1987" s="1" t="s">
        <v>260</v>
      </c>
      <c r="D1987" s="3" t="s">
        <v>40</v>
      </c>
      <c r="E1987" s="1" t="s">
        <v>540</v>
      </c>
      <c r="F1987" s="1" t="s">
        <v>8942</v>
      </c>
      <c r="G1987" s="1" t="s">
        <v>978</v>
      </c>
      <c r="H1987" s="1" t="s">
        <v>8943</v>
      </c>
      <c r="I1987" s="1" t="s">
        <v>34</v>
      </c>
      <c r="K1987" s="1" t="s">
        <v>8944</v>
      </c>
      <c r="L1987" s="1" t="s">
        <v>36</v>
      </c>
      <c r="N1987" s="1" t="s">
        <v>8945</v>
      </c>
      <c r="O1987" s="1" t="s">
        <v>8946</v>
      </c>
      <c r="P1987" s="1" t="s">
        <v>260</v>
      </c>
      <c r="Q1987" s="1" t="b">
        <f t="shared" si="1"/>
        <v>1</v>
      </c>
    </row>
    <row r="1988" ht="12.75" customHeight="1">
      <c r="A1988" s="1" t="s">
        <v>8947</v>
      </c>
      <c r="B1988" s="1" t="s">
        <v>8764</v>
      </c>
      <c r="C1988" s="1" t="s">
        <v>260</v>
      </c>
      <c r="D1988" s="3" t="s">
        <v>40</v>
      </c>
      <c r="E1988" s="1" t="s">
        <v>2199</v>
      </c>
      <c r="F1988" s="1" t="s">
        <v>8948</v>
      </c>
      <c r="G1988" s="1" t="s">
        <v>205</v>
      </c>
      <c r="H1988" s="1" t="s">
        <v>261</v>
      </c>
      <c r="I1988" s="1" t="s">
        <v>34</v>
      </c>
      <c r="K1988" s="1" t="s">
        <v>2980</v>
      </c>
      <c r="L1988" s="1" t="s">
        <v>36</v>
      </c>
      <c r="M1988" s="1" t="s">
        <v>4732</v>
      </c>
      <c r="N1988" s="1" t="s">
        <v>2575</v>
      </c>
      <c r="O1988" s="1" t="s">
        <v>8949</v>
      </c>
      <c r="P1988" s="1" t="s">
        <v>260</v>
      </c>
      <c r="Q1988" s="1" t="b">
        <f t="shared" si="1"/>
        <v>1</v>
      </c>
    </row>
    <row r="1989" ht="12.75" customHeight="1">
      <c r="A1989" s="1" t="s">
        <v>8950</v>
      </c>
      <c r="B1989" s="1" t="s">
        <v>8764</v>
      </c>
      <c r="C1989" s="1" t="s">
        <v>28</v>
      </c>
      <c r="D1989" s="3" t="s">
        <v>40</v>
      </c>
      <c r="E1989" s="1" t="s">
        <v>41</v>
      </c>
      <c r="F1989" s="1" t="s">
        <v>8951</v>
      </c>
      <c r="G1989" s="1" t="s">
        <v>32</v>
      </c>
      <c r="H1989" s="1" t="s">
        <v>8952</v>
      </c>
      <c r="I1989" s="1" t="s">
        <v>34</v>
      </c>
      <c r="J1989" s="1" t="s">
        <v>352</v>
      </c>
      <c r="K1989" s="1" t="s">
        <v>1014</v>
      </c>
      <c r="L1989" s="1" t="s">
        <v>36</v>
      </c>
      <c r="M1989" s="1" t="s">
        <v>8953</v>
      </c>
      <c r="O1989" s="1" t="s">
        <v>8954</v>
      </c>
      <c r="P1989" s="1" t="s">
        <v>28</v>
      </c>
      <c r="Q1989" s="1" t="b">
        <f t="shared" si="1"/>
        <v>1</v>
      </c>
    </row>
    <row r="1990" ht="12.75" customHeight="1">
      <c r="A1990" s="1" t="s">
        <v>8950</v>
      </c>
      <c r="B1990" s="1" t="s">
        <v>8764</v>
      </c>
      <c r="C1990" s="1" t="s">
        <v>28</v>
      </c>
      <c r="D1990" s="3" t="s">
        <v>40</v>
      </c>
      <c r="E1990" s="1" t="s">
        <v>41</v>
      </c>
      <c r="F1990" s="1" t="s">
        <v>587</v>
      </c>
      <c r="G1990" s="1" t="s">
        <v>43</v>
      </c>
      <c r="H1990" s="1" t="s">
        <v>261</v>
      </c>
      <c r="I1990" s="1" t="s">
        <v>34</v>
      </c>
      <c r="J1990" s="1" t="s">
        <v>321</v>
      </c>
      <c r="K1990" s="1" t="s">
        <v>988</v>
      </c>
      <c r="L1990" s="1" t="s">
        <v>36</v>
      </c>
      <c r="M1990" s="1" t="s">
        <v>8955</v>
      </c>
      <c r="N1990" s="1" t="s">
        <v>2045</v>
      </c>
      <c r="O1990" s="1" t="s">
        <v>8050</v>
      </c>
      <c r="P1990" s="1" t="s">
        <v>28</v>
      </c>
      <c r="Q1990" s="1" t="b">
        <f t="shared" si="1"/>
        <v>1</v>
      </c>
    </row>
    <row r="1991" ht="12.75" customHeight="1">
      <c r="A1991" s="1" t="s">
        <v>8950</v>
      </c>
      <c r="B1991" s="1" t="s">
        <v>8764</v>
      </c>
      <c r="C1991" s="1" t="s">
        <v>28</v>
      </c>
      <c r="D1991" s="3" t="s">
        <v>40</v>
      </c>
      <c r="E1991" s="1" t="s">
        <v>179</v>
      </c>
      <c r="F1991" s="1" t="s">
        <v>8956</v>
      </c>
      <c r="G1991" s="1" t="s">
        <v>1474</v>
      </c>
      <c r="H1991" s="1" t="s">
        <v>261</v>
      </c>
      <c r="I1991" s="1" t="s">
        <v>34</v>
      </c>
      <c r="J1991" s="1" t="s">
        <v>5260</v>
      </c>
      <c r="K1991" s="1" t="s">
        <v>1703</v>
      </c>
      <c r="L1991" s="1" t="s">
        <v>36</v>
      </c>
      <c r="M1991" s="1" t="s">
        <v>536</v>
      </c>
      <c r="O1991" s="1" t="s">
        <v>489</v>
      </c>
      <c r="P1991" s="1" t="s">
        <v>28</v>
      </c>
      <c r="Q1991" s="1" t="b">
        <f t="shared" si="1"/>
        <v>1</v>
      </c>
    </row>
    <row r="1992" ht="12.75" customHeight="1">
      <c r="A1992" s="1" t="s">
        <v>8957</v>
      </c>
      <c r="B1992" s="1" t="s">
        <v>8764</v>
      </c>
      <c r="C1992" s="1" t="s">
        <v>28</v>
      </c>
      <c r="D1992" s="3" t="s">
        <v>40</v>
      </c>
      <c r="E1992" s="1" t="s">
        <v>41</v>
      </c>
      <c r="F1992" s="1" t="s">
        <v>8958</v>
      </c>
      <c r="G1992" s="1" t="s">
        <v>8959</v>
      </c>
      <c r="H1992" s="1" t="s">
        <v>8960</v>
      </c>
      <c r="I1992" s="1" t="s">
        <v>34</v>
      </c>
      <c r="J1992" s="1" t="s">
        <v>359</v>
      </c>
      <c r="K1992" s="1" t="s">
        <v>8961</v>
      </c>
      <c r="L1992" s="1" t="s">
        <v>36</v>
      </c>
      <c r="M1992" s="1" t="s">
        <v>732</v>
      </c>
      <c r="N1992" s="1" t="s">
        <v>8962</v>
      </c>
      <c r="O1992" s="1" t="s">
        <v>8963</v>
      </c>
      <c r="P1992" s="1" t="s">
        <v>28</v>
      </c>
      <c r="Q1992" s="1" t="b">
        <f t="shared" si="1"/>
        <v>1</v>
      </c>
    </row>
    <row r="1993" ht="12.75" customHeight="1">
      <c r="A1993" s="1" t="s">
        <v>8964</v>
      </c>
      <c r="B1993" s="1" t="s">
        <v>8764</v>
      </c>
      <c r="C1993" s="1" t="s">
        <v>28</v>
      </c>
      <c r="D1993" s="3" t="s">
        <v>40</v>
      </c>
      <c r="E1993" s="1" t="s">
        <v>41</v>
      </c>
      <c r="F1993" s="1" t="s">
        <v>587</v>
      </c>
      <c r="G1993" s="1" t="s">
        <v>32</v>
      </c>
      <c r="H1993" s="1" t="s">
        <v>245</v>
      </c>
      <c r="I1993" s="1" t="s">
        <v>60</v>
      </c>
      <c r="J1993" s="1" t="s">
        <v>314</v>
      </c>
      <c r="K1993" s="1" t="s">
        <v>8965</v>
      </c>
      <c r="L1993" s="1" t="s">
        <v>36</v>
      </c>
      <c r="M1993" s="1" t="s">
        <v>3252</v>
      </c>
      <c r="N1993" s="1" t="s">
        <v>754</v>
      </c>
      <c r="O1993" s="1" t="s">
        <v>8050</v>
      </c>
      <c r="P1993" s="1" t="s">
        <v>28</v>
      </c>
      <c r="Q1993" s="1" t="b">
        <f t="shared" si="1"/>
        <v>1</v>
      </c>
    </row>
    <row r="1994" ht="12.75" customHeight="1">
      <c r="A1994" s="1" t="s">
        <v>8966</v>
      </c>
      <c r="B1994" s="1" t="s">
        <v>8764</v>
      </c>
      <c r="C1994" s="1" t="s">
        <v>28</v>
      </c>
      <c r="D1994" s="3" t="s">
        <v>40</v>
      </c>
      <c r="E1994" s="1" t="s">
        <v>41</v>
      </c>
      <c r="F1994" s="1" t="s">
        <v>8967</v>
      </c>
      <c r="G1994" s="1" t="s">
        <v>8671</v>
      </c>
      <c r="H1994" s="1" t="s">
        <v>8968</v>
      </c>
      <c r="I1994" s="1" t="s">
        <v>34</v>
      </c>
      <c r="J1994" s="1" t="s">
        <v>548</v>
      </c>
      <c r="K1994" s="1" t="s">
        <v>8969</v>
      </c>
      <c r="L1994" s="1" t="s">
        <v>36</v>
      </c>
      <c r="M1994" s="1" t="s">
        <v>852</v>
      </c>
      <c r="O1994" s="1" t="s">
        <v>8050</v>
      </c>
      <c r="P1994" s="1" t="s">
        <v>28</v>
      </c>
      <c r="Q1994" s="1" t="b">
        <f t="shared" si="1"/>
        <v>1</v>
      </c>
    </row>
    <row r="1995" ht="12.75" customHeight="1">
      <c r="A1995" s="1" t="s">
        <v>8970</v>
      </c>
      <c r="B1995" s="1" t="s">
        <v>8764</v>
      </c>
      <c r="C1995" s="1" t="s">
        <v>28</v>
      </c>
      <c r="D1995" s="3" t="s">
        <v>40</v>
      </c>
      <c r="E1995" s="1" t="s">
        <v>179</v>
      </c>
      <c r="F1995" s="1" t="s">
        <v>756</v>
      </c>
      <c r="G1995" s="1" t="s">
        <v>32</v>
      </c>
      <c r="H1995" s="1" t="s">
        <v>8971</v>
      </c>
      <c r="I1995" s="1" t="s">
        <v>34</v>
      </c>
      <c r="J1995" s="1" t="s">
        <v>431</v>
      </c>
      <c r="K1995" s="1" t="s">
        <v>2458</v>
      </c>
      <c r="L1995" s="1" t="s">
        <v>36</v>
      </c>
      <c r="M1995" s="1" t="s">
        <v>1362</v>
      </c>
      <c r="O1995" s="1" t="s">
        <v>489</v>
      </c>
      <c r="P1995" s="1" t="s">
        <v>28</v>
      </c>
      <c r="Q1995" s="1" t="b">
        <f t="shared" si="1"/>
        <v>1</v>
      </c>
    </row>
    <row r="1996" ht="12.75" customHeight="1">
      <c r="A1996" s="1" t="s">
        <v>8970</v>
      </c>
      <c r="B1996" s="1" t="s">
        <v>8764</v>
      </c>
      <c r="C1996" s="1" t="s">
        <v>28</v>
      </c>
      <c r="D1996" s="3" t="s">
        <v>40</v>
      </c>
      <c r="E1996" s="1" t="s">
        <v>179</v>
      </c>
      <c r="F1996" s="1" t="s">
        <v>756</v>
      </c>
      <c r="G1996" s="1" t="s">
        <v>3045</v>
      </c>
      <c r="H1996" s="1" t="s">
        <v>8972</v>
      </c>
      <c r="I1996" s="1" t="s">
        <v>34</v>
      </c>
      <c r="J1996" s="1" t="s">
        <v>543</v>
      </c>
      <c r="K1996" s="1" t="s">
        <v>4818</v>
      </c>
      <c r="L1996" s="1" t="s">
        <v>36</v>
      </c>
      <c r="M1996" s="1" t="s">
        <v>406</v>
      </c>
      <c r="O1996" s="1" t="s">
        <v>489</v>
      </c>
      <c r="P1996" s="1" t="s">
        <v>28</v>
      </c>
      <c r="Q1996" s="1" t="b">
        <f t="shared" si="1"/>
        <v>1</v>
      </c>
    </row>
    <row r="1997" ht="12.75" customHeight="1">
      <c r="A1997" s="1" t="s">
        <v>8973</v>
      </c>
      <c r="B1997" s="1" t="s">
        <v>8764</v>
      </c>
      <c r="C1997" s="1" t="s">
        <v>28</v>
      </c>
      <c r="D1997" s="3" t="s">
        <v>40</v>
      </c>
      <c r="E1997" s="1" t="s">
        <v>41</v>
      </c>
      <c r="F1997" s="1" t="s">
        <v>8974</v>
      </c>
      <c r="G1997" s="1" t="s">
        <v>8975</v>
      </c>
      <c r="H1997" s="1" t="s">
        <v>8976</v>
      </c>
      <c r="I1997" s="1" t="s">
        <v>60</v>
      </c>
      <c r="J1997" s="1" t="s">
        <v>548</v>
      </c>
      <c r="K1997" s="1" t="s">
        <v>6925</v>
      </c>
      <c r="L1997" s="1" t="s">
        <v>36</v>
      </c>
      <c r="M1997" s="1" t="s">
        <v>562</v>
      </c>
      <c r="N1997" s="1" t="s">
        <v>8977</v>
      </c>
      <c r="O1997" s="1" t="s">
        <v>8978</v>
      </c>
      <c r="P1997" s="1" t="s">
        <v>28</v>
      </c>
      <c r="Q1997" s="1" t="b">
        <f t="shared" si="1"/>
        <v>1</v>
      </c>
    </row>
    <row r="1998" ht="12.75" customHeight="1">
      <c r="A1998" s="1" t="s">
        <v>8979</v>
      </c>
      <c r="B1998" s="1" t="s">
        <v>8764</v>
      </c>
      <c r="C1998" s="1" t="s">
        <v>28</v>
      </c>
      <c r="D1998" s="3" t="s">
        <v>40</v>
      </c>
      <c r="E1998" s="1" t="s">
        <v>41</v>
      </c>
      <c r="F1998" s="1" t="s">
        <v>526</v>
      </c>
      <c r="G1998" s="1" t="s">
        <v>43</v>
      </c>
      <c r="H1998" s="1" t="s">
        <v>8980</v>
      </c>
      <c r="I1998" s="1" t="s">
        <v>34</v>
      </c>
      <c r="J1998" s="1" t="s">
        <v>1024</v>
      </c>
      <c r="K1998" s="1" t="s">
        <v>544</v>
      </c>
      <c r="L1998" s="1" t="s">
        <v>36</v>
      </c>
      <c r="M1998" s="1" t="s">
        <v>562</v>
      </c>
      <c r="O1998" s="1" t="s">
        <v>8050</v>
      </c>
      <c r="P1998" s="1" t="s">
        <v>28</v>
      </c>
      <c r="Q1998" s="1" t="b">
        <f t="shared" si="1"/>
        <v>1</v>
      </c>
    </row>
    <row r="1999" ht="12.75" customHeight="1">
      <c r="A1999" s="1" t="s">
        <v>8981</v>
      </c>
      <c r="B1999" s="1" t="s">
        <v>8764</v>
      </c>
      <c r="C1999" s="1" t="s">
        <v>28</v>
      </c>
      <c r="D1999" s="3" t="s">
        <v>40</v>
      </c>
      <c r="E1999" s="1" t="s">
        <v>142</v>
      </c>
      <c r="F1999" s="1" t="s">
        <v>8982</v>
      </c>
      <c r="G1999" s="1" t="s">
        <v>43</v>
      </c>
      <c r="H1999" s="1" t="s">
        <v>8983</v>
      </c>
      <c r="I1999" s="1" t="s">
        <v>34</v>
      </c>
      <c r="J1999" s="1" t="s">
        <v>359</v>
      </c>
      <c r="K1999" s="1" t="s">
        <v>234</v>
      </c>
      <c r="L1999" s="1" t="s">
        <v>36</v>
      </c>
      <c r="M1999" s="1" t="s">
        <v>2378</v>
      </c>
      <c r="O1999" s="1" t="s">
        <v>3346</v>
      </c>
      <c r="P1999" s="1" t="s">
        <v>28</v>
      </c>
      <c r="Q1999" s="1" t="b">
        <f t="shared" si="1"/>
        <v>1</v>
      </c>
    </row>
    <row r="2000" ht="12.75" customHeight="1">
      <c r="A2000" s="1" t="s">
        <v>8984</v>
      </c>
      <c r="B2000" s="1" t="s">
        <v>8764</v>
      </c>
      <c r="C2000" s="1" t="s">
        <v>28</v>
      </c>
      <c r="D2000" s="3" t="s">
        <v>40</v>
      </c>
      <c r="E2000" s="1" t="s">
        <v>142</v>
      </c>
      <c r="F2000" s="1" t="s">
        <v>8985</v>
      </c>
      <c r="G2000" s="1" t="s">
        <v>8986</v>
      </c>
      <c r="H2000" s="1" t="s">
        <v>8987</v>
      </c>
      <c r="I2000" s="1" t="s">
        <v>34</v>
      </c>
      <c r="K2000" s="1" t="s">
        <v>8988</v>
      </c>
      <c r="L2000" s="1" t="s">
        <v>36</v>
      </c>
      <c r="N2000" s="1" t="s">
        <v>8193</v>
      </c>
      <c r="O2000" s="1" t="s">
        <v>3346</v>
      </c>
      <c r="P2000" s="1" t="s">
        <v>28</v>
      </c>
      <c r="Q2000" s="1" t="b">
        <f t="shared" si="1"/>
        <v>1</v>
      </c>
    </row>
    <row r="2001" ht="12.75" customHeight="1">
      <c r="A2001" s="1" t="s">
        <v>8989</v>
      </c>
      <c r="B2001" s="1" t="s">
        <v>8764</v>
      </c>
      <c r="C2001" s="1" t="s">
        <v>443</v>
      </c>
      <c r="D2001" s="3" t="s">
        <v>40</v>
      </c>
      <c r="E2001" s="1" t="s">
        <v>142</v>
      </c>
      <c r="F2001" s="1" t="s">
        <v>8990</v>
      </c>
      <c r="G2001" s="1" t="s">
        <v>4679</v>
      </c>
      <c r="H2001" s="1" t="s">
        <v>8991</v>
      </c>
      <c r="I2001" s="1" t="s">
        <v>34</v>
      </c>
      <c r="K2001" s="1" t="s">
        <v>1863</v>
      </c>
      <c r="L2001" s="1" t="s">
        <v>36</v>
      </c>
      <c r="M2001" s="1" t="s">
        <v>1200</v>
      </c>
      <c r="N2001" s="1" t="s">
        <v>285</v>
      </c>
      <c r="O2001" s="1" t="s">
        <v>8992</v>
      </c>
      <c r="P2001" s="4" t="s">
        <v>443</v>
      </c>
      <c r="Q2001" s="1" t="b">
        <f t="shared" si="1"/>
        <v>1</v>
      </c>
    </row>
    <row r="2002" ht="12.75" customHeight="1">
      <c r="A2002" s="1" t="s">
        <v>8993</v>
      </c>
      <c r="B2002" s="1" t="s">
        <v>8764</v>
      </c>
      <c r="C2002" s="1" t="s">
        <v>28</v>
      </c>
      <c r="D2002" s="3" t="s">
        <v>40</v>
      </c>
      <c r="E2002" s="1" t="s">
        <v>231</v>
      </c>
      <c r="F2002" s="1" t="s">
        <v>8994</v>
      </c>
      <c r="G2002" s="1" t="s">
        <v>357</v>
      </c>
      <c r="H2002" s="1" t="s">
        <v>8995</v>
      </c>
      <c r="I2002" s="1" t="s">
        <v>34</v>
      </c>
      <c r="J2002" s="1" t="s">
        <v>4891</v>
      </c>
      <c r="K2002" s="1" t="s">
        <v>8996</v>
      </c>
      <c r="L2002" s="1" t="s">
        <v>36</v>
      </c>
      <c r="M2002" s="1" t="s">
        <v>4054</v>
      </c>
      <c r="N2002" s="1" t="s">
        <v>754</v>
      </c>
      <c r="O2002" s="1" t="s">
        <v>8997</v>
      </c>
      <c r="P2002" s="1" t="s">
        <v>28</v>
      </c>
      <c r="Q2002" s="1" t="b">
        <f t="shared" si="1"/>
        <v>1</v>
      </c>
    </row>
    <row r="2003" ht="12.75" customHeight="1">
      <c r="A2003" s="1" t="s">
        <v>8998</v>
      </c>
      <c r="B2003" s="1" t="s">
        <v>8764</v>
      </c>
      <c r="C2003" s="1" t="s">
        <v>28</v>
      </c>
      <c r="D2003" s="3" t="s">
        <v>83</v>
      </c>
      <c r="E2003" s="1" t="s">
        <v>8999</v>
      </c>
      <c r="F2003" s="1" t="s">
        <v>9000</v>
      </c>
      <c r="G2003" s="1" t="s">
        <v>106</v>
      </c>
      <c r="H2003" s="1" t="s">
        <v>9001</v>
      </c>
      <c r="I2003" s="1" t="s">
        <v>34</v>
      </c>
      <c r="J2003" s="1" t="s">
        <v>314</v>
      </c>
      <c r="K2003" s="1" t="s">
        <v>1675</v>
      </c>
      <c r="L2003" s="1" t="s">
        <v>36</v>
      </c>
      <c r="M2003" s="1" t="s">
        <v>369</v>
      </c>
      <c r="N2003" s="1" t="s">
        <v>9002</v>
      </c>
      <c r="O2003" s="1" t="s">
        <v>9003</v>
      </c>
      <c r="P2003" s="1" t="s">
        <v>28</v>
      </c>
      <c r="Q2003" s="1" t="b">
        <f t="shared" si="1"/>
        <v>1</v>
      </c>
    </row>
    <row r="2004" ht="12.75" customHeight="1">
      <c r="A2004" s="1" t="s">
        <v>9004</v>
      </c>
      <c r="B2004" s="1" t="s">
        <v>8764</v>
      </c>
      <c r="C2004" s="1" t="s">
        <v>28</v>
      </c>
      <c r="D2004" s="3" t="s">
        <v>40</v>
      </c>
      <c r="E2004" s="1" t="s">
        <v>540</v>
      </c>
      <c r="F2004" s="1" t="s">
        <v>9005</v>
      </c>
      <c r="G2004" s="1" t="s">
        <v>32</v>
      </c>
      <c r="H2004" s="1" t="s">
        <v>9006</v>
      </c>
      <c r="I2004" s="1" t="s">
        <v>34</v>
      </c>
      <c r="J2004" s="1" t="s">
        <v>879</v>
      </c>
      <c r="K2004" s="1" t="s">
        <v>1703</v>
      </c>
      <c r="L2004" s="1" t="s">
        <v>36</v>
      </c>
      <c r="M2004" s="1" t="s">
        <v>214</v>
      </c>
      <c r="N2004" s="1" t="s">
        <v>1649</v>
      </c>
      <c r="O2004" s="1" t="s">
        <v>489</v>
      </c>
      <c r="P2004" s="1" t="s">
        <v>28</v>
      </c>
      <c r="Q2004" s="1" t="b">
        <f t="shared" si="1"/>
        <v>1</v>
      </c>
    </row>
    <row r="2005" ht="12.75" customHeight="1">
      <c r="A2005" s="1" t="s">
        <v>9004</v>
      </c>
      <c r="B2005" s="1" t="s">
        <v>8764</v>
      </c>
      <c r="C2005" s="1" t="s">
        <v>260</v>
      </c>
      <c r="D2005" s="1" t="s">
        <v>9007</v>
      </c>
      <c r="E2005" s="1" t="s">
        <v>9008</v>
      </c>
      <c r="F2005" s="1" t="s">
        <v>9009</v>
      </c>
      <c r="G2005" s="1" t="s">
        <v>387</v>
      </c>
      <c r="H2005" s="1" t="s">
        <v>9010</v>
      </c>
      <c r="I2005" s="1" t="s">
        <v>34</v>
      </c>
      <c r="J2005" s="1" t="s">
        <v>4995</v>
      </c>
      <c r="K2005" s="1" t="s">
        <v>9011</v>
      </c>
      <c r="L2005" s="1" t="s">
        <v>36</v>
      </c>
      <c r="N2005" s="1" t="s">
        <v>9012</v>
      </c>
      <c r="O2005" s="1" t="s">
        <v>9013</v>
      </c>
      <c r="P2005" s="1" t="s">
        <v>260</v>
      </c>
      <c r="Q2005" s="1" t="b">
        <f t="shared" si="1"/>
        <v>1</v>
      </c>
    </row>
    <row r="2006" ht="12.75" customHeight="1">
      <c r="A2006" s="1" t="s">
        <v>9014</v>
      </c>
      <c r="B2006" s="1" t="s">
        <v>8764</v>
      </c>
      <c r="C2006" s="1" t="s">
        <v>343</v>
      </c>
      <c r="D2006" s="3" t="s">
        <v>40</v>
      </c>
      <c r="E2006" s="1" t="s">
        <v>142</v>
      </c>
      <c r="F2006" s="1" t="s">
        <v>9015</v>
      </c>
      <c r="G2006" s="1" t="s">
        <v>32</v>
      </c>
      <c r="H2006" s="1" t="s">
        <v>9016</v>
      </c>
      <c r="I2006" s="1" t="s">
        <v>60</v>
      </c>
      <c r="J2006" s="1" t="s">
        <v>979</v>
      </c>
      <c r="K2006" s="1" t="s">
        <v>9017</v>
      </c>
      <c r="M2006" s="1" t="s">
        <v>369</v>
      </c>
      <c r="N2006" s="1" t="s">
        <v>1147</v>
      </c>
      <c r="O2006" s="1" t="s">
        <v>3346</v>
      </c>
      <c r="P2006" s="1" t="s">
        <v>343</v>
      </c>
      <c r="Q2006" s="1" t="b">
        <f t="shared" si="1"/>
        <v>1</v>
      </c>
    </row>
    <row r="2007" ht="12.75" customHeight="1">
      <c r="A2007" s="1" t="s">
        <v>9014</v>
      </c>
      <c r="B2007" s="1" t="s">
        <v>8764</v>
      </c>
      <c r="C2007" s="1" t="s">
        <v>28</v>
      </c>
      <c r="D2007" s="3" t="s">
        <v>40</v>
      </c>
      <c r="E2007" s="1" t="s">
        <v>540</v>
      </c>
      <c r="F2007" s="1" t="s">
        <v>9018</v>
      </c>
      <c r="G2007" s="1" t="s">
        <v>106</v>
      </c>
      <c r="H2007" s="1" t="s">
        <v>245</v>
      </c>
      <c r="I2007" s="1" t="s">
        <v>60</v>
      </c>
      <c r="J2007" s="1" t="s">
        <v>431</v>
      </c>
      <c r="K2007" s="1" t="s">
        <v>9019</v>
      </c>
      <c r="L2007" s="1" t="s">
        <v>36</v>
      </c>
      <c r="M2007" s="1" t="s">
        <v>284</v>
      </c>
      <c r="N2007" s="1" t="s">
        <v>1277</v>
      </c>
      <c r="O2007" s="1" t="s">
        <v>489</v>
      </c>
      <c r="P2007" s="1" t="s">
        <v>28</v>
      </c>
      <c r="Q2007" s="1" t="b">
        <f t="shared" si="1"/>
        <v>1</v>
      </c>
    </row>
    <row r="2008" ht="12.75" customHeight="1">
      <c r="A2008" s="1" t="s">
        <v>9020</v>
      </c>
      <c r="B2008" s="1" t="s">
        <v>8764</v>
      </c>
      <c r="C2008" s="1" t="s">
        <v>28</v>
      </c>
      <c r="D2008" s="3" t="s">
        <v>194</v>
      </c>
      <c r="E2008" s="1" t="s">
        <v>2211</v>
      </c>
      <c r="F2008" s="1" t="s">
        <v>9021</v>
      </c>
      <c r="G2008" s="1" t="s">
        <v>69</v>
      </c>
      <c r="H2008" s="1" t="s">
        <v>9022</v>
      </c>
      <c r="I2008" s="1" t="s">
        <v>60</v>
      </c>
      <c r="J2008" s="1" t="s">
        <v>4995</v>
      </c>
      <c r="K2008" s="1" t="s">
        <v>9023</v>
      </c>
      <c r="L2008" s="1" t="s">
        <v>36</v>
      </c>
      <c r="M2008" s="1" t="s">
        <v>369</v>
      </c>
      <c r="N2008" s="1" t="s">
        <v>9024</v>
      </c>
      <c r="O2008" s="1" t="s">
        <v>9025</v>
      </c>
      <c r="P2008" s="1" t="s">
        <v>28</v>
      </c>
      <c r="Q2008" s="1" t="b">
        <f t="shared" si="1"/>
        <v>1</v>
      </c>
    </row>
    <row r="2009" ht="12.75" customHeight="1">
      <c r="A2009" s="1" t="s">
        <v>9026</v>
      </c>
      <c r="B2009" s="1" t="s">
        <v>8764</v>
      </c>
      <c r="C2009" s="1" t="s">
        <v>28</v>
      </c>
      <c r="D2009" s="3" t="s">
        <v>40</v>
      </c>
      <c r="E2009" s="1" t="s">
        <v>41</v>
      </c>
      <c r="F2009" s="1" t="s">
        <v>526</v>
      </c>
      <c r="G2009" s="1" t="s">
        <v>43</v>
      </c>
      <c r="H2009" s="1" t="s">
        <v>9027</v>
      </c>
      <c r="I2009" s="1" t="s">
        <v>34</v>
      </c>
      <c r="J2009" s="1" t="s">
        <v>730</v>
      </c>
      <c r="K2009" s="1" t="s">
        <v>531</v>
      </c>
      <c r="L2009" s="1" t="s">
        <v>36</v>
      </c>
      <c r="M2009" s="1" t="s">
        <v>227</v>
      </c>
      <c r="O2009" s="1" t="s">
        <v>8050</v>
      </c>
      <c r="P2009" s="1" t="s">
        <v>28</v>
      </c>
      <c r="Q2009" s="1" t="b">
        <f t="shared" si="1"/>
        <v>1</v>
      </c>
    </row>
    <row r="2010" ht="12.75" customHeight="1">
      <c r="A2010" s="1" t="s">
        <v>9028</v>
      </c>
      <c r="B2010" s="1" t="s">
        <v>8764</v>
      </c>
      <c r="C2010" s="1" t="s">
        <v>28</v>
      </c>
      <c r="D2010" s="1" t="s">
        <v>3662</v>
      </c>
      <c r="F2010" s="1" t="s">
        <v>4090</v>
      </c>
      <c r="G2010" s="1" t="s">
        <v>1797</v>
      </c>
      <c r="H2010" s="1" t="s">
        <v>9029</v>
      </c>
      <c r="I2010" s="1" t="s">
        <v>34</v>
      </c>
      <c r="J2010" s="1" t="s">
        <v>845</v>
      </c>
      <c r="K2010" s="1" t="s">
        <v>9030</v>
      </c>
      <c r="L2010" s="1" t="s">
        <v>36</v>
      </c>
      <c r="M2010" s="1" t="s">
        <v>1699</v>
      </c>
      <c r="N2010" s="1" t="s">
        <v>2160</v>
      </c>
      <c r="O2010" s="1" t="s">
        <v>9031</v>
      </c>
      <c r="P2010" s="1" t="s">
        <v>28</v>
      </c>
      <c r="Q2010" s="1" t="b">
        <f t="shared" si="1"/>
        <v>1</v>
      </c>
    </row>
    <row r="2011" ht="12.75" customHeight="1">
      <c r="A2011" s="1" t="s">
        <v>9032</v>
      </c>
      <c r="B2011" s="1" t="s">
        <v>8764</v>
      </c>
      <c r="C2011" s="1" t="s">
        <v>343</v>
      </c>
      <c r="D2011" s="3" t="s">
        <v>9033</v>
      </c>
      <c r="G2011" s="1" t="s">
        <v>9034</v>
      </c>
      <c r="H2011" s="1" t="s">
        <v>9035</v>
      </c>
      <c r="N2011" s="1" t="s">
        <v>9036</v>
      </c>
      <c r="O2011" s="1" t="s">
        <v>9037</v>
      </c>
      <c r="P2011" s="1" t="s">
        <v>343</v>
      </c>
      <c r="Q2011" s="1" t="b">
        <f t="shared" si="1"/>
        <v>1</v>
      </c>
    </row>
    <row r="2012" ht="12.75" customHeight="1">
      <c r="A2012" s="1" t="s">
        <v>9038</v>
      </c>
      <c r="B2012" s="1" t="s">
        <v>8764</v>
      </c>
      <c r="C2012" s="1" t="s">
        <v>260</v>
      </c>
      <c r="D2012" s="3" t="s">
        <v>40</v>
      </c>
      <c r="E2012" s="1" t="s">
        <v>41</v>
      </c>
      <c r="F2012" s="1" t="s">
        <v>9039</v>
      </c>
      <c r="G2012" s="1" t="s">
        <v>9040</v>
      </c>
      <c r="H2012" s="1" t="s">
        <v>9041</v>
      </c>
      <c r="I2012" s="1" t="s">
        <v>34</v>
      </c>
      <c r="K2012" s="1" t="s">
        <v>9042</v>
      </c>
      <c r="L2012" s="1" t="s">
        <v>36</v>
      </c>
      <c r="N2012" s="1" t="s">
        <v>9043</v>
      </c>
      <c r="O2012" s="1" t="s">
        <v>9044</v>
      </c>
      <c r="P2012" s="1" t="s">
        <v>260</v>
      </c>
      <c r="Q2012" s="1" t="b">
        <f t="shared" si="1"/>
        <v>1</v>
      </c>
    </row>
    <row r="2013" ht="12.75" customHeight="1">
      <c r="A2013" s="1" t="s">
        <v>9038</v>
      </c>
      <c r="B2013" s="1" t="s">
        <v>8764</v>
      </c>
      <c r="C2013" s="1" t="s">
        <v>28</v>
      </c>
      <c r="D2013" s="3" t="s">
        <v>40</v>
      </c>
      <c r="E2013" s="1" t="s">
        <v>142</v>
      </c>
      <c r="F2013" s="1" t="s">
        <v>9045</v>
      </c>
      <c r="G2013" s="1" t="s">
        <v>32</v>
      </c>
      <c r="H2013" s="1" t="s">
        <v>9046</v>
      </c>
      <c r="I2013" s="1" t="s">
        <v>60</v>
      </c>
      <c r="K2013" s="1" t="s">
        <v>682</v>
      </c>
      <c r="L2013" s="1" t="s">
        <v>36</v>
      </c>
      <c r="M2013" s="1" t="s">
        <v>536</v>
      </c>
      <c r="O2013" s="1" t="s">
        <v>3346</v>
      </c>
      <c r="P2013" s="1" t="s">
        <v>28</v>
      </c>
      <c r="Q2013" s="1" t="b">
        <f t="shared" si="1"/>
        <v>1</v>
      </c>
    </row>
    <row r="2014" ht="12.75" customHeight="1">
      <c r="A2014" s="1" t="s">
        <v>9047</v>
      </c>
      <c r="B2014" s="1" t="s">
        <v>8764</v>
      </c>
      <c r="C2014" s="1" t="s">
        <v>28</v>
      </c>
      <c r="D2014" s="3" t="s">
        <v>40</v>
      </c>
      <c r="E2014" s="1" t="s">
        <v>41</v>
      </c>
      <c r="F2014" s="1" t="s">
        <v>587</v>
      </c>
      <c r="G2014" s="1" t="s">
        <v>43</v>
      </c>
      <c r="H2014" s="1" t="s">
        <v>9048</v>
      </c>
      <c r="I2014" s="1" t="s">
        <v>34</v>
      </c>
      <c r="J2014" s="1" t="s">
        <v>359</v>
      </c>
      <c r="K2014" s="1" t="s">
        <v>9049</v>
      </c>
      <c r="L2014" s="1" t="s">
        <v>36</v>
      </c>
      <c r="M2014" s="1" t="s">
        <v>901</v>
      </c>
      <c r="N2014" s="1" t="s">
        <v>656</v>
      </c>
      <c r="O2014" s="1" t="s">
        <v>8050</v>
      </c>
      <c r="P2014" s="1" t="s">
        <v>28</v>
      </c>
      <c r="Q2014" s="1" t="b">
        <f t="shared" si="1"/>
        <v>1</v>
      </c>
    </row>
    <row r="2015" ht="12.75" customHeight="1">
      <c r="A2015" s="1" t="s">
        <v>9050</v>
      </c>
      <c r="B2015" s="1" t="s">
        <v>8764</v>
      </c>
      <c r="C2015" s="1" t="s">
        <v>28</v>
      </c>
      <c r="D2015" s="3" t="s">
        <v>40</v>
      </c>
      <c r="E2015" s="1" t="s">
        <v>231</v>
      </c>
      <c r="F2015" s="1" t="s">
        <v>9051</v>
      </c>
      <c r="G2015" s="1" t="s">
        <v>43</v>
      </c>
      <c r="H2015" s="1" t="s">
        <v>9052</v>
      </c>
      <c r="I2015" s="1" t="s">
        <v>34</v>
      </c>
      <c r="K2015" s="1" t="s">
        <v>1917</v>
      </c>
      <c r="L2015" s="1" t="s">
        <v>36</v>
      </c>
      <c r="M2015" s="1" t="s">
        <v>9053</v>
      </c>
      <c r="N2015" s="1" t="s">
        <v>228</v>
      </c>
      <c r="O2015" s="1" t="s">
        <v>9054</v>
      </c>
      <c r="P2015" s="1" t="s">
        <v>28</v>
      </c>
      <c r="Q2015" s="1" t="b">
        <f t="shared" si="1"/>
        <v>1</v>
      </c>
    </row>
    <row r="2016" ht="12.75" customHeight="1">
      <c r="A2016" s="1" t="s">
        <v>9055</v>
      </c>
      <c r="B2016" s="1" t="s">
        <v>8764</v>
      </c>
      <c r="C2016" s="1" t="s">
        <v>343</v>
      </c>
      <c r="D2016" s="3" t="s">
        <v>40</v>
      </c>
      <c r="E2016" s="1" t="s">
        <v>41</v>
      </c>
      <c r="F2016" s="1" t="s">
        <v>4649</v>
      </c>
      <c r="G2016" s="1" t="s">
        <v>43</v>
      </c>
      <c r="H2016" s="1" t="s">
        <v>9056</v>
      </c>
      <c r="I2016" s="1" t="s">
        <v>60</v>
      </c>
      <c r="J2016" s="1" t="s">
        <v>543</v>
      </c>
      <c r="K2016" s="1" t="s">
        <v>9057</v>
      </c>
      <c r="M2016" s="1" t="s">
        <v>323</v>
      </c>
      <c r="N2016" s="1" t="s">
        <v>1147</v>
      </c>
      <c r="O2016" s="1" t="s">
        <v>9058</v>
      </c>
      <c r="P2016" s="1" t="s">
        <v>343</v>
      </c>
      <c r="Q2016" s="1" t="b">
        <f t="shared" si="1"/>
        <v>1</v>
      </c>
    </row>
    <row r="2017" ht="12.75" customHeight="1">
      <c r="A2017" s="1" t="s">
        <v>9059</v>
      </c>
      <c r="B2017" s="1" t="s">
        <v>8764</v>
      </c>
      <c r="C2017" s="1" t="s">
        <v>28</v>
      </c>
      <c r="D2017" s="3" t="s">
        <v>40</v>
      </c>
      <c r="E2017" s="1" t="s">
        <v>41</v>
      </c>
      <c r="F2017" s="1" t="s">
        <v>9060</v>
      </c>
      <c r="G2017" s="1" t="s">
        <v>32</v>
      </c>
      <c r="H2017" s="1" t="s">
        <v>9061</v>
      </c>
      <c r="I2017" s="1" t="s">
        <v>60</v>
      </c>
      <c r="K2017" s="1" t="s">
        <v>531</v>
      </c>
      <c r="L2017" s="1" t="s">
        <v>36</v>
      </c>
      <c r="M2017" s="1" t="s">
        <v>369</v>
      </c>
      <c r="N2017" s="1" t="s">
        <v>241</v>
      </c>
      <c r="O2017" s="1" t="s">
        <v>9062</v>
      </c>
      <c r="P2017" s="1" t="s">
        <v>28</v>
      </c>
      <c r="Q2017" s="1" t="b">
        <f t="shared" si="1"/>
        <v>1</v>
      </c>
    </row>
    <row r="2018" ht="12.75" customHeight="1">
      <c r="A2018" s="1" t="s">
        <v>9063</v>
      </c>
      <c r="B2018" s="1" t="s">
        <v>8764</v>
      </c>
      <c r="C2018" s="1" t="s">
        <v>28</v>
      </c>
      <c r="D2018" s="3" t="s">
        <v>83</v>
      </c>
      <c r="E2018" s="1" t="s">
        <v>318</v>
      </c>
      <c r="F2018" s="1" t="s">
        <v>9064</v>
      </c>
      <c r="G2018" s="1" t="s">
        <v>43</v>
      </c>
      <c r="H2018" s="1" t="s">
        <v>9065</v>
      </c>
      <c r="I2018" s="1" t="s">
        <v>34</v>
      </c>
      <c r="K2018" s="1" t="s">
        <v>9066</v>
      </c>
      <c r="L2018" s="1" t="s">
        <v>36</v>
      </c>
      <c r="M2018" s="1" t="s">
        <v>1998</v>
      </c>
      <c r="O2018" s="1" t="s">
        <v>9067</v>
      </c>
      <c r="P2018" s="1" t="s">
        <v>28</v>
      </c>
      <c r="Q2018" s="1" t="b">
        <f t="shared" si="1"/>
        <v>1</v>
      </c>
    </row>
    <row r="2019" ht="12.75" customHeight="1">
      <c r="A2019" s="1" t="s">
        <v>9068</v>
      </c>
      <c r="B2019" s="1" t="s">
        <v>8764</v>
      </c>
      <c r="C2019" s="1" t="s">
        <v>28</v>
      </c>
      <c r="D2019" s="3" t="s">
        <v>40</v>
      </c>
      <c r="E2019" s="1" t="s">
        <v>179</v>
      </c>
      <c r="F2019" s="1" t="s">
        <v>9069</v>
      </c>
      <c r="G2019" s="1" t="s">
        <v>106</v>
      </c>
      <c r="H2019" s="1" t="s">
        <v>9070</v>
      </c>
      <c r="I2019" s="1" t="s">
        <v>60</v>
      </c>
      <c r="K2019" s="1" t="s">
        <v>1152</v>
      </c>
      <c r="L2019" s="1" t="s">
        <v>36</v>
      </c>
      <c r="M2019" s="1" t="s">
        <v>447</v>
      </c>
      <c r="O2019" s="1" t="s">
        <v>9071</v>
      </c>
      <c r="P2019" s="1" t="s">
        <v>28</v>
      </c>
      <c r="Q2019" s="1" t="b">
        <f t="shared" si="1"/>
        <v>1</v>
      </c>
    </row>
    <row r="2020" ht="12.75" customHeight="1">
      <c r="A2020" s="1" t="s">
        <v>9072</v>
      </c>
      <c r="B2020" s="1" t="s">
        <v>8764</v>
      </c>
      <c r="C2020" s="1" t="s">
        <v>260</v>
      </c>
      <c r="D2020" s="3" t="s">
        <v>40</v>
      </c>
      <c r="E2020" s="1" t="s">
        <v>7458</v>
      </c>
      <c r="F2020" s="1" t="s">
        <v>9073</v>
      </c>
      <c r="G2020" s="1" t="s">
        <v>9074</v>
      </c>
      <c r="H2020" s="1" t="s">
        <v>9075</v>
      </c>
      <c r="I2020" s="1" t="s">
        <v>60</v>
      </c>
      <c r="J2020" s="1" t="s">
        <v>1011</v>
      </c>
      <c r="K2020" s="1" t="s">
        <v>9076</v>
      </c>
      <c r="L2020" s="1" t="s">
        <v>36</v>
      </c>
      <c r="M2020" s="1" t="s">
        <v>376</v>
      </c>
      <c r="N2020" s="1" t="s">
        <v>9077</v>
      </c>
      <c r="O2020" s="1" t="s">
        <v>9078</v>
      </c>
      <c r="P2020" s="1" t="s">
        <v>260</v>
      </c>
      <c r="Q2020" s="1" t="b">
        <f t="shared" si="1"/>
        <v>1</v>
      </c>
    </row>
    <row r="2021" ht="12.75" customHeight="1">
      <c r="A2021" s="1" t="s">
        <v>9079</v>
      </c>
      <c r="B2021" s="1" t="s">
        <v>8764</v>
      </c>
      <c r="C2021" s="1" t="s">
        <v>260</v>
      </c>
      <c r="D2021" s="3" t="s">
        <v>1121</v>
      </c>
      <c r="E2021" s="1" t="s">
        <v>9080</v>
      </c>
      <c r="F2021" s="1" t="s">
        <v>9081</v>
      </c>
      <c r="G2021" s="1" t="s">
        <v>205</v>
      </c>
      <c r="H2021" s="1" t="s">
        <v>9082</v>
      </c>
      <c r="I2021" s="1" t="s">
        <v>34</v>
      </c>
      <c r="J2021" s="1" t="s">
        <v>1049</v>
      </c>
      <c r="K2021" s="1" t="s">
        <v>9083</v>
      </c>
      <c r="L2021" s="1" t="s">
        <v>36</v>
      </c>
      <c r="M2021" s="1" t="s">
        <v>562</v>
      </c>
      <c r="N2021" s="1" t="s">
        <v>9084</v>
      </c>
      <c r="O2021" s="1" t="s">
        <v>9085</v>
      </c>
      <c r="P2021" s="1" t="s">
        <v>260</v>
      </c>
      <c r="Q2021" s="1" t="b">
        <f t="shared" si="1"/>
        <v>1</v>
      </c>
    </row>
    <row r="2022" ht="12.75" customHeight="1">
      <c r="A2022" s="1" t="s">
        <v>9086</v>
      </c>
      <c r="B2022" s="1" t="s">
        <v>8764</v>
      </c>
      <c r="C2022" s="1" t="s">
        <v>28</v>
      </c>
      <c r="D2022" s="3" t="s">
        <v>83</v>
      </c>
      <c r="E2022" s="1" t="s">
        <v>91</v>
      </c>
      <c r="F2022" s="1" t="s">
        <v>9087</v>
      </c>
      <c r="G2022" s="1" t="s">
        <v>106</v>
      </c>
      <c r="H2022" s="1" t="s">
        <v>9088</v>
      </c>
      <c r="I2022" s="1" t="s">
        <v>60</v>
      </c>
      <c r="J2022" s="1" t="s">
        <v>1049</v>
      </c>
      <c r="K2022" s="1" t="s">
        <v>9089</v>
      </c>
      <c r="L2022" s="1" t="s">
        <v>36</v>
      </c>
      <c r="M2022" s="1" t="s">
        <v>1699</v>
      </c>
      <c r="N2022" s="1" t="s">
        <v>2766</v>
      </c>
      <c r="O2022" s="1" t="s">
        <v>9090</v>
      </c>
      <c r="P2022" s="1" t="s">
        <v>28</v>
      </c>
      <c r="Q2022" s="1" t="b">
        <f t="shared" si="1"/>
        <v>1</v>
      </c>
    </row>
    <row r="2023" ht="12.75" customHeight="1">
      <c r="A2023" s="1" t="s">
        <v>9091</v>
      </c>
      <c r="B2023" s="1" t="s">
        <v>8764</v>
      </c>
      <c r="C2023" s="1" t="s">
        <v>28</v>
      </c>
      <c r="D2023" s="3" t="s">
        <v>83</v>
      </c>
      <c r="E2023" s="1" t="s">
        <v>1053</v>
      </c>
      <c r="F2023" s="1" t="s">
        <v>9092</v>
      </c>
      <c r="G2023" s="1" t="s">
        <v>43</v>
      </c>
      <c r="H2023" s="1" t="s">
        <v>9093</v>
      </c>
      <c r="I2023" s="1" t="s">
        <v>34</v>
      </c>
      <c r="J2023" s="1" t="s">
        <v>548</v>
      </c>
      <c r="K2023" s="1" t="s">
        <v>9094</v>
      </c>
      <c r="L2023" s="1" t="s">
        <v>36</v>
      </c>
      <c r="M2023" s="1" t="s">
        <v>1140</v>
      </c>
      <c r="N2023" s="1" t="s">
        <v>3837</v>
      </c>
      <c r="O2023" s="1" t="s">
        <v>9095</v>
      </c>
      <c r="P2023" s="1" t="s">
        <v>28</v>
      </c>
      <c r="Q2023" s="1" t="b">
        <f t="shared" si="1"/>
        <v>1</v>
      </c>
    </row>
    <row r="2024" ht="12.75" customHeight="1">
      <c r="A2024" s="1" t="s">
        <v>9096</v>
      </c>
      <c r="B2024" s="1" t="s">
        <v>8764</v>
      </c>
      <c r="C2024" s="1" t="s">
        <v>28</v>
      </c>
      <c r="D2024" s="3" t="s">
        <v>40</v>
      </c>
      <c r="E2024" s="1" t="s">
        <v>41</v>
      </c>
      <c r="F2024" s="1" t="s">
        <v>587</v>
      </c>
      <c r="G2024" s="1" t="s">
        <v>43</v>
      </c>
      <c r="H2024" s="1" t="s">
        <v>9097</v>
      </c>
      <c r="I2024" s="1" t="s">
        <v>60</v>
      </c>
      <c r="J2024" s="1" t="s">
        <v>337</v>
      </c>
      <c r="K2024" s="1" t="s">
        <v>2935</v>
      </c>
      <c r="L2024" s="1" t="s">
        <v>36</v>
      </c>
      <c r="M2024" s="1" t="s">
        <v>227</v>
      </c>
      <c r="N2024" s="1" t="s">
        <v>2045</v>
      </c>
      <c r="O2024" s="1" t="s">
        <v>9098</v>
      </c>
      <c r="P2024" s="1" t="s">
        <v>28</v>
      </c>
      <c r="Q2024" s="1" t="b">
        <f t="shared" si="1"/>
        <v>1</v>
      </c>
    </row>
    <row r="2025" ht="12.75" customHeight="1">
      <c r="A2025" s="1" t="s">
        <v>9099</v>
      </c>
      <c r="B2025" s="1" t="s">
        <v>8764</v>
      </c>
      <c r="C2025" s="1" t="s">
        <v>28</v>
      </c>
      <c r="D2025" s="3" t="s">
        <v>882</v>
      </c>
      <c r="E2025" s="1" t="s">
        <v>9100</v>
      </c>
      <c r="G2025" s="1" t="s">
        <v>357</v>
      </c>
      <c r="H2025" s="1" t="s">
        <v>261</v>
      </c>
      <c r="I2025" s="1" t="s">
        <v>34</v>
      </c>
      <c r="K2025" s="1" t="s">
        <v>1609</v>
      </c>
      <c r="L2025" s="1" t="s">
        <v>36</v>
      </c>
      <c r="N2025" s="1" t="s">
        <v>9101</v>
      </c>
      <c r="O2025" s="1" t="s">
        <v>9102</v>
      </c>
      <c r="P2025" s="1" t="s">
        <v>28</v>
      </c>
      <c r="Q2025" s="1" t="b">
        <f t="shared" si="1"/>
        <v>1</v>
      </c>
    </row>
    <row r="2026" ht="12.75" customHeight="1">
      <c r="A2026" s="1" t="s">
        <v>9103</v>
      </c>
      <c r="B2026" s="1" t="s">
        <v>8764</v>
      </c>
      <c r="C2026" s="1" t="s">
        <v>343</v>
      </c>
      <c r="D2026" s="3" t="s">
        <v>83</v>
      </c>
      <c r="E2026" s="1" t="s">
        <v>318</v>
      </c>
      <c r="F2026" s="1" t="s">
        <v>9104</v>
      </c>
      <c r="G2026" s="1" t="s">
        <v>32</v>
      </c>
      <c r="H2026" s="1" t="s">
        <v>261</v>
      </c>
      <c r="I2026" s="1" t="s">
        <v>34</v>
      </c>
      <c r="J2026" s="1" t="s">
        <v>473</v>
      </c>
      <c r="K2026" s="1" t="s">
        <v>8885</v>
      </c>
      <c r="M2026" s="1" t="s">
        <v>1260</v>
      </c>
      <c r="N2026" s="1" t="s">
        <v>505</v>
      </c>
      <c r="O2026" s="1" t="s">
        <v>9105</v>
      </c>
      <c r="P2026" s="1" t="s">
        <v>343</v>
      </c>
      <c r="Q2026" s="1" t="b">
        <f t="shared" si="1"/>
        <v>1</v>
      </c>
    </row>
    <row r="2027" ht="12.75" customHeight="1">
      <c r="A2027" s="1" t="s">
        <v>9106</v>
      </c>
      <c r="B2027" s="1" t="s">
        <v>8764</v>
      </c>
      <c r="C2027" s="1" t="s">
        <v>28</v>
      </c>
      <c r="D2027" s="3" t="s">
        <v>40</v>
      </c>
      <c r="E2027" s="1" t="s">
        <v>231</v>
      </c>
      <c r="F2027" s="1" t="s">
        <v>9107</v>
      </c>
      <c r="G2027" s="1" t="s">
        <v>357</v>
      </c>
      <c r="H2027" s="1" t="s">
        <v>9108</v>
      </c>
      <c r="I2027" s="1" t="s">
        <v>60</v>
      </c>
      <c r="J2027" s="1" t="s">
        <v>4977</v>
      </c>
      <c r="K2027" s="1" t="s">
        <v>531</v>
      </c>
      <c r="L2027" s="1" t="s">
        <v>36</v>
      </c>
      <c r="M2027" s="1" t="s">
        <v>2209</v>
      </c>
      <c r="N2027" s="1" t="s">
        <v>9109</v>
      </c>
      <c r="O2027" s="1" t="s">
        <v>9110</v>
      </c>
      <c r="P2027" s="1" t="s">
        <v>28</v>
      </c>
      <c r="Q2027" s="1" t="b">
        <f t="shared" si="1"/>
        <v>1</v>
      </c>
    </row>
    <row r="2028" ht="12.75" customHeight="1">
      <c r="A2028" s="1" t="s">
        <v>9106</v>
      </c>
      <c r="B2028" s="1" t="s">
        <v>8764</v>
      </c>
      <c r="C2028" s="1" t="s">
        <v>28</v>
      </c>
      <c r="D2028" s="3" t="s">
        <v>40</v>
      </c>
      <c r="E2028" s="1" t="s">
        <v>41</v>
      </c>
      <c r="F2028" s="1" t="s">
        <v>9111</v>
      </c>
      <c r="G2028" s="1" t="s">
        <v>32</v>
      </c>
      <c r="H2028" s="1" t="s">
        <v>9112</v>
      </c>
      <c r="I2028" s="1" t="s">
        <v>34</v>
      </c>
      <c r="J2028" s="1" t="s">
        <v>968</v>
      </c>
      <c r="K2028" s="1" t="s">
        <v>9113</v>
      </c>
      <c r="L2028" s="1" t="s">
        <v>36</v>
      </c>
      <c r="M2028" s="1" t="s">
        <v>2209</v>
      </c>
      <c r="N2028" s="1" t="s">
        <v>5438</v>
      </c>
      <c r="O2028" s="1" t="s">
        <v>9114</v>
      </c>
      <c r="P2028" s="1" t="s">
        <v>28</v>
      </c>
      <c r="Q2028" s="1" t="b">
        <f t="shared" si="1"/>
        <v>1</v>
      </c>
    </row>
    <row r="2029" ht="12.75" customHeight="1">
      <c r="A2029" s="1" t="s">
        <v>9115</v>
      </c>
      <c r="B2029" s="1" t="s">
        <v>8764</v>
      </c>
      <c r="C2029" s="1" t="s">
        <v>500</v>
      </c>
      <c r="D2029" s="1" t="s">
        <v>162</v>
      </c>
      <c r="E2029" s="1" t="s">
        <v>9116</v>
      </c>
      <c r="G2029" s="1" t="s">
        <v>500</v>
      </c>
      <c r="H2029" s="1" t="s">
        <v>9117</v>
      </c>
      <c r="K2029" s="1" t="s">
        <v>9118</v>
      </c>
      <c r="L2029" s="1" t="s">
        <v>62</v>
      </c>
      <c r="M2029" s="1" t="s">
        <v>1820</v>
      </c>
      <c r="O2029" s="1" t="s">
        <v>125</v>
      </c>
      <c r="P2029" s="1" t="s">
        <v>500</v>
      </c>
      <c r="Q2029" s="1" t="b">
        <f t="shared" si="1"/>
        <v>1</v>
      </c>
    </row>
    <row r="2030" ht="12.75" customHeight="1">
      <c r="A2030" s="1" t="s">
        <v>9119</v>
      </c>
      <c r="B2030" s="1" t="s">
        <v>8764</v>
      </c>
      <c r="C2030" s="1" t="s">
        <v>260</v>
      </c>
      <c r="D2030" s="3" t="s">
        <v>194</v>
      </c>
      <c r="E2030" s="1" t="s">
        <v>9120</v>
      </c>
      <c r="G2030" s="1" t="s">
        <v>9121</v>
      </c>
      <c r="H2030" s="1" t="s">
        <v>9122</v>
      </c>
      <c r="I2030" s="1" t="s">
        <v>60</v>
      </c>
      <c r="J2030" s="1" t="s">
        <v>359</v>
      </c>
      <c r="K2030" s="1" t="s">
        <v>9123</v>
      </c>
      <c r="L2030" s="1" t="s">
        <v>36</v>
      </c>
      <c r="N2030" s="1" t="s">
        <v>9124</v>
      </c>
      <c r="O2030" s="1" t="s">
        <v>9125</v>
      </c>
      <c r="P2030" s="1" t="s">
        <v>260</v>
      </c>
      <c r="Q2030" s="1" t="b">
        <f t="shared" si="1"/>
        <v>1</v>
      </c>
    </row>
    <row r="2031" ht="12.75" customHeight="1">
      <c r="A2031" s="1" t="s">
        <v>9126</v>
      </c>
      <c r="B2031" s="1" t="s">
        <v>8764</v>
      </c>
      <c r="C2031" s="1" t="s">
        <v>28</v>
      </c>
      <c r="D2031" s="3" t="s">
        <v>83</v>
      </c>
      <c r="E2031" s="1" t="s">
        <v>222</v>
      </c>
      <c r="F2031" s="1" t="s">
        <v>9127</v>
      </c>
      <c r="G2031" s="1" t="s">
        <v>9128</v>
      </c>
      <c r="H2031" s="1" t="s">
        <v>9129</v>
      </c>
      <c r="I2031" s="1" t="s">
        <v>60</v>
      </c>
      <c r="J2031" s="1" t="s">
        <v>225</v>
      </c>
      <c r="K2031" s="1" t="s">
        <v>9130</v>
      </c>
      <c r="L2031" s="1" t="s">
        <v>36</v>
      </c>
      <c r="M2031" s="1" t="s">
        <v>852</v>
      </c>
      <c r="N2031" s="1" t="s">
        <v>8781</v>
      </c>
      <c r="O2031" s="1" t="s">
        <v>9131</v>
      </c>
      <c r="P2031" s="1" t="s">
        <v>28</v>
      </c>
      <c r="Q2031" s="1" t="b">
        <f t="shared" si="1"/>
        <v>1</v>
      </c>
    </row>
    <row r="2032" ht="12.75" customHeight="1">
      <c r="A2032" s="1" t="s">
        <v>9132</v>
      </c>
      <c r="B2032" s="1" t="s">
        <v>8764</v>
      </c>
      <c r="C2032" s="1" t="s">
        <v>28</v>
      </c>
      <c r="D2032" s="3" t="s">
        <v>40</v>
      </c>
      <c r="E2032" s="1" t="s">
        <v>41</v>
      </c>
      <c r="F2032" s="1" t="s">
        <v>9133</v>
      </c>
      <c r="G2032" s="1" t="s">
        <v>1797</v>
      </c>
      <c r="H2032" s="1" t="s">
        <v>9134</v>
      </c>
      <c r="I2032" s="1" t="s">
        <v>34</v>
      </c>
      <c r="J2032" s="1" t="s">
        <v>4842</v>
      </c>
      <c r="K2032" s="1" t="s">
        <v>886</v>
      </c>
      <c r="L2032" s="1" t="s">
        <v>36</v>
      </c>
      <c r="M2032" s="1" t="s">
        <v>214</v>
      </c>
      <c r="N2032" s="1" t="s">
        <v>8049</v>
      </c>
      <c r="O2032" s="1" t="s">
        <v>9135</v>
      </c>
      <c r="P2032" s="1" t="s">
        <v>28</v>
      </c>
      <c r="Q2032" s="1" t="b">
        <f t="shared" si="1"/>
        <v>1</v>
      </c>
    </row>
    <row r="2033" ht="12.75" customHeight="1">
      <c r="A2033" s="1" t="s">
        <v>9136</v>
      </c>
      <c r="B2033" s="1" t="s">
        <v>8764</v>
      </c>
      <c r="C2033" s="1" t="s">
        <v>28</v>
      </c>
      <c r="D2033" s="3" t="s">
        <v>40</v>
      </c>
      <c r="E2033" s="1" t="s">
        <v>41</v>
      </c>
      <c r="F2033" s="1" t="s">
        <v>587</v>
      </c>
      <c r="G2033" s="1" t="s">
        <v>43</v>
      </c>
      <c r="H2033" s="1" t="s">
        <v>9137</v>
      </c>
      <c r="I2033" s="1" t="s">
        <v>34</v>
      </c>
      <c r="J2033" s="1" t="s">
        <v>696</v>
      </c>
      <c r="K2033" s="1" t="s">
        <v>9138</v>
      </c>
      <c r="L2033" s="1" t="s">
        <v>36</v>
      </c>
      <c r="M2033" s="1" t="s">
        <v>447</v>
      </c>
      <c r="N2033" s="1" t="s">
        <v>241</v>
      </c>
      <c r="O2033" s="1" t="s">
        <v>9139</v>
      </c>
      <c r="P2033" s="1" t="s">
        <v>28</v>
      </c>
      <c r="Q2033" s="1" t="b">
        <f t="shared" si="1"/>
        <v>1</v>
      </c>
    </row>
    <row r="2034" ht="12.75" customHeight="1">
      <c r="A2034" s="1" t="s">
        <v>9140</v>
      </c>
      <c r="B2034" s="1" t="s">
        <v>8764</v>
      </c>
      <c r="C2034" s="1" t="s">
        <v>443</v>
      </c>
      <c r="D2034" s="3" t="s">
        <v>40</v>
      </c>
      <c r="E2034" s="1" t="s">
        <v>41</v>
      </c>
      <c r="F2034" s="1" t="s">
        <v>1125</v>
      </c>
      <c r="G2034" s="1" t="s">
        <v>205</v>
      </c>
      <c r="H2034" s="1" t="s">
        <v>9141</v>
      </c>
      <c r="K2034" s="1" t="s">
        <v>9142</v>
      </c>
      <c r="L2034" s="1" t="s">
        <v>36</v>
      </c>
      <c r="N2034" s="1" t="s">
        <v>9143</v>
      </c>
      <c r="O2034" s="1" t="s">
        <v>9144</v>
      </c>
      <c r="P2034" s="4" t="s">
        <v>443</v>
      </c>
      <c r="Q2034" s="1" t="b">
        <f t="shared" si="1"/>
        <v>1</v>
      </c>
    </row>
    <row r="2035" ht="12.75" customHeight="1">
      <c r="A2035" s="1" t="s">
        <v>9145</v>
      </c>
      <c r="B2035" s="1" t="s">
        <v>8764</v>
      </c>
      <c r="C2035" s="1" t="s">
        <v>28</v>
      </c>
      <c r="D2035" s="1" t="s">
        <v>716</v>
      </c>
      <c r="E2035" s="1" t="s">
        <v>894</v>
      </c>
      <c r="F2035" s="1" t="s">
        <v>9146</v>
      </c>
      <c r="G2035" s="1" t="s">
        <v>43</v>
      </c>
      <c r="H2035" s="1" t="s">
        <v>9147</v>
      </c>
      <c r="I2035" s="1" t="s">
        <v>34</v>
      </c>
      <c r="J2035" s="1" t="s">
        <v>375</v>
      </c>
      <c r="K2035" s="1" t="s">
        <v>886</v>
      </c>
      <c r="L2035" s="1" t="s">
        <v>36</v>
      </c>
      <c r="M2035" s="1" t="s">
        <v>227</v>
      </c>
      <c r="N2035" s="1" t="s">
        <v>228</v>
      </c>
      <c r="O2035" s="1" t="s">
        <v>9148</v>
      </c>
      <c r="P2035" s="1" t="s">
        <v>28</v>
      </c>
      <c r="Q2035" s="1" t="b">
        <f t="shared" si="1"/>
        <v>1</v>
      </c>
    </row>
    <row r="2036" ht="12.75" customHeight="1">
      <c r="A2036" s="1" t="s">
        <v>9149</v>
      </c>
      <c r="B2036" s="1" t="s">
        <v>8764</v>
      </c>
      <c r="C2036" s="1" t="s">
        <v>28</v>
      </c>
      <c r="D2036" s="3" t="s">
        <v>40</v>
      </c>
      <c r="E2036" s="1" t="s">
        <v>41</v>
      </c>
      <c r="F2036" s="1" t="s">
        <v>587</v>
      </c>
      <c r="G2036" s="1" t="s">
        <v>9150</v>
      </c>
      <c r="H2036" s="1" t="s">
        <v>9151</v>
      </c>
      <c r="I2036" s="1" t="s">
        <v>34</v>
      </c>
      <c r="J2036" s="1" t="s">
        <v>5260</v>
      </c>
      <c r="K2036" s="1" t="s">
        <v>9152</v>
      </c>
      <c r="L2036" s="1" t="s">
        <v>36</v>
      </c>
      <c r="M2036" s="1" t="s">
        <v>9153</v>
      </c>
      <c r="O2036" s="1" t="s">
        <v>9154</v>
      </c>
      <c r="P2036" s="1" t="s">
        <v>28</v>
      </c>
      <c r="Q2036" s="1" t="b">
        <f t="shared" si="1"/>
        <v>1</v>
      </c>
    </row>
    <row r="2037" ht="12.75" customHeight="1">
      <c r="A2037" s="1" t="s">
        <v>9155</v>
      </c>
      <c r="B2037" s="1" t="s">
        <v>8764</v>
      </c>
      <c r="C2037" s="1" t="s">
        <v>28</v>
      </c>
      <c r="D2037" s="3" t="s">
        <v>40</v>
      </c>
      <c r="E2037" s="1" t="s">
        <v>41</v>
      </c>
      <c r="F2037" s="1" t="s">
        <v>9156</v>
      </c>
      <c r="G2037" s="1" t="s">
        <v>43</v>
      </c>
      <c r="H2037" s="1" t="s">
        <v>9157</v>
      </c>
      <c r="I2037" s="1" t="s">
        <v>34</v>
      </c>
      <c r="J2037" s="1" t="s">
        <v>5839</v>
      </c>
      <c r="K2037" s="1" t="s">
        <v>9158</v>
      </c>
      <c r="L2037" s="1" t="s">
        <v>36</v>
      </c>
      <c r="M2037" s="1" t="s">
        <v>876</v>
      </c>
      <c r="N2037" s="1" t="s">
        <v>661</v>
      </c>
      <c r="O2037" s="1" t="s">
        <v>9159</v>
      </c>
      <c r="P2037" s="1" t="s">
        <v>28</v>
      </c>
      <c r="Q2037" s="1" t="b">
        <f t="shared" si="1"/>
        <v>1</v>
      </c>
    </row>
    <row r="2038" ht="12.75" customHeight="1">
      <c r="A2038" s="1" t="s">
        <v>9155</v>
      </c>
      <c r="B2038" s="1" t="s">
        <v>8764</v>
      </c>
      <c r="C2038" s="1" t="s">
        <v>28</v>
      </c>
      <c r="D2038" s="3" t="s">
        <v>40</v>
      </c>
      <c r="E2038" s="1" t="s">
        <v>41</v>
      </c>
      <c r="F2038" s="1" t="s">
        <v>9160</v>
      </c>
      <c r="H2038" s="1" t="s">
        <v>261</v>
      </c>
      <c r="I2038" s="1" t="s">
        <v>34</v>
      </c>
      <c r="J2038" s="1" t="s">
        <v>543</v>
      </c>
      <c r="K2038" s="1" t="s">
        <v>9161</v>
      </c>
      <c r="L2038" s="1" t="s">
        <v>36</v>
      </c>
      <c r="M2038" s="1" t="s">
        <v>395</v>
      </c>
      <c r="O2038" s="1" t="s">
        <v>9162</v>
      </c>
      <c r="P2038" s="1" t="s">
        <v>28</v>
      </c>
      <c r="Q2038" s="1" t="b">
        <f t="shared" si="1"/>
        <v>1</v>
      </c>
    </row>
    <row r="2039" ht="12.75" customHeight="1">
      <c r="A2039" s="1" t="s">
        <v>9163</v>
      </c>
      <c r="B2039" s="1" t="s">
        <v>8764</v>
      </c>
      <c r="C2039" s="1" t="s">
        <v>28</v>
      </c>
      <c r="D2039" s="3" t="s">
        <v>9164</v>
      </c>
      <c r="E2039" s="1" t="s">
        <v>9165</v>
      </c>
      <c r="F2039" s="1" t="s">
        <v>9166</v>
      </c>
      <c r="G2039" s="1" t="s">
        <v>9034</v>
      </c>
      <c r="H2039" s="1" t="s">
        <v>9167</v>
      </c>
      <c r="K2039" s="1" t="s">
        <v>9168</v>
      </c>
      <c r="L2039" s="1" t="s">
        <v>62</v>
      </c>
      <c r="M2039" s="1" t="s">
        <v>376</v>
      </c>
      <c r="O2039" s="1" t="s">
        <v>9169</v>
      </c>
      <c r="P2039" s="1" t="s">
        <v>28</v>
      </c>
      <c r="Q2039" s="1" t="b">
        <f t="shared" si="1"/>
        <v>1</v>
      </c>
    </row>
    <row r="2040" ht="12.75" customHeight="1">
      <c r="A2040" s="1" t="s">
        <v>9170</v>
      </c>
      <c r="B2040" s="1" t="s">
        <v>8764</v>
      </c>
      <c r="C2040" s="1" t="s">
        <v>28</v>
      </c>
      <c r="D2040" s="3" t="s">
        <v>40</v>
      </c>
      <c r="E2040" s="1" t="s">
        <v>41</v>
      </c>
      <c r="F2040" s="1" t="s">
        <v>8883</v>
      </c>
      <c r="G2040" s="1" t="s">
        <v>43</v>
      </c>
      <c r="H2040" s="1" t="s">
        <v>9171</v>
      </c>
      <c r="I2040" s="1" t="s">
        <v>34</v>
      </c>
      <c r="J2040" s="1" t="s">
        <v>239</v>
      </c>
      <c r="K2040" s="1" t="s">
        <v>9172</v>
      </c>
      <c r="L2040" s="1" t="s">
        <v>36</v>
      </c>
      <c r="M2040" s="1" t="s">
        <v>576</v>
      </c>
      <c r="N2040" s="1" t="s">
        <v>2045</v>
      </c>
      <c r="O2040" s="1" t="s">
        <v>9173</v>
      </c>
      <c r="P2040" s="1" t="s">
        <v>28</v>
      </c>
      <c r="Q2040" s="1" t="b">
        <f t="shared" si="1"/>
        <v>1</v>
      </c>
    </row>
    <row r="2041" ht="12.75" customHeight="1">
      <c r="A2041" s="1" t="s">
        <v>9174</v>
      </c>
      <c r="B2041" s="1" t="s">
        <v>8764</v>
      </c>
      <c r="C2041" s="1" t="s">
        <v>28</v>
      </c>
      <c r="D2041" s="3" t="s">
        <v>83</v>
      </c>
      <c r="E2041" s="1" t="s">
        <v>318</v>
      </c>
      <c r="F2041" s="1" t="s">
        <v>9175</v>
      </c>
      <c r="G2041" s="1" t="s">
        <v>43</v>
      </c>
      <c r="H2041" s="1" t="s">
        <v>9176</v>
      </c>
      <c r="I2041" s="1" t="s">
        <v>60</v>
      </c>
      <c r="J2041" s="1" t="s">
        <v>649</v>
      </c>
      <c r="K2041" s="1" t="s">
        <v>9177</v>
      </c>
      <c r="L2041" s="1" t="s">
        <v>36</v>
      </c>
      <c r="M2041" s="1" t="s">
        <v>536</v>
      </c>
      <c r="N2041" s="1" t="s">
        <v>5132</v>
      </c>
      <c r="O2041" s="1" t="s">
        <v>9178</v>
      </c>
      <c r="P2041" s="1" t="s">
        <v>28</v>
      </c>
      <c r="Q2041" s="1" t="b">
        <f t="shared" si="1"/>
        <v>1</v>
      </c>
    </row>
    <row r="2042" ht="12.75" customHeight="1">
      <c r="A2042" s="1" t="s">
        <v>9179</v>
      </c>
      <c r="B2042" s="1" t="s">
        <v>8764</v>
      </c>
      <c r="C2042" s="1" t="s">
        <v>260</v>
      </c>
      <c r="D2042" s="3" t="s">
        <v>40</v>
      </c>
      <c r="E2042" s="1" t="s">
        <v>41</v>
      </c>
      <c r="F2042" s="1" t="s">
        <v>5623</v>
      </c>
      <c r="G2042" s="1" t="s">
        <v>5098</v>
      </c>
      <c r="H2042" s="1" t="s">
        <v>9180</v>
      </c>
      <c r="I2042" s="1" t="s">
        <v>34</v>
      </c>
      <c r="K2042" s="1" t="s">
        <v>3713</v>
      </c>
      <c r="L2042" s="1" t="s">
        <v>36</v>
      </c>
      <c r="N2042" s="1" t="s">
        <v>1277</v>
      </c>
      <c r="O2042" s="1" t="s">
        <v>8573</v>
      </c>
      <c r="P2042" s="1" t="s">
        <v>260</v>
      </c>
      <c r="Q2042" s="1" t="b">
        <f t="shared" si="1"/>
        <v>1</v>
      </c>
    </row>
    <row r="2043" ht="12.75" customHeight="1">
      <c r="A2043" s="1" t="s">
        <v>9181</v>
      </c>
      <c r="B2043" s="1" t="s">
        <v>8764</v>
      </c>
      <c r="C2043" s="1" t="s">
        <v>28</v>
      </c>
      <c r="D2043" s="3" t="s">
        <v>83</v>
      </c>
      <c r="E2043" s="1" t="s">
        <v>222</v>
      </c>
      <c r="F2043" s="1" t="s">
        <v>9182</v>
      </c>
      <c r="G2043" s="1" t="s">
        <v>32</v>
      </c>
      <c r="H2043" s="1" t="s">
        <v>9183</v>
      </c>
      <c r="I2043" s="1" t="s">
        <v>60</v>
      </c>
      <c r="J2043" s="1" t="s">
        <v>439</v>
      </c>
      <c r="K2043" s="1" t="s">
        <v>9184</v>
      </c>
      <c r="L2043" s="1" t="s">
        <v>36</v>
      </c>
      <c r="M2043" s="1" t="s">
        <v>168</v>
      </c>
      <c r="N2043" s="1" t="s">
        <v>6876</v>
      </c>
      <c r="O2043" s="1" t="s">
        <v>9185</v>
      </c>
      <c r="P2043" s="1" t="s">
        <v>28</v>
      </c>
      <c r="Q2043" s="1" t="b">
        <f t="shared" si="1"/>
        <v>1</v>
      </c>
    </row>
    <row r="2044" ht="12.75" customHeight="1">
      <c r="A2044" s="1" t="s">
        <v>9186</v>
      </c>
      <c r="B2044" s="1" t="s">
        <v>8764</v>
      </c>
      <c r="C2044" s="1" t="s">
        <v>28</v>
      </c>
      <c r="D2044" s="3" t="s">
        <v>40</v>
      </c>
      <c r="E2044" s="1" t="s">
        <v>41</v>
      </c>
      <c r="F2044" s="1" t="s">
        <v>9187</v>
      </c>
      <c r="G2044" s="1" t="s">
        <v>43</v>
      </c>
      <c r="H2044" s="1" t="s">
        <v>9188</v>
      </c>
      <c r="I2044" s="1" t="s">
        <v>34</v>
      </c>
      <c r="J2044" s="1" t="s">
        <v>270</v>
      </c>
      <c r="K2044" s="1" t="s">
        <v>9189</v>
      </c>
      <c r="L2044" s="1" t="s">
        <v>36</v>
      </c>
      <c r="M2044" s="1" t="s">
        <v>284</v>
      </c>
      <c r="O2044" s="1" t="s">
        <v>9190</v>
      </c>
      <c r="P2044" s="1" t="s">
        <v>28</v>
      </c>
      <c r="Q2044" s="1" t="b">
        <f t="shared" si="1"/>
        <v>1</v>
      </c>
    </row>
    <row r="2045" ht="12.75" customHeight="1">
      <c r="A2045" s="1" t="s">
        <v>9191</v>
      </c>
      <c r="B2045" s="1" t="s">
        <v>8764</v>
      </c>
      <c r="C2045" s="1" t="s">
        <v>260</v>
      </c>
      <c r="D2045" s="3" t="s">
        <v>334</v>
      </c>
      <c r="E2045" s="1" t="s">
        <v>9192</v>
      </c>
      <c r="F2045" s="1" t="s">
        <v>9193</v>
      </c>
      <c r="G2045" s="1" t="s">
        <v>69</v>
      </c>
      <c r="H2045" s="1" t="s">
        <v>9194</v>
      </c>
      <c r="I2045" s="1" t="s">
        <v>34</v>
      </c>
      <c r="J2045" s="1" t="s">
        <v>321</v>
      </c>
      <c r="K2045" s="1" t="s">
        <v>9195</v>
      </c>
      <c r="L2045" s="1" t="s">
        <v>36</v>
      </c>
      <c r="N2045" s="1" t="s">
        <v>228</v>
      </c>
      <c r="O2045" s="1" t="s">
        <v>8238</v>
      </c>
      <c r="P2045" s="1" t="s">
        <v>260</v>
      </c>
      <c r="Q2045" s="1" t="b">
        <f t="shared" si="1"/>
        <v>1</v>
      </c>
    </row>
    <row r="2046" ht="12.75" customHeight="1">
      <c r="A2046" s="1" t="s">
        <v>9196</v>
      </c>
      <c r="B2046" s="1" t="s">
        <v>8764</v>
      </c>
      <c r="C2046" s="1" t="s">
        <v>343</v>
      </c>
      <c r="D2046" s="3" t="s">
        <v>1401</v>
      </c>
      <c r="G2046" s="1" t="s">
        <v>32</v>
      </c>
      <c r="H2046" s="1" t="s">
        <v>9197</v>
      </c>
      <c r="I2046" s="1" t="s">
        <v>34</v>
      </c>
      <c r="J2046" s="1" t="s">
        <v>4891</v>
      </c>
      <c r="K2046" s="1" t="s">
        <v>9198</v>
      </c>
      <c r="N2046" s="1" t="s">
        <v>505</v>
      </c>
      <c r="O2046" s="1" t="s">
        <v>9199</v>
      </c>
      <c r="P2046" s="1" t="s">
        <v>343</v>
      </c>
      <c r="Q2046" s="1" t="b">
        <f t="shared" si="1"/>
        <v>1</v>
      </c>
    </row>
    <row r="2047" ht="12.75" customHeight="1">
      <c r="A2047" s="1" t="s">
        <v>9200</v>
      </c>
      <c r="B2047" s="1" t="s">
        <v>8764</v>
      </c>
      <c r="C2047" s="1" t="s">
        <v>28</v>
      </c>
      <c r="D2047" s="3" t="s">
        <v>83</v>
      </c>
      <c r="E2047" s="1" t="s">
        <v>318</v>
      </c>
      <c r="F2047" s="1" t="s">
        <v>5071</v>
      </c>
      <c r="G2047" s="1" t="s">
        <v>3045</v>
      </c>
      <c r="H2047" s="1" t="s">
        <v>9201</v>
      </c>
      <c r="I2047" s="1" t="s">
        <v>34</v>
      </c>
      <c r="J2047" s="1" t="s">
        <v>375</v>
      </c>
      <c r="K2047" s="1" t="s">
        <v>9202</v>
      </c>
      <c r="L2047" s="1" t="s">
        <v>36</v>
      </c>
      <c r="M2047" s="1" t="s">
        <v>868</v>
      </c>
      <c r="O2047" s="1" t="s">
        <v>9203</v>
      </c>
      <c r="P2047" s="1" t="s">
        <v>28</v>
      </c>
      <c r="Q2047" s="1" t="b">
        <f t="shared" si="1"/>
        <v>1</v>
      </c>
    </row>
    <row r="2048" ht="12.75" customHeight="1">
      <c r="A2048" s="1" t="s">
        <v>9204</v>
      </c>
      <c r="B2048" s="1" t="s">
        <v>8764</v>
      </c>
      <c r="C2048" s="1" t="s">
        <v>28</v>
      </c>
      <c r="D2048" s="1" t="s">
        <v>716</v>
      </c>
      <c r="E2048" s="1" t="s">
        <v>1836</v>
      </c>
      <c r="F2048" s="1" t="s">
        <v>1837</v>
      </c>
      <c r="G2048" s="1" t="s">
        <v>69</v>
      </c>
      <c r="H2048" s="1" t="s">
        <v>261</v>
      </c>
      <c r="I2048" s="1" t="s">
        <v>34</v>
      </c>
      <c r="K2048" s="1" t="s">
        <v>9205</v>
      </c>
      <c r="L2048" s="1" t="s">
        <v>36</v>
      </c>
      <c r="O2048" s="1" t="s">
        <v>9206</v>
      </c>
      <c r="P2048" s="1" t="s">
        <v>28</v>
      </c>
      <c r="Q2048" s="1" t="b">
        <f t="shared" si="1"/>
        <v>1</v>
      </c>
    </row>
    <row r="2049" ht="12.75" customHeight="1">
      <c r="A2049" s="1" t="s">
        <v>9207</v>
      </c>
      <c r="B2049" s="1" t="s">
        <v>8764</v>
      </c>
      <c r="C2049" s="1" t="s">
        <v>28</v>
      </c>
      <c r="D2049" s="1" t="s">
        <v>716</v>
      </c>
      <c r="E2049" s="1" t="s">
        <v>4063</v>
      </c>
      <c r="F2049" s="1" t="s">
        <v>9208</v>
      </c>
      <c r="G2049" s="1" t="s">
        <v>7712</v>
      </c>
      <c r="H2049" s="1" t="s">
        <v>9209</v>
      </c>
      <c r="I2049" s="1" t="s">
        <v>34</v>
      </c>
      <c r="J2049" s="1" t="s">
        <v>431</v>
      </c>
      <c r="K2049" s="1" t="s">
        <v>247</v>
      </c>
      <c r="L2049" s="1" t="s">
        <v>36</v>
      </c>
      <c r="M2049" s="1" t="s">
        <v>406</v>
      </c>
      <c r="N2049" s="1" t="s">
        <v>228</v>
      </c>
      <c r="O2049" s="1" t="s">
        <v>9210</v>
      </c>
      <c r="P2049" s="1" t="s">
        <v>28</v>
      </c>
      <c r="Q2049" s="1" t="b">
        <f t="shared" si="1"/>
        <v>1</v>
      </c>
    </row>
    <row r="2050" ht="12.75" customHeight="1">
      <c r="A2050" s="1" t="s">
        <v>9207</v>
      </c>
      <c r="B2050" s="1" t="s">
        <v>8764</v>
      </c>
      <c r="C2050" s="1" t="s">
        <v>443</v>
      </c>
      <c r="D2050" s="3" t="s">
        <v>40</v>
      </c>
      <c r="E2050" s="1" t="s">
        <v>41</v>
      </c>
      <c r="F2050" s="1" t="s">
        <v>9211</v>
      </c>
      <c r="G2050" s="1" t="s">
        <v>9212</v>
      </c>
      <c r="H2050" s="1" t="s">
        <v>9213</v>
      </c>
      <c r="K2050" s="1" t="s">
        <v>9214</v>
      </c>
      <c r="L2050" s="1" t="s">
        <v>36</v>
      </c>
      <c r="M2050" s="1" t="s">
        <v>5101</v>
      </c>
      <c r="N2050" s="1" t="s">
        <v>7651</v>
      </c>
      <c r="O2050" s="1" t="s">
        <v>9215</v>
      </c>
      <c r="P2050" s="4" t="s">
        <v>443</v>
      </c>
      <c r="Q2050" s="1" t="b">
        <f t="shared" si="1"/>
        <v>1</v>
      </c>
    </row>
    <row r="2051" ht="12.75" customHeight="1">
      <c r="A2051" s="1" t="s">
        <v>9216</v>
      </c>
      <c r="B2051" s="1" t="s">
        <v>8764</v>
      </c>
      <c r="C2051" s="1" t="s">
        <v>28</v>
      </c>
      <c r="D2051" s="3" t="s">
        <v>83</v>
      </c>
      <c r="E2051" s="1" t="s">
        <v>318</v>
      </c>
      <c r="F2051" s="1" t="s">
        <v>9217</v>
      </c>
      <c r="G2051" s="1" t="s">
        <v>978</v>
      </c>
      <c r="H2051" s="1" t="s">
        <v>9218</v>
      </c>
      <c r="I2051" s="1" t="s">
        <v>34</v>
      </c>
      <c r="J2051" s="1" t="s">
        <v>915</v>
      </c>
      <c r="K2051" s="1" t="s">
        <v>9219</v>
      </c>
      <c r="L2051" s="1" t="s">
        <v>36</v>
      </c>
      <c r="M2051" s="1" t="s">
        <v>389</v>
      </c>
      <c r="N2051" s="1" t="s">
        <v>1619</v>
      </c>
      <c r="O2051" s="1" t="s">
        <v>9220</v>
      </c>
      <c r="P2051" s="1" t="s">
        <v>28</v>
      </c>
      <c r="Q2051" s="1" t="b">
        <f t="shared" si="1"/>
        <v>1</v>
      </c>
    </row>
    <row r="2052" ht="12.75" customHeight="1">
      <c r="A2052" s="1" t="s">
        <v>9221</v>
      </c>
      <c r="B2052" s="1" t="s">
        <v>8764</v>
      </c>
      <c r="C2052" s="1" t="s">
        <v>343</v>
      </c>
      <c r="D2052" s="3" t="s">
        <v>83</v>
      </c>
      <c r="E2052" s="1" t="s">
        <v>318</v>
      </c>
      <c r="F2052" s="1" t="s">
        <v>9222</v>
      </c>
      <c r="G2052" s="1" t="s">
        <v>32</v>
      </c>
      <c r="H2052" s="1" t="s">
        <v>9223</v>
      </c>
      <c r="I2052" s="1" t="s">
        <v>34</v>
      </c>
      <c r="J2052" s="1" t="s">
        <v>359</v>
      </c>
      <c r="K2052" s="1" t="s">
        <v>8885</v>
      </c>
      <c r="N2052" s="1" t="s">
        <v>505</v>
      </c>
      <c r="O2052" s="1" t="s">
        <v>9224</v>
      </c>
      <c r="P2052" s="1" t="s">
        <v>343</v>
      </c>
      <c r="Q2052" s="1" t="b">
        <f t="shared" si="1"/>
        <v>1</v>
      </c>
    </row>
    <row r="2053" ht="12.75" customHeight="1">
      <c r="A2053" s="1" t="s">
        <v>9225</v>
      </c>
      <c r="B2053" s="1" t="s">
        <v>8764</v>
      </c>
      <c r="C2053" s="1" t="s">
        <v>28</v>
      </c>
      <c r="D2053" s="3" t="s">
        <v>288</v>
      </c>
      <c r="E2053" s="1" t="s">
        <v>289</v>
      </c>
      <c r="F2053" s="1" t="s">
        <v>7326</v>
      </c>
      <c r="G2053" s="1" t="s">
        <v>9226</v>
      </c>
      <c r="H2053" s="1" t="s">
        <v>9227</v>
      </c>
      <c r="I2053" s="1" t="s">
        <v>34</v>
      </c>
      <c r="J2053" s="1" t="s">
        <v>696</v>
      </c>
      <c r="K2053" s="1" t="s">
        <v>9228</v>
      </c>
      <c r="L2053" s="1" t="s">
        <v>62</v>
      </c>
      <c r="M2053" s="1" t="s">
        <v>562</v>
      </c>
      <c r="N2053" s="1" t="s">
        <v>228</v>
      </c>
      <c r="O2053" s="1" t="s">
        <v>9229</v>
      </c>
      <c r="P2053" s="1" t="s">
        <v>28</v>
      </c>
      <c r="Q2053" s="1" t="b">
        <f t="shared" si="1"/>
        <v>1</v>
      </c>
    </row>
    <row r="2054" ht="12.75" customHeight="1">
      <c r="A2054" s="1" t="s">
        <v>9230</v>
      </c>
      <c r="B2054" s="1" t="s">
        <v>8764</v>
      </c>
      <c r="C2054" s="1" t="s">
        <v>28</v>
      </c>
      <c r="D2054" s="3" t="s">
        <v>83</v>
      </c>
      <c r="E2054" s="1" t="s">
        <v>318</v>
      </c>
      <c r="F2054" s="1" t="s">
        <v>9231</v>
      </c>
      <c r="G2054" s="1" t="s">
        <v>43</v>
      </c>
      <c r="H2054" s="1" t="s">
        <v>9232</v>
      </c>
      <c r="I2054" s="1" t="s">
        <v>34</v>
      </c>
      <c r="K2054" s="1" t="s">
        <v>8124</v>
      </c>
      <c r="L2054" s="1" t="s">
        <v>36</v>
      </c>
      <c r="M2054" s="1" t="s">
        <v>263</v>
      </c>
      <c r="N2054" s="1" t="s">
        <v>9233</v>
      </c>
      <c r="O2054" s="1" t="s">
        <v>9234</v>
      </c>
      <c r="P2054" s="1" t="s">
        <v>28</v>
      </c>
      <c r="Q2054" s="1" t="b">
        <f t="shared" si="1"/>
        <v>1</v>
      </c>
    </row>
    <row r="2055" ht="12.75" customHeight="1">
      <c r="A2055" s="1" t="s">
        <v>9235</v>
      </c>
      <c r="B2055" s="1" t="s">
        <v>8764</v>
      </c>
      <c r="C2055" s="1" t="s">
        <v>343</v>
      </c>
      <c r="D2055" s="3" t="s">
        <v>40</v>
      </c>
      <c r="E2055" s="1" t="s">
        <v>579</v>
      </c>
      <c r="F2055" s="1" t="s">
        <v>9236</v>
      </c>
      <c r="G2055" s="1" t="s">
        <v>43</v>
      </c>
      <c r="H2055" s="1" t="s">
        <v>9237</v>
      </c>
      <c r="I2055" s="1" t="s">
        <v>34</v>
      </c>
      <c r="J2055" s="1" t="s">
        <v>7018</v>
      </c>
      <c r="K2055" s="1" t="s">
        <v>1609</v>
      </c>
      <c r="M2055" s="1" t="s">
        <v>406</v>
      </c>
      <c r="N2055" s="1" t="s">
        <v>9238</v>
      </c>
      <c r="O2055" s="1" t="s">
        <v>9239</v>
      </c>
      <c r="P2055" s="1" t="s">
        <v>343</v>
      </c>
      <c r="Q2055" s="1" t="b">
        <f t="shared" si="1"/>
        <v>1</v>
      </c>
    </row>
    <row r="2056" ht="12.75" customHeight="1">
      <c r="A2056" s="1" t="s">
        <v>9240</v>
      </c>
      <c r="B2056" s="1" t="s">
        <v>8764</v>
      </c>
      <c r="C2056" s="1" t="s">
        <v>28</v>
      </c>
      <c r="D2056" s="3" t="s">
        <v>40</v>
      </c>
      <c r="E2056" s="1" t="s">
        <v>231</v>
      </c>
      <c r="F2056" s="1" t="s">
        <v>9241</v>
      </c>
      <c r="G2056" s="1" t="s">
        <v>43</v>
      </c>
      <c r="H2056" s="1" t="s">
        <v>9242</v>
      </c>
      <c r="I2056" s="1" t="s">
        <v>34</v>
      </c>
      <c r="J2056" s="1" t="s">
        <v>696</v>
      </c>
      <c r="K2056" s="1" t="s">
        <v>9243</v>
      </c>
      <c r="L2056" s="1" t="s">
        <v>36</v>
      </c>
      <c r="M2056" s="1" t="s">
        <v>1200</v>
      </c>
      <c r="N2056" s="1" t="s">
        <v>9244</v>
      </c>
      <c r="O2056" s="1" t="s">
        <v>9245</v>
      </c>
      <c r="P2056" s="1" t="s">
        <v>28</v>
      </c>
      <c r="Q2056" s="1" t="b">
        <f t="shared" si="1"/>
        <v>1</v>
      </c>
    </row>
    <row r="2057" ht="12.75" customHeight="1">
      <c r="A2057" s="1" t="s">
        <v>9246</v>
      </c>
      <c r="B2057" s="1" t="s">
        <v>8764</v>
      </c>
      <c r="C2057" s="1" t="s">
        <v>260</v>
      </c>
      <c r="D2057" s="1" t="s">
        <v>171</v>
      </c>
      <c r="E2057" s="1" t="s">
        <v>709</v>
      </c>
      <c r="F2057" s="1" t="s">
        <v>4937</v>
      </c>
      <c r="G2057" s="1" t="s">
        <v>3129</v>
      </c>
      <c r="H2057" s="1" t="s">
        <v>261</v>
      </c>
      <c r="I2057" s="1" t="s">
        <v>34</v>
      </c>
      <c r="K2057" s="1" t="s">
        <v>9247</v>
      </c>
      <c r="M2057" s="1" t="s">
        <v>36</v>
      </c>
      <c r="N2057" s="1" t="s">
        <v>9248</v>
      </c>
      <c r="O2057" s="1" t="s">
        <v>9249</v>
      </c>
      <c r="P2057" s="1" t="s">
        <v>260</v>
      </c>
      <c r="Q2057" s="1" t="b">
        <f t="shared" si="1"/>
        <v>1</v>
      </c>
    </row>
    <row r="2058" ht="12.75" customHeight="1">
      <c r="A2058" s="1" t="s">
        <v>9250</v>
      </c>
      <c r="B2058" s="1" t="s">
        <v>9251</v>
      </c>
      <c r="C2058" s="1" t="s">
        <v>28</v>
      </c>
      <c r="D2058" s="3" t="s">
        <v>83</v>
      </c>
      <c r="E2058" s="1" t="s">
        <v>1053</v>
      </c>
      <c r="F2058" s="1" t="s">
        <v>9252</v>
      </c>
      <c r="G2058" s="1" t="s">
        <v>43</v>
      </c>
      <c r="H2058" s="1" t="s">
        <v>9253</v>
      </c>
      <c r="I2058" s="1" t="s">
        <v>34</v>
      </c>
      <c r="J2058" s="1" t="s">
        <v>712</v>
      </c>
      <c r="K2058" s="1" t="s">
        <v>980</v>
      </c>
      <c r="L2058" s="1" t="s">
        <v>36</v>
      </c>
      <c r="M2058" s="1" t="s">
        <v>272</v>
      </c>
      <c r="N2058" s="1" t="s">
        <v>9254</v>
      </c>
      <c r="O2058" s="1" t="s">
        <v>9255</v>
      </c>
      <c r="P2058" s="1" t="s">
        <v>28</v>
      </c>
      <c r="Q2058" s="1" t="b">
        <f t="shared" si="1"/>
        <v>1</v>
      </c>
    </row>
    <row r="2059" ht="12.75" customHeight="1">
      <c r="A2059" s="1" t="s">
        <v>9256</v>
      </c>
      <c r="B2059" s="1" t="s">
        <v>9251</v>
      </c>
      <c r="C2059" s="1" t="s">
        <v>28</v>
      </c>
      <c r="D2059" s="3" t="s">
        <v>334</v>
      </c>
      <c r="E2059" s="1" t="s">
        <v>410</v>
      </c>
      <c r="F2059" s="1" t="s">
        <v>9257</v>
      </c>
      <c r="G2059" s="1" t="s">
        <v>43</v>
      </c>
      <c r="H2059" s="1" t="s">
        <v>9258</v>
      </c>
      <c r="I2059" s="1" t="s">
        <v>34</v>
      </c>
      <c r="J2059" s="1" t="s">
        <v>277</v>
      </c>
      <c r="K2059" s="1" t="s">
        <v>988</v>
      </c>
      <c r="L2059" s="1" t="s">
        <v>36</v>
      </c>
      <c r="M2059" s="1" t="s">
        <v>369</v>
      </c>
      <c r="N2059" s="1" t="s">
        <v>9259</v>
      </c>
      <c r="O2059" s="1" t="s">
        <v>7215</v>
      </c>
      <c r="P2059" s="1" t="s">
        <v>28</v>
      </c>
      <c r="Q2059" s="1" t="b">
        <f t="shared" si="1"/>
        <v>1</v>
      </c>
    </row>
    <row r="2060" ht="12.75" customHeight="1">
      <c r="A2060" s="1" t="s">
        <v>9260</v>
      </c>
      <c r="B2060" s="1" t="s">
        <v>9251</v>
      </c>
      <c r="C2060" s="1" t="s">
        <v>28</v>
      </c>
      <c r="D2060" s="3" t="s">
        <v>40</v>
      </c>
      <c r="E2060" s="1" t="s">
        <v>142</v>
      </c>
      <c r="F2060" s="1" t="s">
        <v>8298</v>
      </c>
      <c r="G2060" s="1" t="s">
        <v>43</v>
      </c>
      <c r="H2060" s="1" t="s">
        <v>9261</v>
      </c>
      <c r="I2060" s="1" t="s">
        <v>34</v>
      </c>
      <c r="J2060" s="1" t="s">
        <v>979</v>
      </c>
      <c r="K2060" s="1" t="s">
        <v>9262</v>
      </c>
      <c r="L2060" s="1" t="s">
        <v>36</v>
      </c>
      <c r="M2060" s="1" t="s">
        <v>9263</v>
      </c>
      <c r="N2060" s="1" t="s">
        <v>9264</v>
      </c>
      <c r="O2060" s="1" t="s">
        <v>9265</v>
      </c>
      <c r="P2060" s="1" t="s">
        <v>28</v>
      </c>
      <c r="Q2060" s="1" t="b">
        <f t="shared" si="1"/>
        <v>1</v>
      </c>
    </row>
    <row r="2061" ht="12.75" customHeight="1">
      <c r="A2061" s="1" t="s">
        <v>8311</v>
      </c>
      <c r="B2061" s="1" t="s">
        <v>9251</v>
      </c>
      <c r="C2061" s="1" t="s">
        <v>260</v>
      </c>
      <c r="D2061" s="3" t="s">
        <v>288</v>
      </c>
      <c r="E2061" s="1" t="s">
        <v>1419</v>
      </c>
      <c r="F2061" s="1" t="s">
        <v>9266</v>
      </c>
      <c r="G2061" s="1" t="s">
        <v>205</v>
      </c>
      <c r="H2061" s="1" t="s">
        <v>9267</v>
      </c>
      <c r="I2061" s="1" t="s">
        <v>34</v>
      </c>
      <c r="J2061" s="1" t="s">
        <v>712</v>
      </c>
      <c r="K2061" s="1" t="s">
        <v>9268</v>
      </c>
      <c r="L2061" s="1" t="s">
        <v>36</v>
      </c>
      <c r="M2061" s="1" t="s">
        <v>2358</v>
      </c>
      <c r="N2061" s="1" t="s">
        <v>9269</v>
      </c>
      <c r="O2061" s="1" t="s">
        <v>9270</v>
      </c>
      <c r="P2061" s="1" t="s">
        <v>260</v>
      </c>
      <c r="Q2061" s="1" t="b">
        <f t="shared" si="1"/>
        <v>1</v>
      </c>
    </row>
    <row r="2062" ht="12.75" customHeight="1">
      <c r="A2062" s="1" t="s">
        <v>9271</v>
      </c>
      <c r="B2062" s="1" t="s">
        <v>9251</v>
      </c>
      <c r="C2062" s="1" t="s">
        <v>28</v>
      </c>
      <c r="D2062" s="3" t="s">
        <v>83</v>
      </c>
      <c r="E2062" s="1" t="s">
        <v>91</v>
      </c>
      <c r="F2062" s="1" t="s">
        <v>9272</v>
      </c>
      <c r="G2062" s="1" t="s">
        <v>1797</v>
      </c>
      <c r="H2062" s="1" t="s">
        <v>9273</v>
      </c>
      <c r="I2062" s="1" t="s">
        <v>34</v>
      </c>
      <c r="J2062" s="1" t="s">
        <v>314</v>
      </c>
      <c r="K2062" s="1" t="s">
        <v>6901</v>
      </c>
      <c r="L2062" s="1" t="s">
        <v>36</v>
      </c>
      <c r="M2062" s="1" t="s">
        <v>1175</v>
      </c>
      <c r="N2062" s="1" t="s">
        <v>9274</v>
      </c>
      <c r="O2062" s="1" t="s">
        <v>9275</v>
      </c>
      <c r="P2062" s="1" t="s">
        <v>28</v>
      </c>
      <c r="Q2062" s="1" t="b">
        <f t="shared" si="1"/>
        <v>1</v>
      </c>
    </row>
    <row r="2063" ht="12.75" customHeight="1">
      <c r="A2063" s="1" t="s">
        <v>9276</v>
      </c>
      <c r="B2063" s="1" t="s">
        <v>9251</v>
      </c>
      <c r="C2063" s="1" t="s">
        <v>500</v>
      </c>
      <c r="D2063" s="3" t="s">
        <v>513</v>
      </c>
      <c r="E2063" s="1" t="s">
        <v>9277</v>
      </c>
      <c r="F2063" s="1" t="s">
        <v>9278</v>
      </c>
      <c r="G2063" s="1" t="s">
        <v>500</v>
      </c>
      <c r="H2063" s="1" t="s">
        <v>9279</v>
      </c>
      <c r="K2063" s="1" t="s">
        <v>9280</v>
      </c>
      <c r="L2063" s="1" t="s">
        <v>62</v>
      </c>
      <c r="M2063" s="1" t="s">
        <v>876</v>
      </c>
      <c r="O2063" s="1" t="s">
        <v>9281</v>
      </c>
      <c r="P2063" s="1" t="s">
        <v>500</v>
      </c>
      <c r="Q2063" s="1" t="b">
        <f t="shared" si="1"/>
        <v>1</v>
      </c>
    </row>
    <row r="2064" ht="12.75" customHeight="1">
      <c r="A2064" s="1" t="s">
        <v>9282</v>
      </c>
      <c r="B2064" s="1" t="s">
        <v>9251</v>
      </c>
      <c r="C2064" s="1" t="s">
        <v>28</v>
      </c>
      <c r="D2064" s="3" t="s">
        <v>40</v>
      </c>
      <c r="E2064" s="1" t="s">
        <v>231</v>
      </c>
      <c r="F2064" s="1" t="s">
        <v>5242</v>
      </c>
      <c r="G2064" s="1" t="s">
        <v>32</v>
      </c>
      <c r="H2064" s="1" t="s">
        <v>9283</v>
      </c>
      <c r="I2064" s="1" t="s">
        <v>34</v>
      </c>
      <c r="J2064" s="1" t="s">
        <v>270</v>
      </c>
      <c r="K2064" s="1" t="s">
        <v>9284</v>
      </c>
      <c r="L2064" s="1" t="s">
        <v>36</v>
      </c>
      <c r="M2064" s="1" t="s">
        <v>214</v>
      </c>
      <c r="N2064" s="1" t="s">
        <v>7697</v>
      </c>
      <c r="O2064" s="1" t="s">
        <v>9285</v>
      </c>
      <c r="P2064" s="1" t="s">
        <v>28</v>
      </c>
      <c r="Q2064" s="1" t="b">
        <f t="shared" si="1"/>
        <v>1</v>
      </c>
    </row>
    <row r="2065" ht="12.75" customHeight="1">
      <c r="A2065" s="1" t="s">
        <v>9286</v>
      </c>
      <c r="B2065" s="1" t="s">
        <v>9251</v>
      </c>
      <c r="C2065" s="1" t="s">
        <v>260</v>
      </c>
      <c r="D2065" s="3" t="s">
        <v>288</v>
      </c>
      <c r="E2065" s="1" t="s">
        <v>289</v>
      </c>
      <c r="F2065" s="1" t="s">
        <v>7763</v>
      </c>
      <c r="G2065" s="1" t="s">
        <v>1664</v>
      </c>
      <c r="H2065" s="1" t="s">
        <v>9287</v>
      </c>
      <c r="I2065" s="1" t="s">
        <v>34</v>
      </c>
      <c r="K2065" s="1" t="s">
        <v>9288</v>
      </c>
      <c r="L2065" s="1" t="s">
        <v>36</v>
      </c>
      <c r="M2065" s="1" t="s">
        <v>562</v>
      </c>
      <c r="N2065" s="1" t="s">
        <v>9289</v>
      </c>
      <c r="O2065" s="1" t="s">
        <v>9290</v>
      </c>
      <c r="P2065" s="1" t="s">
        <v>260</v>
      </c>
      <c r="Q2065" s="1" t="b">
        <f t="shared" si="1"/>
        <v>1</v>
      </c>
    </row>
    <row r="2066" ht="12.75" customHeight="1">
      <c r="A2066" s="1" t="s">
        <v>9291</v>
      </c>
      <c r="B2066" s="1" t="s">
        <v>9251</v>
      </c>
      <c r="C2066" s="1" t="s">
        <v>28</v>
      </c>
      <c r="D2066" s="3" t="s">
        <v>40</v>
      </c>
      <c r="E2066" s="1" t="s">
        <v>1949</v>
      </c>
      <c r="F2066" s="1" t="s">
        <v>9292</v>
      </c>
      <c r="G2066" s="1" t="s">
        <v>43</v>
      </c>
      <c r="H2066" s="1" t="s">
        <v>9293</v>
      </c>
      <c r="I2066" s="1" t="s">
        <v>34</v>
      </c>
      <c r="J2066" s="1" t="s">
        <v>309</v>
      </c>
      <c r="K2066" s="1" t="s">
        <v>1852</v>
      </c>
      <c r="L2066" s="1" t="s">
        <v>36</v>
      </c>
      <c r="M2066" s="1" t="s">
        <v>9294</v>
      </c>
      <c r="N2066" s="1" t="s">
        <v>9295</v>
      </c>
      <c r="O2066" s="1" t="s">
        <v>3346</v>
      </c>
      <c r="P2066" s="1" t="s">
        <v>28</v>
      </c>
      <c r="Q2066" s="1" t="b">
        <f t="shared" si="1"/>
        <v>1</v>
      </c>
    </row>
    <row r="2067" ht="12.75" customHeight="1">
      <c r="A2067" s="1" t="s">
        <v>9296</v>
      </c>
      <c r="B2067" s="1" t="s">
        <v>9251</v>
      </c>
      <c r="C2067" s="1" t="s">
        <v>28</v>
      </c>
      <c r="D2067" s="3" t="s">
        <v>40</v>
      </c>
      <c r="E2067" s="1" t="s">
        <v>41</v>
      </c>
      <c r="F2067" s="1" t="s">
        <v>9297</v>
      </c>
      <c r="G2067" s="1" t="s">
        <v>205</v>
      </c>
      <c r="H2067" s="1" t="s">
        <v>9298</v>
      </c>
      <c r="I2067" s="1" t="s">
        <v>34</v>
      </c>
      <c r="J2067" s="1" t="s">
        <v>314</v>
      </c>
      <c r="K2067" s="1" t="s">
        <v>9299</v>
      </c>
      <c r="L2067" s="1" t="s">
        <v>36</v>
      </c>
      <c r="O2067" s="1" t="s">
        <v>9300</v>
      </c>
      <c r="P2067" s="1" t="s">
        <v>28</v>
      </c>
      <c r="Q2067" s="1" t="b">
        <f t="shared" si="1"/>
        <v>1</v>
      </c>
    </row>
    <row r="2068" ht="12.75" customHeight="1">
      <c r="A2068" s="1" t="s">
        <v>9301</v>
      </c>
      <c r="B2068" s="1" t="s">
        <v>9251</v>
      </c>
      <c r="C2068" s="1" t="s">
        <v>28</v>
      </c>
      <c r="D2068" s="3" t="s">
        <v>40</v>
      </c>
      <c r="E2068" s="1" t="s">
        <v>41</v>
      </c>
      <c r="F2068" s="1" t="s">
        <v>1131</v>
      </c>
      <c r="G2068" s="1" t="s">
        <v>43</v>
      </c>
      <c r="H2068" s="1" t="s">
        <v>9302</v>
      </c>
      <c r="I2068" s="1" t="s">
        <v>34</v>
      </c>
      <c r="J2068" s="1" t="s">
        <v>359</v>
      </c>
      <c r="K2068" s="1" t="s">
        <v>9303</v>
      </c>
      <c r="L2068" s="1" t="s">
        <v>36</v>
      </c>
      <c r="M2068" s="1" t="s">
        <v>248</v>
      </c>
      <c r="O2068" s="1" t="s">
        <v>8050</v>
      </c>
      <c r="P2068" s="1" t="s">
        <v>28</v>
      </c>
      <c r="Q2068" s="1" t="b">
        <f t="shared" si="1"/>
        <v>1</v>
      </c>
    </row>
    <row r="2069" ht="12.75" customHeight="1">
      <c r="A2069" s="1" t="s">
        <v>9304</v>
      </c>
      <c r="B2069" s="1" t="s">
        <v>9251</v>
      </c>
      <c r="C2069" s="1" t="s">
        <v>28</v>
      </c>
      <c r="D2069" s="3" t="s">
        <v>40</v>
      </c>
      <c r="E2069" s="1" t="s">
        <v>112</v>
      </c>
      <c r="F2069" s="1" t="s">
        <v>9305</v>
      </c>
      <c r="G2069" s="1" t="s">
        <v>43</v>
      </c>
      <c r="H2069" s="1" t="s">
        <v>9306</v>
      </c>
      <c r="I2069" s="1" t="s">
        <v>34</v>
      </c>
      <c r="K2069" s="1" t="s">
        <v>8429</v>
      </c>
      <c r="L2069" s="1" t="s">
        <v>36</v>
      </c>
      <c r="N2069" s="1" t="s">
        <v>9307</v>
      </c>
      <c r="O2069" s="1" t="s">
        <v>9308</v>
      </c>
      <c r="P2069" s="1" t="s">
        <v>28</v>
      </c>
      <c r="Q2069" s="1" t="b">
        <f t="shared" si="1"/>
        <v>1</v>
      </c>
    </row>
    <row r="2070" ht="12.75" customHeight="1">
      <c r="A2070" s="1" t="s">
        <v>9309</v>
      </c>
      <c r="B2070" s="1" t="s">
        <v>9251</v>
      </c>
      <c r="C2070" s="1" t="s">
        <v>28</v>
      </c>
      <c r="D2070" s="3" t="s">
        <v>40</v>
      </c>
      <c r="E2070" s="1" t="s">
        <v>41</v>
      </c>
      <c r="F2070" s="1" t="s">
        <v>587</v>
      </c>
      <c r="G2070" s="1" t="s">
        <v>9310</v>
      </c>
      <c r="H2070" s="1" t="s">
        <v>9311</v>
      </c>
      <c r="I2070" s="1" t="s">
        <v>34</v>
      </c>
      <c r="J2070" s="1" t="s">
        <v>730</v>
      </c>
      <c r="K2070" s="1" t="s">
        <v>1056</v>
      </c>
      <c r="L2070" s="1" t="s">
        <v>36</v>
      </c>
      <c r="M2070" s="1" t="s">
        <v>981</v>
      </c>
      <c r="N2070" s="1" t="s">
        <v>9312</v>
      </c>
      <c r="O2070" s="1" t="s">
        <v>8050</v>
      </c>
      <c r="P2070" s="1" t="s">
        <v>28</v>
      </c>
      <c r="Q2070" s="1" t="b">
        <f t="shared" si="1"/>
        <v>1</v>
      </c>
    </row>
    <row r="2071" ht="12.75" customHeight="1">
      <c r="A2071" s="1" t="s">
        <v>9313</v>
      </c>
      <c r="B2071" s="1" t="s">
        <v>9251</v>
      </c>
      <c r="C2071" s="1" t="s">
        <v>28</v>
      </c>
      <c r="D2071" s="3" t="s">
        <v>194</v>
      </c>
      <c r="E2071" s="1" t="s">
        <v>4098</v>
      </c>
      <c r="F2071" s="1" t="s">
        <v>4099</v>
      </c>
      <c r="G2071" s="1" t="s">
        <v>9314</v>
      </c>
      <c r="H2071" s="1" t="s">
        <v>9315</v>
      </c>
      <c r="I2071" s="1" t="s">
        <v>60</v>
      </c>
      <c r="J2071" s="1" t="s">
        <v>375</v>
      </c>
      <c r="K2071" s="1" t="s">
        <v>9316</v>
      </c>
      <c r="L2071" s="1" t="s">
        <v>36</v>
      </c>
      <c r="O2071" s="1" t="s">
        <v>9317</v>
      </c>
      <c r="P2071" s="1" t="s">
        <v>28</v>
      </c>
      <c r="Q2071" s="1" t="b">
        <f t="shared" si="1"/>
        <v>1</v>
      </c>
    </row>
    <row r="2072" ht="12.75" customHeight="1">
      <c r="A2072" s="1" t="s">
        <v>9313</v>
      </c>
      <c r="B2072" s="1" t="s">
        <v>9251</v>
      </c>
      <c r="C2072" s="1" t="s">
        <v>28</v>
      </c>
      <c r="D2072" s="1" t="s">
        <v>9318</v>
      </c>
      <c r="E2072" s="1" t="s">
        <v>9319</v>
      </c>
      <c r="G2072" s="1" t="s">
        <v>9034</v>
      </c>
      <c r="H2072" s="1" t="s">
        <v>9320</v>
      </c>
      <c r="K2072" s="1" t="s">
        <v>9168</v>
      </c>
      <c r="L2072" s="1" t="s">
        <v>62</v>
      </c>
      <c r="O2072" s="1" t="s">
        <v>9321</v>
      </c>
      <c r="P2072" s="1" t="s">
        <v>28</v>
      </c>
      <c r="Q2072" s="1" t="b">
        <f t="shared" si="1"/>
        <v>1</v>
      </c>
    </row>
    <row r="2073" ht="12.75" customHeight="1">
      <c r="A2073" s="1" t="s">
        <v>9322</v>
      </c>
      <c r="B2073" s="1" t="s">
        <v>9251</v>
      </c>
      <c r="C2073" s="1" t="s">
        <v>343</v>
      </c>
      <c r="D2073" s="3" t="s">
        <v>288</v>
      </c>
      <c r="E2073" s="1" t="s">
        <v>1066</v>
      </c>
      <c r="F2073" s="1" t="s">
        <v>9323</v>
      </c>
      <c r="G2073" s="1" t="s">
        <v>69</v>
      </c>
      <c r="H2073" s="1" t="s">
        <v>9324</v>
      </c>
      <c r="I2073" s="1" t="s">
        <v>34</v>
      </c>
      <c r="J2073" s="1" t="s">
        <v>4891</v>
      </c>
      <c r="K2073" s="1" t="s">
        <v>9325</v>
      </c>
      <c r="N2073" s="1" t="s">
        <v>4084</v>
      </c>
      <c r="O2073" s="1" t="s">
        <v>9326</v>
      </c>
      <c r="P2073" s="1" t="s">
        <v>343</v>
      </c>
      <c r="Q2073" s="1" t="b">
        <f t="shared" si="1"/>
        <v>1</v>
      </c>
    </row>
    <row r="2074" ht="12.75" customHeight="1">
      <c r="A2074" s="1" t="s">
        <v>9327</v>
      </c>
      <c r="B2074" s="1" t="s">
        <v>9251</v>
      </c>
      <c r="C2074" s="1" t="s">
        <v>28</v>
      </c>
      <c r="D2074" s="3" t="s">
        <v>40</v>
      </c>
      <c r="E2074" s="1" t="s">
        <v>41</v>
      </c>
      <c r="F2074" s="1" t="s">
        <v>587</v>
      </c>
      <c r="G2074" s="1" t="s">
        <v>43</v>
      </c>
      <c r="H2074" s="1" t="s">
        <v>9328</v>
      </c>
      <c r="I2074" s="1" t="s">
        <v>34</v>
      </c>
      <c r="J2074" s="1" t="s">
        <v>548</v>
      </c>
      <c r="K2074" s="1" t="s">
        <v>4111</v>
      </c>
      <c r="L2074" s="1" t="s">
        <v>36</v>
      </c>
      <c r="O2074" s="1" t="s">
        <v>8050</v>
      </c>
      <c r="P2074" s="1" t="s">
        <v>28</v>
      </c>
      <c r="Q2074" s="1" t="b">
        <f t="shared" si="1"/>
        <v>1</v>
      </c>
    </row>
    <row r="2075" ht="12.75" customHeight="1">
      <c r="A2075" s="1" t="s">
        <v>9329</v>
      </c>
      <c r="B2075" s="1" t="s">
        <v>9251</v>
      </c>
      <c r="C2075" s="1" t="s">
        <v>260</v>
      </c>
      <c r="D2075" s="3" t="s">
        <v>40</v>
      </c>
      <c r="E2075" s="1" t="s">
        <v>41</v>
      </c>
      <c r="F2075" s="1" t="s">
        <v>9330</v>
      </c>
      <c r="G2075" s="1" t="s">
        <v>9331</v>
      </c>
      <c r="H2075" s="1" t="s">
        <v>9332</v>
      </c>
      <c r="I2075" s="1" t="s">
        <v>34</v>
      </c>
      <c r="K2075" s="1" t="s">
        <v>9333</v>
      </c>
      <c r="L2075" s="1" t="s">
        <v>36</v>
      </c>
      <c r="N2075" s="1" t="s">
        <v>955</v>
      </c>
      <c r="O2075" s="1" t="s">
        <v>9334</v>
      </c>
      <c r="P2075" s="1" t="s">
        <v>260</v>
      </c>
      <c r="Q2075" s="1" t="b">
        <f t="shared" si="1"/>
        <v>1</v>
      </c>
    </row>
    <row r="2076" ht="12.75" customHeight="1">
      <c r="A2076" s="1" t="s">
        <v>9335</v>
      </c>
      <c r="B2076" s="1" t="s">
        <v>9251</v>
      </c>
      <c r="C2076" s="1" t="s">
        <v>28</v>
      </c>
      <c r="D2076" s="3" t="s">
        <v>40</v>
      </c>
      <c r="E2076" s="1" t="s">
        <v>540</v>
      </c>
      <c r="F2076" s="1" t="s">
        <v>9336</v>
      </c>
      <c r="G2076" s="1" t="s">
        <v>43</v>
      </c>
      <c r="H2076" s="1" t="s">
        <v>9337</v>
      </c>
      <c r="I2076" s="1" t="s">
        <v>34</v>
      </c>
      <c r="J2076" s="1" t="s">
        <v>321</v>
      </c>
      <c r="K2076" s="1" t="s">
        <v>516</v>
      </c>
      <c r="L2076" s="1" t="s">
        <v>36</v>
      </c>
      <c r="M2076" s="1" t="s">
        <v>376</v>
      </c>
      <c r="O2076" s="1" t="s">
        <v>489</v>
      </c>
      <c r="P2076" s="1" t="s">
        <v>28</v>
      </c>
      <c r="Q2076" s="1" t="b">
        <f t="shared" si="1"/>
        <v>1</v>
      </c>
    </row>
    <row r="2077" ht="12.75" customHeight="1">
      <c r="A2077" s="1" t="s">
        <v>9338</v>
      </c>
      <c r="B2077" s="1" t="s">
        <v>9251</v>
      </c>
      <c r="C2077" s="1" t="s">
        <v>28</v>
      </c>
      <c r="D2077" s="3" t="s">
        <v>40</v>
      </c>
      <c r="E2077" s="1" t="s">
        <v>41</v>
      </c>
      <c r="F2077" s="1" t="s">
        <v>9339</v>
      </c>
      <c r="G2077" s="1" t="s">
        <v>32</v>
      </c>
      <c r="H2077" s="1" t="s">
        <v>9340</v>
      </c>
      <c r="I2077" s="1" t="s">
        <v>34</v>
      </c>
      <c r="J2077" s="1" t="s">
        <v>426</v>
      </c>
      <c r="K2077" s="1" t="s">
        <v>3801</v>
      </c>
      <c r="L2077" s="1" t="s">
        <v>36</v>
      </c>
      <c r="M2077" s="1" t="s">
        <v>406</v>
      </c>
      <c r="N2077" s="1" t="s">
        <v>2759</v>
      </c>
      <c r="O2077" s="1" t="s">
        <v>9341</v>
      </c>
      <c r="P2077" s="1" t="s">
        <v>28</v>
      </c>
      <c r="Q2077" s="1" t="b">
        <f t="shared" si="1"/>
        <v>1</v>
      </c>
    </row>
    <row r="2078" ht="12.75" customHeight="1">
      <c r="A2078" s="1" t="s">
        <v>9342</v>
      </c>
      <c r="B2078" s="1" t="s">
        <v>9251</v>
      </c>
      <c r="C2078" s="1" t="s">
        <v>28</v>
      </c>
      <c r="D2078" s="3" t="s">
        <v>40</v>
      </c>
      <c r="E2078" s="1" t="s">
        <v>41</v>
      </c>
      <c r="F2078" s="1" t="s">
        <v>587</v>
      </c>
      <c r="G2078" s="1" t="s">
        <v>43</v>
      </c>
      <c r="H2078" s="1" t="s">
        <v>9343</v>
      </c>
      <c r="I2078" s="1" t="s">
        <v>34</v>
      </c>
      <c r="J2078" s="1" t="s">
        <v>352</v>
      </c>
      <c r="K2078" s="1" t="s">
        <v>9344</v>
      </c>
      <c r="L2078" s="1" t="s">
        <v>36</v>
      </c>
      <c r="N2078" s="1" t="s">
        <v>1277</v>
      </c>
      <c r="O2078" s="1" t="s">
        <v>8050</v>
      </c>
      <c r="P2078" s="1" t="s">
        <v>28</v>
      </c>
      <c r="Q2078" s="1" t="b">
        <f t="shared" si="1"/>
        <v>1</v>
      </c>
    </row>
    <row r="2079" ht="12.75" customHeight="1">
      <c r="A2079" s="1" t="s">
        <v>9345</v>
      </c>
      <c r="B2079" s="1" t="s">
        <v>9251</v>
      </c>
      <c r="C2079" s="1" t="s">
        <v>343</v>
      </c>
      <c r="D2079" s="3" t="s">
        <v>83</v>
      </c>
      <c r="E2079" s="1" t="s">
        <v>222</v>
      </c>
      <c r="F2079" s="1" t="s">
        <v>9346</v>
      </c>
      <c r="G2079" s="1" t="s">
        <v>978</v>
      </c>
      <c r="H2079" s="1" t="s">
        <v>9347</v>
      </c>
      <c r="I2079" s="1" t="s">
        <v>34</v>
      </c>
      <c r="J2079" s="1" t="s">
        <v>368</v>
      </c>
      <c r="K2079" s="1" t="s">
        <v>9348</v>
      </c>
      <c r="M2079" s="1" t="s">
        <v>369</v>
      </c>
      <c r="N2079" s="1" t="s">
        <v>4432</v>
      </c>
      <c r="O2079" s="1" t="s">
        <v>9349</v>
      </c>
      <c r="P2079" s="1" t="s">
        <v>343</v>
      </c>
      <c r="Q2079" s="1" t="b">
        <f t="shared" si="1"/>
        <v>1</v>
      </c>
    </row>
    <row r="2080" ht="12.75" customHeight="1">
      <c r="A2080" s="1" t="s">
        <v>9350</v>
      </c>
      <c r="B2080" s="1" t="s">
        <v>9251</v>
      </c>
      <c r="C2080" s="1" t="s">
        <v>28</v>
      </c>
      <c r="D2080" s="3" t="s">
        <v>871</v>
      </c>
      <c r="H2080" s="1" t="s">
        <v>9351</v>
      </c>
      <c r="I2080" s="1" t="s">
        <v>34</v>
      </c>
      <c r="J2080" s="1" t="s">
        <v>359</v>
      </c>
      <c r="K2080" s="1" t="s">
        <v>300</v>
      </c>
      <c r="L2080" s="1" t="s">
        <v>62</v>
      </c>
      <c r="M2080" s="1" t="s">
        <v>284</v>
      </c>
      <c r="O2080" s="1" t="s">
        <v>9352</v>
      </c>
      <c r="P2080" s="1" t="s">
        <v>28</v>
      </c>
      <c r="Q2080" s="1" t="b">
        <f t="shared" si="1"/>
        <v>1</v>
      </c>
    </row>
    <row r="2081" ht="12.75" customHeight="1">
      <c r="A2081" s="1" t="s">
        <v>9350</v>
      </c>
      <c r="B2081" s="1" t="s">
        <v>9251</v>
      </c>
      <c r="C2081" s="1" t="s">
        <v>28</v>
      </c>
      <c r="D2081" s="3" t="s">
        <v>40</v>
      </c>
      <c r="E2081" s="1" t="s">
        <v>41</v>
      </c>
      <c r="F2081" s="1" t="s">
        <v>587</v>
      </c>
      <c r="G2081" s="1" t="s">
        <v>653</v>
      </c>
      <c r="H2081" s="1" t="s">
        <v>9353</v>
      </c>
      <c r="I2081" s="1" t="s">
        <v>34</v>
      </c>
      <c r="J2081" s="1" t="s">
        <v>5344</v>
      </c>
      <c r="K2081" s="1" t="s">
        <v>9354</v>
      </c>
      <c r="L2081" s="1" t="s">
        <v>36</v>
      </c>
      <c r="M2081" s="1" t="s">
        <v>901</v>
      </c>
      <c r="N2081" s="1" t="s">
        <v>661</v>
      </c>
      <c r="O2081" s="1" t="s">
        <v>8050</v>
      </c>
      <c r="P2081" s="1" t="s">
        <v>28</v>
      </c>
      <c r="Q2081" s="1" t="b">
        <f t="shared" si="1"/>
        <v>1</v>
      </c>
    </row>
    <row r="2082" ht="12.75" customHeight="1">
      <c r="A2082" s="1" t="s">
        <v>9355</v>
      </c>
      <c r="B2082" s="1" t="s">
        <v>9251</v>
      </c>
      <c r="C2082" s="1" t="s">
        <v>28</v>
      </c>
      <c r="D2082" s="3" t="s">
        <v>40</v>
      </c>
      <c r="E2082" s="1" t="s">
        <v>41</v>
      </c>
      <c r="F2082" s="1" t="s">
        <v>587</v>
      </c>
      <c r="G2082" s="1" t="s">
        <v>32</v>
      </c>
      <c r="H2082" s="1" t="s">
        <v>261</v>
      </c>
      <c r="I2082" s="1" t="s">
        <v>34</v>
      </c>
      <c r="J2082" s="1" t="s">
        <v>9356</v>
      </c>
      <c r="K2082" s="1" t="s">
        <v>846</v>
      </c>
      <c r="L2082" s="1" t="s">
        <v>36</v>
      </c>
      <c r="M2082" s="1" t="s">
        <v>9357</v>
      </c>
      <c r="O2082" s="1" t="s">
        <v>8050</v>
      </c>
      <c r="P2082" s="1" t="s">
        <v>28</v>
      </c>
      <c r="Q2082" s="1" t="b">
        <f t="shared" si="1"/>
        <v>1</v>
      </c>
    </row>
    <row r="2083" ht="12.75" customHeight="1">
      <c r="A2083" s="1" t="s">
        <v>9355</v>
      </c>
      <c r="B2083" s="1" t="s">
        <v>9251</v>
      </c>
      <c r="C2083" s="1" t="s">
        <v>28</v>
      </c>
      <c r="D2083" s="3" t="s">
        <v>288</v>
      </c>
      <c r="E2083" s="1" t="s">
        <v>1066</v>
      </c>
      <c r="F2083" s="1" t="s">
        <v>9358</v>
      </c>
      <c r="G2083" s="1" t="s">
        <v>43</v>
      </c>
      <c r="H2083" s="1" t="s">
        <v>9359</v>
      </c>
      <c r="I2083" s="1" t="s">
        <v>34</v>
      </c>
      <c r="J2083" s="1" t="s">
        <v>530</v>
      </c>
      <c r="K2083" s="1" t="s">
        <v>9360</v>
      </c>
      <c r="L2083" s="1" t="s">
        <v>36</v>
      </c>
      <c r="N2083" s="1" t="s">
        <v>9361</v>
      </c>
      <c r="O2083" s="1" t="s">
        <v>9362</v>
      </c>
      <c r="P2083" s="1" t="s">
        <v>28</v>
      </c>
      <c r="Q2083" s="1" t="b">
        <f t="shared" si="1"/>
        <v>1</v>
      </c>
    </row>
    <row r="2084" ht="12.75" customHeight="1">
      <c r="A2084" s="1" t="s">
        <v>9363</v>
      </c>
      <c r="B2084" s="1" t="s">
        <v>9251</v>
      </c>
      <c r="C2084" s="1" t="s">
        <v>28</v>
      </c>
      <c r="D2084" s="3" t="s">
        <v>40</v>
      </c>
      <c r="E2084" s="1" t="s">
        <v>1949</v>
      </c>
      <c r="F2084" s="1" t="s">
        <v>9364</v>
      </c>
      <c r="G2084" s="1" t="s">
        <v>43</v>
      </c>
      <c r="H2084" s="1" t="s">
        <v>9365</v>
      </c>
      <c r="I2084" s="1" t="s">
        <v>34</v>
      </c>
      <c r="J2084" s="1" t="s">
        <v>4817</v>
      </c>
      <c r="K2084" s="1" t="s">
        <v>9366</v>
      </c>
      <c r="L2084" s="1" t="s">
        <v>36</v>
      </c>
      <c r="M2084" s="1" t="s">
        <v>1998</v>
      </c>
      <c r="O2084" s="1" t="s">
        <v>9367</v>
      </c>
      <c r="P2084" s="1" t="s">
        <v>28</v>
      </c>
      <c r="Q2084" s="1" t="b">
        <f t="shared" si="1"/>
        <v>1</v>
      </c>
    </row>
    <row r="2085" ht="12.75" customHeight="1">
      <c r="A2085" s="1" t="s">
        <v>9363</v>
      </c>
      <c r="B2085" s="1" t="s">
        <v>9251</v>
      </c>
      <c r="C2085" s="1" t="s">
        <v>28</v>
      </c>
      <c r="D2085" s="3" t="s">
        <v>83</v>
      </c>
      <c r="E2085" s="1" t="s">
        <v>203</v>
      </c>
      <c r="F2085" s="1" t="s">
        <v>9368</v>
      </c>
      <c r="G2085" s="1" t="s">
        <v>43</v>
      </c>
      <c r="H2085" s="1" t="s">
        <v>9369</v>
      </c>
      <c r="I2085" s="1" t="s">
        <v>34</v>
      </c>
      <c r="K2085" s="1" t="s">
        <v>9370</v>
      </c>
      <c r="L2085" s="1" t="s">
        <v>36</v>
      </c>
      <c r="M2085" s="1" t="s">
        <v>227</v>
      </c>
      <c r="N2085" s="1" t="s">
        <v>4509</v>
      </c>
      <c r="O2085" s="1" t="s">
        <v>9371</v>
      </c>
      <c r="P2085" s="1" t="s">
        <v>28</v>
      </c>
      <c r="Q2085" s="1" t="b">
        <f t="shared" si="1"/>
        <v>1</v>
      </c>
    </row>
    <row r="2086" ht="12.75" customHeight="1">
      <c r="A2086" s="1" t="s">
        <v>9372</v>
      </c>
      <c r="B2086" s="1" t="s">
        <v>9251</v>
      </c>
      <c r="C2086" s="1" t="s">
        <v>28</v>
      </c>
      <c r="D2086" s="1" t="s">
        <v>3662</v>
      </c>
      <c r="E2086" s="1" t="s">
        <v>5000</v>
      </c>
      <c r="F2086" s="1" t="s">
        <v>9373</v>
      </c>
      <c r="G2086" s="1" t="s">
        <v>1797</v>
      </c>
      <c r="H2086" s="1" t="s">
        <v>9374</v>
      </c>
      <c r="I2086" s="1" t="s">
        <v>34</v>
      </c>
      <c r="J2086" s="1" t="s">
        <v>5839</v>
      </c>
      <c r="K2086" s="1" t="s">
        <v>9375</v>
      </c>
      <c r="L2086" s="1" t="s">
        <v>36</v>
      </c>
      <c r="M2086" s="1" t="s">
        <v>852</v>
      </c>
      <c r="O2086" s="1" t="s">
        <v>9376</v>
      </c>
      <c r="P2086" s="1" t="s">
        <v>28</v>
      </c>
      <c r="Q2086" s="1" t="b">
        <f t="shared" si="1"/>
        <v>1</v>
      </c>
    </row>
    <row r="2087" ht="12.75" customHeight="1">
      <c r="A2087" s="1" t="s">
        <v>9377</v>
      </c>
      <c r="B2087" s="1" t="s">
        <v>9251</v>
      </c>
      <c r="C2087" s="1" t="s">
        <v>343</v>
      </c>
      <c r="D2087" s="3" t="s">
        <v>871</v>
      </c>
      <c r="E2087" s="1" t="s">
        <v>872</v>
      </c>
      <c r="F2087" s="1" t="s">
        <v>9378</v>
      </c>
      <c r="H2087" s="1" t="s">
        <v>9379</v>
      </c>
      <c r="I2087" s="1" t="s">
        <v>34</v>
      </c>
      <c r="J2087" s="1" t="s">
        <v>845</v>
      </c>
      <c r="K2087" s="1" t="s">
        <v>5617</v>
      </c>
      <c r="N2087" s="1" t="s">
        <v>505</v>
      </c>
      <c r="O2087" s="1" t="s">
        <v>9380</v>
      </c>
      <c r="P2087" s="1" t="s">
        <v>343</v>
      </c>
      <c r="Q2087" s="1" t="b">
        <f t="shared" si="1"/>
        <v>1</v>
      </c>
    </row>
    <row r="2088" ht="12.75" customHeight="1">
      <c r="A2088" s="1" t="s">
        <v>9377</v>
      </c>
      <c r="B2088" s="1" t="s">
        <v>9251</v>
      </c>
      <c r="C2088" s="1" t="s">
        <v>343</v>
      </c>
      <c r="D2088" s="3" t="s">
        <v>74</v>
      </c>
      <c r="E2088" s="1" t="s">
        <v>9381</v>
      </c>
      <c r="F2088" s="1" t="s">
        <v>9382</v>
      </c>
      <c r="G2088" s="1" t="s">
        <v>69</v>
      </c>
      <c r="H2088" s="1" t="s">
        <v>9383</v>
      </c>
      <c r="I2088" s="1" t="s">
        <v>34</v>
      </c>
      <c r="J2088" s="1" t="s">
        <v>494</v>
      </c>
      <c r="K2088" s="1" t="s">
        <v>1639</v>
      </c>
      <c r="N2088" s="1" t="s">
        <v>505</v>
      </c>
      <c r="O2088" s="1" t="s">
        <v>9384</v>
      </c>
      <c r="P2088" s="1" t="s">
        <v>343</v>
      </c>
      <c r="Q2088" s="1" t="b">
        <f t="shared" si="1"/>
        <v>1</v>
      </c>
    </row>
    <row r="2089" ht="12.75" customHeight="1">
      <c r="A2089" s="1" t="s">
        <v>9385</v>
      </c>
      <c r="B2089" s="1" t="s">
        <v>9251</v>
      </c>
      <c r="C2089" s="1" t="s">
        <v>500</v>
      </c>
      <c r="D2089" s="1" t="s">
        <v>3001</v>
      </c>
      <c r="F2089" s="1" t="s">
        <v>9386</v>
      </c>
      <c r="G2089" s="1" t="s">
        <v>500</v>
      </c>
      <c r="H2089" s="1" t="s">
        <v>9387</v>
      </c>
      <c r="I2089" s="1" t="s">
        <v>34</v>
      </c>
      <c r="K2089" s="1" t="s">
        <v>300</v>
      </c>
      <c r="L2089" s="1" t="s">
        <v>62</v>
      </c>
      <c r="O2089" s="1" t="s">
        <v>9388</v>
      </c>
      <c r="P2089" s="1" t="s">
        <v>500</v>
      </c>
      <c r="Q2089" s="1" t="b">
        <f t="shared" si="1"/>
        <v>1</v>
      </c>
    </row>
    <row r="2090" ht="12.75" customHeight="1">
      <c r="A2090" s="1" t="s">
        <v>9385</v>
      </c>
      <c r="B2090" s="1" t="s">
        <v>9251</v>
      </c>
      <c r="C2090" s="1" t="s">
        <v>28</v>
      </c>
      <c r="D2090" s="1" t="s">
        <v>3662</v>
      </c>
      <c r="E2090" s="1" t="s">
        <v>9389</v>
      </c>
      <c r="F2090" s="1" t="s">
        <v>9390</v>
      </c>
      <c r="G2090" s="1" t="s">
        <v>43</v>
      </c>
      <c r="H2090" s="1" t="s">
        <v>9391</v>
      </c>
      <c r="I2090" s="1" t="s">
        <v>34</v>
      </c>
      <c r="J2090" s="1" t="s">
        <v>494</v>
      </c>
      <c r="K2090" s="1" t="s">
        <v>300</v>
      </c>
      <c r="L2090" s="1" t="s">
        <v>62</v>
      </c>
      <c r="M2090" s="1" t="s">
        <v>369</v>
      </c>
      <c r="O2090" s="1" t="s">
        <v>9392</v>
      </c>
      <c r="P2090" s="1" t="s">
        <v>28</v>
      </c>
      <c r="Q2090" s="1" t="b">
        <f t="shared" si="1"/>
        <v>1</v>
      </c>
    </row>
    <row r="2091" ht="12.75" customHeight="1">
      <c r="A2091" s="1" t="s">
        <v>9393</v>
      </c>
      <c r="B2091" s="1" t="s">
        <v>9251</v>
      </c>
      <c r="C2091" s="1" t="s">
        <v>28</v>
      </c>
      <c r="D2091" s="3" t="s">
        <v>288</v>
      </c>
      <c r="E2091" s="1" t="s">
        <v>1066</v>
      </c>
      <c r="F2091" s="1" t="s">
        <v>9394</v>
      </c>
      <c r="G2091" s="1" t="s">
        <v>43</v>
      </c>
      <c r="H2091" s="1" t="s">
        <v>9395</v>
      </c>
      <c r="I2091" s="1" t="s">
        <v>34</v>
      </c>
      <c r="K2091" s="1" t="s">
        <v>8457</v>
      </c>
      <c r="L2091" s="1" t="s">
        <v>36</v>
      </c>
      <c r="N2091" s="1" t="s">
        <v>5126</v>
      </c>
      <c r="O2091" s="1" t="s">
        <v>9396</v>
      </c>
      <c r="P2091" s="1" t="s">
        <v>28</v>
      </c>
      <c r="Q2091" s="1" t="b">
        <f t="shared" si="1"/>
        <v>1</v>
      </c>
    </row>
    <row r="2092" ht="12.75" customHeight="1">
      <c r="A2092" s="1" t="s">
        <v>9397</v>
      </c>
      <c r="B2092" s="1" t="s">
        <v>9251</v>
      </c>
      <c r="C2092" s="1" t="s">
        <v>28</v>
      </c>
      <c r="D2092" s="3" t="s">
        <v>288</v>
      </c>
      <c r="E2092" s="1" t="s">
        <v>1066</v>
      </c>
      <c r="F2092" s="1" t="s">
        <v>9398</v>
      </c>
      <c r="G2092" s="1" t="s">
        <v>9399</v>
      </c>
      <c r="H2092" s="1" t="s">
        <v>9400</v>
      </c>
      <c r="I2092" s="1" t="s">
        <v>34</v>
      </c>
      <c r="J2092" s="1" t="s">
        <v>696</v>
      </c>
      <c r="K2092" s="1" t="s">
        <v>9401</v>
      </c>
      <c r="L2092" s="1" t="s">
        <v>36</v>
      </c>
      <c r="M2092" s="1" t="s">
        <v>369</v>
      </c>
      <c r="N2092" s="1" t="s">
        <v>285</v>
      </c>
      <c r="O2092" s="1" t="s">
        <v>9392</v>
      </c>
      <c r="P2092" s="1" t="s">
        <v>28</v>
      </c>
      <c r="Q2092" s="1" t="b">
        <f t="shared" si="1"/>
        <v>1</v>
      </c>
    </row>
    <row r="2093" ht="12.75" customHeight="1">
      <c r="A2093" s="1" t="s">
        <v>9402</v>
      </c>
      <c r="B2093" s="1" t="s">
        <v>9251</v>
      </c>
      <c r="C2093" s="1" t="s">
        <v>28</v>
      </c>
      <c r="D2093" s="3" t="s">
        <v>40</v>
      </c>
      <c r="E2093" s="1" t="s">
        <v>540</v>
      </c>
      <c r="F2093" s="1" t="s">
        <v>5451</v>
      </c>
      <c r="G2093" s="1" t="s">
        <v>106</v>
      </c>
      <c r="H2093" s="1" t="s">
        <v>9403</v>
      </c>
      <c r="I2093" s="1" t="s">
        <v>60</v>
      </c>
      <c r="J2093" s="1" t="s">
        <v>439</v>
      </c>
      <c r="K2093" s="1" t="s">
        <v>9404</v>
      </c>
      <c r="L2093" s="1" t="s">
        <v>36</v>
      </c>
      <c r="M2093" s="1" t="s">
        <v>981</v>
      </c>
      <c r="O2093" s="1" t="s">
        <v>489</v>
      </c>
      <c r="P2093" s="1" t="s">
        <v>28</v>
      </c>
      <c r="Q2093" s="1" t="b">
        <f t="shared" si="1"/>
        <v>1</v>
      </c>
    </row>
    <row r="2094" ht="12.75" customHeight="1">
      <c r="A2094" s="1" t="s">
        <v>9405</v>
      </c>
      <c r="B2094" s="1" t="s">
        <v>9251</v>
      </c>
      <c r="C2094" s="1" t="s">
        <v>28</v>
      </c>
      <c r="D2094" s="1" t="s">
        <v>3662</v>
      </c>
      <c r="F2094" s="1" t="s">
        <v>4925</v>
      </c>
      <c r="G2094" s="1" t="s">
        <v>69</v>
      </c>
      <c r="H2094" s="1" t="s">
        <v>261</v>
      </c>
      <c r="I2094" s="1" t="s">
        <v>34</v>
      </c>
      <c r="K2094" s="1" t="s">
        <v>5055</v>
      </c>
      <c r="L2094" s="1" t="s">
        <v>36</v>
      </c>
      <c r="N2094" s="1" t="s">
        <v>9289</v>
      </c>
      <c r="O2094" s="1" t="s">
        <v>9406</v>
      </c>
      <c r="P2094" s="1" t="s">
        <v>28</v>
      </c>
      <c r="Q2094" s="1" t="b">
        <f t="shared" si="1"/>
        <v>1</v>
      </c>
    </row>
    <row r="2095" ht="12.75" customHeight="1">
      <c r="A2095" s="1" t="s">
        <v>9407</v>
      </c>
      <c r="B2095" s="1" t="s">
        <v>9251</v>
      </c>
      <c r="C2095" s="1" t="s">
        <v>260</v>
      </c>
      <c r="D2095" s="3" t="s">
        <v>40</v>
      </c>
      <c r="E2095" s="1" t="s">
        <v>9408</v>
      </c>
      <c r="F2095" s="1" t="s">
        <v>9409</v>
      </c>
      <c r="G2095" s="1" t="s">
        <v>9410</v>
      </c>
      <c r="H2095" s="1" t="s">
        <v>9411</v>
      </c>
      <c r="K2095" s="1" t="s">
        <v>9412</v>
      </c>
      <c r="L2095" s="1" t="s">
        <v>36</v>
      </c>
      <c r="N2095" s="1" t="s">
        <v>9413</v>
      </c>
      <c r="O2095" s="1" t="s">
        <v>9414</v>
      </c>
      <c r="P2095" s="1" t="s">
        <v>260</v>
      </c>
      <c r="Q2095" s="1" t="b">
        <f t="shared" si="1"/>
        <v>1</v>
      </c>
    </row>
    <row r="2096" ht="12.75" customHeight="1">
      <c r="A2096" s="1" t="s">
        <v>9407</v>
      </c>
      <c r="B2096" s="1" t="s">
        <v>9251</v>
      </c>
      <c r="C2096" s="1" t="s">
        <v>28</v>
      </c>
      <c r="D2096" s="3" t="s">
        <v>40</v>
      </c>
      <c r="E2096" s="1" t="s">
        <v>1949</v>
      </c>
      <c r="F2096" s="1" t="s">
        <v>9415</v>
      </c>
      <c r="G2096" s="1" t="s">
        <v>43</v>
      </c>
      <c r="H2096" s="1" t="s">
        <v>9416</v>
      </c>
      <c r="I2096" s="1" t="s">
        <v>34</v>
      </c>
      <c r="J2096" s="1" t="s">
        <v>915</v>
      </c>
      <c r="K2096" s="1" t="s">
        <v>405</v>
      </c>
      <c r="L2096" s="1" t="s">
        <v>36</v>
      </c>
      <c r="M2096" s="1" t="s">
        <v>227</v>
      </c>
      <c r="N2096" s="1" t="s">
        <v>1221</v>
      </c>
      <c r="O2096" s="1" t="s">
        <v>469</v>
      </c>
      <c r="P2096" s="1" t="s">
        <v>28</v>
      </c>
      <c r="Q2096" s="1" t="b">
        <f t="shared" si="1"/>
        <v>1</v>
      </c>
    </row>
    <row r="2097" ht="12.75" customHeight="1">
      <c r="A2097" s="1" t="s">
        <v>9417</v>
      </c>
      <c r="B2097" s="1" t="s">
        <v>9251</v>
      </c>
      <c r="C2097" s="1" t="s">
        <v>343</v>
      </c>
      <c r="D2097" s="3" t="s">
        <v>40</v>
      </c>
      <c r="E2097" s="1" t="s">
        <v>142</v>
      </c>
      <c r="F2097" s="1" t="s">
        <v>9418</v>
      </c>
      <c r="G2097" s="1" t="s">
        <v>3045</v>
      </c>
      <c r="H2097" s="1" t="s">
        <v>9419</v>
      </c>
      <c r="I2097" s="1" t="s">
        <v>34</v>
      </c>
      <c r="K2097" s="1" t="s">
        <v>9420</v>
      </c>
      <c r="L2097" s="1" t="s">
        <v>36</v>
      </c>
      <c r="M2097" s="1" t="s">
        <v>562</v>
      </c>
      <c r="N2097" s="1" t="s">
        <v>9421</v>
      </c>
      <c r="O2097" s="1" t="s">
        <v>9422</v>
      </c>
      <c r="P2097" s="1" t="s">
        <v>343</v>
      </c>
      <c r="Q2097" s="1" t="b">
        <f t="shared" si="1"/>
        <v>1</v>
      </c>
    </row>
    <row r="2098" ht="12.75" customHeight="1">
      <c r="A2098" s="1" t="s">
        <v>9417</v>
      </c>
      <c r="B2098" s="1" t="s">
        <v>9251</v>
      </c>
      <c r="C2098" s="1" t="s">
        <v>28</v>
      </c>
      <c r="D2098" s="3" t="s">
        <v>40</v>
      </c>
      <c r="E2098" s="1" t="s">
        <v>41</v>
      </c>
      <c r="F2098" s="1" t="s">
        <v>8651</v>
      </c>
      <c r="G2098" s="1" t="s">
        <v>43</v>
      </c>
      <c r="H2098" s="1" t="s">
        <v>9423</v>
      </c>
      <c r="I2098" s="1" t="s">
        <v>34</v>
      </c>
      <c r="J2098" s="1" t="s">
        <v>314</v>
      </c>
      <c r="K2098" s="1" t="s">
        <v>988</v>
      </c>
      <c r="L2098" s="1" t="s">
        <v>36</v>
      </c>
      <c r="O2098" s="1" t="s">
        <v>9341</v>
      </c>
      <c r="P2098" s="1" t="s">
        <v>28</v>
      </c>
      <c r="Q2098" s="1" t="b">
        <f t="shared" si="1"/>
        <v>1</v>
      </c>
    </row>
    <row r="2099" ht="12.75" customHeight="1">
      <c r="A2099" s="1" t="s">
        <v>9424</v>
      </c>
      <c r="B2099" s="1" t="s">
        <v>9251</v>
      </c>
      <c r="C2099" s="1" t="s">
        <v>28</v>
      </c>
      <c r="D2099" s="3" t="s">
        <v>288</v>
      </c>
      <c r="E2099" s="1" t="s">
        <v>1066</v>
      </c>
      <c r="F2099" s="1" t="s">
        <v>7742</v>
      </c>
      <c r="G2099" s="1" t="s">
        <v>3198</v>
      </c>
      <c r="H2099" s="1" t="s">
        <v>9425</v>
      </c>
      <c r="I2099" s="1" t="s">
        <v>34</v>
      </c>
      <c r="J2099" s="1" t="s">
        <v>548</v>
      </c>
      <c r="K2099" s="1" t="s">
        <v>1856</v>
      </c>
      <c r="L2099" s="1" t="s">
        <v>36</v>
      </c>
      <c r="M2099" s="1" t="s">
        <v>323</v>
      </c>
      <c r="N2099" s="1" t="s">
        <v>7042</v>
      </c>
      <c r="O2099" s="1" t="s">
        <v>9426</v>
      </c>
      <c r="P2099" s="1" t="s">
        <v>28</v>
      </c>
      <c r="Q2099" s="1" t="b">
        <f t="shared" si="1"/>
        <v>1</v>
      </c>
    </row>
    <row r="2100" ht="12.75" customHeight="1">
      <c r="A2100" s="1" t="s">
        <v>9427</v>
      </c>
      <c r="B2100" s="1" t="s">
        <v>9251</v>
      </c>
      <c r="C2100" s="1" t="s">
        <v>28</v>
      </c>
      <c r="D2100" s="3" t="s">
        <v>40</v>
      </c>
      <c r="E2100" s="1" t="s">
        <v>41</v>
      </c>
      <c r="F2100" s="1" t="s">
        <v>587</v>
      </c>
      <c r="G2100" s="1" t="s">
        <v>43</v>
      </c>
      <c r="H2100" s="1" t="s">
        <v>261</v>
      </c>
      <c r="I2100" s="1" t="s">
        <v>34</v>
      </c>
      <c r="J2100" s="1" t="s">
        <v>879</v>
      </c>
      <c r="K2100" s="1" t="s">
        <v>561</v>
      </c>
      <c r="L2100" s="1" t="s">
        <v>36</v>
      </c>
      <c r="M2100" s="1" t="s">
        <v>672</v>
      </c>
      <c r="N2100" s="1" t="s">
        <v>754</v>
      </c>
      <c r="O2100" s="1" t="s">
        <v>8050</v>
      </c>
      <c r="P2100" s="1" t="s">
        <v>28</v>
      </c>
      <c r="Q2100" s="1" t="b">
        <f t="shared" si="1"/>
        <v>1</v>
      </c>
    </row>
    <row r="2101" ht="12.75" customHeight="1">
      <c r="A2101" s="1" t="s">
        <v>9428</v>
      </c>
      <c r="B2101" s="1" t="s">
        <v>9251</v>
      </c>
      <c r="C2101" s="1" t="s">
        <v>28</v>
      </c>
      <c r="D2101" s="3" t="s">
        <v>40</v>
      </c>
      <c r="E2101" s="1" t="s">
        <v>112</v>
      </c>
      <c r="F2101" s="1" t="s">
        <v>9429</v>
      </c>
      <c r="G2101" s="1" t="s">
        <v>2043</v>
      </c>
      <c r="H2101" s="1" t="s">
        <v>9430</v>
      </c>
      <c r="I2101" s="1" t="s">
        <v>34</v>
      </c>
      <c r="K2101" s="1" t="s">
        <v>531</v>
      </c>
      <c r="L2101" s="1" t="s">
        <v>36</v>
      </c>
      <c r="N2101" s="1" t="s">
        <v>9431</v>
      </c>
      <c r="O2101" s="1" t="s">
        <v>9432</v>
      </c>
      <c r="P2101" s="1" t="s">
        <v>28</v>
      </c>
      <c r="Q2101" s="1" t="b">
        <f t="shared" si="1"/>
        <v>1</v>
      </c>
    </row>
    <row r="2102" ht="12.75" customHeight="1">
      <c r="A2102" s="1" t="s">
        <v>9433</v>
      </c>
      <c r="B2102" s="1" t="s">
        <v>9251</v>
      </c>
      <c r="C2102" s="1" t="s">
        <v>343</v>
      </c>
      <c r="D2102" s="3" t="s">
        <v>83</v>
      </c>
      <c r="E2102" s="1" t="s">
        <v>7746</v>
      </c>
      <c r="F2102" s="1" t="s">
        <v>7495</v>
      </c>
      <c r="K2102" s="1" t="s">
        <v>9434</v>
      </c>
      <c r="N2102" s="1" t="s">
        <v>505</v>
      </c>
      <c r="O2102" s="1" t="s">
        <v>9435</v>
      </c>
      <c r="P2102" s="1" t="s">
        <v>343</v>
      </c>
      <c r="Q2102" s="1" t="b">
        <f t="shared" si="1"/>
        <v>1</v>
      </c>
    </row>
    <row r="2103" ht="12.75" customHeight="1">
      <c r="A2103" s="1" t="s">
        <v>9436</v>
      </c>
      <c r="B2103" s="1" t="s">
        <v>9251</v>
      </c>
      <c r="C2103" s="1" t="s">
        <v>28</v>
      </c>
      <c r="D2103" s="3" t="s">
        <v>40</v>
      </c>
      <c r="E2103" s="1" t="s">
        <v>179</v>
      </c>
      <c r="F2103" s="1" t="s">
        <v>9437</v>
      </c>
      <c r="G2103" s="1" t="s">
        <v>653</v>
      </c>
      <c r="H2103" s="1" t="s">
        <v>9438</v>
      </c>
      <c r="I2103" s="1" t="s">
        <v>34</v>
      </c>
      <c r="J2103" s="1" t="s">
        <v>631</v>
      </c>
      <c r="K2103" s="1" t="s">
        <v>7850</v>
      </c>
      <c r="L2103" s="1" t="s">
        <v>36</v>
      </c>
      <c r="M2103" s="1" t="s">
        <v>536</v>
      </c>
      <c r="N2103" s="1" t="s">
        <v>9439</v>
      </c>
      <c r="O2103" s="1" t="s">
        <v>9440</v>
      </c>
      <c r="P2103" s="1" t="s">
        <v>28</v>
      </c>
      <c r="Q2103" s="1" t="b">
        <f t="shared" si="1"/>
        <v>1</v>
      </c>
    </row>
    <row r="2104" ht="12.75" customHeight="1">
      <c r="A2104" s="1" t="s">
        <v>9441</v>
      </c>
      <c r="B2104" s="1" t="s">
        <v>9251</v>
      </c>
      <c r="C2104" s="1" t="s">
        <v>343</v>
      </c>
      <c r="D2104" s="1" t="s">
        <v>557</v>
      </c>
      <c r="E2104" s="1" t="s">
        <v>4748</v>
      </c>
      <c r="F2104" s="1" t="s">
        <v>9442</v>
      </c>
      <c r="G2104" s="1" t="s">
        <v>32</v>
      </c>
      <c r="H2104" s="1" t="s">
        <v>245</v>
      </c>
      <c r="I2104" s="1" t="s">
        <v>60</v>
      </c>
      <c r="J2104" s="1" t="s">
        <v>5260</v>
      </c>
      <c r="K2104" s="1" t="s">
        <v>9443</v>
      </c>
      <c r="N2104" s="1" t="s">
        <v>9444</v>
      </c>
      <c r="O2104" s="1" t="s">
        <v>9384</v>
      </c>
      <c r="P2104" s="1" t="s">
        <v>343</v>
      </c>
      <c r="Q2104" s="1" t="b">
        <f t="shared" si="1"/>
        <v>1</v>
      </c>
    </row>
    <row r="2105" ht="12.75" customHeight="1">
      <c r="A2105" s="1" t="s">
        <v>9445</v>
      </c>
      <c r="B2105" s="1" t="s">
        <v>9251</v>
      </c>
      <c r="C2105" s="1" t="s">
        <v>28</v>
      </c>
      <c r="D2105" s="3" t="s">
        <v>40</v>
      </c>
      <c r="E2105" s="1" t="s">
        <v>179</v>
      </c>
      <c r="F2105" s="1" t="s">
        <v>6026</v>
      </c>
      <c r="G2105" s="1" t="s">
        <v>32</v>
      </c>
      <c r="H2105" s="1" t="s">
        <v>245</v>
      </c>
      <c r="I2105" s="1" t="s">
        <v>60</v>
      </c>
      <c r="J2105" s="1" t="s">
        <v>337</v>
      </c>
      <c r="K2105" s="1" t="s">
        <v>9446</v>
      </c>
      <c r="L2105" s="1" t="s">
        <v>36</v>
      </c>
      <c r="M2105" s="1" t="s">
        <v>183</v>
      </c>
      <c r="O2105" s="1" t="s">
        <v>9440</v>
      </c>
      <c r="P2105" s="1" t="s">
        <v>28</v>
      </c>
      <c r="Q2105" s="1" t="b">
        <f t="shared" si="1"/>
        <v>1</v>
      </c>
    </row>
    <row r="2106" ht="12.75" customHeight="1">
      <c r="A2106" s="1" t="s">
        <v>9447</v>
      </c>
      <c r="B2106" s="1" t="s">
        <v>9251</v>
      </c>
      <c r="C2106" s="1" t="s">
        <v>28</v>
      </c>
      <c r="D2106" s="3" t="s">
        <v>871</v>
      </c>
      <c r="E2106" s="1" t="s">
        <v>872</v>
      </c>
      <c r="F2106" s="1" t="s">
        <v>9448</v>
      </c>
      <c r="H2106" s="1" t="s">
        <v>8716</v>
      </c>
      <c r="I2106" s="1" t="s">
        <v>34</v>
      </c>
      <c r="K2106" s="1" t="s">
        <v>300</v>
      </c>
      <c r="L2106" s="1" t="s">
        <v>62</v>
      </c>
      <c r="N2106" s="1" t="s">
        <v>9449</v>
      </c>
      <c r="O2106" s="1" t="s">
        <v>9450</v>
      </c>
      <c r="P2106" s="1" t="s">
        <v>28</v>
      </c>
      <c r="Q2106" s="1" t="b">
        <f t="shared" si="1"/>
        <v>1</v>
      </c>
    </row>
    <row r="2107" ht="12.75" customHeight="1">
      <c r="A2107" s="1" t="s">
        <v>9451</v>
      </c>
      <c r="B2107" s="1" t="s">
        <v>9251</v>
      </c>
      <c r="C2107" s="1" t="s">
        <v>28</v>
      </c>
      <c r="D2107" s="3" t="s">
        <v>40</v>
      </c>
      <c r="E2107" s="1" t="s">
        <v>41</v>
      </c>
      <c r="F2107" s="1" t="s">
        <v>587</v>
      </c>
      <c r="G2107" s="1" t="s">
        <v>106</v>
      </c>
      <c r="H2107" s="1" t="s">
        <v>261</v>
      </c>
      <c r="I2107" s="1" t="s">
        <v>34</v>
      </c>
      <c r="J2107" s="1" t="s">
        <v>1011</v>
      </c>
      <c r="K2107" s="1" t="s">
        <v>9452</v>
      </c>
      <c r="L2107" s="1" t="s">
        <v>36</v>
      </c>
      <c r="M2107" s="1" t="s">
        <v>447</v>
      </c>
      <c r="O2107" s="1" t="s">
        <v>8050</v>
      </c>
      <c r="P2107" s="1" t="s">
        <v>28</v>
      </c>
      <c r="Q2107" s="1" t="b">
        <f t="shared" si="1"/>
        <v>1</v>
      </c>
    </row>
    <row r="2108" ht="12.75" customHeight="1">
      <c r="A2108" s="1" t="s">
        <v>9453</v>
      </c>
      <c r="B2108" s="1" t="s">
        <v>9251</v>
      </c>
      <c r="C2108" s="1" t="s">
        <v>28</v>
      </c>
      <c r="D2108" s="3" t="s">
        <v>40</v>
      </c>
      <c r="E2108" s="1" t="s">
        <v>41</v>
      </c>
      <c r="F2108" s="1" t="s">
        <v>7166</v>
      </c>
      <c r="G2108" s="1" t="s">
        <v>3137</v>
      </c>
      <c r="H2108" s="1" t="s">
        <v>261</v>
      </c>
      <c r="I2108" s="1" t="s">
        <v>34</v>
      </c>
      <c r="J2108" s="1" t="s">
        <v>239</v>
      </c>
      <c r="K2108" s="1" t="s">
        <v>9454</v>
      </c>
      <c r="L2108" s="1" t="s">
        <v>36</v>
      </c>
      <c r="M2108" s="1" t="s">
        <v>284</v>
      </c>
      <c r="O2108" s="1" t="s">
        <v>9455</v>
      </c>
      <c r="P2108" s="1" t="s">
        <v>28</v>
      </c>
      <c r="Q2108" s="1" t="b">
        <f t="shared" si="1"/>
        <v>1</v>
      </c>
    </row>
    <row r="2109" ht="12.75" customHeight="1">
      <c r="A2109" s="1" t="s">
        <v>9456</v>
      </c>
      <c r="B2109" s="1" t="s">
        <v>9251</v>
      </c>
      <c r="C2109" s="1" t="s">
        <v>28</v>
      </c>
      <c r="D2109" s="3" t="s">
        <v>40</v>
      </c>
      <c r="E2109" s="1" t="s">
        <v>179</v>
      </c>
      <c r="F2109" s="1" t="s">
        <v>9457</v>
      </c>
      <c r="G2109" s="1" t="s">
        <v>1797</v>
      </c>
      <c r="H2109" s="1" t="s">
        <v>9458</v>
      </c>
      <c r="I2109" s="1" t="s">
        <v>60</v>
      </c>
      <c r="J2109" s="1" t="s">
        <v>879</v>
      </c>
      <c r="K2109" s="1" t="s">
        <v>988</v>
      </c>
      <c r="L2109" s="1" t="s">
        <v>36</v>
      </c>
      <c r="M2109" s="1" t="s">
        <v>369</v>
      </c>
      <c r="N2109" s="1" t="s">
        <v>9459</v>
      </c>
      <c r="O2109" s="1" t="s">
        <v>489</v>
      </c>
      <c r="P2109" s="1" t="s">
        <v>28</v>
      </c>
      <c r="Q2109" s="1" t="b">
        <f t="shared" si="1"/>
        <v>1</v>
      </c>
    </row>
    <row r="2110" ht="12.75" customHeight="1">
      <c r="A2110" s="1" t="s">
        <v>9456</v>
      </c>
      <c r="B2110" s="1" t="s">
        <v>9251</v>
      </c>
      <c r="C2110" s="1" t="s">
        <v>28</v>
      </c>
      <c r="D2110" s="3" t="s">
        <v>40</v>
      </c>
      <c r="E2110" s="1" t="s">
        <v>41</v>
      </c>
      <c r="F2110" s="1" t="s">
        <v>8651</v>
      </c>
      <c r="G2110" s="1" t="s">
        <v>32</v>
      </c>
      <c r="H2110" s="1" t="s">
        <v>261</v>
      </c>
      <c r="I2110" s="1" t="s">
        <v>34</v>
      </c>
      <c r="J2110" s="1" t="s">
        <v>225</v>
      </c>
      <c r="K2110" s="1" t="s">
        <v>1703</v>
      </c>
      <c r="L2110" s="1" t="s">
        <v>36</v>
      </c>
      <c r="M2110" s="1" t="s">
        <v>284</v>
      </c>
      <c r="O2110" s="1" t="s">
        <v>9460</v>
      </c>
      <c r="P2110" s="1" t="s">
        <v>28</v>
      </c>
      <c r="Q2110" s="1" t="b">
        <f t="shared" si="1"/>
        <v>1</v>
      </c>
    </row>
    <row r="2111" ht="12.75" customHeight="1">
      <c r="A2111" s="1" t="s">
        <v>9461</v>
      </c>
      <c r="B2111" s="1" t="s">
        <v>9251</v>
      </c>
      <c r="C2111" s="1" t="s">
        <v>28</v>
      </c>
      <c r="D2111" s="3" t="s">
        <v>40</v>
      </c>
      <c r="E2111" s="1" t="s">
        <v>41</v>
      </c>
      <c r="F2111" s="1" t="s">
        <v>1125</v>
      </c>
      <c r="G2111" s="1" t="s">
        <v>69</v>
      </c>
      <c r="H2111" s="1" t="s">
        <v>9462</v>
      </c>
      <c r="I2111" s="1" t="s">
        <v>60</v>
      </c>
      <c r="J2111" s="1" t="s">
        <v>5288</v>
      </c>
      <c r="K2111" s="1" t="s">
        <v>9463</v>
      </c>
      <c r="L2111" s="1" t="s">
        <v>36</v>
      </c>
      <c r="N2111" s="1" t="s">
        <v>9464</v>
      </c>
      <c r="O2111" s="1" t="s">
        <v>9465</v>
      </c>
      <c r="P2111" s="1" t="s">
        <v>28</v>
      </c>
      <c r="Q2111" s="1" t="b">
        <f t="shared" si="1"/>
        <v>1</v>
      </c>
    </row>
    <row r="2112" ht="12.75" customHeight="1">
      <c r="A2112" s="1" t="s">
        <v>9461</v>
      </c>
      <c r="B2112" s="1" t="s">
        <v>9251</v>
      </c>
      <c r="C2112" s="1" t="s">
        <v>28</v>
      </c>
      <c r="D2112" s="3" t="s">
        <v>40</v>
      </c>
      <c r="E2112" s="1" t="s">
        <v>41</v>
      </c>
      <c r="F2112" s="1" t="s">
        <v>1125</v>
      </c>
      <c r="G2112" s="1" t="s">
        <v>69</v>
      </c>
      <c r="H2112" s="1" t="s">
        <v>9466</v>
      </c>
      <c r="I2112" s="1" t="s">
        <v>34</v>
      </c>
      <c r="J2112" s="1" t="s">
        <v>560</v>
      </c>
      <c r="K2112" s="1" t="s">
        <v>800</v>
      </c>
      <c r="L2112" s="1" t="s">
        <v>36</v>
      </c>
      <c r="N2112" s="1" t="s">
        <v>9464</v>
      </c>
      <c r="O2112" s="1" t="s">
        <v>9465</v>
      </c>
      <c r="P2112" s="1" t="s">
        <v>28</v>
      </c>
      <c r="Q2112" s="1" t="b">
        <f t="shared" si="1"/>
        <v>1</v>
      </c>
    </row>
    <row r="2113" ht="12.75" customHeight="1">
      <c r="A2113" s="1" t="s">
        <v>9467</v>
      </c>
      <c r="B2113" s="1" t="s">
        <v>9251</v>
      </c>
      <c r="C2113" s="1" t="s">
        <v>28</v>
      </c>
      <c r="D2113" s="3" t="s">
        <v>40</v>
      </c>
      <c r="E2113" s="1" t="s">
        <v>41</v>
      </c>
      <c r="F2113" s="1" t="s">
        <v>9133</v>
      </c>
      <c r="G2113" s="1" t="s">
        <v>1797</v>
      </c>
      <c r="H2113" s="1" t="s">
        <v>9468</v>
      </c>
      <c r="I2113" s="1" t="s">
        <v>60</v>
      </c>
      <c r="J2113" s="1" t="s">
        <v>543</v>
      </c>
      <c r="K2113" s="1" t="s">
        <v>1703</v>
      </c>
      <c r="L2113" s="1" t="s">
        <v>36</v>
      </c>
      <c r="M2113" s="1" t="s">
        <v>5377</v>
      </c>
      <c r="O2113" s="1" t="s">
        <v>9469</v>
      </c>
      <c r="P2113" s="1" t="s">
        <v>28</v>
      </c>
      <c r="Q2113" s="1" t="b">
        <f t="shared" si="1"/>
        <v>1</v>
      </c>
    </row>
    <row r="2114" ht="12.75" customHeight="1">
      <c r="A2114" s="1" t="s">
        <v>9470</v>
      </c>
      <c r="B2114" s="1" t="s">
        <v>9251</v>
      </c>
      <c r="C2114" s="1" t="s">
        <v>260</v>
      </c>
      <c r="D2114" s="3" t="s">
        <v>40</v>
      </c>
      <c r="E2114" s="1" t="s">
        <v>41</v>
      </c>
      <c r="F2114" s="1" t="s">
        <v>9471</v>
      </c>
      <c r="G2114" s="1" t="s">
        <v>205</v>
      </c>
      <c r="H2114" s="1" t="s">
        <v>261</v>
      </c>
      <c r="I2114" s="1" t="s">
        <v>34</v>
      </c>
      <c r="K2114" s="1" t="s">
        <v>9472</v>
      </c>
      <c r="L2114" s="1" t="s">
        <v>36</v>
      </c>
      <c r="M2114" s="1" t="s">
        <v>562</v>
      </c>
      <c r="O2114" s="1" t="s">
        <v>9473</v>
      </c>
      <c r="P2114" s="1" t="s">
        <v>260</v>
      </c>
      <c r="Q2114" s="1" t="b">
        <f t="shared" si="1"/>
        <v>1</v>
      </c>
    </row>
    <row r="2115" ht="12.75" customHeight="1">
      <c r="A2115" s="1" t="s">
        <v>9474</v>
      </c>
      <c r="B2115" s="1" t="s">
        <v>9251</v>
      </c>
      <c r="C2115" s="1" t="s">
        <v>28</v>
      </c>
      <c r="D2115" s="3" t="s">
        <v>194</v>
      </c>
      <c r="E2115" s="1" t="s">
        <v>9475</v>
      </c>
      <c r="F2115" s="1" t="s">
        <v>9476</v>
      </c>
      <c r="G2115" s="1" t="s">
        <v>69</v>
      </c>
      <c r="H2115" s="1" t="s">
        <v>9477</v>
      </c>
      <c r="I2115" s="1" t="s">
        <v>34</v>
      </c>
      <c r="J2115" s="1" t="s">
        <v>712</v>
      </c>
      <c r="K2115" s="1" t="s">
        <v>9478</v>
      </c>
      <c r="L2115" s="1" t="s">
        <v>36</v>
      </c>
      <c r="M2115" s="1" t="s">
        <v>284</v>
      </c>
      <c r="O2115" s="1" t="s">
        <v>9479</v>
      </c>
      <c r="P2115" s="1" t="s">
        <v>28</v>
      </c>
      <c r="Q2115" s="1" t="b">
        <f t="shared" si="1"/>
        <v>1</v>
      </c>
    </row>
    <row r="2116" ht="12.75" customHeight="1">
      <c r="A2116" s="1" t="s">
        <v>9480</v>
      </c>
      <c r="B2116" s="1" t="s">
        <v>9251</v>
      </c>
      <c r="C2116" s="1" t="s">
        <v>28</v>
      </c>
      <c r="D2116" s="3" t="s">
        <v>40</v>
      </c>
      <c r="E2116" s="1" t="s">
        <v>41</v>
      </c>
      <c r="F2116" s="1" t="s">
        <v>587</v>
      </c>
      <c r="G2116" s="1" t="s">
        <v>43</v>
      </c>
      <c r="H2116" s="1" t="s">
        <v>9481</v>
      </c>
      <c r="I2116" s="1" t="s">
        <v>60</v>
      </c>
      <c r="J2116" s="1" t="s">
        <v>309</v>
      </c>
      <c r="K2116" s="1" t="s">
        <v>9482</v>
      </c>
      <c r="L2116" s="1" t="s">
        <v>36</v>
      </c>
      <c r="M2116" s="1" t="s">
        <v>284</v>
      </c>
      <c r="N2116" s="1" t="s">
        <v>9483</v>
      </c>
      <c r="O2116" s="1" t="s">
        <v>9484</v>
      </c>
      <c r="P2116" s="1" t="s">
        <v>28</v>
      </c>
      <c r="Q2116" s="1" t="b">
        <f t="shared" si="1"/>
        <v>1</v>
      </c>
    </row>
    <row r="2117" ht="12.75" customHeight="1">
      <c r="A2117" s="1" t="s">
        <v>9485</v>
      </c>
      <c r="B2117" s="1" t="s">
        <v>9251</v>
      </c>
      <c r="C2117" s="1" t="s">
        <v>28</v>
      </c>
      <c r="D2117" s="3" t="s">
        <v>871</v>
      </c>
      <c r="E2117" s="1" t="s">
        <v>872</v>
      </c>
      <c r="F2117" s="1" t="s">
        <v>6826</v>
      </c>
      <c r="G2117" s="1" t="s">
        <v>1797</v>
      </c>
      <c r="H2117" s="1" t="s">
        <v>9486</v>
      </c>
      <c r="I2117" s="1" t="s">
        <v>34</v>
      </c>
      <c r="J2117" s="1" t="s">
        <v>5839</v>
      </c>
      <c r="K2117" s="1" t="s">
        <v>9487</v>
      </c>
      <c r="L2117" s="1" t="s">
        <v>62</v>
      </c>
      <c r="M2117" s="1" t="s">
        <v>413</v>
      </c>
      <c r="O2117" s="1" t="s">
        <v>9488</v>
      </c>
      <c r="P2117" s="1" t="s">
        <v>28</v>
      </c>
      <c r="Q2117" s="1" t="b">
        <f t="shared" si="1"/>
        <v>1</v>
      </c>
    </row>
    <row r="2118" ht="12.75" customHeight="1">
      <c r="A2118" s="1" t="s">
        <v>9489</v>
      </c>
      <c r="B2118" s="1" t="s">
        <v>9251</v>
      </c>
      <c r="C2118" s="1" t="s">
        <v>28</v>
      </c>
      <c r="D2118" s="3" t="s">
        <v>40</v>
      </c>
      <c r="E2118" s="1" t="s">
        <v>142</v>
      </c>
      <c r="F2118" s="1" t="s">
        <v>9490</v>
      </c>
      <c r="G2118" s="1" t="s">
        <v>387</v>
      </c>
      <c r="H2118" s="1" t="s">
        <v>9491</v>
      </c>
      <c r="I2118" s="1" t="s">
        <v>34</v>
      </c>
      <c r="J2118" s="1" t="s">
        <v>979</v>
      </c>
      <c r="K2118" s="1" t="s">
        <v>9492</v>
      </c>
      <c r="L2118" s="1" t="s">
        <v>36</v>
      </c>
      <c r="M2118" s="1" t="s">
        <v>5377</v>
      </c>
      <c r="O2118" s="1" t="s">
        <v>3346</v>
      </c>
      <c r="P2118" s="1" t="s">
        <v>28</v>
      </c>
      <c r="Q2118" s="1" t="b">
        <f t="shared" si="1"/>
        <v>1</v>
      </c>
    </row>
    <row r="2119" ht="12.75" customHeight="1">
      <c r="A2119" s="1" t="s">
        <v>9493</v>
      </c>
      <c r="B2119" s="1" t="s">
        <v>9251</v>
      </c>
      <c r="C2119" s="1" t="s">
        <v>28</v>
      </c>
      <c r="D2119" s="3" t="s">
        <v>40</v>
      </c>
      <c r="E2119" s="1" t="s">
        <v>41</v>
      </c>
      <c r="F2119" s="1" t="s">
        <v>587</v>
      </c>
      <c r="G2119" s="1" t="s">
        <v>43</v>
      </c>
      <c r="H2119" s="1" t="s">
        <v>9494</v>
      </c>
      <c r="I2119" s="1" t="s">
        <v>34</v>
      </c>
      <c r="J2119" s="1" t="s">
        <v>696</v>
      </c>
      <c r="K2119" s="1" t="s">
        <v>9495</v>
      </c>
      <c r="L2119" s="1" t="s">
        <v>36</v>
      </c>
      <c r="M2119" s="1" t="s">
        <v>168</v>
      </c>
      <c r="N2119" s="1" t="s">
        <v>1649</v>
      </c>
      <c r="O2119" s="1" t="s">
        <v>8050</v>
      </c>
      <c r="P2119" s="1" t="s">
        <v>28</v>
      </c>
      <c r="Q2119" s="1" t="b">
        <f t="shared" si="1"/>
        <v>1</v>
      </c>
    </row>
    <row r="2120" ht="12.75" customHeight="1">
      <c r="A2120" s="1" t="s">
        <v>9496</v>
      </c>
      <c r="B2120" s="1" t="s">
        <v>9251</v>
      </c>
      <c r="C2120" s="1" t="s">
        <v>28</v>
      </c>
      <c r="D2120" s="3" t="s">
        <v>40</v>
      </c>
      <c r="E2120" s="1" t="s">
        <v>179</v>
      </c>
      <c r="F2120" s="1" t="s">
        <v>5570</v>
      </c>
      <c r="G2120" s="1" t="s">
        <v>1474</v>
      </c>
      <c r="H2120" s="1" t="s">
        <v>9497</v>
      </c>
      <c r="I2120" s="1" t="s">
        <v>60</v>
      </c>
      <c r="J2120" s="1" t="s">
        <v>5260</v>
      </c>
      <c r="K2120" s="1" t="s">
        <v>9498</v>
      </c>
      <c r="L2120" s="1" t="s">
        <v>36</v>
      </c>
      <c r="M2120" s="1" t="s">
        <v>672</v>
      </c>
      <c r="N2120" s="1" t="s">
        <v>241</v>
      </c>
      <c r="O2120" s="1" t="s">
        <v>9499</v>
      </c>
      <c r="P2120" s="1" t="s">
        <v>28</v>
      </c>
      <c r="Q2120" s="1" t="b">
        <f t="shared" si="1"/>
        <v>1</v>
      </c>
    </row>
    <row r="2121" ht="12.75" customHeight="1">
      <c r="A2121" s="1" t="s">
        <v>9500</v>
      </c>
      <c r="B2121" s="1" t="s">
        <v>9251</v>
      </c>
      <c r="C2121" s="1" t="s">
        <v>28</v>
      </c>
      <c r="D2121" s="3" t="s">
        <v>83</v>
      </c>
      <c r="E2121" s="1" t="s">
        <v>203</v>
      </c>
      <c r="F2121" s="1" t="s">
        <v>9501</v>
      </c>
      <c r="G2121" s="1" t="s">
        <v>43</v>
      </c>
      <c r="H2121" s="1" t="s">
        <v>9502</v>
      </c>
      <c r="I2121" s="1" t="s">
        <v>34</v>
      </c>
      <c r="J2121" s="1" t="s">
        <v>1011</v>
      </c>
      <c r="K2121" s="1" t="s">
        <v>9503</v>
      </c>
      <c r="L2121" s="1" t="s">
        <v>36</v>
      </c>
      <c r="M2121" s="1" t="s">
        <v>248</v>
      </c>
      <c r="N2121" s="1" t="s">
        <v>2502</v>
      </c>
      <c r="O2121" s="1" t="s">
        <v>9504</v>
      </c>
      <c r="P2121" s="1" t="s">
        <v>28</v>
      </c>
      <c r="Q2121" s="1" t="b">
        <f t="shared" si="1"/>
        <v>1</v>
      </c>
    </row>
    <row r="2122" ht="12.75" customHeight="1">
      <c r="A2122" s="1" t="s">
        <v>9505</v>
      </c>
      <c r="B2122" s="1" t="s">
        <v>9251</v>
      </c>
      <c r="C2122" s="1" t="s">
        <v>28</v>
      </c>
      <c r="D2122" s="3" t="s">
        <v>40</v>
      </c>
      <c r="E2122" s="1" t="s">
        <v>231</v>
      </c>
      <c r="F2122" s="1" t="s">
        <v>2683</v>
      </c>
      <c r="G2122" s="1" t="s">
        <v>69</v>
      </c>
      <c r="H2122" s="1" t="s">
        <v>9506</v>
      </c>
      <c r="I2122" s="1" t="s">
        <v>34</v>
      </c>
      <c r="J2122" s="1" t="s">
        <v>375</v>
      </c>
      <c r="K2122" s="1" t="s">
        <v>9507</v>
      </c>
      <c r="L2122" s="1" t="s">
        <v>36</v>
      </c>
      <c r="M2122" s="1" t="s">
        <v>183</v>
      </c>
      <c r="N2122" s="1" t="s">
        <v>9508</v>
      </c>
      <c r="O2122" s="1" t="s">
        <v>9509</v>
      </c>
      <c r="P2122" s="1" t="s">
        <v>28</v>
      </c>
      <c r="Q2122" s="1" t="b">
        <f t="shared" si="1"/>
        <v>1</v>
      </c>
    </row>
    <row r="2123" ht="12.75" customHeight="1">
      <c r="A2123" s="1" t="s">
        <v>9510</v>
      </c>
      <c r="B2123" s="1" t="s">
        <v>9251</v>
      </c>
      <c r="C2123" s="1" t="s">
        <v>260</v>
      </c>
      <c r="D2123" s="3" t="s">
        <v>40</v>
      </c>
      <c r="E2123" s="1" t="s">
        <v>231</v>
      </c>
      <c r="F2123" s="1" t="s">
        <v>9511</v>
      </c>
      <c r="G2123" s="1" t="s">
        <v>1784</v>
      </c>
      <c r="H2123" s="1" t="s">
        <v>9512</v>
      </c>
      <c r="K2123" s="1" t="s">
        <v>9513</v>
      </c>
      <c r="L2123" s="1" t="s">
        <v>36</v>
      </c>
      <c r="M2123" s="1" t="s">
        <v>562</v>
      </c>
      <c r="N2123" s="1" t="s">
        <v>9514</v>
      </c>
      <c r="O2123" s="1" t="s">
        <v>9515</v>
      </c>
      <c r="P2123" s="1" t="s">
        <v>260</v>
      </c>
      <c r="Q2123" s="1" t="b">
        <f t="shared" si="1"/>
        <v>1</v>
      </c>
    </row>
    <row r="2124" ht="12.75" customHeight="1">
      <c r="A2124" s="1" t="s">
        <v>9516</v>
      </c>
      <c r="B2124" s="1" t="s">
        <v>9251</v>
      </c>
      <c r="C2124" s="1" t="s">
        <v>28</v>
      </c>
      <c r="D2124" s="3" t="s">
        <v>40</v>
      </c>
      <c r="E2124" s="1" t="s">
        <v>231</v>
      </c>
      <c r="F2124" s="1" t="s">
        <v>9517</v>
      </c>
      <c r="G2124" s="1" t="s">
        <v>43</v>
      </c>
      <c r="H2124" s="1" t="s">
        <v>9518</v>
      </c>
      <c r="I2124" s="1" t="s">
        <v>34</v>
      </c>
      <c r="J2124" s="1" t="s">
        <v>1062</v>
      </c>
      <c r="K2124" s="1" t="s">
        <v>5917</v>
      </c>
      <c r="L2124" s="1" t="s">
        <v>36</v>
      </c>
      <c r="M2124" s="1" t="s">
        <v>227</v>
      </c>
      <c r="O2124" s="1" t="s">
        <v>3346</v>
      </c>
      <c r="P2124" s="1" t="s">
        <v>28</v>
      </c>
      <c r="Q2124" s="1" t="b">
        <f t="shared" si="1"/>
        <v>1</v>
      </c>
    </row>
    <row r="2125" ht="12.75" customHeight="1">
      <c r="A2125" s="1" t="s">
        <v>9519</v>
      </c>
      <c r="B2125" s="1" t="s">
        <v>9251</v>
      </c>
      <c r="C2125" s="1" t="s">
        <v>260</v>
      </c>
      <c r="D2125" s="3" t="s">
        <v>40</v>
      </c>
      <c r="E2125" s="1" t="s">
        <v>231</v>
      </c>
      <c r="F2125" s="1" t="s">
        <v>6710</v>
      </c>
      <c r="G2125" s="1" t="s">
        <v>69</v>
      </c>
      <c r="H2125" s="1" t="s">
        <v>9520</v>
      </c>
      <c r="I2125" s="1" t="s">
        <v>34</v>
      </c>
      <c r="J2125" s="1" t="s">
        <v>314</v>
      </c>
      <c r="K2125" s="1" t="s">
        <v>9521</v>
      </c>
      <c r="L2125" s="1" t="s">
        <v>36</v>
      </c>
      <c r="M2125" s="1" t="s">
        <v>323</v>
      </c>
      <c r="N2125" s="1" t="s">
        <v>9522</v>
      </c>
      <c r="O2125" s="1" t="s">
        <v>9523</v>
      </c>
      <c r="P2125" s="1" t="s">
        <v>260</v>
      </c>
      <c r="Q2125" s="1" t="b">
        <f t="shared" si="1"/>
        <v>1</v>
      </c>
    </row>
    <row r="2126" ht="12.75" customHeight="1">
      <c r="A2126" s="1" t="s">
        <v>9524</v>
      </c>
      <c r="B2126" s="1" t="s">
        <v>9251</v>
      </c>
      <c r="C2126" s="1" t="s">
        <v>28</v>
      </c>
      <c r="D2126" s="3" t="s">
        <v>871</v>
      </c>
      <c r="E2126" s="1" t="s">
        <v>872</v>
      </c>
      <c r="F2126" s="1" t="s">
        <v>5972</v>
      </c>
      <c r="G2126" s="1" t="s">
        <v>43</v>
      </c>
      <c r="H2126" s="1" t="s">
        <v>9525</v>
      </c>
      <c r="I2126" s="1" t="s">
        <v>34</v>
      </c>
      <c r="J2126" s="1" t="s">
        <v>5344</v>
      </c>
      <c r="K2126" s="1" t="s">
        <v>9526</v>
      </c>
      <c r="L2126" s="1" t="s">
        <v>36</v>
      </c>
      <c r="M2126" s="1" t="s">
        <v>248</v>
      </c>
      <c r="O2126" s="1" t="s">
        <v>9527</v>
      </c>
      <c r="P2126" s="1" t="s">
        <v>28</v>
      </c>
      <c r="Q2126" s="1" t="b">
        <f t="shared" si="1"/>
        <v>1</v>
      </c>
    </row>
    <row r="2127" ht="12.75" customHeight="1">
      <c r="A2127" s="1" t="s">
        <v>9528</v>
      </c>
      <c r="B2127" s="1" t="s">
        <v>9251</v>
      </c>
      <c r="C2127" s="1" t="s">
        <v>28</v>
      </c>
      <c r="D2127" s="3" t="s">
        <v>40</v>
      </c>
      <c r="E2127" s="1" t="s">
        <v>2468</v>
      </c>
      <c r="F2127" s="1" t="s">
        <v>9529</v>
      </c>
      <c r="G2127" s="1" t="s">
        <v>387</v>
      </c>
      <c r="H2127" s="1" t="s">
        <v>9530</v>
      </c>
      <c r="I2127" s="1" t="s">
        <v>60</v>
      </c>
      <c r="J2127" s="1" t="s">
        <v>527</v>
      </c>
      <c r="K2127" s="1" t="s">
        <v>605</v>
      </c>
      <c r="L2127" s="1" t="s">
        <v>36</v>
      </c>
      <c r="M2127" s="1" t="s">
        <v>168</v>
      </c>
      <c r="N2127" s="1" t="s">
        <v>2971</v>
      </c>
      <c r="O2127" s="1" t="s">
        <v>9531</v>
      </c>
      <c r="P2127" s="1" t="s">
        <v>28</v>
      </c>
      <c r="Q2127" s="1" t="b">
        <f t="shared" si="1"/>
        <v>1</v>
      </c>
    </row>
    <row r="2128" ht="12.75" customHeight="1">
      <c r="A2128" s="1" t="s">
        <v>9532</v>
      </c>
      <c r="B2128" s="1" t="s">
        <v>9251</v>
      </c>
      <c r="C2128" s="1" t="s">
        <v>28</v>
      </c>
      <c r="D2128" s="3" t="s">
        <v>40</v>
      </c>
      <c r="E2128" s="1" t="s">
        <v>41</v>
      </c>
      <c r="F2128" s="1" t="s">
        <v>1394</v>
      </c>
      <c r="H2128" s="1" t="s">
        <v>261</v>
      </c>
      <c r="I2128" s="1" t="s">
        <v>34</v>
      </c>
      <c r="K2128" s="1" t="s">
        <v>9533</v>
      </c>
      <c r="L2128" s="1" t="s">
        <v>36</v>
      </c>
      <c r="M2128" s="1" t="s">
        <v>1260</v>
      </c>
      <c r="O2128" s="1" t="s">
        <v>9534</v>
      </c>
      <c r="P2128" s="1" t="s">
        <v>28</v>
      </c>
      <c r="Q2128" s="1" t="b">
        <f t="shared" si="1"/>
        <v>1</v>
      </c>
    </row>
    <row r="2129" ht="12.75" customHeight="1">
      <c r="A2129" s="1" t="s">
        <v>9535</v>
      </c>
      <c r="B2129" s="1" t="s">
        <v>9251</v>
      </c>
      <c r="C2129" s="1" t="s">
        <v>28</v>
      </c>
      <c r="D2129" s="3" t="s">
        <v>40</v>
      </c>
      <c r="E2129" s="1" t="s">
        <v>41</v>
      </c>
      <c r="F2129" s="1" t="s">
        <v>9133</v>
      </c>
      <c r="G2129" s="1" t="s">
        <v>32</v>
      </c>
      <c r="H2129" s="1" t="s">
        <v>9536</v>
      </c>
      <c r="I2129" s="1" t="s">
        <v>60</v>
      </c>
      <c r="J2129" s="1" t="s">
        <v>604</v>
      </c>
      <c r="K2129" s="1" t="s">
        <v>9537</v>
      </c>
      <c r="L2129" s="1" t="s">
        <v>36</v>
      </c>
      <c r="M2129" s="1" t="s">
        <v>323</v>
      </c>
      <c r="O2129" s="1" t="s">
        <v>9538</v>
      </c>
      <c r="P2129" s="1" t="s">
        <v>28</v>
      </c>
      <c r="Q2129" s="1" t="b">
        <f t="shared" si="1"/>
        <v>1</v>
      </c>
    </row>
    <row r="2130" ht="12.75" customHeight="1">
      <c r="A2130" s="1" t="s">
        <v>9539</v>
      </c>
      <c r="B2130" s="1" t="s">
        <v>9251</v>
      </c>
      <c r="C2130" s="1" t="s">
        <v>260</v>
      </c>
      <c r="D2130" s="3" t="s">
        <v>83</v>
      </c>
      <c r="E2130" s="1" t="s">
        <v>222</v>
      </c>
      <c r="F2130" s="1" t="s">
        <v>9540</v>
      </c>
      <c r="G2130" s="1" t="s">
        <v>357</v>
      </c>
      <c r="H2130" s="1" t="s">
        <v>261</v>
      </c>
      <c r="I2130" s="1" t="s">
        <v>34</v>
      </c>
      <c r="J2130" s="1" t="s">
        <v>246</v>
      </c>
      <c r="K2130" s="1" t="s">
        <v>9541</v>
      </c>
      <c r="L2130" s="1" t="s">
        <v>36</v>
      </c>
      <c r="M2130" s="1" t="s">
        <v>323</v>
      </c>
      <c r="N2130" s="1" t="s">
        <v>9542</v>
      </c>
      <c r="O2130" s="1" t="s">
        <v>9543</v>
      </c>
      <c r="P2130" s="1" t="s">
        <v>260</v>
      </c>
      <c r="Q2130" s="1" t="b">
        <f t="shared" si="1"/>
        <v>1</v>
      </c>
    </row>
    <row r="2131" ht="12.75" customHeight="1">
      <c r="A2131" s="1" t="s">
        <v>9544</v>
      </c>
      <c r="B2131" s="1" t="s">
        <v>9251</v>
      </c>
      <c r="C2131" s="1" t="s">
        <v>343</v>
      </c>
      <c r="D2131" s="3" t="s">
        <v>40</v>
      </c>
      <c r="E2131" s="1" t="s">
        <v>41</v>
      </c>
      <c r="F2131" s="1" t="s">
        <v>9545</v>
      </c>
      <c r="H2131" s="1" t="s">
        <v>261</v>
      </c>
      <c r="I2131" s="1" t="s">
        <v>34</v>
      </c>
      <c r="K2131" s="1" t="s">
        <v>9546</v>
      </c>
      <c r="N2131" s="1" t="s">
        <v>4084</v>
      </c>
      <c r="O2131" s="1" t="s">
        <v>9547</v>
      </c>
      <c r="P2131" s="1" t="s">
        <v>343</v>
      </c>
      <c r="Q2131" s="1" t="b">
        <f t="shared" si="1"/>
        <v>1</v>
      </c>
    </row>
    <row r="2132" ht="12.75" customHeight="1">
      <c r="A2132" s="1" t="s">
        <v>9548</v>
      </c>
      <c r="B2132" s="1" t="s">
        <v>9251</v>
      </c>
      <c r="C2132" s="1" t="s">
        <v>28</v>
      </c>
      <c r="D2132" s="3" t="s">
        <v>40</v>
      </c>
      <c r="E2132" s="1" t="s">
        <v>41</v>
      </c>
      <c r="F2132" s="1" t="s">
        <v>9549</v>
      </c>
      <c r="G2132" s="1" t="s">
        <v>43</v>
      </c>
      <c r="H2132" s="1" t="s">
        <v>9550</v>
      </c>
      <c r="I2132" s="1" t="s">
        <v>34</v>
      </c>
      <c r="J2132" s="1" t="s">
        <v>7018</v>
      </c>
      <c r="K2132" s="1" t="s">
        <v>9551</v>
      </c>
      <c r="L2132" s="1" t="s">
        <v>36</v>
      </c>
      <c r="O2132" s="1" t="s">
        <v>9552</v>
      </c>
      <c r="P2132" s="1" t="s">
        <v>28</v>
      </c>
      <c r="Q2132" s="1" t="b">
        <f t="shared" si="1"/>
        <v>1</v>
      </c>
    </row>
    <row r="2133" ht="12.75" customHeight="1">
      <c r="A2133" s="1" t="s">
        <v>9553</v>
      </c>
      <c r="B2133" s="1" t="s">
        <v>9251</v>
      </c>
      <c r="C2133" s="1" t="s">
        <v>28</v>
      </c>
      <c r="D2133" s="3" t="s">
        <v>40</v>
      </c>
      <c r="E2133" s="1" t="s">
        <v>41</v>
      </c>
      <c r="F2133" s="1" t="s">
        <v>1131</v>
      </c>
      <c r="G2133" s="1" t="s">
        <v>653</v>
      </c>
      <c r="H2133" s="1" t="s">
        <v>9554</v>
      </c>
      <c r="I2133" s="1" t="s">
        <v>60</v>
      </c>
      <c r="J2133" s="1" t="s">
        <v>225</v>
      </c>
      <c r="K2133" s="1" t="s">
        <v>9555</v>
      </c>
      <c r="L2133" s="1" t="s">
        <v>36</v>
      </c>
      <c r="M2133" s="1" t="s">
        <v>330</v>
      </c>
      <c r="O2133" s="1" t="s">
        <v>9556</v>
      </c>
      <c r="P2133" s="1" t="s">
        <v>28</v>
      </c>
      <c r="Q2133" s="1" t="b">
        <f t="shared" si="1"/>
        <v>1</v>
      </c>
    </row>
    <row r="2134" ht="12.75" customHeight="1">
      <c r="A2134" s="1" t="s">
        <v>9557</v>
      </c>
      <c r="B2134" s="1" t="s">
        <v>9251</v>
      </c>
      <c r="C2134" s="1" t="s">
        <v>260</v>
      </c>
      <c r="D2134" s="3" t="s">
        <v>40</v>
      </c>
      <c r="E2134" s="1" t="s">
        <v>41</v>
      </c>
      <c r="F2134" s="1" t="s">
        <v>9558</v>
      </c>
      <c r="G2134" s="1" t="s">
        <v>205</v>
      </c>
      <c r="H2134" s="1" t="s">
        <v>9559</v>
      </c>
      <c r="I2134" s="1" t="s">
        <v>34</v>
      </c>
      <c r="J2134" s="1" t="s">
        <v>560</v>
      </c>
      <c r="K2134" s="1" t="s">
        <v>9560</v>
      </c>
      <c r="L2134" s="1" t="s">
        <v>36</v>
      </c>
      <c r="M2134" s="1" t="s">
        <v>562</v>
      </c>
      <c r="N2134" s="1" t="s">
        <v>9561</v>
      </c>
      <c r="O2134" s="1" t="s">
        <v>9562</v>
      </c>
      <c r="P2134" s="1" t="s">
        <v>260</v>
      </c>
      <c r="Q2134" s="1" t="b">
        <f t="shared" si="1"/>
        <v>1</v>
      </c>
    </row>
    <row r="2135" ht="12.75" customHeight="1">
      <c r="A2135" s="1" t="s">
        <v>9563</v>
      </c>
      <c r="B2135" s="1" t="s">
        <v>9251</v>
      </c>
      <c r="C2135" s="1" t="s">
        <v>28</v>
      </c>
      <c r="D2135" s="3" t="s">
        <v>83</v>
      </c>
      <c r="E2135" s="1" t="s">
        <v>318</v>
      </c>
      <c r="F2135" s="1" t="s">
        <v>9564</v>
      </c>
      <c r="G2135" s="1" t="s">
        <v>43</v>
      </c>
      <c r="H2135" s="1" t="s">
        <v>9565</v>
      </c>
      <c r="I2135" s="1" t="s">
        <v>34</v>
      </c>
      <c r="J2135" s="1" t="s">
        <v>314</v>
      </c>
      <c r="K2135" s="1" t="s">
        <v>9566</v>
      </c>
      <c r="L2135" s="1" t="s">
        <v>36</v>
      </c>
      <c r="M2135" s="1" t="s">
        <v>183</v>
      </c>
      <c r="N2135" s="1" t="s">
        <v>9567</v>
      </c>
      <c r="O2135" s="1" t="s">
        <v>9568</v>
      </c>
      <c r="P2135" s="1" t="s">
        <v>28</v>
      </c>
      <c r="Q2135" s="1" t="b">
        <f t="shared" si="1"/>
        <v>1</v>
      </c>
    </row>
    <row r="2136" ht="12.75" customHeight="1">
      <c r="A2136" s="1" t="s">
        <v>9569</v>
      </c>
      <c r="B2136" s="1" t="s">
        <v>9251</v>
      </c>
      <c r="C2136" s="1" t="s">
        <v>28</v>
      </c>
      <c r="D2136" s="3" t="s">
        <v>288</v>
      </c>
      <c r="E2136" s="1" t="s">
        <v>289</v>
      </c>
      <c r="F2136" s="1" t="s">
        <v>3240</v>
      </c>
      <c r="G2136" s="1" t="s">
        <v>1797</v>
      </c>
      <c r="H2136" s="1" t="s">
        <v>9570</v>
      </c>
      <c r="I2136" s="1" t="s">
        <v>34</v>
      </c>
      <c r="J2136" s="1" t="s">
        <v>314</v>
      </c>
      <c r="K2136" s="1" t="s">
        <v>247</v>
      </c>
      <c r="L2136" s="1" t="s">
        <v>36</v>
      </c>
      <c r="M2136" s="1" t="s">
        <v>901</v>
      </c>
      <c r="N2136" s="1" t="s">
        <v>9571</v>
      </c>
      <c r="O2136" s="1" t="s">
        <v>9572</v>
      </c>
      <c r="P2136" s="1" t="s">
        <v>28</v>
      </c>
      <c r="Q2136" s="1" t="b">
        <f t="shared" si="1"/>
        <v>1</v>
      </c>
    </row>
    <row r="2137" ht="12.75" customHeight="1">
      <c r="A2137" s="1" t="s">
        <v>9569</v>
      </c>
      <c r="B2137" s="1" t="s">
        <v>9251</v>
      </c>
      <c r="C2137" s="1" t="s">
        <v>28</v>
      </c>
      <c r="D2137" s="3" t="s">
        <v>871</v>
      </c>
      <c r="E2137" s="1" t="s">
        <v>872</v>
      </c>
      <c r="F2137" s="1" t="s">
        <v>1595</v>
      </c>
      <c r="G2137" s="1" t="s">
        <v>32</v>
      </c>
      <c r="H2137" s="1" t="s">
        <v>9573</v>
      </c>
      <c r="I2137" s="1" t="s">
        <v>34</v>
      </c>
      <c r="J2137" s="1" t="s">
        <v>560</v>
      </c>
      <c r="K2137" s="1" t="s">
        <v>980</v>
      </c>
      <c r="L2137" s="1" t="s">
        <v>36</v>
      </c>
      <c r="M2137" s="1" t="s">
        <v>562</v>
      </c>
      <c r="N2137" s="1" t="s">
        <v>228</v>
      </c>
      <c r="O2137" s="1" t="s">
        <v>9574</v>
      </c>
      <c r="P2137" s="1" t="s">
        <v>28</v>
      </c>
      <c r="Q2137" s="1" t="b">
        <f t="shared" si="1"/>
        <v>1</v>
      </c>
    </row>
    <row r="2138" ht="12.75" customHeight="1">
      <c r="A2138" s="1" t="s">
        <v>9575</v>
      </c>
      <c r="B2138" s="1" t="s">
        <v>9251</v>
      </c>
      <c r="C2138" s="1" t="s">
        <v>28</v>
      </c>
      <c r="D2138" s="3" t="s">
        <v>40</v>
      </c>
      <c r="E2138" s="1" t="s">
        <v>41</v>
      </c>
      <c r="F2138" s="1" t="s">
        <v>9576</v>
      </c>
      <c r="G2138" s="1" t="s">
        <v>106</v>
      </c>
      <c r="H2138" s="1" t="s">
        <v>9577</v>
      </c>
      <c r="I2138" s="1" t="s">
        <v>34</v>
      </c>
      <c r="J2138" s="1" t="s">
        <v>239</v>
      </c>
      <c r="K2138" s="1" t="s">
        <v>9578</v>
      </c>
      <c r="L2138" s="1" t="s">
        <v>36</v>
      </c>
      <c r="M2138" s="1" t="s">
        <v>214</v>
      </c>
      <c r="O2138" s="1" t="s">
        <v>9579</v>
      </c>
      <c r="P2138" s="1" t="s">
        <v>28</v>
      </c>
      <c r="Q2138" s="1" t="b">
        <f t="shared" si="1"/>
        <v>1</v>
      </c>
    </row>
    <row r="2139" ht="12.75" customHeight="1">
      <c r="A2139" s="1" t="s">
        <v>9580</v>
      </c>
      <c r="B2139" s="1" t="s">
        <v>9251</v>
      </c>
      <c r="C2139" s="1" t="s">
        <v>28</v>
      </c>
      <c r="D2139" s="1" t="s">
        <v>9581</v>
      </c>
      <c r="E2139" s="1" t="s">
        <v>9582</v>
      </c>
      <c r="F2139" s="1" t="s">
        <v>9583</v>
      </c>
      <c r="G2139" s="1" t="s">
        <v>205</v>
      </c>
      <c r="H2139" s="1" t="s">
        <v>9584</v>
      </c>
      <c r="I2139" s="1" t="s">
        <v>34</v>
      </c>
      <c r="K2139" s="1" t="s">
        <v>9585</v>
      </c>
      <c r="L2139" s="1" t="s">
        <v>62</v>
      </c>
      <c r="N2139" s="1" t="s">
        <v>9586</v>
      </c>
      <c r="O2139" s="1" t="s">
        <v>8589</v>
      </c>
      <c r="P2139" s="1" t="s">
        <v>28</v>
      </c>
      <c r="Q2139" s="1" t="b">
        <f t="shared" si="1"/>
        <v>1</v>
      </c>
    </row>
    <row r="2140" ht="12.75" customHeight="1">
      <c r="A2140" s="1" t="s">
        <v>9587</v>
      </c>
      <c r="B2140" s="1" t="s">
        <v>9251</v>
      </c>
      <c r="C2140" s="1" t="s">
        <v>28</v>
      </c>
      <c r="D2140" s="3" t="s">
        <v>40</v>
      </c>
      <c r="E2140" s="1" t="s">
        <v>231</v>
      </c>
      <c r="F2140" s="1" t="s">
        <v>9588</v>
      </c>
      <c r="G2140" s="1" t="s">
        <v>43</v>
      </c>
      <c r="H2140" s="1" t="s">
        <v>9589</v>
      </c>
      <c r="I2140" s="1" t="s">
        <v>60</v>
      </c>
      <c r="J2140" s="1" t="s">
        <v>5288</v>
      </c>
      <c r="K2140" s="1" t="s">
        <v>9590</v>
      </c>
      <c r="L2140" s="1" t="s">
        <v>36</v>
      </c>
      <c r="M2140" s="1" t="s">
        <v>248</v>
      </c>
      <c r="N2140" s="1" t="s">
        <v>6619</v>
      </c>
      <c r="O2140" s="1" t="s">
        <v>9591</v>
      </c>
      <c r="P2140" s="1" t="s">
        <v>28</v>
      </c>
      <c r="Q2140" s="1" t="b">
        <f t="shared" si="1"/>
        <v>1</v>
      </c>
    </row>
    <row r="2141" ht="12.75" customHeight="1">
      <c r="A2141" s="1" t="s">
        <v>9592</v>
      </c>
      <c r="B2141" s="1" t="s">
        <v>9251</v>
      </c>
      <c r="C2141" s="1" t="s">
        <v>343</v>
      </c>
      <c r="D2141" s="3" t="s">
        <v>288</v>
      </c>
      <c r="E2141" s="1" t="s">
        <v>289</v>
      </c>
      <c r="F2141" s="1" t="s">
        <v>5600</v>
      </c>
      <c r="G2141" s="1" t="s">
        <v>32</v>
      </c>
      <c r="H2141" s="1" t="s">
        <v>9593</v>
      </c>
      <c r="I2141" s="1" t="s">
        <v>34</v>
      </c>
      <c r="J2141" s="1" t="s">
        <v>845</v>
      </c>
      <c r="K2141" s="1" t="s">
        <v>5016</v>
      </c>
      <c r="N2141" s="1" t="s">
        <v>505</v>
      </c>
      <c r="O2141" s="1" t="s">
        <v>9594</v>
      </c>
      <c r="P2141" s="1" t="s">
        <v>343</v>
      </c>
      <c r="Q2141" s="1" t="b">
        <f t="shared" si="1"/>
        <v>1</v>
      </c>
    </row>
    <row r="2142" ht="12.75" customHeight="1">
      <c r="A2142" s="1" t="s">
        <v>9595</v>
      </c>
      <c r="B2142" s="1" t="s">
        <v>9251</v>
      </c>
      <c r="C2142" s="1" t="s">
        <v>28</v>
      </c>
      <c r="D2142" s="3" t="s">
        <v>911</v>
      </c>
      <c r="E2142" s="1" t="s">
        <v>7222</v>
      </c>
      <c r="F2142" s="1" t="s">
        <v>7346</v>
      </c>
      <c r="G2142" s="1" t="s">
        <v>43</v>
      </c>
      <c r="H2142" s="1" t="s">
        <v>9596</v>
      </c>
      <c r="I2142" s="1" t="s">
        <v>34</v>
      </c>
      <c r="J2142" s="1" t="s">
        <v>337</v>
      </c>
      <c r="K2142" s="1" t="s">
        <v>1819</v>
      </c>
      <c r="L2142" s="1" t="s">
        <v>36</v>
      </c>
      <c r="M2142" s="1" t="s">
        <v>852</v>
      </c>
      <c r="N2142" s="1" t="s">
        <v>9597</v>
      </c>
      <c r="O2142" s="1" t="s">
        <v>9598</v>
      </c>
      <c r="P2142" s="1" t="s">
        <v>28</v>
      </c>
      <c r="Q2142" s="1" t="b">
        <f t="shared" si="1"/>
        <v>1</v>
      </c>
    </row>
    <row r="2143" ht="12.75" customHeight="1">
      <c r="A2143" s="1" t="s">
        <v>9599</v>
      </c>
      <c r="B2143" s="1" t="s">
        <v>9251</v>
      </c>
      <c r="C2143" s="1" t="s">
        <v>28</v>
      </c>
      <c r="D2143" s="3" t="s">
        <v>83</v>
      </c>
      <c r="E2143" s="1" t="s">
        <v>318</v>
      </c>
      <c r="F2143" s="1" t="s">
        <v>9600</v>
      </c>
      <c r="G2143" s="1" t="s">
        <v>43</v>
      </c>
      <c r="H2143" s="1" t="s">
        <v>9601</v>
      </c>
      <c r="I2143" s="1" t="s">
        <v>34</v>
      </c>
      <c r="J2143" s="1" t="s">
        <v>314</v>
      </c>
      <c r="K2143" s="1" t="s">
        <v>9602</v>
      </c>
      <c r="L2143" s="1" t="s">
        <v>36</v>
      </c>
      <c r="M2143" s="1" t="s">
        <v>447</v>
      </c>
      <c r="N2143" s="1" t="s">
        <v>1714</v>
      </c>
      <c r="O2143" s="1" t="s">
        <v>9603</v>
      </c>
      <c r="P2143" s="1" t="s">
        <v>28</v>
      </c>
      <c r="Q2143" s="1" t="b">
        <f t="shared" si="1"/>
        <v>1</v>
      </c>
    </row>
    <row r="2144" ht="12.75" customHeight="1">
      <c r="A2144" s="1" t="s">
        <v>9604</v>
      </c>
      <c r="B2144" s="1" t="s">
        <v>9251</v>
      </c>
      <c r="C2144" s="1" t="s">
        <v>28</v>
      </c>
      <c r="D2144" s="3" t="s">
        <v>40</v>
      </c>
      <c r="E2144" s="1" t="s">
        <v>231</v>
      </c>
      <c r="F2144" s="1" t="s">
        <v>9605</v>
      </c>
      <c r="G2144" s="1" t="s">
        <v>653</v>
      </c>
      <c r="H2144" s="1" t="s">
        <v>9606</v>
      </c>
      <c r="I2144" s="1" t="s">
        <v>60</v>
      </c>
      <c r="J2144" s="1" t="s">
        <v>314</v>
      </c>
      <c r="K2144" s="1" t="s">
        <v>9607</v>
      </c>
      <c r="L2144" s="1" t="s">
        <v>36</v>
      </c>
      <c r="M2144" s="1" t="s">
        <v>323</v>
      </c>
      <c r="N2144" s="1" t="s">
        <v>9608</v>
      </c>
      <c r="O2144" s="1" t="s">
        <v>9609</v>
      </c>
      <c r="P2144" s="1" t="s">
        <v>28</v>
      </c>
      <c r="Q2144" s="1" t="b">
        <f t="shared" si="1"/>
        <v>1</v>
      </c>
    </row>
    <row r="2145" ht="12.75" customHeight="1">
      <c r="A2145" s="1" t="s">
        <v>9610</v>
      </c>
      <c r="B2145" s="1" t="s">
        <v>9251</v>
      </c>
      <c r="C2145" s="1" t="s">
        <v>343</v>
      </c>
      <c r="D2145" s="3" t="s">
        <v>40</v>
      </c>
      <c r="E2145" s="1" t="s">
        <v>231</v>
      </c>
      <c r="F2145" s="1" t="s">
        <v>9605</v>
      </c>
      <c r="G2145" s="1" t="s">
        <v>307</v>
      </c>
      <c r="H2145" s="1" t="s">
        <v>9611</v>
      </c>
      <c r="I2145" s="1" t="s">
        <v>34</v>
      </c>
      <c r="J2145" s="1" t="s">
        <v>473</v>
      </c>
      <c r="K2145" s="1" t="s">
        <v>9612</v>
      </c>
      <c r="M2145" s="1" t="s">
        <v>3125</v>
      </c>
      <c r="N2145" s="1" t="s">
        <v>4084</v>
      </c>
      <c r="O2145" s="3" t="s">
        <v>9613</v>
      </c>
      <c r="P2145" s="1" t="s">
        <v>343</v>
      </c>
      <c r="Q2145" s="1" t="b">
        <f t="shared" si="1"/>
        <v>1</v>
      </c>
    </row>
    <row r="2146" ht="12.75" customHeight="1">
      <c r="A2146" s="1" t="s">
        <v>9614</v>
      </c>
      <c r="B2146" s="1" t="s">
        <v>9251</v>
      </c>
      <c r="C2146" s="1" t="s">
        <v>28</v>
      </c>
      <c r="D2146" s="3" t="s">
        <v>83</v>
      </c>
      <c r="E2146" s="1" t="s">
        <v>222</v>
      </c>
      <c r="F2146" s="1" t="s">
        <v>9615</v>
      </c>
      <c r="G2146" s="1" t="s">
        <v>106</v>
      </c>
      <c r="H2146" s="1" t="s">
        <v>261</v>
      </c>
      <c r="I2146" s="1" t="s">
        <v>34</v>
      </c>
      <c r="J2146" s="1" t="s">
        <v>730</v>
      </c>
      <c r="K2146" s="1" t="s">
        <v>1056</v>
      </c>
      <c r="L2146" s="1" t="s">
        <v>36</v>
      </c>
      <c r="M2146" s="1" t="s">
        <v>369</v>
      </c>
      <c r="O2146" s="1" t="s">
        <v>9616</v>
      </c>
      <c r="P2146" s="1" t="s">
        <v>28</v>
      </c>
      <c r="Q2146" s="1" t="b">
        <f t="shared" si="1"/>
        <v>1</v>
      </c>
    </row>
    <row r="2147" ht="12.75" customHeight="1">
      <c r="A2147" s="1" t="s">
        <v>9617</v>
      </c>
      <c r="B2147" s="1" t="s">
        <v>9251</v>
      </c>
      <c r="C2147" s="1" t="s">
        <v>28</v>
      </c>
      <c r="D2147" s="3" t="s">
        <v>83</v>
      </c>
      <c r="E2147" s="1" t="s">
        <v>222</v>
      </c>
      <c r="F2147" s="1" t="s">
        <v>9618</v>
      </c>
      <c r="G2147" s="1" t="s">
        <v>32</v>
      </c>
      <c r="H2147" s="1" t="s">
        <v>261</v>
      </c>
      <c r="I2147" s="1" t="s">
        <v>34</v>
      </c>
      <c r="K2147" s="1" t="s">
        <v>9619</v>
      </c>
      <c r="L2147" s="1" t="s">
        <v>36</v>
      </c>
      <c r="O2147" s="1" t="s">
        <v>9616</v>
      </c>
      <c r="P2147" s="1" t="s">
        <v>28</v>
      </c>
      <c r="Q2147" s="1" t="b">
        <f t="shared" si="1"/>
        <v>1</v>
      </c>
    </row>
    <row r="2148" ht="12.75" customHeight="1">
      <c r="A2148" s="1" t="s">
        <v>9617</v>
      </c>
      <c r="B2148" s="1" t="s">
        <v>9251</v>
      </c>
      <c r="C2148" s="1" t="s">
        <v>443</v>
      </c>
      <c r="D2148" s="3" t="s">
        <v>83</v>
      </c>
      <c r="E2148" s="1" t="s">
        <v>203</v>
      </c>
      <c r="F2148" s="1" t="s">
        <v>9620</v>
      </c>
      <c r="G2148" s="1" t="s">
        <v>205</v>
      </c>
      <c r="H2148" s="1" t="s">
        <v>9621</v>
      </c>
      <c r="I2148" s="1" t="s">
        <v>34</v>
      </c>
      <c r="K2148" s="1" t="s">
        <v>9622</v>
      </c>
      <c r="L2148" s="1" t="s">
        <v>36</v>
      </c>
      <c r="M2148" s="1" t="s">
        <v>981</v>
      </c>
      <c r="N2148" s="1" t="s">
        <v>9623</v>
      </c>
      <c r="O2148" s="1" t="s">
        <v>9624</v>
      </c>
      <c r="P2148" s="4" t="s">
        <v>443</v>
      </c>
      <c r="Q2148" s="1" t="b">
        <f t="shared" si="1"/>
        <v>1</v>
      </c>
    </row>
    <row r="2149" ht="12.75" customHeight="1">
      <c r="A2149" s="1" t="s">
        <v>9625</v>
      </c>
      <c r="B2149" s="1" t="s">
        <v>9251</v>
      </c>
      <c r="C2149" s="1" t="s">
        <v>28</v>
      </c>
      <c r="D2149" s="3" t="s">
        <v>288</v>
      </c>
      <c r="E2149" s="1" t="s">
        <v>289</v>
      </c>
      <c r="F2149" s="1" t="s">
        <v>7763</v>
      </c>
      <c r="G2149" s="1" t="s">
        <v>43</v>
      </c>
      <c r="H2149" s="1" t="s">
        <v>9626</v>
      </c>
      <c r="I2149" s="1" t="s">
        <v>34</v>
      </c>
      <c r="J2149" s="1" t="s">
        <v>314</v>
      </c>
      <c r="K2149" s="1" t="s">
        <v>9627</v>
      </c>
      <c r="L2149" s="1" t="s">
        <v>36</v>
      </c>
      <c r="M2149" s="1" t="s">
        <v>3125</v>
      </c>
      <c r="N2149" s="1" t="s">
        <v>293</v>
      </c>
      <c r="O2149" s="1" t="s">
        <v>9628</v>
      </c>
      <c r="P2149" s="1" t="s">
        <v>28</v>
      </c>
      <c r="Q2149" s="1" t="b">
        <f t="shared" si="1"/>
        <v>1</v>
      </c>
    </row>
    <row r="2150" ht="12.75" customHeight="1">
      <c r="A2150" s="1" t="s">
        <v>9629</v>
      </c>
      <c r="B2150" s="1" t="s">
        <v>9251</v>
      </c>
      <c r="C2150" s="1" t="s">
        <v>28</v>
      </c>
      <c r="D2150" s="3" t="s">
        <v>6363</v>
      </c>
      <c r="E2150" s="1" t="s">
        <v>6364</v>
      </c>
      <c r="F2150" s="1" t="s">
        <v>9630</v>
      </c>
      <c r="G2150" s="1" t="s">
        <v>32</v>
      </c>
      <c r="H2150" s="1" t="s">
        <v>9631</v>
      </c>
      <c r="I2150" s="1" t="s">
        <v>60</v>
      </c>
      <c r="J2150" s="1" t="s">
        <v>696</v>
      </c>
      <c r="K2150" s="1" t="s">
        <v>9632</v>
      </c>
      <c r="L2150" s="1" t="s">
        <v>62</v>
      </c>
      <c r="M2150" s="1" t="s">
        <v>852</v>
      </c>
      <c r="N2150" s="1" t="s">
        <v>228</v>
      </c>
      <c r="O2150" s="1" t="s">
        <v>9633</v>
      </c>
      <c r="P2150" s="1" t="s">
        <v>28</v>
      </c>
      <c r="Q2150" s="1" t="b">
        <f t="shared" si="1"/>
        <v>1</v>
      </c>
    </row>
    <row r="2151" ht="12.75" customHeight="1">
      <c r="A2151" s="1" t="s">
        <v>9629</v>
      </c>
      <c r="B2151" s="1" t="s">
        <v>9251</v>
      </c>
      <c r="C2151" s="1" t="s">
        <v>443</v>
      </c>
      <c r="D2151" s="3" t="s">
        <v>40</v>
      </c>
      <c r="E2151" s="1" t="s">
        <v>231</v>
      </c>
      <c r="F2151" s="1" t="s">
        <v>9634</v>
      </c>
      <c r="G2151" s="1" t="s">
        <v>1093</v>
      </c>
      <c r="H2151" s="1" t="s">
        <v>9635</v>
      </c>
      <c r="I2151" s="1" t="s">
        <v>34</v>
      </c>
      <c r="J2151" s="1" t="s">
        <v>5091</v>
      </c>
      <c r="K2151" s="1" t="s">
        <v>9636</v>
      </c>
      <c r="L2151" s="1" t="s">
        <v>36</v>
      </c>
      <c r="M2151" s="1" t="s">
        <v>562</v>
      </c>
      <c r="N2151" s="1" t="s">
        <v>9637</v>
      </c>
      <c r="O2151" s="1" t="s">
        <v>9638</v>
      </c>
      <c r="P2151" s="4" t="s">
        <v>443</v>
      </c>
      <c r="Q2151" s="1" t="b">
        <f t="shared" si="1"/>
        <v>1</v>
      </c>
    </row>
    <row r="2152" ht="12.75" customHeight="1">
      <c r="A2152" s="1" t="s">
        <v>9639</v>
      </c>
      <c r="B2152" s="1" t="s">
        <v>9251</v>
      </c>
      <c r="C2152" s="1" t="s">
        <v>443</v>
      </c>
      <c r="D2152" s="1" t="s">
        <v>5059</v>
      </c>
      <c r="E2152" s="1" t="s">
        <v>9640</v>
      </c>
      <c r="G2152" s="1" t="s">
        <v>9641</v>
      </c>
      <c r="H2152" s="1" t="s">
        <v>9642</v>
      </c>
      <c r="I2152" s="1" t="s">
        <v>34</v>
      </c>
      <c r="J2152" s="1" t="s">
        <v>9643</v>
      </c>
      <c r="K2152" s="1" t="s">
        <v>9644</v>
      </c>
      <c r="L2152" s="1" t="s">
        <v>36</v>
      </c>
      <c r="N2152" s="1" t="s">
        <v>2737</v>
      </c>
      <c r="O2152" s="1" t="s">
        <v>9645</v>
      </c>
      <c r="P2152" s="4" t="s">
        <v>443</v>
      </c>
      <c r="Q2152" s="1" t="b">
        <f t="shared" si="1"/>
        <v>1</v>
      </c>
    </row>
    <row r="2153" ht="12.75" customHeight="1">
      <c r="A2153" s="1" t="s">
        <v>9646</v>
      </c>
      <c r="B2153" s="1" t="s">
        <v>9251</v>
      </c>
      <c r="C2153" s="1" t="s">
        <v>28</v>
      </c>
      <c r="D2153" s="3" t="s">
        <v>288</v>
      </c>
      <c r="E2153" s="1" t="s">
        <v>289</v>
      </c>
      <c r="F2153" s="1" t="s">
        <v>9647</v>
      </c>
      <c r="G2153" s="1" t="s">
        <v>69</v>
      </c>
      <c r="H2153" s="1" t="s">
        <v>9648</v>
      </c>
      <c r="I2153" s="1" t="s">
        <v>34</v>
      </c>
      <c r="J2153" s="1" t="s">
        <v>494</v>
      </c>
      <c r="K2153" s="1" t="s">
        <v>9649</v>
      </c>
      <c r="L2153" s="1" t="s">
        <v>36</v>
      </c>
      <c r="M2153" s="1" t="s">
        <v>406</v>
      </c>
      <c r="O2153" s="1" t="s">
        <v>9650</v>
      </c>
      <c r="P2153" s="1" t="s">
        <v>28</v>
      </c>
      <c r="Q2153" s="1" t="b">
        <f t="shared" si="1"/>
        <v>1</v>
      </c>
    </row>
    <row r="2154" ht="12.75" customHeight="1">
      <c r="A2154" s="1" t="s">
        <v>9651</v>
      </c>
      <c r="B2154" s="1" t="s">
        <v>9251</v>
      </c>
      <c r="C2154" s="1" t="s">
        <v>443</v>
      </c>
      <c r="D2154" s="1" t="s">
        <v>5059</v>
      </c>
      <c r="E2154" s="1" t="s">
        <v>9652</v>
      </c>
      <c r="G2154" s="1" t="s">
        <v>9641</v>
      </c>
      <c r="H2154" s="1" t="s">
        <v>9653</v>
      </c>
      <c r="I2154" s="1" t="s">
        <v>60</v>
      </c>
      <c r="J2154" s="1" t="s">
        <v>9654</v>
      </c>
      <c r="K2154" s="1" t="s">
        <v>9655</v>
      </c>
      <c r="L2154" s="1" t="s">
        <v>36</v>
      </c>
      <c r="O2154" s="1" t="s">
        <v>9656</v>
      </c>
      <c r="P2154" s="4" t="s">
        <v>443</v>
      </c>
      <c r="Q2154" s="1" t="b">
        <f t="shared" si="1"/>
        <v>1</v>
      </c>
    </row>
    <row r="2155" ht="12.75" customHeight="1">
      <c r="A2155" s="1" t="s">
        <v>9657</v>
      </c>
      <c r="B2155" s="1" t="s">
        <v>9251</v>
      </c>
      <c r="C2155" s="1" t="s">
        <v>28</v>
      </c>
      <c r="D2155" s="3" t="s">
        <v>40</v>
      </c>
      <c r="E2155" s="1" t="s">
        <v>142</v>
      </c>
      <c r="F2155" s="1" t="s">
        <v>3627</v>
      </c>
      <c r="G2155" s="1" t="s">
        <v>9658</v>
      </c>
      <c r="H2155" s="1" t="s">
        <v>9659</v>
      </c>
      <c r="I2155" s="1" t="s">
        <v>34</v>
      </c>
      <c r="K2155" s="1" t="s">
        <v>9660</v>
      </c>
      <c r="L2155" s="1" t="s">
        <v>36</v>
      </c>
      <c r="M2155" s="1" t="s">
        <v>9661</v>
      </c>
      <c r="O2155" s="1" t="s">
        <v>3346</v>
      </c>
      <c r="P2155" s="1" t="s">
        <v>28</v>
      </c>
      <c r="Q2155" s="1" t="b">
        <f t="shared" si="1"/>
        <v>1</v>
      </c>
    </row>
    <row r="2156" ht="12.75" customHeight="1">
      <c r="A2156" s="1" t="s">
        <v>9662</v>
      </c>
      <c r="B2156" s="1" t="s">
        <v>9251</v>
      </c>
      <c r="C2156" s="1" t="s">
        <v>28</v>
      </c>
      <c r="D2156" s="3" t="s">
        <v>83</v>
      </c>
      <c r="E2156" s="1" t="s">
        <v>91</v>
      </c>
      <c r="F2156" s="1" t="s">
        <v>9663</v>
      </c>
      <c r="G2156" s="1" t="s">
        <v>387</v>
      </c>
      <c r="H2156" s="1" t="s">
        <v>9664</v>
      </c>
      <c r="I2156" s="1" t="s">
        <v>34</v>
      </c>
      <c r="J2156" s="1" t="s">
        <v>352</v>
      </c>
      <c r="K2156" s="1" t="s">
        <v>9665</v>
      </c>
      <c r="L2156" s="1" t="s">
        <v>36</v>
      </c>
      <c r="M2156" s="1" t="s">
        <v>369</v>
      </c>
      <c r="N2156" s="1" t="s">
        <v>9666</v>
      </c>
      <c r="O2156" s="1" t="s">
        <v>6410</v>
      </c>
      <c r="P2156" s="1" t="s">
        <v>28</v>
      </c>
      <c r="Q2156" s="1" t="b">
        <f t="shared" si="1"/>
        <v>1</v>
      </c>
    </row>
    <row r="2157" ht="12.75" customHeight="1">
      <c r="A2157" s="1" t="s">
        <v>9667</v>
      </c>
      <c r="B2157" s="1" t="s">
        <v>9251</v>
      </c>
      <c r="C2157" s="1" t="s">
        <v>343</v>
      </c>
      <c r="D2157" s="3" t="s">
        <v>194</v>
      </c>
      <c r="E2157" s="1" t="s">
        <v>1976</v>
      </c>
      <c r="F2157" s="1" t="s">
        <v>9668</v>
      </c>
      <c r="G2157" s="1" t="s">
        <v>5615</v>
      </c>
      <c r="H2157" s="1" t="s">
        <v>9669</v>
      </c>
      <c r="I2157" s="1" t="s">
        <v>34</v>
      </c>
      <c r="K2157" s="1" t="s">
        <v>9670</v>
      </c>
      <c r="M2157" s="1" t="s">
        <v>376</v>
      </c>
      <c r="N2157" s="1" t="s">
        <v>4084</v>
      </c>
      <c r="O2157" s="1" t="s">
        <v>9671</v>
      </c>
      <c r="P2157" s="1" t="s">
        <v>343</v>
      </c>
      <c r="Q2157" s="1" t="b">
        <f t="shared" si="1"/>
        <v>1</v>
      </c>
    </row>
    <row r="2158" ht="12.75" customHeight="1">
      <c r="A2158" s="1" t="s">
        <v>9672</v>
      </c>
      <c r="B2158" s="1" t="s">
        <v>9251</v>
      </c>
      <c r="C2158" s="1" t="s">
        <v>28</v>
      </c>
      <c r="D2158" s="3" t="s">
        <v>83</v>
      </c>
      <c r="E2158" s="1" t="s">
        <v>222</v>
      </c>
      <c r="F2158" s="1" t="s">
        <v>9673</v>
      </c>
      <c r="G2158" s="1" t="s">
        <v>32</v>
      </c>
      <c r="H2158" s="1" t="s">
        <v>9674</v>
      </c>
      <c r="I2158" s="1" t="s">
        <v>60</v>
      </c>
      <c r="J2158" s="1" t="s">
        <v>337</v>
      </c>
      <c r="K2158" s="1" t="s">
        <v>300</v>
      </c>
      <c r="L2158" s="1" t="s">
        <v>62</v>
      </c>
      <c r="M2158" s="1" t="s">
        <v>9675</v>
      </c>
      <c r="N2158" s="1" t="s">
        <v>38</v>
      </c>
      <c r="O2158" s="1" t="s">
        <v>6410</v>
      </c>
      <c r="P2158" s="1" t="s">
        <v>28</v>
      </c>
      <c r="Q2158" s="1" t="b">
        <f t="shared" si="1"/>
        <v>1</v>
      </c>
    </row>
    <row r="2159" ht="12.75" customHeight="1">
      <c r="A2159" s="1" t="s">
        <v>9676</v>
      </c>
      <c r="B2159" s="1" t="s">
        <v>9251</v>
      </c>
      <c r="C2159" s="1" t="s">
        <v>28</v>
      </c>
      <c r="D2159" s="3" t="s">
        <v>40</v>
      </c>
      <c r="E2159" s="1" t="s">
        <v>41</v>
      </c>
      <c r="F2159" s="1" t="s">
        <v>8825</v>
      </c>
      <c r="G2159" s="1" t="s">
        <v>43</v>
      </c>
      <c r="H2159" s="1" t="s">
        <v>261</v>
      </c>
      <c r="I2159" s="1" t="s">
        <v>34</v>
      </c>
      <c r="J2159" s="1" t="s">
        <v>337</v>
      </c>
      <c r="K2159" s="1" t="s">
        <v>9677</v>
      </c>
      <c r="L2159" s="1" t="s">
        <v>36</v>
      </c>
      <c r="M2159" s="1" t="s">
        <v>1737</v>
      </c>
      <c r="N2159" s="1" t="s">
        <v>656</v>
      </c>
      <c r="O2159" s="1" t="s">
        <v>9678</v>
      </c>
      <c r="P2159" s="1" t="s">
        <v>28</v>
      </c>
      <c r="Q2159" s="1" t="b">
        <f t="shared" si="1"/>
        <v>1</v>
      </c>
    </row>
    <row r="2160" ht="12.75" customHeight="1">
      <c r="A2160" s="1" t="s">
        <v>9679</v>
      </c>
      <c r="B2160" s="1" t="s">
        <v>9251</v>
      </c>
      <c r="C2160" s="1" t="s">
        <v>28</v>
      </c>
      <c r="D2160" s="3" t="s">
        <v>288</v>
      </c>
      <c r="E2160" s="1" t="s">
        <v>1066</v>
      </c>
      <c r="F2160" s="1" t="s">
        <v>9680</v>
      </c>
      <c r="G2160" s="1" t="s">
        <v>794</v>
      </c>
      <c r="H2160" s="1" t="s">
        <v>9681</v>
      </c>
      <c r="I2160" s="1" t="s">
        <v>34</v>
      </c>
      <c r="J2160" s="1" t="s">
        <v>631</v>
      </c>
      <c r="K2160" s="1" t="s">
        <v>9682</v>
      </c>
      <c r="L2160" s="1" t="s">
        <v>36</v>
      </c>
      <c r="N2160" s="1" t="s">
        <v>9683</v>
      </c>
      <c r="O2160" s="1" t="s">
        <v>9684</v>
      </c>
      <c r="P2160" s="1" t="s">
        <v>28</v>
      </c>
      <c r="Q2160" s="1" t="b">
        <f t="shared" si="1"/>
        <v>1</v>
      </c>
    </row>
    <row r="2161" ht="12.75" customHeight="1">
      <c r="A2161" s="1" t="s">
        <v>9685</v>
      </c>
      <c r="B2161" s="1" t="s">
        <v>9686</v>
      </c>
      <c r="C2161" s="1" t="s">
        <v>28</v>
      </c>
      <c r="D2161" s="3" t="s">
        <v>40</v>
      </c>
      <c r="E2161" s="1" t="s">
        <v>1949</v>
      </c>
      <c r="F2161" s="1" t="s">
        <v>9687</v>
      </c>
      <c r="G2161" s="1" t="s">
        <v>43</v>
      </c>
      <c r="H2161" s="1" t="s">
        <v>9688</v>
      </c>
      <c r="I2161" s="1" t="s">
        <v>34</v>
      </c>
      <c r="J2161" s="1" t="s">
        <v>431</v>
      </c>
      <c r="K2161" s="1" t="s">
        <v>9689</v>
      </c>
      <c r="L2161" s="1" t="s">
        <v>36</v>
      </c>
      <c r="M2161" s="1" t="s">
        <v>981</v>
      </c>
      <c r="N2161" s="1" t="s">
        <v>285</v>
      </c>
      <c r="O2161" s="1" t="s">
        <v>9690</v>
      </c>
      <c r="P2161" s="1" t="s">
        <v>28</v>
      </c>
      <c r="Q2161" s="1" t="b">
        <f t="shared" si="1"/>
        <v>1</v>
      </c>
    </row>
    <row r="2162" ht="12.75" customHeight="1">
      <c r="A2162" s="1" t="s">
        <v>9691</v>
      </c>
      <c r="B2162" s="1" t="s">
        <v>9686</v>
      </c>
      <c r="C2162" s="1" t="s">
        <v>28</v>
      </c>
      <c r="D2162" s="3" t="s">
        <v>40</v>
      </c>
      <c r="E2162" s="1" t="s">
        <v>231</v>
      </c>
      <c r="F2162" s="1" t="s">
        <v>9107</v>
      </c>
      <c r="G2162" s="1" t="s">
        <v>32</v>
      </c>
      <c r="H2162" s="1" t="s">
        <v>9692</v>
      </c>
      <c r="I2162" s="1" t="s">
        <v>34</v>
      </c>
      <c r="J2162" s="1" t="s">
        <v>270</v>
      </c>
      <c r="K2162" s="1" t="s">
        <v>528</v>
      </c>
      <c r="L2162" s="1" t="s">
        <v>36</v>
      </c>
      <c r="M2162" s="1" t="s">
        <v>1540</v>
      </c>
      <c r="N2162" s="1" t="s">
        <v>228</v>
      </c>
      <c r="O2162" s="1" t="s">
        <v>9693</v>
      </c>
      <c r="P2162" s="1" t="s">
        <v>28</v>
      </c>
      <c r="Q2162" s="1" t="b">
        <f t="shared" si="1"/>
        <v>1</v>
      </c>
    </row>
    <row r="2163" ht="12.75" customHeight="1">
      <c r="A2163" s="1" t="s">
        <v>9694</v>
      </c>
      <c r="B2163" s="1" t="s">
        <v>9686</v>
      </c>
      <c r="C2163" s="1" t="s">
        <v>443</v>
      </c>
      <c r="D2163" s="1" t="s">
        <v>5059</v>
      </c>
      <c r="E2163" s="1" t="s">
        <v>9695</v>
      </c>
      <c r="G2163" s="1" t="s">
        <v>9641</v>
      </c>
      <c r="H2163" s="1" t="s">
        <v>9696</v>
      </c>
      <c r="K2163" s="1" t="s">
        <v>9697</v>
      </c>
      <c r="L2163" s="1" t="s">
        <v>36</v>
      </c>
      <c r="M2163" s="1" t="s">
        <v>183</v>
      </c>
      <c r="N2163" s="1" t="s">
        <v>3185</v>
      </c>
      <c r="O2163" s="1" t="s">
        <v>9698</v>
      </c>
      <c r="P2163" s="4" t="s">
        <v>443</v>
      </c>
      <c r="Q2163" s="1" t="b">
        <f t="shared" si="1"/>
        <v>1</v>
      </c>
    </row>
    <row r="2164" ht="12.75" customHeight="1">
      <c r="A2164" s="1" t="s">
        <v>9699</v>
      </c>
      <c r="B2164" s="1" t="s">
        <v>9686</v>
      </c>
      <c r="C2164" s="1" t="s">
        <v>28</v>
      </c>
      <c r="D2164" s="3" t="s">
        <v>83</v>
      </c>
      <c r="E2164" s="1" t="s">
        <v>222</v>
      </c>
      <c r="F2164" s="1" t="s">
        <v>9700</v>
      </c>
      <c r="G2164" s="1" t="s">
        <v>69</v>
      </c>
      <c r="H2164" s="1" t="s">
        <v>9701</v>
      </c>
      <c r="I2164" s="1" t="s">
        <v>34</v>
      </c>
      <c r="J2164" s="1" t="s">
        <v>368</v>
      </c>
      <c r="K2164" s="1" t="s">
        <v>9702</v>
      </c>
      <c r="L2164" s="1" t="s">
        <v>36</v>
      </c>
      <c r="M2164" s="1" t="s">
        <v>369</v>
      </c>
      <c r="N2164" s="1" t="s">
        <v>9703</v>
      </c>
      <c r="O2164" s="1" t="s">
        <v>9704</v>
      </c>
      <c r="P2164" s="1" t="s">
        <v>28</v>
      </c>
      <c r="Q2164" s="1" t="b">
        <f t="shared" si="1"/>
        <v>1</v>
      </c>
    </row>
    <row r="2165" ht="12.75" customHeight="1">
      <c r="A2165" s="1" t="s">
        <v>9705</v>
      </c>
      <c r="B2165" s="1" t="s">
        <v>9686</v>
      </c>
      <c r="C2165" s="1" t="s">
        <v>443</v>
      </c>
      <c r="D2165" s="3" t="s">
        <v>83</v>
      </c>
      <c r="E2165" s="1" t="s">
        <v>203</v>
      </c>
      <c r="F2165" s="1" t="s">
        <v>9706</v>
      </c>
      <c r="G2165" s="1" t="s">
        <v>205</v>
      </c>
      <c r="H2165" s="1" t="s">
        <v>9707</v>
      </c>
      <c r="K2165" s="1" t="s">
        <v>9708</v>
      </c>
      <c r="L2165" s="1" t="s">
        <v>36</v>
      </c>
      <c r="M2165" s="1" t="s">
        <v>168</v>
      </c>
      <c r="N2165" s="1" t="s">
        <v>9709</v>
      </c>
      <c r="O2165" s="1" t="s">
        <v>9710</v>
      </c>
      <c r="P2165" s="4" t="s">
        <v>443</v>
      </c>
      <c r="Q2165" s="1" t="b">
        <f t="shared" si="1"/>
        <v>1</v>
      </c>
    </row>
    <row r="2166" ht="12.75" customHeight="1">
      <c r="A2166" s="1" t="s">
        <v>9711</v>
      </c>
      <c r="B2166" s="1" t="s">
        <v>9686</v>
      </c>
      <c r="C2166" s="1" t="s">
        <v>28</v>
      </c>
      <c r="D2166" s="3" t="s">
        <v>40</v>
      </c>
      <c r="E2166" s="1" t="s">
        <v>41</v>
      </c>
      <c r="F2166" s="1" t="s">
        <v>999</v>
      </c>
      <c r="G2166" s="1" t="s">
        <v>43</v>
      </c>
      <c r="H2166" s="1" t="s">
        <v>9712</v>
      </c>
      <c r="I2166" s="1" t="s">
        <v>34</v>
      </c>
      <c r="J2166" s="1" t="s">
        <v>1256</v>
      </c>
      <c r="K2166" s="1" t="s">
        <v>886</v>
      </c>
      <c r="L2166" s="1" t="s">
        <v>36</v>
      </c>
      <c r="O2166" s="1" t="s">
        <v>9713</v>
      </c>
      <c r="P2166" s="1" t="s">
        <v>28</v>
      </c>
      <c r="Q2166" s="1" t="b">
        <f t="shared" si="1"/>
        <v>1</v>
      </c>
    </row>
    <row r="2167" ht="12.75" customHeight="1">
      <c r="A2167" s="1" t="s">
        <v>9714</v>
      </c>
      <c r="B2167" s="1" t="s">
        <v>9686</v>
      </c>
      <c r="C2167" s="1" t="s">
        <v>28</v>
      </c>
      <c r="D2167" s="3" t="s">
        <v>40</v>
      </c>
      <c r="E2167" s="1" t="s">
        <v>41</v>
      </c>
      <c r="F2167" s="1" t="s">
        <v>8404</v>
      </c>
      <c r="G2167" s="1" t="s">
        <v>43</v>
      </c>
      <c r="H2167" s="1" t="s">
        <v>9715</v>
      </c>
      <c r="I2167" s="1" t="s">
        <v>34</v>
      </c>
      <c r="J2167" s="1" t="s">
        <v>4817</v>
      </c>
      <c r="K2167" s="1" t="s">
        <v>9716</v>
      </c>
      <c r="L2167" s="1" t="s">
        <v>36</v>
      </c>
      <c r="M2167" s="1" t="s">
        <v>284</v>
      </c>
      <c r="N2167" s="1" t="s">
        <v>656</v>
      </c>
      <c r="O2167" s="1" t="s">
        <v>8050</v>
      </c>
      <c r="P2167" s="1" t="s">
        <v>28</v>
      </c>
      <c r="Q2167" s="1" t="b">
        <f t="shared" si="1"/>
        <v>1</v>
      </c>
    </row>
    <row r="2168" ht="12.75" customHeight="1">
      <c r="A2168" s="1" t="s">
        <v>9717</v>
      </c>
      <c r="B2168" s="1" t="s">
        <v>9686</v>
      </c>
      <c r="C2168" s="1" t="s">
        <v>443</v>
      </c>
      <c r="D2168" s="3" t="s">
        <v>83</v>
      </c>
      <c r="E2168" s="1" t="s">
        <v>1053</v>
      </c>
      <c r="F2168" s="1" t="s">
        <v>9718</v>
      </c>
      <c r="G2168" s="1" t="s">
        <v>205</v>
      </c>
      <c r="H2168" s="1" t="s">
        <v>9719</v>
      </c>
      <c r="K2168" s="1" t="s">
        <v>9720</v>
      </c>
      <c r="L2168" s="1" t="s">
        <v>36</v>
      </c>
      <c r="N2168" s="1" t="s">
        <v>9721</v>
      </c>
      <c r="O2168" s="1" t="s">
        <v>9722</v>
      </c>
      <c r="P2168" s="4" t="s">
        <v>443</v>
      </c>
      <c r="Q2168" s="1" t="b">
        <f t="shared" si="1"/>
        <v>1</v>
      </c>
    </row>
    <row r="2169" ht="12.75" customHeight="1">
      <c r="A2169" s="1" t="s">
        <v>9717</v>
      </c>
      <c r="B2169" s="1" t="s">
        <v>9686</v>
      </c>
      <c r="C2169" s="1" t="s">
        <v>28</v>
      </c>
      <c r="D2169" s="3" t="s">
        <v>83</v>
      </c>
      <c r="E2169" s="1" t="s">
        <v>1053</v>
      </c>
      <c r="F2169" s="1" t="s">
        <v>9723</v>
      </c>
      <c r="G2169" s="1" t="s">
        <v>43</v>
      </c>
      <c r="H2169" s="1" t="s">
        <v>9724</v>
      </c>
      <c r="I2169" s="1" t="s">
        <v>34</v>
      </c>
      <c r="J2169" s="1" t="s">
        <v>730</v>
      </c>
      <c r="K2169" s="1" t="s">
        <v>9725</v>
      </c>
      <c r="L2169" s="1" t="s">
        <v>36</v>
      </c>
      <c r="M2169" s="1" t="s">
        <v>852</v>
      </c>
      <c r="N2169" s="1" t="s">
        <v>3261</v>
      </c>
      <c r="O2169" s="1" t="s">
        <v>9726</v>
      </c>
      <c r="P2169" s="1" t="s">
        <v>28</v>
      </c>
      <c r="Q2169" s="1" t="b">
        <f t="shared" si="1"/>
        <v>1</v>
      </c>
    </row>
    <row r="2170" ht="12.75" customHeight="1">
      <c r="A2170" s="1" t="s">
        <v>9717</v>
      </c>
      <c r="B2170" s="1" t="s">
        <v>9686</v>
      </c>
      <c r="C2170" s="1" t="s">
        <v>28</v>
      </c>
      <c r="D2170" s="3" t="s">
        <v>288</v>
      </c>
      <c r="E2170" s="1" t="s">
        <v>289</v>
      </c>
      <c r="F2170" s="1" t="s">
        <v>7763</v>
      </c>
      <c r="G2170" s="1" t="s">
        <v>43</v>
      </c>
      <c r="H2170" s="1" t="s">
        <v>9727</v>
      </c>
      <c r="I2170" s="1" t="s">
        <v>34</v>
      </c>
      <c r="J2170" s="1" t="s">
        <v>375</v>
      </c>
      <c r="K2170" s="1" t="s">
        <v>9728</v>
      </c>
      <c r="L2170" s="1" t="s">
        <v>36</v>
      </c>
      <c r="M2170" s="1" t="s">
        <v>248</v>
      </c>
      <c r="O2170" s="1" t="s">
        <v>9729</v>
      </c>
      <c r="P2170" s="1" t="s">
        <v>28</v>
      </c>
      <c r="Q2170" s="1" t="b">
        <f t="shared" si="1"/>
        <v>1</v>
      </c>
    </row>
    <row r="2171" ht="12.75" customHeight="1">
      <c r="A2171" s="1" t="s">
        <v>9730</v>
      </c>
      <c r="B2171" s="1" t="s">
        <v>9686</v>
      </c>
      <c r="C2171" s="1" t="s">
        <v>28</v>
      </c>
      <c r="D2171" s="1" t="s">
        <v>716</v>
      </c>
      <c r="E2171" s="1" t="s">
        <v>1836</v>
      </c>
      <c r="F2171" s="1" t="s">
        <v>9731</v>
      </c>
      <c r="G2171" s="1" t="s">
        <v>69</v>
      </c>
      <c r="H2171" s="1" t="s">
        <v>9732</v>
      </c>
      <c r="K2171" s="1" t="s">
        <v>846</v>
      </c>
      <c r="L2171" s="1" t="s">
        <v>36</v>
      </c>
      <c r="M2171" s="1" t="s">
        <v>2315</v>
      </c>
      <c r="O2171" s="1" t="s">
        <v>9733</v>
      </c>
      <c r="P2171" s="1" t="s">
        <v>28</v>
      </c>
      <c r="Q2171" s="1" t="b">
        <f t="shared" si="1"/>
        <v>1</v>
      </c>
    </row>
    <row r="2172" ht="12.75" customHeight="1">
      <c r="A2172" s="1" t="s">
        <v>9734</v>
      </c>
      <c r="B2172" s="1" t="s">
        <v>9686</v>
      </c>
      <c r="C2172" s="1" t="s">
        <v>28</v>
      </c>
      <c r="D2172" s="3" t="s">
        <v>40</v>
      </c>
      <c r="E2172" s="1" t="s">
        <v>41</v>
      </c>
      <c r="F2172" s="1" t="s">
        <v>6128</v>
      </c>
      <c r="G2172" s="1" t="s">
        <v>43</v>
      </c>
      <c r="H2172" s="1" t="s">
        <v>9735</v>
      </c>
      <c r="I2172" s="1" t="s">
        <v>34</v>
      </c>
      <c r="J2172" s="1" t="s">
        <v>527</v>
      </c>
      <c r="K2172" s="1" t="s">
        <v>886</v>
      </c>
      <c r="L2172" s="1" t="s">
        <v>36</v>
      </c>
      <c r="M2172" s="1" t="s">
        <v>562</v>
      </c>
      <c r="N2172" s="1" t="s">
        <v>656</v>
      </c>
      <c r="O2172" s="1" t="s">
        <v>9736</v>
      </c>
      <c r="P2172" s="1" t="s">
        <v>28</v>
      </c>
      <c r="Q2172" s="1" t="b">
        <f t="shared" si="1"/>
        <v>1</v>
      </c>
    </row>
    <row r="2173" ht="12.75" customHeight="1">
      <c r="A2173" s="1" t="s">
        <v>9737</v>
      </c>
      <c r="B2173" s="1" t="s">
        <v>9686</v>
      </c>
      <c r="C2173" s="1" t="s">
        <v>28</v>
      </c>
      <c r="D2173" s="3" t="s">
        <v>40</v>
      </c>
      <c r="E2173" s="1" t="s">
        <v>41</v>
      </c>
      <c r="F2173" s="1" t="s">
        <v>9738</v>
      </c>
      <c r="G2173" s="1" t="s">
        <v>43</v>
      </c>
      <c r="H2173" s="1" t="s">
        <v>9739</v>
      </c>
      <c r="I2173" s="1" t="s">
        <v>34</v>
      </c>
      <c r="J2173" s="1" t="s">
        <v>845</v>
      </c>
      <c r="K2173" s="1" t="s">
        <v>2568</v>
      </c>
      <c r="L2173" s="1" t="s">
        <v>36</v>
      </c>
      <c r="M2173" s="1" t="s">
        <v>1699</v>
      </c>
      <c r="O2173" s="1" t="s">
        <v>8050</v>
      </c>
      <c r="P2173" s="1" t="s">
        <v>28</v>
      </c>
      <c r="Q2173" s="1" t="b">
        <f t="shared" si="1"/>
        <v>1</v>
      </c>
    </row>
    <row r="2174" ht="12.75" customHeight="1">
      <c r="A2174" s="1" t="s">
        <v>9740</v>
      </c>
      <c r="B2174" s="1" t="s">
        <v>9686</v>
      </c>
      <c r="C2174" s="1" t="s">
        <v>443</v>
      </c>
      <c r="D2174" s="1" t="s">
        <v>716</v>
      </c>
      <c r="H2174" s="1" t="s">
        <v>9741</v>
      </c>
      <c r="K2174" s="1" t="s">
        <v>9742</v>
      </c>
      <c r="L2174" s="1" t="s">
        <v>36</v>
      </c>
      <c r="N2174" s="1" t="s">
        <v>9623</v>
      </c>
      <c r="O2174" s="1" t="s">
        <v>9743</v>
      </c>
      <c r="P2174" s="4" t="s">
        <v>443</v>
      </c>
      <c r="Q2174" s="1" t="b">
        <f t="shared" si="1"/>
        <v>1</v>
      </c>
    </row>
    <row r="2175" ht="12.75" customHeight="1">
      <c r="A2175" s="1" t="s">
        <v>9744</v>
      </c>
      <c r="B2175" s="1" t="s">
        <v>9686</v>
      </c>
      <c r="C2175" s="1" t="s">
        <v>260</v>
      </c>
      <c r="D2175" s="3" t="s">
        <v>288</v>
      </c>
      <c r="E2175" s="1" t="s">
        <v>289</v>
      </c>
      <c r="F2175" s="1" t="s">
        <v>9745</v>
      </c>
      <c r="G2175" s="1" t="s">
        <v>1421</v>
      </c>
      <c r="H2175" s="1" t="s">
        <v>9746</v>
      </c>
      <c r="I2175" s="1" t="s">
        <v>34</v>
      </c>
      <c r="J2175" s="1" t="s">
        <v>255</v>
      </c>
      <c r="K2175" s="1" t="s">
        <v>9747</v>
      </c>
      <c r="L2175" s="1" t="s">
        <v>36</v>
      </c>
      <c r="M2175" s="1" t="s">
        <v>406</v>
      </c>
      <c r="N2175" s="1" t="s">
        <v>9748</v>
      </c>
      <c r="O2175" s="1" t="s">
        <v>9572</v>
      </c>
      <c r="P2175" s="1" t="s">
        <v>260</v>
      </c>
      <c r="Q2175" s="1" t="b">
        <f t="shared" si="1"/>
        <v>1</v>
      </c>
    </row>
    <row r="2176" ht="12.75" customHeight="1">
      <c r="A2176" s="1" t="s">
        <v>9749</v>
      </c>
      <c r="B2176" s="1" t="s">
        <v>9686</v>
      </c>
      <c r="C2176" s="1" t="s">
        <v>28</v>
      </c>
      <c r="D2176" s="3" t="s">
        <v>40</v>
      </c>
      <c r="E2176" s="1" t="s">
        <v>41</v>
      </c>
      <c r="F2176" s="1" t="s">
        <v>9738</v>
      </c>
      <c r="G2176" s="1" t="s">
        <v>43</v>
      </c>
      <c r="H2176" s="1" t="s">
        <v>9750</v>
      </c>
      <c r="I2176" s="1" t="s">
        <v>34</v>
      </c>
      <c r="J2176" s="1" t="s">
        <v>730</v>
      </c>
      <c r="K2176" s="1" t="s">
        <v>7481</v>
      </c>
      <c r="L2176" s="1" t="s">
        <v>36</v>
      </c>
      <c r="M2176" s="1" t="s">
        <v>284</v>
      </c>
      <c r="N2176" s="1" t="s">
        <v>1141</v>
      </c>
      <c r="O2176" s="1" t="s">
        <v>8050</v>
      </c>
      <c r="P2176" s="1" t="s">
        <v>28</v>
      </c>
      <c r="Q2176" s="1" t="b">
        <f t="shared" si="1"/>
        <v>1</v>
      </c>
    </row>
    <row r="2177" ht="12.75" customHeight="1">
      <c r="A2177" s="1" t="s">
        <v>9751</v>
      </c>
      <c r="B2177" s="1" t="s">
        <v>9686</v>
      </c>
      <c r="C2177" s="1" t="s">
        <v>28</v>
      </c>
      <c r="D2177" s="3" t="s">
        <v>40</v>
      </c>
      <c r="E2177" s="1" t="s">
        <v>142</v>
      </c>
      <c r="F2177" s="1" t="s">
        <v>9752</v>
      </c>
      <c r="G2177" s="1" t="s">
        <v>43</v>
      </c>
      <c r="H2177" s="1" t="s">
        <v>9753</v>
      </c>
      <c r="I2177" s="1" t="s">
        <v>34</v>
      </c>
      <c r="J2177" s="1" t="s">
        <v>712</v>
      </c>
      <c r="K2177" s="1" t="s">
        <v>1118</v>
      </c>
      <c r="L2177" s="1" t="s">
        <v>36</v>
      </c>
      <c r="M2177" s="1" t="s">
        <v>1737</v>
      </c>
      <c r="O2177" s="1" t="s">
        <v>469</v>
      </c>
      <c r="P2177" s="1" t="s">
        <v>28</v>
      </c>
      <c r="Q2177" s="1" t="b">
        <f t="shared" si="1"/>
        <v>1</v>
      </c>
    </row>
    <row r="2178" ht="12.75" customHeight="1">
      <c r="A2178" s="1" t="s">
        <v>9751</v>
      </c>
      <c r="B2178" s="1" t="s">
        <v>9686</v>
      </c>
      <c r="C2178" s="1" t="s">
        <v>28</v>
      </c>
      <c r="D2178" s="3" t="s">
        <v>40</v>
      </c>
      <c r="E2178" s="1" t="s">
        <v>142</v>
      </c>
      <c r="F2178" s="1" t="s">
        <v>9754</v>
      </c>
      <c r="G2178" s="1" t="s">
        <v>43</v>
      </c>
      <c r="H2178" s="1" t="s">
        <v>9755</v>
      </c>
      <c r="I2178" s="1" t="s">
        <v>34</v>
      </c>
      <c r="J2178" s="1" t="s">
        <v>375</v>
      </c>
      <c r="K2178" s="1" t="s">
        <v>9756</v>
      </c>
      <c r="L2178" s="1" t="s">
        <v>36</v>
      </c>
      <c r="M2178" s="1" t="s">
        <v>816</v>
      </c>
      <c r="N2178" s="1" t="s">
        <v>9757</v>
      </c>
      <c r="O2178" s="1" t="s">
        <v>469</v>
      </c>
      <c r="P2178" s="1" t="s">
        <v>28</v>
      </c>
      <c r="Q2178" s="1" t="b">
        <f t="shared" si="1"/>
        <v>1</v>
      </c>
    </row>
    <row r="2179" ht="12.75" customHeight="1">
      <c r="A2179" s="1" t="s">
        <v>9758</v>
      </c>
      <c r="B2179" s="1" t="s">
        <v>9686</v>
      </c>
      <c r="C2179" s="1" t="s">
        <v>28</v>
      </c>
      <c r="D2179" s="3" t="s">
        <v>40</v>
      </c>
      <c r="E2179" s="1" t="s">
        <v>41</v>
      </c>
      <c r="F2179" s="1" t="s">
        <v>9759</v>
      </c>
      <c r="G2179" s="1" t="s">
        <v>106</v>
      </c>
      <c r="H2179" s="1" t="s">
        <v>261</v>
      </c>
      <c r="I2179" s="1" t="s">
        <v>34</v>
      </c>
      <c r="J2179" s="1" t="s">
        <v>314</v>
      </c>
      <c r="K2179" s="1" t="s">
        <v>1396</v>
      </c>
      <c r="L2179" s="1" t="s">
        <v>36</v>
      </c>
      <c r="N2179" s="1" t="s">
        <v>1649</v>
      </c>
      <c r="O2179" s="1" t="s">
        <v>9760</v>
      </c>
      <c r="P2179" s="1" t="s">
        <v>28</v>
      </c>
      <c r="Q2179" s="1" t="b">
        <f t="shared" si="1"/>
        <v>1</v>
      </c>
    </row>
    <row r="2180" ht="12.75" customHeight="1">
      <c r="A2180" s="1" t="s">
        <v>9761</v>
      </c>
      <c r="B2180" s="1" t="s">
        <v>9686</v>
      </c>
      <c r="C2180" s="1" t="s">
        <v>28</v>
      </c>
      <c r="D2180" s="1" t="s">
        <v>1936</v>
      </c>
      <c r="E2180" s="1" t="s">
        <v>9762</v>
      </c>
      <c r="F2180" s="1" t="s">
        <v>9763</v>
      </c>
      <c r="G2180" s="1" t="s">
        <v>653</v>
      </c>
      <c r="H2180" s="1" t="s">
        <v>9764</v>
      </c>
      <c r="I2180" s="1" t="s">
        <v>34</v>
      </c>
      <c r="J2180" s="1" t="s">
        <v>426</v>
      </c>
      <c r="K2180" s="1" t="s">
        <v>9765</v>
      </c>
      <c r="L2180" s="1" t="s">
        <v>36</v>
      </c>
      <c r="M2180" s="1" t="s">
        <v>868</v>
      </c>
      <c r="N2180" s="1" t="s">
        <v>2489</v>
      </c>
      <c r="O2180" s="1" t="s">
        <v>9766</v>
      </c>
      <c r="P2180" s="1" t="s">
        <v>28</v>
      </c>
      <c r="Q2180" s="1" t="b">
        <f t="shared" si="1"/>
        <v>1</v>
      </c>
    </row>
    <row r="2181" ht="12.75" customHeight="1">
      <c r="A2181" s="1" t="s">
        <v>9767</v>
      </c>
      <c r="B2181" s="1" t="s">
        <v>9686</v>
      </c>
      <c r="C2181" s="1" t="s">
        <v>28</v>
      </c>
      <c r="D2181" s="3" t="s">
        <v>288</v>
      </c>
      <c r="E2181" s="1" t="s">
        <v>1066</v>
      </c>
      <c r="F2181" s="1" t="s">
        <v>9768</v>
      </c>
      <c r="G2181" s="1" t="s">
        <v>9769</v>
      </c>
      <c r="H2181" s="1" t="s">
        <v>9770</v>
      </c>
      <c r="I2181" s="1" t="s">
        <v>34</v>
      </c>
      <c r="J2181" s="1" t="s">
        <v>359</v>
      </c>
      <c r="K2181" s="1" t="s">
        <v>531</v>
      </c>
      <c r="L2181" s="1" t="s">
        <v>36</v>
      </c>
      <c r="M2181" s="1" t="s">
        <v>376</v>
      </c>
      <c r="N2181" s="1" t="s">
        <v>3185</v>
      </c>
      <c r="O2181" s="1" t="s">
        <v>9771</v>
      </c>
      <c r="P2181" s="1" t="s">
        <v>28</v>
      </c>
      <c r="Q2181" s="1" t="b">
        <f t="shared" si="1"/>
        <v>1</v>
      </c>
    </row>
    <row r="2182" ht="12.75" customHeight="1">
      <c r="A2182" s="1" t="s">
        <v>9772</v>
      </c>
      <c r="B2182" s="1" t="s">
        <v>9686</v>
      </c>
      <c r="C2182" s="1" t="s">
        <v>28</v>
      </c>
      <c r="D2182" s="3" t="s">
        <v>40</v>
      </c>
      <c r="E2182" s="1" t="s">
        <v>142</v>
      </c>
      <c r="F2182" s="1" t="s">
        <v>9773</v>
      </c>
      <c r="G2182" s="1" t="s">
        <v>43</v>
      </c>
      <c r="H2182" s="1" t="s">
        <v>9774</v>
      </c>
      <c r="I2182" s="1" t="s">
        <v>34</v>
      </c>
      <c r="J2182" s="1" t="s">
        <v>4891</v>
      </c>
      <c r="K2182" s="1" t="s">
        <v>1609</v>
      </c>
      <c r="L2182" s="1" t="s">
        <v>36</v>
      </c>
      <c r="M2182" s="1" t="s">
        <v>369</v>
      </c>
      <c r="N2182" s="1" t="s">
        <v>285</v>
      </c>
      <c r="O2182" s="1" t="s">
        <v>469</v>
      </c>
      <c r="P2182" s="1" t="s">
        <v>28</v>
      </c>
      <c r="Q2182" s="1" t="b">
        <f t="shared" si="1"/>
        <v>1</v>
      </c>
    </row>
    <row r="2183" ht="12.75" customHeight="1">
      <c r="A2183" s="1" t="s">
        <v>9775</v>
      </c>
      <c r="B2183" s="1" t="s">
        <v>9686</v>
      </c>
      <c r="C2183" s="1" t="s">
        <v>28</v>
      </c>
      <c r="D2183" s="3" t="s">
        <v>40</v>
      </c>
      <c r="E2183" s="1" t="s">
        <v>142</v>
      </c>
      <c r="F2183" s="1" t="s">
        <v>9776</v>
      </c>
      <c r="G2183" s="1" t="s">
        <v>43</v>
      </c>
      <c r="H2183" s="1" t="s">
        <v>9777</v>
      </c>
      <c r="I2183" s="1" t="s">
        <v>60</v>
      </c>
      <c r="J2183" s="1" t="s">
        <v>359</v>
      </c>
      <c r="K2183" s="1" t="s">
        <v>247</v>
      </c>
      <c r="L2183" s="1" t="s">
        <v>36</v>
      </c>
      <c r="M2183" s="1" t="s">
        <v>389</v>
      </c>
      <c r="N2183" s="1" t="s">
        <v>9778</v>
      </c>
      <c r="O2183" s="1" t="s">
        <v>9779</v>
      </c>
      <c r="P2183" s="1" t="s">
        <v>28</v>
      </c>
      <c r="Q2183" s="1" t="b">
        <f t="shared" si="1"/>
        <v>1</v>
      </c>
    </row>
    <row r="2184" ht="12.75" customHeight="1">
      <c r="A2184" s="1" t="s">
        <v>9780</v>
      </c>
      <c r="B2184" s="1" t="s">
        <v>9686</v>
      </c>
      <c r="C2184" s="1" t="s">
        <v>260</v>
      </c>
      <c r="D2184" s="3" t="s">
        <v>40</v>
      </c>
      <c r="E2184" s="1" t="s">
        <v>41</v>
      </c>
      <c r="F2184" s="1" t="s">
        <v>526</v>
      </c>
      <c r="G2184" s="1" t="s">
        <v>106</v>
      </c>
      <c r="H2184" s="1" t="s">
        <v>9781</v>
      </c>
      <c r="I2184" s="1" t="s">
        <v>34</v>
      </c>
      <c r="J2184" s="1" t="s">
        <v>314</v>
      </c>
      <c r="K2184" s="1" t="s">
        <v>9782</v>
      </c>
      <c r="L2184" s="1" t="s">
        <v>36</v>
      </c>
      <c r="M2184" s="1" t="s">
        <v>9357</v>
      </c>
      <c r="O2184" s="1" t="s">
        <v>9783</v>
      </c>
      <c r="P2184" s="1" t="s">
        <v>260</v>
      </c>
      <c r="Q2184" s="1" t="b">
        <f t="shared" si="1"/>
        <v>1</v>
      </c>
    </row>
    <row r="2185" ht="12.75" customHeight="1">
      <c r="A2185" s="1" t="s">
        <v>9784</v>
      </c>
      <c r="B2185" s="1" t="s">
        <v>9686</v>
      </c>
      <c r="C2185" s="1" t="s">
        <v>28</v>
      </c>
      <c r="D2185" s="3" t="s">
        <v>40</v>
      </c>
      <c r="E2185" s="1" t="s">
        <v>231</v>
      </c>
      <c r="F2185" s="1" t="s">
        <v>8477</v>
      </c>
      <c r="G2185" s="1" t="s">
        <v>43</v>
      </c>
      <c r="H2185" s="1" t="s">
        <v>9785</v>
      </c>
      <c r="I2185" s="1" t="s">
        <v>34</v>
      </c>
      <c r="J2185" s="1" t="s">
        <v>309</v>
      </c>
      <c r="K2185" s="1" t="s">
        <v>1852</v>
      </c>
      <c r="L2185" s="1" t="s">
        <v>36</v>
      </c>
      <c r="M2185" s="1" t="s">
        <v>852</v>
      </c>
      <c r="N2185" s="1" t="s">
        <v>9786</v>
      </c>
      <c r="O2185" s="1" t="s">
        <v>9787</v>
      </c>
      <c r="P2185" s="1" t="s">
        <v>28</v>
      </c>
      <c r="Q2185" s="1" t="b">
        <f t="shared" si="1"/>
        <v>1</v>
      </c>
    </row>
    <row r="2186" ht="12.75" customHeight="1">
      <c r="A2186" s="1" t="s">
        <v>9788</v>
      </c>
      <c r="B2186" s="1" t="s">
        <v>9686</v>
      </c>
      <c r="C2186" s="1" t="s">
        <v>28</v>
      </c>
      <c r="D2186" s="1" t="s">
        <v>4427</v>
      </c>
      <c r="E2186" s="1" t="s">
        <v>9789</v>
      </c>
      <c r="F2186" s="1" t="s">
        <v>9790</v>
      </c>
      <c r="G2186" s="1" t="s">
        <v>387</v>
      </c>
      <c r="H2186" s="1" t="s">
        <v>9791</v>
      </c>
      <c r="I2186" s="1" t="s">
        <v>60</v>
      </c>
      <c r="J2186" s="1" t="s">
        <v>5091</v>
      </c>
      <c r="K2186" s="1" t="s">
        <v>9792</v>
      </c>
      <c r="L2186" s="1" t="s">
        <v>36</v>
      </c>
      <c r="M2186" s="1" t="s">
        <v>330</v>
      </c>
      <c r="N2186" s="1" t="s">
        <v>9793</v>
      </c>
      <c r="O2186" s="1" t="s">
        <v>9794</v>
      </c>
      <c r="P2186" s="1" t="s">
        <v>28</v>
      </c>
      <c r="Q2186" s="1" t="b">
        <f t="shared" si="1"/>
        <v>1</v>
      </c>
    </row>
    <row r="2187" ht="12.75" customHeight="1">
      <c r="A2187" s="1" t="s">
        <v>9795</v>
      </c>
      <c r="B2187" s="1" t="s">
        <v>9686</v>
      </c>
      <c r="C2187" s="1" t="s">
        <v>28</v>
      </c>
      <c r="D2187" s="3" t="s">
        <v>40</v>
      </c>
      <c r="E2187" s="1" t="s">
        <v>41</v>
      </c>
      <c r="F2187" s="1" t="s">
        <v>526</v>
      </c>
      <c r="G2187" s="1" t="s">
        <v>9796</v>
      </c>
      <c r="H2187" s="1" t="s">
        <v>9797</v>
      </c>
      <c r="I2187" s="1" t="s">
        <v>34</v>
      </c>
      <c r="J2187" s="1" t="s">
        <v>4995</v>
      </c>
      <c r="K2187" s="1" t="s">
        <v>9798</v>
      </c>
      <c r="L2187" s="1" t="s">
        <v>36</v>
      </c>
      <c r="M2187" s="1" t="s">
        <v>5956</v>
      </c>
      <c r="O2187" s="1" t="s">
        <v>8050</v>
      </c>
      <c r="P2187" s="1" t="s">
        <v>28</v>
      </c>
      <c r="Q2187" s="1" t="b">
        <f t="shared" si="1"/>
        <v>1</v>
      </c>
    </row>
    <row r="2188" ht="12.75" customHeight="1">
      <c r="A2188" s="1" t="s">
        <v>9799</v>
      </c>
      <c r="B2188" s="1" t="s">
        <v>9686</v>
      </c>
      <c r="C2188" s="1" t="s">
        <v>28</v>
      </c>
      <c r="D2188" s="3" t="s">
        <v>194</v>
      </c>
      <c r="E2188" s="1" t="s">
        <v>2211</v>
      </c>
      <c r="F2188" s="1" t="s">
        <v>5968</v>
      </c>
      <c r="G2188" s="1" t="s">
        <v>978</v>
      </c>
      <c r="H2188" s="1" t="s">
        <v>9800</v>
      </c>
      <c r="I2188" s="1" t="s">
        <v>34</v>
      </c>
      <c r="J2188" s="1" t="s">
        <v>560</v>
      </c>
      <c r="K2188" s="1" t="s">
        <v>9801</v>
      </c>
      <c r="L2188" s="1" t="s">
        <v>36</v>
      </c>
      <c r="O2188" s="1" t="s">
        <v>9802</v>
      </c>
      <c r="P2188" s="1" t="s">
        <v>28</v>
      </c>
      <c r="Q2188" s="1" t="b">
        <f t="shared" si="1"/>
        <v>1</v>
      </c>
    </row>
    <row r="2189" ht="12.75" customHeight="1">
      <c r="A2189" s="1" t="s">
        <v>9803</v>
      </c>
      <c r="B2189" s="1" t="s">
        <v>9686</v>
      </c>
      <c r="C2189" s="1" t="s">
        <v>28</v>
      </c>
      <c r="D2189" s="3" t="s">
        <v>288</v>
      </c>
      <c r="E2189" s="1" t="s">
        <v>1066</v>
      </c>
      <c r="F2189" s="1" t="s">
        <v>9804</v>
      </c>
      <c r="G2189" s="1" t="s">
        <v>3198</v>
      </c>
      <c r="H2189" s="1" t="s">
        <v>9805</v>
      </c>
      <c r="I2189" s="1" t="s">
        <v>34</v>
      </c>
      <c r="J2189" s="1" t="s">
        <v>352</v>
      </c>
      <c r="K2189" s="1" t="s">
        <v>9806</v>
      </c>
      <c r="L2189" s="1" t="s">
        <v>36</v>
      </c>
      <c r="M2189" s="1" t="s">
        <v>330</v>
      </c>
      <c r="N2189" s="1" t="s">
        <v>285</v>
      </c>
      <c r="O2189" s="1" t="s">
        <v>9807</v>
      </c>
      <c r="P2189" s="1" t="s">
        <v>28</v>
      </c>
      <c r="Q2189" s="1" t="b">
        <f t="shared" si="1"/>
        <v>1</v>
      </c>
    </row>
    <row r="2190" ht="12.75" customHeight="1">
      <c r="A2190" s="1" t="s">
        <v>9808</v>
      </c>
      <c r="B2190" s="1" t="s">
        <v>9686</v>
      </c>
      <c r="C2190" s="1" t="s">
        <v>28</v>
      </c>
      <c r="D2190" s="3" t="s">
        <v>83</v>
      </c>
      <c r="E2190" s="1" t="s">
        <v>318</v>
      </c>
      <c r="F2190" s="1" t="s">
        <v>9809</v>
      </c>
      <c r="G2190" s="1" t="s">
        <v>43</v>
      </c>
      <c r="H2190" s="1" t="s">
        <v>9810</v>
      </c>
      <c r="I2190" s="1" t="s">
        <v>34</v>
      </c>
      <c r="J2190" s="1" t="s">
        <v>5288</v>
      </c>
      <c r="K2190" s="1" t="s">
        <v>1442</v>
      </c>
      <c r="L2190" s="1" t="s">
        <v>36</v>
      </c>
      <c r="N2190" s="1" t="s">
        <v>9811</v>
      </c>
      <c r="O2190" s="1" t="s">
        <v>9812</v>
      </c>
      <c r="P2190" s="1" t="s">
        <v>28</v>
      </c>
      <c r="Q2190" s="1" t="b">
        <f t="shared" si="1"/>
        <v>1</v>
      </c>
    </row>
    <row r="2191" ht="12.75" customHeight="1">
      <c r="A2191" s="1" t="s">
        <v>9813</v>
      </c>
      <c r="B2191" s="1" t="s">
        <v>9686</v>
      </c>
      <c r="C2191" s="1" t="s">
        <v>28</v>
      </c>
      <c r="D2191" s="3" t="s">
        <v>83</v>
      </c>
      <c r="E2191" s="1" t="s">
        <v>203</v>
      </c>
      <c r="F2191" s="1" t="s">
        <v>9814</v>
      </c>
      <c r="G2191" s="1" t="s">
        <v>43</v>
      </c>
      <c r="H2191" s="1" t="s">
        <v>9815</v>
      </c>
      <c r="I2191" s="1" t="s">
        <v>34</v>
      </c>
      <c r="J2191" s="1" t="s">
        <v>375</v>
      </c>
      <c r="K2191" s="1" t="s">
        <v>1561</v>
      </c>
      <c r="L2191" s="1" t="s">
        <v>36</v>
      </c>
      <c r="M2191" s="1" t="s">
        <v>8449</v>
      </c>
      <c r="N2191" s="1" t="s">
        <v>9816</v>
      </c>
      <c r="O2191" s="1" t="s">
        <v>6410</v>
      </c>
      <c r="P2191" s="1" t="s">
        <v>28</v>
      </c>
      <c r="Q2191" s="1" t="b">
        <f t="shared" si="1"/>
        <v>1</v>
      </c>
    </row>
    <row r="2192" ht="12.75" customHeight="1">
      <c r="A2192" s="1" t="s">
        <v>9817</v>
      </c>
      <c r="B2192" s="1" t="s">
        <v>9686</v>
      </c>
      <c r="C2192" s="1" t="s">
        <v>28</v>
      </c>
      <c r="D2192" s="3" t="s">
        <v>83</v>
      </c>
      <c r="E2192" s="1" t="s">
        <v>91</v>
      </c>
      <c r="F2192" s="1" t="s">
        <v>9818</v>
      </c>
      <c r="G2192" s="1" t="s">
        <v>43</v>
      </c>
      <c r="H2192" s="1" t="s">
        <v>9819</v>
      </c>
      <c r="I2192" s="1" t="s">
        <v>34</v>
      </c>
      <c r="J2192" s="1" t="s">
        <v>368</v>
      </c>
      <c r="K2192" s="1" t="s">
        <v>9820</v>
      </c>
      <c r="L2192" s="1" t="s">
        <v>36</v>
      </c>
      <c r="M2192" s="1" t="s">
        <v>376</v>
      </c>
      <c r="N2192" s="1" t="s">
        <v>1857</v>
      </c>
      <c r="O2192" s="1" t="s">
        <v>6410</v>
      </c>
      <c r="P2192" s="1" t="s">
        <v>28</v>
      </c>
      <c r="Q2192" s="1" t="b">
        <f t="shared" si="1"/>
        <v>1</v>
      </c>
    </row>
    <row r="2193" ht="12.75" customHeight="1">
      <c r="A2193" s="1" t="s">
        <v>9821</v>
      </c>
      <c r="B2193" s="1" t="s">
        <v>9686</v>
      </c>
      <c r="C2193" s="1" t="s">
        <v>343</v>
      </c>
      <c r="D2193" s="3" t="s">
        <v>40</v>
      </c>
      <c r="E2193" s="1" t="s">
        <v>41</v>
      </c>
      <c r="F2193" s="1" t="s">
        <v>9822</v>
      </c>
      <c r="G2193" s="1" t="s">
        <v>43</v>
      </c>
      <c r="H2193" s="1" t="s">
        <v>9823</v>
      </c>
      <c r="I2193" s="1" t="s">
        <v>34</v>
      </c>
      <c r="K2193" s="1" t="s">
        <v>9824</v>
      </c>
      <c r="M2193" s="1" t="s">
        <v>1175</v>
      </c>
      <c r="N2193" s="1" t="s">
        <v>1147</v>
      </c>
      <c r="O2193" s="1" t="s">
        <v>9825</v>
      </c>
      <c r="P2193" s="1" t="s">
        <v>343</v>
      </c>
      <c r="Q2193" s="1" t="b">
        <f t="shared" si="1"/>
        <v>1</v>
      </c>
    </row>
    <row r="2194" ht="12.75" customHeight="1">
      <c r="A2194" s="1" t="s">
        <v>9826</v>
      </c>
      <c r="B2194" s="1" t="s">
        <v>9686</v>
      </c>
      <c r="C2194" s="1" t="s">
        <v>28</v>
      </c>
      <c r="D2194" s="3" t="s">
        <v>40</v>
      </c>
      <c r="E2194" s="1" t="s">
        <v>179</v>
      </c>
      <c r="F2194" s="1" t="s">
        <v>487</v>
      </c>
      <c r="G2194" s="1" t="s">
        <v>1824</v>
      </c>
      <c r="H2194" s="1" t="s">
        <v>9827</v>
      </c>
      <c r="I2194" s="1" t="s">
        <v>60</v>
      </c>
      <c r="J2194" s="1" t="s">
        <v>968</v>
      </c>
      <c r="K2194" s="1" t="s">
        <v>9828</v>
      </c>
      <c r="L2194" s="1" t="s">
        <v>36</v>
      </c>
      <c r="M2194" s="1" t="s">
        <v>323</v>
      </c>
      <c r="N2194" s="1" t="s">
        <v>241</v>
      </c>
      <c r="O2194" s="1" t="s">
        <v>9829</v>
      </c>
      <c r="P2194" s="1" t="s">
        <v>28</v>
      </c>
      <c r="Q2194" s="1" t="b">
        <f t="shared" si="1"/>
        <v>1</v>
      </c>
    </row>
    <row r="2195" ht="12.75" customHeight="1">
      <c r="A2195" s="1" t="s">
        <v>9830</v>
      </c>
      <c r="B2195" s="1" t="s">
        <v>9686</v>
      </c>
      <c r="C2195" s="1" t="s">
        <v>28</v>
      </c>
      <c r="D2195" s="3" t="s">
        <v>40</v>
      </c>
      <c r="E2195" s="1" t="s">
        <v>179</v>
      </c>
      <c r="F2195" s="1" t="s">
        <v>5929</v>
      </c>
      <c r="G2195" s="1" t="s">
        <v>43</v>
      </c>
      <c r="H2195" s="1" t="s">
        <v>9831</v>
      </c>
      <c r="I2195" s="1" t="s">
        <v>34</v>
      </c>
      <c r="J2195" s="1" t="s">
        <v>730</v>
      </c>
      <c r="K2195" s="1" t="s">
        <v>300</v>
      </c>
      <c r="L2195" s="1" t="s">
        <v>62</v>
      </c>
      <c r="M2195" s="1" t="s">
        <v>406</v>
      </c>
      <c r="O2195" s="1" t="s">
        <v>9832</v>
      </c>
      <c r="P2195" s="1" t="s">
        <v>28</v>
      </c>
      <c r="Q2195" s="1" t="b">
        <f t="shared" si="1"/>
        <v>1</v>
      </c>
    </row>
    <row r="2196" ht="12.75" customHeight="1">
      <c r="A2196" s="1" t="s">
        <v>9833</v>
      </c>
      <c r="B2196" s="1" t="s">
        <v>9686</v>
      </c>
      <c r="C2196" s="1" t="s">
        <v>28</v>
      </c>
      <c r="D2196" s="3" t="s">
        <v>83</v>
      </c>
      <c r="E2196" s="1" t="s">
        <v>318</v>
      </c>
      <c r="F2196" s="1" t="s">
        <v>9834</v>
      </c>
      <c r="G2196" s="1" t="s">
        <v>653</v>
      </c>
      <c r="H2196" s="1" t="s">
        <v>9835</v>
      </c>
      <c r="I2196" s="1" t="s">
        <v>34</v>
      </c>
      <c r="J2196" s="1" t="s">
        <v>314</v>
      </c>
      <c r="K2196" s="1" t="s">
        <v>9836</v>
      </c>
      <c r="L2196" s="1" t="s">
        <v>36</v>
      </c>
      <c r="M2196" s="1" t="s">
        <v>1500</v>
      </c>
      <c r="O2196" s="1" t="s">
        <v>9837</v>
      </c>
      <c r="P2196" s="1" t="s">
        <v>28</v>
      </c>
      <c r="Q2196" s="1" t="b">
        <f t="shared" si="1"/>
        <v>1</v>
      </c>
    </row>
    <row r="2197" ht="12.75" customHeight="1">
      <c r="A2197" s="1" t="s">
        <v>9838</v>
      </c>
      <c r="B2197" s="1" t="s">
        <v>9686</v>
      </c>
      <c r="C2197" s="1" t="s">
        <v>28</v>
      </c>
      <c r="D2197" s="3" t="s">
        <v>40</v>
      </c>
      <c r="E2197" s="1" t="s">
        <v>540</v>
      </c>
      <c r="F2197" s="1" t="s">
        <v>6484</v>
      </c>
      <c r="G2197" s="1" t="s">
        <v>106</v>
      </c>
      <c r="H2197" s="1" t="s">
        <v>9839</v>
      </c>
      <c r="I2197" s="1" t="s">
        <v>60</v>
      </c>
      <c r="J2197" s="1" t="s">
        <v>730</v>
      </c>
      <c r="K2197" s="1" t="s">
        <v>9840</v>
      </c>
      <c r="L2197" s="1" t="s">
        <v>36</v>
      </c>
      <c r="M2197" s="1" t="s">
        <v>1361</v>
      </c>
      <c r="N2197" s="1" t="s">
        <v>38</v>
      </c>
      <c r="O2197" s="1" t="s">
        <v>9841</v>
      </c>
      <c r="P2197" s="1" t="s">
        <v>28</v>
      </c>
      <c r="Q2197" s="1" t="b">
        <f t="shared" si="1"/>
        <v>1</v>
      </c>
    </row>
    <row r="2198" ht="12.75" customHeight="1">
      <c r="A2198" s="1" t="s">
        <v>9842</v>
      </c>
      <c r="B2198" s="1" t="s">
        <v>9686</v>
      </c>
      <c r="C2198" s="1" t="s">
        <v>28</v>
      </c>
      <c r="D2198" s="3" t="s">
        <v>83</v>
      </c>
      <c r="E2198" s="1" t="s">
        <v>203</v>
      </c>
      <c r="F2198" s="1" t="s">
        <v>9843</v>
      </c>
      <c r="G2198" s="1" t="s">
        <v>43</v>
      </c>
      <c r="H2198" s="1" t="s">
        <v>9844</v>
      </c>
      <c r="I2198" s="1" t="s">
        <v>34</v>
      </c>
      <c r="J2198" s="1" t="s">
        <v>1011</v>
      </c>
      <c r="K2198" s="1" t="s">
        <v>6207</v>
      </c>
      <c r="L2198" s="1" t="s">
        <v>36</v>
      </c>
      <c r="M2198" s="1" t="s">
        <v>330</v>
      </c>
      <c r="N2198" s="1" t="s">
        <v>9845</v>
      </c>
      <c r="O2198" s="1" t="s">
        <v>9846</v>
      </c>
      <c r="P2198" s="1" t="s">
        <v>28</v>
      </c>
      <c r="Q2198" s="1" t="b">
        <f t="shared" si="1"/>
        <v>1</v>
      </c>
    </row>
    <row r="2199" ht="12.75" customHeight="1">
      <c r="A2199" s="1" t="s">
        <v>9847</v>
      </c>
      <c r="B2199" s="1" t="s">
        <v>9686</v>
      </c>
      <c r="C2199" s="1" t="s">
        <v>28</v>
      </c>
      <c r="D2199" s="3" t="s">
        <v>40</v>
      </c>
      <c r="E2199" s="1" t="s">
        <v>41</v>
      </c>
      <c r="F2199" s="1" t="s">
        <v>526</v>
      </c>
      <c r="G2199" s="1" t="s">
        <v>9769</v>
      </c>
      <c r="H2199" s="1" t="s">
        <v>9848</v>
      </c>
      <c r="I2199" s="1" t="s">
        <v>34</v>
      </c>
      <c r="J2199" s="1" t="s">
        <v>291</v>
      </c>
      <c r="K2199" s="1" t="s">
        <v>531</v>
      </c>
      <c r="L2199" s="1" t="s">
        <v>36</v>
      </c>
      <c r="M2199" s="1" t="s">
        <v>5377</v>
      </c>
      <c r="O2199" s="1" t="s">
        <v>8050</v>
      </c>
      <c r="P2199" s="1" t="s">
        <v>28</v>
      </c>
      <c r="Q2199" s="1" t="b">
        <f t="shared" si="1"/>
        <v>1</v>
      </c>
    </row>
    <row r="2200" ht="12.75" customHeight="1">
      <c r="A2200" s="1" t="s">
        <v>9847</v>
      </c>
      <c r="B2200" s="1" t="s">
        <v>9686</v>
      </c>
      <c r="C2200" s="1" t="s">
        <v>260</v>
      </c>
      <c r="D2200" s="3" t="s">
        <v>1295</v>
      </c>
      <c r="F2200" s="1" t="s">
        <v>9849</v>
      </c>
      <c r="G2200" s="1" t="s">
        <v>9850</v>
      </c>
      <c r="H2200" s="1" t="s">
        <v>9851</v>
      </c>
      <c r="I2200" s="1" t="s">
        <v>34</v>
      </c>
      <c r="J2200" s="1" t="s">
        <v>337</v>
      </c>
      <c r="K2200" s="1" t="s">
        <v>9852</v>
      </c>
      <c r="L2200" s="1" t="s">
        <v>62</v>
      </c>
      <c r="N2200" s="1" t="s">
        <v>9853</v>
      </c>
      <c r="O2200" s="1" t="s">
        <v>9854</v>
      </c>
      <c r="P2200" s="1" t="s">
        <v>260</v>
      </c>
      <c r="Q2200" s="1" t="b">
        <f t="shared" si="1"/>
        <v>1</v>
      </c>
    </row>
    <row r="2201" ht="12.75" customHeight="1">
      <c r="A2201" s="1" t="s">
        <v>9855</v>
      </c>
      <c r="B2201" s="1" t="s">
        <v>9686</v>
      </c>
      <c r="C2201" s="1" t="s">
        <v>28</v>
      </c>
      <c r="D2201" s="3" t="s">
        <v>83</v>
      </c>
      <c r="E2201" s="1" t="s">
        <v>203</v>
      </c>
      <c r="F2201" s="1" t="s">
        <v>9856</v>
      </c>
      <c r="G2201" s="1" t="s">
        <v>387</v>
      </c>
      <c r="H2201" s="1" t="s">
        <v>9857</v>
      </c>
      <c r="I2201" s="1" t="s">
        <v>34</v>
      </c>
      <c r="J2201" s="1" t="s">
        <v>4817</v>
      </c>
      <c r="K2201" s="1" t="s">
        <v>300</v>
      </c>
      <c r="L2201" s="1" t="s">
        <v>62</v>
      </c>
      <c r="M2201" s="1" t="s">
        <v>1083</v>
      </c>
      <c r="N2201" s="1" t="s">
        <v>285</v>
      </c>
      <c r="O2201" s="1" t="s">
        <v>9858</v>
      </c>
      <c r="P2201" s="1" t="s">
        <v>28</v>
      </c>
      <c r="Q2201" s="1" t="b">
        <f t="shared" si="1"/>
        <v>1</v>
      </c>
    </row>
    <row r="2202" ht="12.75" customHeight="1">
      <c r="A2202" s="1" t="s">
        <v>9855</v>
      </c>
      <c r="B2202" s="1" t="s">
        <v>9686</v>
      </c>
      <c r="C2202" s="1" t="s">
        <v>28</v>
      </c>
      <c r="D2202" s="3" t="s">
        <v>40</v>
      </c>
      <c r="E2202" s="1" t="s">
        <v>142</v>
      </c>
      <c r="F2202" s="1" t="s">
        <v>9859</v>
      </c>
      <c r="G2202" s="1" t="s">
        <v>43</v>
      </c>
      <c r="H2202" s="1" t="s">
        <v>9860</v>
      </c>
      <c r="I2202" s="1" t="s">
        <v>34</v>
      </c>
      <c r="J2202" s="1" t="s">
        <v>530</v>
      </c>
      <c r="K2202" s="1" t="s">
        <v>9765</v>
      </c>
      <c r="L2202" s="1" t="s">
        <v>36</v>
      </c>
      <c r="M2202" s="1" t="s">
        <v>369</v>
      </c>
      <c r="N2202" s="1" t="s">
        <v>9861</v>
      </c>
      <c r="O2202" s="1" t="s">
        <v>9862</v>
      </c>
      <c r="P2202" s="1" t="s">
        <v>28</v>
      </c>
      <c r="Q2202" s="1" t="b">
        <f t="shared" si="1"/>
        <v>1</v>
      </c>
    </row>
    <row r="2203" ht="12.75" customHeight="1">
      <c r="A2203" s="1" t="s">
        <v>9863</v>
      </c>
      <c r="B2203" s="1" t="s">
        <v>9686</v>
      </c>
      <c r="C2203" s="1" t="s">
        <v>343</v>
      </c>
      <c r="D2203" s="3" t="s">
        <v>40</v>
      </c>
      <c r="E2203" s="1" t="s">
        <v>179</v>
      </c>
      <c r="F2203" s="1" t="s">
        <v>9864</v>
      </c>
      <c r="G2203" s="1" t="s">
        <v>9865</v>
      </c>
      <c r="H2203" s="1" t="s">
        <v>9866</v>
      </c>
      <c r="I2203" s="1" t="s">
        <v>34</v>
      </c>
      <c r="J2203" s="1" t="s">
        <v>845</v>
      </c>
      <c r="K2203" s="1" t="s">
        <v>9867</v>
      </c>
      <c r="M2203" s="1" t="s">
        <v>562</v>
      </c>
      <c r="N2203" s="1" t="s">
        <v>1147</v>
      </c>
      <c r="O2203" s="1" t="s">
        <v>9841</v>
      </c>
      <c r="P2203" s="1" t="s">
        <v>343</v>
      </c>
      <c r="Q2203" s="1" t="b">
        <f t="shared" si="1"/>
        <v>1</v>
      </c>
    </row>
    <row r="2204" ht="12.75" customHeight="1">
      <c r="A2204" s="1" t="s">
        <v>9868</v>
      </c>
      <c r="B2204" s="1" t="s">
        <v>9686</v>
      </c>
      <c r="C2204" s="1" t="s">
        <v>28</v>
      </c>
      <c r="D2204" s="3" t="s">
        <v>40</v>
      </c>
      <c r="E2204" s="1" t="s">
        <v>179</v>
      </c>
      <c r="F2204" s="1" t="s">
        <v>9869</v>
      </c>
      <c r="G2204" s="1" t="s">
        <v>32</v>
      </c>
      <c r="H2204" s="1" t="s">
        <v>9870</v>
      </c>
      <c r="I2204" s="1" t="s">
        <v>34</v>
      </c>
      <c r="J2204" s="1" t="s">
        <v>454</v>
      </c>
      <c r="K2204" s="1" t="s">
        <v>9871</v>
      </c>
      <c r="L2204" s="1" t="s">
        <v>36</v>
      </c>
      <c r="M2204" s="1" t="s">
        <v>376</v>
      </c>
      <c r="N2204" s="1" t="s">
        <v>9872</v>
      </c>
      <c r="O2204" s="1" t="s">
        <v>9841</v>
      </c>
      <c r="P2204" s="1" t="s">
        <v>28</v>
      </c>
      <c r="Q2204" s="1" t="b">
        <f t="shared" si="1"/>
        <v>1</v>
      </c>
    </row>
    <row r="2205" ht="12.75" customHeight="1">
      <c r="A2205" s="1" t="s">
        <v>9873</v>
      </c>
      <c r="B2205" s="1" t="s">
        <v>9686</v>
      </c>
      <c r="C2205" s="1" t="s">
        <v>28</v>
      </c>
      <c r="D2205" s="3" t="s">
        <v>40</v>
      </c>
      <c r="E2205" s="1" t="s">
        <v>112</v>
      </c>
      <c r="F2205" s="1" t="s">
        <v>9874</v>
      </c>
      <c r="G2205" s="1" t="s">
        <v>3137</v>
      </c>
      <c r="H2205" s="1" t="s">
        <v>9875</v>
      </c>
      <c r="I2205" s="1" t="s">
        <v>34</v>
      </c>
      <c r="J2205" s="1" t="s">
        <v>4842</v>
      </c>
      <c r="K2205" s="1" t="s">
        <v>886</v>
      </c>
      <c r="L2205" s="1" t="s">
        <v>36</v>
      </c>
      <c r="M2205" s="1" t="s">
        <v>272</v>
      </c>
      <c r="O2205" s="1" t="s">
        <v>9876</v>
      </c>
      <c r="P2205" s="1" t="s">
        <v>28</v>
      </c>
      <c r="Q2205" s="1" t="b">
        <f t="shared" si="1"/>
        <v>1</v>
      </c>
    </row>
    <row r="2206" ht="12.75" customHeight="1">
      <c r="A2206" s="1" t="s">
        <v>9877</v>
      </c>
      <c r="B2206" s="1" t="s">
        <v>9686</v>
      </c>
      <c r="C2206" s="1" t="s">
        <v>343</v>
      </c>
      <c r="D2206" s="3" t="s">
        <v>288</v>
      </c>
      <c r="E2206" s="1" t="s">
        <v>1066</v>
      </c>
      <c r="F2206" s="1" t="s">
        <v>9878</v>
      </c>
      <c r="K2206" s="1" t="s">
        <v>9879</v>
      </c>
      <c r="N2206" s="1" t="s">
        <v>505</v>
      </c>
      <c r="O2206" s="1" t="s">
        <v>9880</v>
      </c>
      <c r="P2206" s="1" t="s">
        <v>343</v>
      </c>
      <c r="Q2206" s="1" t="b">
        <f t="shared" si="1"/>
        <v>1</v>
      </c>
    </row>
    <row r="2207" ht="12.75" customHeight="1">
      <c r="A2207" s="1" t="s">
        <v>9881</v>
      </c>
      <c r="B2207" s="1" t="s">
        <v>9686</v>
      </c>
      <c r="C2207" s="1" t="s">
        <v>28</v>
      </c>
      <c r="D2207" s="3" t="s">
        <v>40</v>
      </c>
      <c r="E2207" s="1" t="s">
        <v>540</v>
      </c>
      <c r="F2207" s="1" t="s">
        <v>9882</v>
      </c>
      <c r="G2207" s="1" t="s">
        <v>43</v>
      </c>
      <c r="H2207" s="1" t="s">
        <v>9883</v>
      </c>
      <c r="I2207" s="1" t="s">
        <v>34</v>
      </c>
      <c r="J2207" s="1" t="s">
        <v>321</v>
      </c>
      <c r="K2207" s="1" t="s">
        <v>9884</v>
      </c>
      <c r="L2207" s="1" t="s">
        <v>36</v>
      </c>
      <c r="M2207" s="1" t="s">
        <v>248</v>
      </c>
      <c r="N2207" s="1" t="s">
        <v>9885</v>
      </c>
      <c r="O2207" s="1" t="s">
        <v>489</v>
      </c>
      <c r="P2207" s="1" t="s">
        <v>28</v>
      </c>
      <c r="Q2207" s="1" t="b">
        <f t="shared" si="1"/>
        <v>1</v>
      </c>
    </row>
    <row r="2208" ht="12.75" customHeight="1">
      <c r="A2208" s="1" t="s">
        <v>9886</v>
      </c>
      <c r="B2208" s="1" t="s">
        <v>9686</v>
      </c>
      <c r="C2208" s="1" t="s">
        <v>28</v>
      </c>
      <c r="D2208" s="3" t="s">
        <v>40</v>
      </c>
      <c r="E2208" s="1" t="s">
        <v>179</v>
      </c>
      <c r="F2208" s="1" t="s">
        <v>756</v>
      </c>
      <c r="G2208" s="1" t="s">
        <v>32</v>
      </c>
      <c r="H2208" s="1" t="s">
        <v>9887</v>
      </c>
      <c r="I2208" s="1" t="s">
        <v>34</v>
      </c>
      <c r="J2208" s="1" t="s">
        <v>879</v>
      </c>
      <c r="K2208" s="1" t="s">
        <v>9888</v>
      </c>
      <c r="L2208" s="1" t="s">
        <v>36</v>
      </c>
      <c r="M2208" s="1" t="s">
        <v>4984</v>
      </c>
      <c r="O2208" s="1" t="s">
        <v>489</v>
      </c>
      <c r="P2208" s="1" t="s">
        <v>28</v>
      </c>
      <c r="Q2208" s="1" t="b">
        <f t="shared" si="1"/>
        <v>1</v>
      </c>
    </row>
    <row r="2209" ht="12.75" customHeight="1">
      <c r="A2209" s="1" t="s">
        <v>9889</v>
      </c>
      <c r="B2209" s="1" t="s">
        <v>9686</v>
      </c>
      <c r="C2209" s="1" t="s">
        <v>343</v>
      </c>
      <c r="D2209" s="3" t="s">
        <v>882</v>
      </c>
      <c r="E2209" s="1" t="s">
        <v>9890</v>
      </c>
      <c r="F2209" s="1" t="s">
        <v>9891</v>
      </c>
      <c r="G2209" s="1" t="s">
        <v>205</v>
      </c>
      <c r="H2209" s="1" t="s">
        <v>9892</v>
      </c>
      <c r="I2209" s="1" t="s">
        <v>34</v>
      </c>
      <c r="K2209" s="1" t="s">
        <v>9893</v>
      </c>
      <c r="N2209" s="1" t="s">
        <v>4084</v>
      </c>
      <c r="O2209" s="1" t="s">
        <v>9894</v>
      </c>
      <c r="P2209" s="1" t="s">
        <v>343</v>
      </c>
      <c r="Q2209" s="1" t="b">
        <f t="shared" si="1"/>
        <v>1</v>
      </c>
    </row>
    <row r="2210" ht="12.75" customHeight="1">
      <c r="A2210" s="1" t="s">
        <v>9895</v>
      </c>
      <c r="B2210" s="1" t="s">
        <v>9686</v>
      </c>
      <c r="C2210" s="1" t="s">
        <v>28</v>
      </c>
      <c r="D2210" s="3" t="s">
        <v>40</v>
      </c>
      <c r="E2210" s="1" t="s">
        <v>41</v>
      </c>
      <c r="F2210" s="1" t="s">
        <v>9896</v>
      </c>
      <c r="G2210" s="1" t="s">
        <v>106</v>
      </c>
      <c r="H2210" s="1" t="s">
        <v>9897</v>
      </c>
      <c r="I2210" s="1" t="s">
        <v>60</v>
      </c>
      <c r="J2210" s="1" t="s">
        <v>225</v>
      </c>
      <c r="K2210" s="1" t="s">
        <v>9898</v>
      </c>
      <c r="L2210" s="1" t="s">
        <v>36</v>
      </c>
      <c r="M2210" s="1" t="s">
        <v>852</v>
      </c>
      <c r="O2210" s="1" t="s">
        <v>9899</v>
      </c>
      <c r="P2210" s="1" t="s">
        <v>28</v>
      </c>
      <c r="Q2210" s="1" t="b">
        <f t="shared" si="1"/>
        <v>1</v>
      </c>
    </row>
    <row r="2211" ht="12.75" customHeight="1">
      <c r="A2211" s="1" t="s">
        <v>9900</v>
      </c>
      <c r="B2211" s="1" t="s">
        <v>9686</v>
      </c>
      <c r="C2211" s="1" t="s">
        <v>28</v>
      </c>
      <c r="D2211" s="3" t="s">
        <v>40</v>
      </c>
      <c r="E2211" s="1" t="s">
        <v>41</v>
      </c>
      <c r="F2211" s="1" t="s">
        <v>3794</v>
      </c>
      <c r="G2211" s="1" t="s">
        <v>43</v>
      </c>
      <c r="H2211" s="1" t="s">
        <v>9901</v>
      </c>
      <c r="I2211" s="1" t="s">
        <v>34</v>
      </c>
      <c r="J2211" s="1" t="s">
        <v>5437</v>
      </c>
      <c r="K2211" s="1" t="s">
        <v>9902</v>
      </c>
      <c r="L2211" s="1" t="s">
        <v>36</v>
      </c>
      <c r="M2211" s="1" t="s">
        <v>248</v>
      </c>
      <c r="O2211" s="1" t="s">
        <v>9899</v>
      </c>
      <c r="P2211" s="1" t="s">
        <v>28</v>
      </c>
      <c r="Q2211" s="1" t="b">
        <f t="shared" si="1"/>
        <v>1</v>
      </c>
    </row>
    <row r="2212" ht="12.75" customHeight="1">
      <c r="A2212" s="1" t="s">
        <v>9903</v>
      </c>
      <c r="B2212" s="1" t="s">
        <v>9686</v>
      </c>
      <c r="C2212" s="1" t="s">
        <v>343</v>
      </c>
      <c r="D2212" s="3" t="s">
        <v>40</v>
      </c>
      <c r="E2212" s="1" t="s">
        <v>41</v>
      </c>
      <c r="F2212" s="1" t="s">
        <v>9904</v>
      </c>
      <c r="G2212" s="1" t="s">
        <v>43</v>
      </c>
      <c r="H2212" s="1" t="s">
        <v>9905</v>
      </c>
      <c r="I2212" s="1" t="s">
        <v>34</v>
      </c>
      <c r="J2212" s="1" t="s">
        <v>712</v>
      </c>
      <c r="K2212" s="1" t="s">
        <v>9906</v>
      </c>
      <c r="M2212" s="1" t="s">
        <v>1032</v>
      </c>
      <c r="N2212" s="1" t="s">
        <v>1147</v>
      </c>
      <c r="O2212" s="1" t="s">
        <v>9899</v>
      </c>
      <c r="P2212" s="1" t="s">
        <v>343</v>
      </c>
      <c r="Q2212" s="1" t="b">
        <f t="shared" si="1"/>
        <v>1</v>
      </c>
    </row>
    <row r="2213" ht="12.75" customHeight="1">
      <c r="A2213" s="1" t="s">
        <v>9907</v>
      </c>
      <c r="B2213" s="1" t="s">
        <v>9686</v>
      </c>
      <c r="C2213" s="1" t="s">
        <v>343</v>
      </c>
      <c r="D2213" s="3" t="s">
        <v>9908</v>
      </c>
      <c r="G2213" s="1" t="s">
        <v>32</v>
      </c>
      <c r="H2213" s="1" t="s">
        <v>9909</v>
      </c>
      <c r="I2213" s="1" t="s">
        <v>34</v>
      </c>
      <c r="K2213" s="1" t="s">
        <v>9910</v>
      </c>
      <c r="N2213" s="1" t="s">
        <v>505</v>
      </c>
      <c r="O2213" s="1" t="s">
        <v>7215</v>
      </c>
      <c r="P2213" s="1" t="s">
        <v>343</v>
      </c>
      <c r="Q2213" s="1" t="b">
        <f t="shared" si="1"/>
        <v>1</v>
      </c>
    </row>
    <row r="2214" ht="12.75" customHeight="1">
      <c r="A2214" s="1" t="s">
        <v>9907</v>
      </c>
      <c r="B2214" s="1" t="s">
        <v>9686</v>
      </c>
      <c r="C2214" s="1" t="s">
        <v>260</v>
      </c>
      <c r="D2214" s="1" t="s">
        <v>2726</v>
      </c>
      <c r="E2214" s="1" t="s">
        <v>9911</v>
      </c>
      <c r="F2214" s="1" t="s">
        <v>9912</v>
      </c>
      <c r="G2214" s="1" t="s">
        <v>9913</v>
      </c>
      <c r="H2214" s="1" t="s">
        <v>9914</v>
      </c>
      <c r="I2214" s="1" t="s">
        <v>34</v>
      </c>
      <c r="J2214" s="1" t="s">
        <v>696</v>
      </c>
      <c r="K2214" s="1" t="s">
        <v>9915</v>
      </c>
      <c r="L2214" s="1" t="s">
        <v>36</v>
      </c>
      <c r="N2214" s="1" t="s">
        <v>9916</v>
      </c>
      <c r="O2214" s="1" t="s">
        <v>9917</v>
      </c>
      <c r="P2214" s="1" t="s">
        <v>260</v>
      </c>
      <c r="Q2214" s="1" t="b">
        <f t="shared" si="1"/>
        <v>1</v>
      </c>
    </row>
    <row r="2215" ht="12.75" customHeight="1">
      <c r="A2215" s="1" t="s">
        <v>9918</v>
      </c>
      <c r="B2215" s="1" t="s">
        <v>9686</v>
      </c>
      <c r="C2215" s="1" t="s">
        <v>343</v>
      </c>
      <c r="D2215" s="3" t="s">
        <v>83</v>
      </c>
      <c r="H2215" s="1" t="s">
        <v>9919</v>
      </c>
      <c r="K2215" s="1" t="s">
        <v>9920</v>
      </c>
      <c r="N2215" s="1" t="s">
        <v>4432</v>
      </c>
      <c r="O2215" s="1" t="s">
        <v>9921</v>
      </c>
      <c r="P2215" s="1" t="s">
        <v>343</v>
      </c>
      <c r="Q2215" s="1" t="b">
        <f t="shared" si="1"/>
        <v>1</v>
      </c>
    </row>
    <row r="2216" ht="12.75" customHeight="1">
      <c r="A2216" s="1" t="s">
        <v>9922</v>
      </c>
      <c r="B2216" s="1" t="s">
        <v>9686</v>
      </c>
      <c r="C2216" s="1" t="s">
        <v>28</v>
      </c>
      <c r="D2216" s="3" t="s">
        <v>40</v>
      </c>
      <c r="E2216" s="1" t="s">
        <v>540</v>
      </c>
      <c r="F2216" s="1" t="s">
        <v>9923</v>
      </c>
      <c r="G2216" s="1" t="s">
        <v>32</v>
      </c>
      <c r="H2216" s="1" t="s">
        <v>9924</v>
      </c>
      <c r="I2216" s="1" t="s">
        <v>34</v>
      </c>
      <c r="J2216" s="1" t="s">
        <v>309</v>
      </c>
      <c r="K2216" s="1" t="s">
        <v>9925</v>
      </c>
      <c r="L2216" s="1" t="s">
        <v>36</v>
      </c>
      <c r="M2216" s="1" t="s">
        <v>1362</v>
      </c>
      <c r="N2216" s="1" t="s">
        <v>9926</v>
      </c>
      <c r="O2216" s="1" t="s">
        <v>489</v>
      </c>
      <c r="P2216" s="1" t="s">
        <v>28</v>
      </c>
      <c r="Q2216" s="1" t="b">
        <f t="shared" si="1"/>
        <v>1</v>
      </c>
    </row>
    <row r="2217" ht="12.75" customHeight="1">
      <c r="A2217" s="1" t="s">
        <v>9927</v>
      </c>
      <c r="B2217" s="1" t="s">
        <v>9686</v>
      </c>
      <c r="C2217" s="1" t="s">
        <v>28</v>
      </c>
      <c r="D2217" s="3" t="s">
        <v>40</v>
      </c>
      <c r="E2217" s="1" t="s">
        <v>112</v>
      </c>
      <c r="F2217" s="1" t="s">
        <v>9928</v>
      </c>
      <c r="G2217" s="1" t="s">
        <v>9929</v>
      </c>
      <c r="H2217" s="1" t="s">
        <v>9930</v>
      </c>
      <c r="I2217" s="1" t="s">
        <v>60</v>
      </c>
      <c r="J2217" s="1" t="s">
        <v>879</v>
      </c>
      <c r="K2217" s="1" t="s">
        <v>886</v>
      </c>
      <c r="L2217" s="1" t="s">
        <v>36</v>
      </c>
      <c r="M2217" s="1" t="s">
        <v>284</v>
      </c>
      <c r="N2217" s="1" t="s">
        <v>9931</v>
      </c>
      <c r="O2217" s="1" t="s">
        <v>489</v>
      </c>
      <c r="P2217" s="1" t="s">
        <v>28</v>
      </c>
      <c r="Q2217" s="1" t="b">
        <f t="shared" si="1"/>
        <v>1</v>
      </c>
    </row>
    <row r="2218" ht="12.75" customHeight="1">
      <c r="A2218" s="1" t="s">
        <v>9932</v>
      </c>
      <c r="B2218" s="1" t="s">
        <v>9686</v>
      </c>
      <c r="C2218" s="1" t="s">
        <v>28</v>
      </c>
      <c r="D2218" s="3" t="s">
        <v>40</v>
      </c>
      <c r="E2218" s="1" t="s">
        <v>41</v>
      </c>
      <c r="F2218" s="1" t="s">
        <v>9933</v>
      </c>
      <c r="G2218" s="1" t="s">
        <v>653</v>
      </c>
      <c r="H2218" s="1" t="s">
        <v>9934</v>
      </c>
      <c r="I2218" s="1" t="s">
        <v>34</v>
      </c>
      <c r="J2218" s="1" t="s">
        <v>548</v>
      </c>
      <c r="K2218" s="1" t="s">
        <v>2053</v>
      </c>
      <c r="L2218" s="1" t="s">
        <v>36</v>
      </c>
      <c r="M2218" s="1" t="s">
        <v>248</v>
      </c>
      <c r="O2218" s="1" t="s">
        <v>3792</v>
      </c>
      <c r="P2218" s="1" t="s">
        <v>28</v>
      </c>
      <c r="Q2218" s="1" t="b">
        <f t="shared" si="1"/>
        <v>1</v>
      </c>
    </row>
    <row r="2219" ht="12.75" customHeight="1">
      <c r="A2219" s="1" t="s">
        <v>9935</v>
      </c>
      <c r="B2219" s="1" t="s">
        <v>9686</v>
      </c>
      <c r="C2219" s="1" t="s">
        <v>28</v>
      </c>
      <c r="D2219" s="3" t="s">
        <v>40</v>
      </c>
      <c r="E2219" s="1" t="s">
        <v>41</v>
      </c>
      <c r="F2219" s="1" t="s">
        <v>999</v>
      </c>
      <c r="G2219" s="1" t="s">
        <v>205</v>
      </c>
      <c r="H2219" s="1" t="s">
        <v>9936</v>
      </c>
      <c r="I2219" s="1" t="s">
        <v>34</v>
      </c>
      <c r="J2219" s="1" t="s">
        <v>321</v>
      </c>
      <c r="K2219" s="1" t="s">
        <v>9937</v>
      </c>
      <c r="L2219" s="1" t="s">
        <v>36</v>
      </c>
      <c r="M2219" s="1" t="s">
        <v>248</v>
      </c>
      <c r="N2219" s="1" t="s">
        <v>38</v>
      </c>
      <c r="O2219" s="1" t="s">
        <v>3792</v>
      </c>
      <c r="P2219" s="1" t="s">
        <v>28</v>
      </c>
      <c r="Q2219" s="1" t="b">
        <f t="shared" si="1"/>
        <v>1</v>
      </c>
    </row>
    <row r="2220" ht="12.75" customHeight="1">
      <c r="A2220" s="1" t="s">
        <v>9938</v>
      </c>
      <c r="B2220" s="1" t="s">
        <v>9686</v>
      </c>
      <c r="C2220" s="1" t="s">
        <v>28</v>
      </c>
      <c r="D2220" s="3" t="s">
        <v>40</v>
      </c>
      <c r="E2220" s="1" t="s">
        <v>41</v>
      </c>
      <c r="F2220" s="1" t="s">
        <v>9939</v>
      </c>
      <c r="G2220" s="1" t="s">
        <v>9940</v>
      </c>
      <c r="H2220" s="1" t="s">
        <v>9941</v>
      </c>
      <c r="I2220" s="1" t="s">
        <v>60</v>
      </c>
      <c r="J2220" s="1" t="s">
        <v>879</v>
      </c>
      <c r="K2220" s="1" t="s">
        <v>9942</v>
      </c>
      <c r="L2220" s="1" t="s">
        <v>62</v>
      </c>
      <c r="M2220" s="1" t="s">
        <v>1032</v>
      </c>
      <c r="N2220" s="1" t="s">
        <v>9943</v>
      </c>
      <c r="O2220" s="1" t="s">
        <v>3792</v>
      </c>
      <c r="P2220" s="1" t="s">
        <v>28</v>
      </c>
      <c r="Q2220" s="1" t="b">
        <f t="shared" si="1"/>
        <v>1</v>
      </c>
    </row>
    <row r="2221" ht="12.75" customHeight="1">
      <c r="A2221" s="1" t="s">
        <v>9944</v>
      </c>
      <c r="B2221" s="1" t="s">
        <v>9686</v>
      </c>
      <c r="C2221" s="1" t="s">
        <v>28</v>
      </c>
      <c r="D2221" s="3" t="s">
        <v>9945</v>
      </c>
      <c r="E2221" s="1" t="s">
        <v>9946</v>
      </c>
      <c r="F2221" s="1" t="s">
        <v>9947</v>
      </c>
      <c r="G2221" s="1" t="s">
        <v>32</v>
      </c>
      <c r="H2221" s="1" t="s">
        <v>9948</v>
      </c>
      <c r="I2221" s="1" t="s">
        <v>60</v>
      </c>
      <c r="J2221" s="1" t="s">
        <v>5260</v>
      </c>
      <c r="K2221" s="1" t="s">
        <v>300</v>
      </c>
      <c r="L2221" s="1" t="s">
        <v>62</v>
      </c>
      <c r="M2221" s="1" t="s">
        <v>562</v>
      </c>
      <c r="N2221" s="1" t="s">
        <v>9949</v>
      </c>
      <c r="O2221" s="1" t="s">
        <v>9950</v>
      </c>
      <c r="P2221" s="1" t="s">
        <v>28</v>
      </c>
      <c r="Q2221" s="1" t="b">
        <f t="shared" si="1"/>
        <v>1</v>
      </c>
    </row>
    <row r="2222" ht="12.75" customHeight="1">
      <c r="A2222" s="1" t="s">
        <v>9951</v>
      </c>
      <c r="B2222" s="1" t="s">
        <v>9686</v>
      </c>
      <c r="C2222" s="1" t="s">
        <v>28</v>
      </c>
      <c r="D2222" s="3" t="s">
        <v>304</v>
      </c>
      <c r="E2222" s="1" t="s">
        <v>8758</v>
      </c>
      <c r="F2222" s="1" t="s">
        <v>9952</v>
      </c>
      <c r="G2222" s="1" t="s">
        <v>43</v>
      </c>
      <c r="H2222" s="1" t="s">
        <v>9953</v>
      </c>
      <c r="I2222" s="1" t="s">
        <v>34</v>
      </c>
      <c r="K2222" s="1" t="s">
        <v>886</v>
      </c>
      <c r="L2222" s="1" t="s">
        <v>36</v>
      </c>
      <c r="M2222" s="1" t="s">
        <v>828</v>
      </c>
      <c r="O2222" s="3" t="s">
        <v>9954</v>
      </c>
      <c r="P2222" s="1" t="s">
        <v>28</v>
      </c>
      <c r="Q2222" s="1" t="b">
        <f t="shared" si="1"/>
        <v>1</v>
      </c>
    </row>
    <row r="2223" ht="12.75" customHeight="1">
      <c r="A2223" s="1" t="s">
        <v>9955</v>
      </c>
      <c r="B2223" s="1" t="s">
        <v>9686</v>
      </c>
      <c r="C2223" s="1" t="s">
        <v>343</v>
      </c>
      <c r="D2223" s="3" t="s">
        <v>40</v>
      </c>
      <c r="E2223" s="1" t="s">
        <v>231</v>
      </c>
      <c r="F2223" s="1" t="s">
        <v>1859</v>
      </c>
      <c r="G2223" s="1" t="s">
        <v>32</v>
      </c>
      <c r="H2223" s="1" t="s">
        <v>9956</v>
      </c>
      <c r="I2223" s="1" t="s">
        <v>34</v>
      </c>
      <c r="J2223" s="1" t="s">
        <v>631</v>
      </c>
      <c r="K2223" s="1" t="s">
        <v>9957</v>
      </c>
      <c r="M2223" s="1" t="s">
        <v>868</v>
      </c>
      <c r="N2223" s="1" t="s">
        <v>4084</v>
      </c>
      <c r="O2223" s="1" t="s">
        <v>9958</v>
      </c>
      <c r="P2223" s="1" t="s">
        <v>343</v>
      </c>
      <c r="Q2223" s="1" t="b">
        <f t="shared" si="1"/>
        <v>1</v>
      </c>
    </row>
    <row r="2224" ht="12.75" customHeight="1">
      <c r="A2224" s="1" t="s">
        <v>9959</v>
      </c>
      <c r="B2224" s="1" t="s">
        <v>9686</v>
      </c>
      <c r="C2224" s="1" t="s">
        <v>28</v>
      </c>
      <c r="D2224" s="3" t="s">
        <v>40</v>
      </c>
      <c r="E2224" s="1" t="s">
        <v>41</v>
      </c>
      <c r="F2224" s="1" t="s">
        <v>9960</v>
      </c>
      <c r="G2224" s="1" t="s">
        <v>32</v>
      </c>
      <c r="H2224" s="1" t="s">
        <v>261</v>
      </c>
      <c r="I2224" s="1" t="s">
        <v>34</v>
      </c>
      <c r="J2224" s="1" t="s">
        <v>359</v>
      </c>
      <c r="K2224" s="1" t="s">
        <v>988</v>
      </c>
      <c r="L2224" s="1" t="s">
        <v>36</v>
      </c>
      <c r="M2224" s="1" t="s">
        <v>562</v>
      </c>
      <c r="N2224" s="1" t="s">
        <v>9961</v>
      </c>
      <c r="O2224" s="1" t="s">
        <v>9962</v>
      </c>
      <c r="P2224" s="1" t="s">
        <v>28</v>
      </c>
      <c r="Q2224" s="1" t="b">
        <f t="shared" si="1"/>
        <v>1</v>
      </c>
    </row>
    <row r="2225" ht="12.75" customHeight="1">
      <c r="A2225" s="1" t="s">
        <v>9963</v>
      </c>
      <c r="B2225" s="1" t="s">
        <v>9686</v>
      </c>
      <c r="C2225" s="1" t="s">
        <v>28</v>
      </c>
      <c r="D2225" s="3" t="s">
        <v>7520</v>
      </c>
      <c r="E2225" s="1" t="s">
        <v>9964</v>
      </c>
      <c r="F2225" s="1" t="s">
        <v>9965</v>
      </c>
      <c r="G2225" s="1" t="s">
        <v>978</v>
      </c>
      <c r="H2225" s="1" t="s">
        <v>9966</v>
      </c>
      <c r="I2225" s="1" t="s">
        <v>60</v>
      </c>
      <c r="J2225" s="1" t="s">
        <v>1049</v>
      </c>
      <c r="K2225" s="1" t="s">
        <v>2935</v>
      </c>
      <c r="L2225" s="1" t="s">
        <v>36</v>
      </c>
      <c r="N2225" s="1" t="s">
        <v>9967</v>
      </c>
      <c r="O2225" s="1" t="s">
        <v>9968</v>
      </c>
      <c r="P2225" s="1" t="s">
        <v>28</v>
      </c>
      <c r="Q2225" s="1" t="b">
        <f t="shared" si="1"/>
        <v>1</v>
      </c>
    </row>
    <row r="2226" ht="12.75" customHeight="1">
      <c r="A2226" s="1" t="s">
        <v>9969</v>
      </c>
      <c r="B2226" s="1" t="s">
        <v>9686</v>
      </c>
      <c r="C2226" s="1" t="s">
        <v>28</v>
      </c>
      <c r="D2226" s="3" t="s">
        <v>40</v>
      </c>
      <c r="E2226" s="1" t="s">
        <v>179</v>
      </c>
      <c r="F2226" s="1" t="s">
        <v>6026</v>
      </c>
      <c r="G2226" s="1" t="s">
        <v>616</v>
      </c>
      <c r="H2226" s="1" t="s">
        <v>9970</v>
      </c>
      <c r="I2226" s="1" t="s">
        <v>60</v>
      </c>
      <c r="J2226" s="1" t="s">
        <v>239</v>
      </c>
      <c r="K2226" s="1" t="s">
        <v>9971</v>
      </c>
      <c r="L2226" s="1" t="s">
        <v>36</v>
      </c>
      <c r="M2226" s="1" t="s">
        <v>9972</v>
      </c>
      <c r="O2226" s="1" t="s">
        <v>9973</v>
      </c>
      <c r="P2226" s="1" t="s">
        <v>28</v>
      </c>
      <c r="Q2226" s="1" t="b">
        <f t="shared" si="1"/>
        <v>1</v>
      </c>
    </row>
    <row r="2227" ht="12.75" customHeight="1">
      <c r="A2227" s="1" t="s">
        <v>9974</v>
      </c>
      <c r="B2227" s="1" t="s">
        <v>9686</v>
      </c>
      <c r="C2227" s="1" t="s">
        <v>343</v>
      </c>
      <c r="D2227" s="3" t="s">
        <v>40</v>
      </c>
      <c r="E2227" s="1" t="s">
        <v>743</v>
      </c>
      <c r="F2227" s="1" t="s">
        <v>9975</v>
      </c>
      <c r="G2227" s="1" t="s">
        <v>43</v>
      </c>
      <c r="H2227" s="1" t="s">
        <v>9976</v>
      </c>
      <c r="I2227" s="1" t="s">
        <v>34</v>
      </c>
      <c r="J2227" s="1" t="s">
        <v>845</v>
      </c>
      <c r="K2227" s="1" t="s">
        <v>9977</v>
      </c>
      <c r="M2227" s="1" t="s">
        <v>369</v>
      </c>
      <c r="N2227" s="1" t="s">
        <v>9978</v>
      </c>
      <c r="O2227" s="1" t="s">
        <v>9979</v>
      </c>
      <c r="P2227" s="1" t="s">
        <v>343</v>
      </c>
      <c r="Q2227" s="1" t="b">
        <f t="shared" si="1"/>
        <v>1</v>
      </c>
    </row>
    <row r="2228" ht="12.75" customHeight="1">
      <c r="A2228" s="1" t="s">
        <v>9980</v>
      </c>
      <c r="B2228" s="1" t="s">
        <v>9686</v>
      </c>
      <c r="C2228" s="1" t="s">
        <v>28</v>
      </c>
      <c r="D2228" s="3" t="s">
        <v>288</v>
      </c>
      <c r="E2228" s="1" t="s">
        <v>1066</v>
      </c>
      <c r="F2228" s="1" t="s">
        <v>9323</v>
      </c>
      <c r="G2228" s="1" t="s">
        <v>9981</v>
      </c>
      <c r="H2228" s="1" t="s">
        <v>9982</v>
      </c>
      <c r="I2228" s="1" t="s">
        <v>34</v>
      </c>
      <c r="J2228" s="1" t="s">
        <v>309</v>
      </c>
      <c r="K2228" s="1" t="s">
        <v>300</v>
      </c>
      <c r="L2228" s="1" t="s">
        <v>62</v>
      </c>
      <c r="M2228" s="1" t="s">
        <v>468</v>
      </c>
      <c r="N2228" s="1" t="s">
        <v>285</v>
      </c>
      <c r="O2228" s="1" t="s">
        <v>9983</v>
      </c>
      <c r="P2228" s="1" t="s">
        <v>28</v>
      </c>
      <c r="Q2228" s="1" t="b">
        <f t="shared" si="1"/>
        <v>1</v>
      </c>
    </row>
    <row r="2229" ht="12.75" customHeight="1">
      <c r="A2229" s="1" t="s">
        <v>9984</v>
      </c>
      <c r="B2229" s="1" t="s">
        <v>9686</v>
      </c>
      <c r="C2229" s="1" t="s">
        <v>28</v>
      </c>
      <c r="D2229" s="3" t="s">
        <v>40</v>
      </c>
      <c r="E2229" s="1" t="s">
        <v>112</v>
      </c>
      <c r="F2229" s="1" t="s">
        <v>9985</v>
      </c>
      <c r="G2229" s="1" t="s">
        <v>106</v>
      </c>
      <c r="H2229" s="1" t="s">
        <v>261</v>
      </c>
      <c r="I2229" s="1" t="s">
        <v>34</v>
      </c>
      <c r="J2229" s="1" t="s">
        <v>885</v>
      </c>
      <c r="K2229" s="1" t="s">
        <v>9986</v>
      </c>
      <c r="L2229" s="1" t="s">
        <v>36</v>
      </c>
      <c r="M2229" s="1" t="s">
        <v>376</v>
      </c>
      <c r="O2229" s="1" t="s">
        <v>9987</v>
      </c>
      <c r="P2229" s="1" t="s">
        <v>28</v>
      </c>
      <c r="Q2229" s="1" t="b">
        <f t="shared" si="1"/>
        <v>1</v>
      </c>
    </row>
    <row r="2230" ht="12.75" customHeight="1">
      <c r="A2230" s="1" t="s">
        <v>9988</v>
      </c>
      <c r="B2230" s="1" t="s">
        <v>9686</v>
      </c>
      <c r="C2230" s="1" t="s">
        <v>28</v>
      </c>
      <c r="D2230" s="3" t="s">
        <v>40</v>
      </c>
      <c r="E2230" s="1" t="s">
        <v>41</v>
      </c>
      <c r="F2230" s="1" t="s">
        <v>4894</v>
      </c>
      <c r="G2230" s="1" t="s">
        <v>32</v>
      </c>
      <c r="H2230" s="1" t="s">
        <v>9989</v>
      </c>
      <c r="I2230" s="1" t="s">
        <v>34</v>
      </c>
      <c r="J2230" s="1" t="s">
        <v>5344</v>
      </c>
      <c r="K2230" s="1" t="s">
        <v>886</v>
      </c>
      <c r="L2230" s="1" t="s">
        <v>36</v>
      </c>
      <c r="M2230" s="1" t="s">
        <v>901</v>
      </c>
      <c r="N2230" s="1" t="s">
        <v>9990</v>
      </c>
      <c r="O2230" s="1" t="s">
        <v>9991</v>
      </c>
      <c r="P2230" s="1" t="s">
        <v>28</v>
      </c>
      <c r="Q2230" s="1" t="b">
        <f t="shared" si="1"/>
        <v>1</v>
      </c>
    </row>
    <row r="2231" ht="12.75" customHeight="1">
      <c r="A2231" s="1" t="s">
        <v>9992</v>
      </c>
      <c r="B2231" s="1" t="s">
        <v>9686</v>
      </c>
      <c r="C2231" s="1" t="s">
        <v>28</v>
      </c>
      <c r="D2231" s="3" t="s">
        <v>40</v>
      </c>
      <c r="E2231" s="1" t="s">
        <v>41</v>
      </c>
      <c r="F2231" s="1" t="s">
        <v>9993</v>
      </c>
      <c r="G2231" s="1" t="s">
        <v>9994</v>
      </c>
      <c r="H2231" s="1" t="s">
        <v>9995</v>
      </c>
      <c r="I2231" s="1" t="s">
        <v>60</v>
      </c>
      <c r="K2231" s="1" t="s">
        <v>9996</v>
      </c>
      <c r="L2231" s="1" t="s">
        <v>36</v>
      </c>
      <c r="M2231" s="1" t="s">
        <v>1874</v>
      </c>
      <c r="N2231" s="1" t="s">
        <v>9997</v>
      </c>
      <c r="O2231" s="1" t="s">
        <v>9998</v>
      </c>
      <c r="P2231" s="1" t="s">
        <v>28</v>
      </c>
      <c r="Q2231" s="1" t="b">
        <f t="shared" si="1"/>
        <v>1</v>
      </c>
    </row>
    <row r="2232" ht="12.75" customHeight="1">
      <c r="A2232" s="1" t="s">
        <v>9999</v>
      </c>
      <c r="B2232" s="1" t="s">
        <v>9686</v>
      </c>
      <c r="C2232" s="1" t="s">
        <v>28</v>
      </c>
      <c r="D2232" s="3" t="s">
        <v>288</v>
      </c>
      <c r="E2232" s="1" t="s">
        <v>289</v>
      </c>
      <c r="F2232" s="1" t="s">
        <v>10000</v>
      </c>
      <c r="G2232" s="1" t="s">
        <v>43</v>
      </c>
      <c r="H2232" s="1" t="s">
        <v>10001</v>
      </c>
      <c r="I2232" s="1" t="s">
        <v>34</v>
      </c>
      <c r="J2232" s="1" t="s">
        <v>255</v>
      </c>
      <c r="K2232" s="1" t="s">
        <v>10002</v>
      </c>
      <c r="L2232" s="1" t="s">
        <v>36</v>
      </c>
      <c r="M2232" s="1" t="s">
        <v>369</v>
      </c>
      <c r="N2232" s="1" t="s">
        <v>293</v>
      </c>
      <c r="O2232" s="1" t="s">
        <v>10003</v>
      </c>
      <c r="P2232" s="1" t="s">
        <v>28</v>
      </c>
      <c r="Q2232" s="1" t="b">
        <f t="shared" si="1"/>
        <v>1</v>
      </c>
    </row>
    <row r="2233" ht="12.75" customHeight="1">
      <c r="A2233" s="1" t="s">
        <v>10004</v>
      </c>
      <c r="B2233" s="1" t="s">
        <v>9686</v>
      </c>
      <c r="C2233" s="1" t="s">
        <v>28</v>
      </c>
      <c r="D2233" s="3" t="s">
        <v>83</v>
      </c>
      <c r="E2233" s="1" t="s">
        <v>222</v>
      </c>
      <c r="F2233" s="1" t="s">
        <v>10005</v>
      </c>
      <c r="G2233" s="1" t="s">
        <v>69</v>
      </c>
      <c r="H2233" s="1" t="s">
        <v>10006</v>
      </c>
      <c r="I2233" s="1" t="s">
        <v>34</v>
      </c>
      <c r="K2233" s="1" t="s">
        <v>10007</v>
      </c>
      <c r="L2233" s="1" t="s">
        <v>36</v>
      </c>
      <c r="N2233" s="1" t="s">
        <v>1103</v>
      </c>
      <c r="O2233" s="1" t="s">
        <v>10008</v>
      </c>
      <c r="P2233" s="1" t="s">
        <v>28</v>
      </c>
      <c r="Q2233" s="1" t="b">
        <f t="shared" si="1"/>
        <v>1</v>
      </c>
    </row>
    <row r="2234" ht="12.75" customHeight="1">
      <c r="A2234" s="1" t="s">
        <v>10009</v>
      </c>
      <c r="B2234" s="1" t="s">
        <v>9686</v>
      </c>
      <c r="C2234" s="1" t="s">
        <v>443</v>
      </c>
      <c r="D2234" s="3" t="s">
        <v>40</v>
      </c>
      <c r="E2234" s="1" t="s">
        <v>231</v>
      </c>
      <c r="F2234" s="1" t="s">
        <v>10010</v>
      </c>
      <c r="G2234" s="1" t="s">
        <v>1093</v>
      </c>
      <c r="H2234" s="1" t="s">
        <v>10011</v>
      </c>
      <c r="K2234" s="1" t="s">
        <v>2466</v>
      </c>
      <c r="L2234" s="1" t="s">
        <v>36</v>
      </c>
      <c r="M2234" s="1" t="s">
        <v>369</v>
      </c>
      <c r="N2234" s="1" t="s">
        <v>6583</v>
      </c>
      <c r="O2234" s="1" t="s">
        <v>9787</v>
      </c>
      <c r="P2234" s="4" t="s">
        <v>443</v>
      </c>
      <c r="Q2234" s="1" t="b">
        <f t="shared" si="1"/>
        <v>1</v>
      </c>
    </row>
    <row r="2235" ht="12.75" customHeight="1">
      <c r="A2235" s="1" t="s">
        <v>10012</v>
      </c>
      <c r="B2235" s="1" t="s">
        <v>9686</v>
      </c>
      <c r="C2235" s="1" t="s">
        <v>28</v>
      </c>
      <c r="D2235" s="3" t="s">
        <v>7632</v>
      </c>
      <c r="G2235" s="1" t="s">
        <v>205</v>
      </c>
      <c r="H2235" s="1" t="s">
        <v>10013</v>
      </c>
      <c r="I2235" s="1" t="s">
        <v>34</v>
      </c>
      <c r="K2235" s="1" t="s">
        <v>5055</v>
      </c>
      <c r="L2235" s="1" t="s">
        <v>36</v>
      </c>
      <c r="N2235" s="1" t="s">
        <v>2766</v>
      </c>
      <c r="O2235" s="1" t="s">
        <v>10014</v>
      </c>
      <c r="P2235" s="1" t="s">
        <v>28</v>
      </c>
      <c r="Q2235" s="1" t="b">
        <f t="shared" si="1"/>
        <v>1</v>
      </c>
    </row>
    <row r="2236" ht="12.75" customHeight="1">
      <c r="A2236" s="1" t="s">
        <v>10015</v>
      </c>
      <c r="B2236" s="1" t="s">
        <v>9686</v>
      </c>
      <c r="C2236" s="1" t="s">
        <v>500</v>
      </c>
      <c r="D2236" s="3" t="s">
        <v>40</v>
      </c>
      <c r="E2236" s="1" t="s">
        <v>179</v>
      </c>
      <c r="F2236" s="1" t="s">
        <v>10016</v>
      </c>
      <c r="G2236" s="1" t="s">
        <v>500</v>
      </c>
      <c r="H2236" s="1" t="s">
        <v>10017</v>
      </c>
      <c r="I2236" s="1" t="s">
        <v>34</v>
      </c>
      <c r="J2236" s="1" t="s">
        <v>10018</v>
      </c>
      <c r="K2236" s="1" t="s">
        <v>1609</v>
      </c>
      <c r="L2236" s="1" t="s">
        <v>36</v>
      </c>
      <c r="O2236" s="1" t="s">
        <v>10019</v>
      </c>
      <c r="P2236" s="1" t="s">
        <v>500</v>
      </c>
      <c r="Q2236" s="1" t="b">
        <f t="shared" si="1"/>
        <v>1</v>
      </c>
    </row>
    <row r="2237" ht="12.75" customHeight="1">
      <c r="A2237" s="1" t="s">
        <v>10015</v>
      </c>
      <c r="B2237" s="1" t="s">
        <v>9686</v>
      </c>
      <c r="C2237" s="1" t="s">
        <v>28</v>
      </c>
      <c r="D2237" s="3" t="s">
        <v>40</v>
      </c>
      <c r="E2237" s="1" t="s">
        <v>231</v>
      </c>
      <c r="F2237" s="1" t="s">
        <v>10020</v>
      </c>
      <c r="G2237" s="1" t="s">
        <v>43</v>
      </c>
      <c r="H2237" s="1" t="s">
        <v>10021</v>
      </c>
      <c r="I2237" s="1" t="s">
        <v>34</v>
      </c>
      <c r="J2237" s="1" t="s">
        <v>388</v>
      </c>
      <c r="K2237" s="1" t="s">
        <v>1917</v>
      </c>
      <c r="L2237" s="1" t="s">
        <v>36</v>
      </c>
      <c r="M2237" s="1" t="s">
        <v>389</v>
      </c>
      <c r="N2237" s="1" t="s">
        <v>10022</v>
      </c>
      <c r="O2237" s="1" t="s">
        <v>10023</v>
      </c>
      <c r="P2237" s="1" t="s">
        <v>28</v>
      </c>
      <c r="Q2237" s="1" t="b">
        <f t="shared" si="1"/>
        <v>1</v>
      </c>
    </row>
    <row r="2238" ht="12.75" customHeight="1">
      <c r="A2238" s="1" t="s">
        <v>10024</v>
      </c>
      <c r="B2238" s="1" t="s">
        <v>9686</v>
      </c>
      <c r="C2238" s="1" t="s">
        <v>260</v>
      </c>
      <c r="D2238" s="3" t="s">
        <v>83</v>
      </c>
      <c r="E2238" s="1" t="s">
        <v>318</v>
      </c>
      <c r="F2238" s="1" t="s">
        <v>10025</v>
      </c>
      <c r="G2238" s="1" t="s">
        <v>205</v>
      </c>
      <c r="H2238" s="1" t="s">
        <v>261</v>
      </c>
      <c r="I2238" s="1" t="s">
        <v>34</v>
      </c>
      <c r="J2238" s="1" t="s">
        <v>712</v>
      </c>
      <c r="K2238" s="1" t="s">
        <v>10026</v>
      </c>
      <c r="L2238" s="1" t="s">
        <v>36</v>
      </c>
      <c r="M2238" s="1" t="s">
        <v>2378</v>
      </c>
      <c r="N2238" s="1" t="s">
        <v>4305</v>
      </c>
      <c r="O2238" s="1" t="s">
        <v>10027</v>
      </c>
      <c r="P2238" s="1" t="s">
        <v>260</v>
      </c>
      <c r="Q2238" s="1" t="b">
        <f t="shared" si="1"/>
        <v>1</v>
      </c>
    </row>
    <row r="2239" ht="12.75" customHeight="1">
      <c r="A2239" s="1" t="s">
        <v>10028</v>
      </c>
      <c r="B2239" s="1" t="s">
        <v>9686</v>
      </c>
      <c r="C2239" s="1" t="s">
        <v>28</v>
      </c>
      <c r="D2239" s="3" t="s">
        <v>83</v>
      </c>
      <c r="E2239" s="1" t="s">
        <v>318</v>
      </c>
      <c r="F2239" s="1" t="s">
        <v>10029</v>
      </c>
      <c r="K2239" s="1" t="s">
        <v>10030</v>
      </c>
      <c r="L2239" s="1" t="s">
        <v>36</v>
      </c>
      <c r="O2239" s="1" t="s">
        <v>10031</v>
      </c>
      <c r="P2239" s="1" t="s">
        <v>28</v>
      </c>
      <c r="Q2239" s="1" t="b">
        <f t="shared" si="1"/>
        <v>1</v>
      </c>
    </row>
    <row r="2240" ht="12.75" customHeight="1">
      <c r="A2240" s="1" t="s">
        <v>10032</v>
      </c>
      <c r="B2240" s="1" t="s">
        <v>9686</v>
      </c>
      <c r="C2240" s="1" t="s">
        <v>28</v>
      </c>
      <c r="D2240" s="3" t="s">
        <v>83</v>
      </c>
      <c r="E2240" s="1" t="s">
        <v>2473</v>
      </c>
      <c r="F2240" s="1" t="s">
        <v>10033</v>
      </c>
      <c r="G2240" s="1" t="s">
        <v>69</v>
      </c>
      <c r="H2240" s="1" t="s">
        <v>10034</v>
      </c>
      <c r="I2240" s="1" t="s">
        <v>34</v>
      </c>
      <c r="J2240" s="1" t="s">
        <v>359</v>
      </c>
      <c r="K2240" s="1" t="s">
        <v>10035</v>
      </c>
      <c r="L2240" s="1" t="s">
        <v>36</v>
      </c>
      <c r="N2240" s="1" t="s">
        <v>10036</v>
      </c>
      <c r="O2240" s="1" t="s">
        <v>10037</v>
      </c>
      <c r="P2240" s="1" t="s">
        <v>28</v>
      </c>
      <c r="Q2240" s="1" t="b">
        <f t="shared" si="1"/>
        <v>1</v>
      </c>
    </row>
    <row r="2241" ht="12.75" customHeight="1">
      <c r="A2241" s="1" t="s">
        <v>10032</v>
      </c>
      <c r="B2241" s="1" t="s">
        <v>9686</v>
      </c>
      <c r="C2241" s="1" t="s">
        <v>28</v>
      </c>
      <c r="D2241" s="3" t="s">
        <v>83</v>
      </c>
      <c r="E2241" s="1" t="s">
        <v>318</v>
      </c>
      <c r="F2241" s="1" t="s">
        <v>10038</v>
      </c>
      <c r="G2241" s="1" t="s">
        <v>43</v>
      </c>
      <c r="H2241" s="1" t="s">
        <v>10039</v>
      </c>
      <c r="I2241" s="1" t="s">
        <v>34</v>
      </c>
      <c r="J2241" s="1" t="s">
        <v>1011</v>
      </c>
      <c r="K2241" s="1" t="s">
        <v>1118</v>
      </c>
      <c r="L2241" s="1" t="s">
        <v>36</v>
      </c>
      <c r="M2241" s="1" t="s">
        <v>10040</v>
      </c>
      <c r="N2241" s="1" t="s">
        <v>1857</v>
      </c>
      <c r="O2241" s="1" t="s">
        <v>10041</v>
      </c>
      <c r="P2241" s="1" t="s">
        <v>28</v>
      </c>
      <c r="Q2241" s="1" t="b">
        <f t="shared" si="1"/>
        <v>1</v>
      </c>
    </row>
    <row r="2242" ht="12.75" customHeight="1">
      <c r="A2242" s="1" t="s">
        <v>10042</v>
      </c>
      <c r="B2242" s="1" t="s">
        <v>9686</v>
      </c>
      <c r="C2242" s="1" t="s">
        <v>28</v>
      </c>
      <c r="D2242" s="3" t="s">
        <v>40</v>
      </c>
      <c r="E2242" s="1" t="s">
        <v>41</v>
      </c>
      <c r="F2242" s="1" t="s">
        <v>10043</v>
      </c>
      <c r="G2242" s="1" t="s">
        <v>106</v>
      </c>
      <c r="H2242" s="1" t="s">
        <v>10044</v>
      </c>
      <c r="I2242" s="1" t="s">
        <v>60</v>
      </c>
      <c r="J2242" s="1" t="s">
        <v>5010</v>
      </c>
      <c r="K2242" s="1" t="s">
        <v>10045</v>
      </c>
      <c r="L2242" s="1" t="s">
        <v>36</v>
      </c>
      <c r="N2242" s="1" t="s">
        <v>10046</v>
      </c>
      <c r="O2242" s="1" t="s">
        <v>10047</v>
      </c>
      <c r="P2242" s="1" t="s">
        <v>28</v>
      </c>
      <c r="Q2242" s="1" t="b">
        <f t="shared" si="1"/>
        <v>1</v>
      </c>
    </row>
    <row r="2243" ht="12.75" customHeight="1">
      <c r="A2243" s="1" t="s">
        <v>10048</v>
      </c>
      <c r="B2243" s="1" t="s">
        <v>9686</v>
      </c>
      <c r="C2243" s="1" t="s">
        <v>343</v>
      </c>
      <c r="D2243" s="3" t="s">
        <v>40</v>
      </c>
      <c r="E2243" s="1" t="s">
        <v>41</v>
      </c>
      <c r="F2243" s="1" t="s">
        <v>10049</v>
      </c>
      <c r="G2243" s="1" t="s">
        <v>43</v>
      </c>
      <c r="H2243" s="1" t="s">
        <v>10050</v>
      </c>
      <c r="I2243" s="1" t="s">
        <v>34</v>
      </c>
      <c r="J2243" s="1" t="s">
        <v>352</v>
      </c>
      <c r="K2243" s="1" t="s">
        <v>10051</v>
      </c>
      <c r="N2243" s="1" t="s">
        <v>1147</v>
      </c>
      <c r="O2243" s="1" t="s">
        <v>10052</v>
      </c>
      <c r="P2243" s="1" t="s">
        <v>343</v>
      </c>
      <c r="Q2243" s="1" t="b">
        <f t="shared" si="1"/>
        <v>1</v>
      </c>
    </row>
    <row r="2244" ht="12.75" customHeight="1">
      <c r="A2244" s="1" t="s">
        <v>10053</v>
      </c>
      <c r="B2244" s="1" t="s">
        <v>9686</v>
      </c>
      <c r="C2244" s="1" t="s">
        <v>28</v>
      </c>
      <c r="D2244" s="3" t="s">
        <v>40</v>
      </c>
      <c r="E2244" s="1" t="s">
        <v>112</v>
      </c>
      <c r="F2244" s="1" t="s">
        <v>10054</v>
      </c>
      <c r="G2244" s="1" t="s">
        <v>43</v>
      </c>
      <c r="H2244" s="1" t="s">
        <v>10055</v>
      </c>
      <c r="I2244" s="1" t="s">
        <v>34</v>
      </c>
      <c r="J2244" s="1" t="s">
        <v>530</v>
      </c>
      <c r="K2244" s="1" t="s">
        <v>2264</v>
      </c>
      <c r="L2244" s="1" t="s">
        <v>36</v>
      </c>
      <c r="M2244" s="1" t="s">
        <v>1057</v>
      </c>
      <c r="O2244" s="1" t="s">
        <v>10056</v>
      </c>
      <c r="P2244" s="1" t="s">
        <v>28</v>
      </c>
      <c r="Q2244" s="1" t="b">
        <f t="shared" si="1"/>
        <v>1</v>
      </c>
    </row>
    <row r="2245" ht="12.75" customHeight="1">
      <c r="A2245" s="1" t="s">
        <v>10057</v>
      </c>
      <c r="B2245" s="1" t="s">
        <v>9686</v>
      </c>
      <c r="C2245" s="1" t="s">
        <v>28</v>
      </c>
      <c r="D2245" s="3" t="s">
        <v>40</v>
      </c>
      <c r="E2245" s="1" t="s">
        <v>41</v>
      </c>
      <c r="F2245" s="1" t="s">
        <v>2508</v>
      </c>
      <c r="H2245" s="1" t="s">
        <v>10058</v>
      </c>
      <c r="I2245" s="1" t="s">
        <v>60</v>
      </c>
      <c r="K2245" s="1" t="s">
        <v>10059</v>
      </c>
      <c r="L2245" s="1" t="s">
        <v>36</v>
      </c>
      <c r="N2245" s="1" t="s">
        <v>10060</v>
      </c>
      <c r="O2245" s="1" t="s">
        <v>10061</v>
      </c>
      <c r="P2245" s="1" t="s">
        <v>28</v>
      </c>
      <c r="Q2245" s="1" t="b">
        <f t="shared" si="1"/>
        <v>1</v>
      </c>
    </row>
    <row r="2246" ht="12.75" customHeight="1">
      <c r="A2246" s="1" t="s">
        <v>10057</v>
      </c>
      <c r="B2246" s="1" t="s">
        <v>9686</v>
      </c>
      <c r="C2246" s="1" t="s">
        <v>343</v>
      </c>
      <c r="D2246" s="3" t="s">
        <v>29</v>
      </c>
      <c r="E2246" s="1" t="s">
        <v>10062</v>
      </c>
      <c r="F2246" s="1" t="s">
        <v>10063</v>
      </c>
      <c r="G2246" s="1" t="s">
        <v>10064</v>
      </c>
      <c r="H2246" s="1" t="s">
        <v>245</v>
      </c>
      <c r="I2246" s="1" t="s">
        <v>60</v>
      </c>
      <c r="K2246" s="1" t="s">
        <v>10065</v>
      </c>
      <c r="N2246" s="1" t="s">
        <v>1147</v>
      </c>
      <c r="O2246" s="1" t="s">
        <v>10066</v>
      </c>
      <c r="P2246" s="1" t="s">
        <v>343</v>
      </c>
      <c r="Q2246" s="1" t="b">
        <f t="shared" si="1"/>
        <v>1</v>
      </c>
    </row>
    <row r="2247" ht="12.75" customHeight="1">
      <c r="A2247" s="1" t="s">
        <v>10067</v>
      </c>
      <c r="B2247" s="1" t="s">
        <v>9686</v>
      </c>
      <c r="C2247" s="1" t="s">
        <v>28</v>
      </c>
      <c r="D2247" s="3" t="s">
        <v>288</v>
      </c>
      <c r="E2247" s="1" t="s">
        <v>1066</v>
      </c>
      <c r="F2247" s="1" t="s">
        <v>9358</v>
      </c>
      <c r="G2247" s="1" t="s">
        <v>43</v>
      </c>
      <c r="H2247" s="1" t="s">
        <v>10068</v>
      </c>
      <c r="I2247" s="1" t="s">
        <v>34</v>
      </c>
      <c r="J2247" s="1" t="s">
        <v>255</v>
      </c>
      <c r="K2247" s="1" t="s">
        <v>10069</v>
      </c>
      <c r="L2247" s="1" t="s">
        <v>36</v>
      </c>
      <c r="M2247" s="1" t="s">
        <v>4984</v>
      </c>
      <c r="N2247" s="1" t="s">
        <v>10070</v>
      </c>
      <c r="O2247" s="1" t="s">
        <v>10071</v>
      </c>
      <c r="P2247" s="1" t="s">
        <v>28</v>
      </c>
      <c r="Q2247" s="1" t="b">
        <f t="shared" si="1"/>
        <v>1</v>
      </c>
    </row>
    <row r="2248" ht="12.75" customHeight="1">
      <c r="A2248" s="1" t="s">
        <v>10072</v>
      </c>
      <c r="B2248" s="1" t="s">
        <v>9686</v>
      </c>
      <c r="C2248" s="1" t="s">
        <v>28</v>
      </c>
      <c r="D2248" s="3" t="s">
        <v>83</v>
      </c>
      <c r="E2248" s="1" t="s">
        <v>318</v>
      </c>
      <c r="G2248" s="1" t="s">
        <v>43</v>
      </c>
      <c r="H2248" s="1" t="s">
        <v>10073</v>
      </c>
      <c r="I2248" s="1" t="s">
        <v>34</v>
      </c>
      <c r="K2248" s="1" t="s">
        <v>9360</v>
      </c>
      <c r="L2248" s="1" t="s">
        <v>36</v>
      </c>
      <c r="O2248" s="1" t="s">
        <v>10074</v>
      </c>
      <c r="P2248" s="1" t="s">
        <v>28</v>
      </c>
      <c r="Q2248" s="1" t="b">
        <f t="shared" si="1"/>
        <v>1</v>
      </c>
    </row>
    <row r="2249" ht="12.75" customHeight="1">
      <c r="A2249" s="1" t="s">
        <v>10075</v>
      </c>
      <c r="B2249" s="1" t="s">
        <v>9686</v>
      </c>
      <c r="C2249" s="1" t="s">
        <v>28</v>
      </c>
      <c r="D2249" s="3" t="s">
        <v>10076</v>
      </c>
      <c r="F2249" s="1" t="s">
        <v>10077</v>
      </c>
      <c r="G2249" s="1" t="s">
        <v>43</v>
      </c>
      <c r="H2249" s="1" t="s">
        <v>10078</v>
      </c>
      <c r="I2249" s="1" t="s">
        <v>34</v>
      </c>
      <c r="K2249" s="1" t="s">
        <v>271</v>
      </c>
      <c r="L2249" s="1" t="s">
        <v>36</v>
      </c>
      <c r="M2249" s="1" t="s">
        <v>901</v>
      </c>
      <c r="O2249" s="1" t="s">
        <v>10079</v>
      </c>
      <c r="P2249" s="1" t="s">
        <v>28</v>
      </c>
      <c r="Q2249" s="1" t="b">
        <f t="shared" si="1"/>
        <v>1</v>
      </c>
    </row>
    <row r="2250" ht="12.75" customHeight="1">
      <c r="A2250" s="1" t="s">
        <v>10080</v>
      </c>
      <c r="B2250" s="1" t="s">
        <v>9686</v>
      </c>
      <c r="C2250" s="1" t="s">
        <v>28</v>
      </c>
      <c r="D2250" s="3" t="s">
        <v>83</v>
      </c>
      <c r="E2250" s="1" t="s">
        <v>91</v>
      </c>
      <c r="F2250" s="1" t="s">
        <v>10081</v>
      </c>
      <c r="G2250" s="1" t="s">
        <v>357</v>
      </c>
      <c r="H2250" s="1" t="s">
        <v>10082</v>
      </c>
      <c r="I2250" s="1" t="s">
        <v>34</v>
      </c>
      <c r="J2250" s="1" t="s">
        <v>375</v>
      </c>
      <c r="K2250" s="1" t="s">
        <v>300</v>
      </c>
      <c r="L2250" s="1" t="s">
        <v>62</v>
      </c>
      <c r="M2250" s="1" t="s">
        <v>406</v>
      </c>
      <c r="N2250" s="1" t="s">
        <v>10083</v>
      </c>
      <c r="O2250" s="1" t="s">
        <v>6410</v>
      </c>
      <c r="P2250" s="1" t="s">
        <v>28</v>
      </c>
      <c r="Q2250" s="1" t="b">
        <f t="shared" si="1"/>
        <v>1</v>
      </c>
    </row>
    <row r="2251" ht="12.75" customHeight="1">
      <c r="A2251" s="1" t="s">
        <v>10084</v>
      </c>
      <c r="B2251" s="1" t="s">
        <v>9686</v>
      </c>
      <c r="C2251" s="1" t="s">
        <v>260</v>
      </c>
      <c r="D2251" s="3" t="s">
        <v>40</v>
      </c>
      <c r="E2251" s="1" t="s">
        <v>10085</v>
      </c>
      <c r="F2251" s="1" t="s">
        <v>10086</v>
      </c>
      <c r="G2251" s="1" t="s">
        <v>10087</v>
      </c>
      <c r="H2251" s="1" t="s">
        <v>10088</v>
      </c>
      <c r="I2251" s="1" t="s">
        <v>34</v>
      </c>
      <c r="J2251" s="1" t="s">
        <v>473</v>
      </c>
      <c r="K2251" s="1" t="s">
        <v>10089</v>
      </c>
      <c r="L2251" s="1" t="s">
        <v>36</v>
      </c>
      <c r="M2251" s="1" t="s">
        <v>168</v>
      </c>
      <c r="N2251" s="1" t="s">
        <v>10090</v>
      </c>
      <c r="O2251" s="1" t="s">
        <v>10091</v>
      </c>
      <c r="P2251" s="1" t="s">
        <v>260</v>
      </c>
      <c r="Q2251" s="1" t="b">
        <f t="shared" si="1"/>
        <v>1</v>
      </c>
    </row>
    <row r="2252" ht="12.75" customHeight="1">
      <c r="A2252" s="1" t="s">
        <v>10092</v>
      </c>
      <c r="B2252" s="1" t="s">
        <v>9686</v>
      </c>
      <c r="C2252" s="1" t="s">
        <v>343</v>
      </c>
      <c r="D2252" s="3" t="s">
        <v>288</v>
      </c>
      <c r="E2252" s="1" t="s">
        <v>1419</v>
      </c>
      <c r="F2252" s="1" t="s">
        <v>10093</v>
      </c>
      <c r="H2252" s="1" t="s">
        <v>10094</v>
      </c>
      <c r="I2252" s="1" t="s">
        <v>34</v>
      </c>
      <c r="J2252" s="1" t="s">
        <v>1024</v>
      </c>
      <c r="K2252" s="1" t="s">
        <v>10095</v>
      </c>
      <c r="N2252" s="1" t="s">
        <v>4084</v>
      </c>
      <c r="O2252" s="1" t="s">
        <v>10096</v>
      </c>
      <c r="P2252" s="1" t="s">
        <v>343</v>
      </c>
      <c r="Q2252" s="1" t="b">
        <f t="shared" si="1"/>
        <v>1</v>
      </c>
    </row>
    <row r="2253" ht="12.75" customHeight="1">
      <c r="A2253" s="1" t="s">
        <v>10097</v>
      </c>
      <c r="B2253" s="1" t="s">
        <v>9686</v>
      </c>
      <c r="C2253" s="1" t="s">
        <v>260</v>
      </c>
      <c r="D2253" s="3" t="s">
        <v>334</v>
      </c>
      <c r="E2253" s="1" t="s">
        <v>410</v>
      </c>
      <c r="F2253" s="1" t="s">
        <v>10098</v>
      </c>
      <c r="G2253" s="1" t="s">
        <v>205</v>
      </c>
      <c r="H2253" s="1" t="s">
        <v>10099</v>
      </c>
      <c r="I2253" s="1" t="s">
        <v>34</v>
      </c>
      <c r="K2253" s="1" t="s">
        <v>10100</v>
      </c>
      <c r="L2253" s="1" t="s">
        <v>36</v>
      </c>
      <c r="M2253" s="1" t="s">
        <v>406</v>
      </c>
      <c r="N2253" s="1" t="s">
        <v>10101</v>
      </c>
      <c r="O2253" s="1" t="s">
        <v>7215</v>
      </c>
      <c r="P2253" s="1" t="s">
        <v>260</v>
      </c>
      <c r="Q2253" s="1" t="b">
        <f t="shared" si="1"/>
        <v>1</v>
      </c>
    </row>
    <row r="2254" ht="12.75" customHeight="1">
      <c r="A2254" s="1" t="s">
        <v>10102</v>
      </c>
      <c r="B2254" s="1" t="s">
        <v>9686</v>
      </c>
      <c r="C2254" s="1" t="s">
        <v>28</v>
      </c>
      <c r="D2254" s="3" t="s">
        <v>3499</v>
      </c>
      <c r="E2254" s="1" t="s">
        <v>10103</v>
      </c>
      <c r="G2254" s="1" t="s">
        <v>978</v>
      </c>
      <c r="H2254" s="1" t="s">
        <v>261</v>
      </c>
      <c r="I2254" s="1" t="s">
        <v>34</v>
      </c>
      <c r="K2254" s="1" t="s">
        <v>10104</v>
      </c>
      <c r="L2254" s="1" t="s">
        <v>36</v>
      </c>
      <c r="O2254" s="1" t="s">
        <v>10105</v>
      </c>
      <c r="P2254" s="1" t="s">
        <v>28</v>
      </c>
      <c r="Q2254" s="1" t="b">
        <f t="shared" si="1"/>
        <v>1</v>
      </c>
    </row>
    <row r="2255" ht="12.75" customHeight="1">
      <c r="A2255" s="1" t="s">
        <v>10106</v>
      </c>
      <c r="B2255" s="1" t="s">
        <v>9686</v>
      </c>
      <c r="C2255" s="1" t="s">
        <v>28</v>
      </c>
      <c r="D2255" s="3" t="s">
        <v>83</v>
      </c>
      <c r="E2255" s="1" t="s">
        <v>222</v>
      </c>
      <c r="F2255" s="1" t="s">
        <v>10107</v>
      </c>
      <c r="G2255" s="1" t="s">
        <v>32</v>
      </c>
      <c r="H2255" s="1" t="s">
        <v>10108</v>
      </c>
      <c r="I2255" s="1" t="s">
        <v>34</v>
      </c>
      <c r="J2255" s="1" t="s">
        <v>730</v>
      </c>
      <c r="K2255" s="1" t="s">
        <v>10109</v>
      </c>
      <c r="L2255" s="1" t="s">
        <v>36</v>
      </c>
      <c r="N2255" s="1" t="s">
        <v>38</v>
      </c>
      <c r="O2255" s="1" t="s">
        <v>10110</v>
      </c>
      <c r="P2255" s="1" t="s">
        <v>28</v>
      </c>
      <c r="Q2255" s="1" t="b">
        <f t="shared" si="1"/>
        <v>1</v>
      </c>
    </row>
    <row r="2256" ht="12.75" customHeight="1">
      <c r="A2256" s="1" t="s">
        <v>10111</v>
      </c>
      <c r="B2256" s="1" t="s">
        <v>9686</v>
      </c>
      <c r="C2256" s="1" t="s">
        <v>260</v>
      </c>
      <c r="D2256" s="3" t="s">
        <v>40</v>
      </c>
      <c r="E2256" s="1" t="s">
        <v>41</v>
      </c>
      <c r="F2256" s="1" t="s">
        <v>10112</v>
      </c>
      <c r="G2256" s="1" t="s">
        <v>69</v>
      </c>
      <c r="H2256" s="1" t="s">
        <v>10113</v>
      </c>
      <c r="I2256" s="1" t="s">
        <v>34</v>
      </c>
      <c r="K2256" s="1" t="s">
        <v>10114</v>
      </c>
      <c r="L2256" s="1" t="s">
        <v>36</v>
      </c>
      <c r="N2256" s="1" t="s">
        <v>10115</v>
      </c>
      <c r="O2256" s="3" t="s">
        <v>10116</v>
      </c>
      <c r="P2256" s="1" t="s">
        <v>260</v>
      </c>
      <c r="Q2256" s="1" t="b">
        <f t="shared" si="1"/>
        <v>1</v>
      </c>
    </row>
    <row r="2257" ht="12.75" customHeight="1">
      <c r="A2257" s="1" t="s">
        <v>10117</v>
      </c>
      <c r="B2257" s="1" t="s">
        <v>9686</v>
      </c>
      <c r="C2257" s="1" t="s">
        <v>28</v>
      </c>
      <c r="D2257" s="3" t="s">
        <v>40</v>
      </c>
      <c r="E2257" s="1" t="s">
        <v>231</v>
      </c>
      <c r="F2257" s="1" t="s">
        <v>10118</v>
      </c>
      <c r="G2257" s="1" t="s">
        <v>43</v>
      </c>
      <c r="H2257" s="1" t="s">
        <v>10119</v>
      </c>
      <c r="I2257" s="1" t="s">
        <v>34</v>
      </c>
      <c r="K2257" s="1" t="s">
        <v>10120</v>
      </c>
      <c r="L2257" s="1" t="s">
        <v>36</v>
      </c>
      <c r="M2257" s="1" t="s">
        <v>1699</v>
      </c>
      <c r="N2257" s="1" t="s">
        <v>10121</v>
      </c>
      <c r="O2257" s="1" t="s">
        <v>10122</v>
      </c>
      <c r="P2257" s="1" t="s">
        <v>28</v>
      </c>
      <c r="Q2257" s="1" t="b">
        <f t="shared" si="1"/>
        <v>1</v>
      </c>
    </row>
    <row r="2258" ht="12.75" customHeight="1">
      <c r="A2258" s="1" t="s">
        <v>10123</v>
      </c>
      <c r="B2258" s="1" t="s">
        <v>9686</v>
      </c>
      <c r="C2258" s="1" t="s">
        <v>28</v>
      </c>
      <c r="D2258" s="3" t="s">
        <v>40</v>
      </c>
      <c r="E2258" s="1" t="s">
        <v>41</v>
      </c>
      <c r="F2258" s="1" t="s">
        <v>4919</v>
      </c>
      <c r="G2258" s="1" t="s">
        <v>69</v>
      </c>
      <c r="H2258" s="1" t="s">
        <v>261</v>
      </c>
      <c r="I2258" s="1" t="s">
        <v>34</v>
      </c>
      <c r="K2258" s="1" t="s">
        <v>682</v>
      </c>
      <c r="L2258" s="1" t="s">
        <v>36</v>
      </c>
      <c r="N2258" s="1" t="s">
        <v>10124</v>
      </c>
      <c r="O2258" s="1" t="s">
        <v>10125</v>
      </c>
      <c r="P2258" s="1" t="s">
        <v>28</v>
      </c>
      <c r="Q2258" s="1" t="b">
        <f t="shared" si="1"/>
        <v>1</v>
      </c>
    </row>
    <row r="2259" ht="12.75" customHeight="1">
      <c r="A2259" s="1" t="s">
        <v>10126</v>
      </c>
      <c r="B2259" s="1" t="s">
        <v>9686</v>
      </c>
      <c r="C2259" s="1" t="s">
        <v>28</v>
      </c>
      <c r="D2259" s="3" t="s">
        <v>871</v>
      </c>
      <c r="E2259" s="1" t="s">
        <v>8541</v>
      </c>
      <c r="F2259" s="1" t="s">
        <v>10127</v>
      </c>
      <c r="G2259" s="1" t="s">
        <v>43</v>
      </c>
      <c r="H2259" s="1" t="s">
        <v>10128</v>
      </c>
      <c r="I2259" s="1" t="s">
        <v>34</v>
      </c>
      <c r="J2259" s="1" t="s">
        <v>4842</v>
      </c>
      <c r="K2259" s="1" t="s">
        <v>10129</v>
      </c>
      <c r="L2259" s="1" t="s">
        <v>36</v>
      </c>
      <c r="O2259" s="1" t="s">
        <v>10130</v>
      </c>
      <c r="P2259" s="1" t="s">
        <v>28</v>
      </c>
      <c r="Q2259" s="1" t="b">
        <f t="shared" si="1"/>
        <v>1</v>
      </c>
    </row>
    <row r="2260" ht="12.75" customHeight="1">
      <c r="A2260" s="1" t="s">
        <v>10131</v>
      </c>
      <c r="B2260" s="1" t="s">
        <v>9686</v>
      </c>
      <c r="C2260" s="1" t="s">
        <v>28</v>
      </c>
      <c r="D2260" s="3" t="s">
        <v>775</v>
      </c>
      <c r="E2260" s="1" t="s">
        <v>10132</v>
      </c>
      <c r="F2260" s="1" t="s">
        <v>10133</v>
      </c>
      <c r="G2260" s="1" t="s">
        <v>32</v>
      </c>
      <c r="H2260" s="1" t="s">
        <v>10134</v>
      </c>
      <c r="I2260" s="1" t="s">
        <v>34</v>
      </c>
      <c r="J2260" s="1" t="s">
        <v>548</v>
      </c>
      <c r="K2260" s="1" t="s">
        <v>723</v>
      </c>
      <c r="L2260" s="1" t="s">
        <v>36</v>
      </c>
      <c r="N2260" s="1" t="s">
        <v>10135</v>
      </c>
      <c r="O2260" s="1" t="s">
        <v>10136</v>
      </c>
      <c r="P2260" s="1" t="s">
        <v>28</v>
      </c>
      <c r="Q2260" s="1" t="b">
        <f t="shared" si="1"/>
        <v>1</v>
      </c>
    </row>
    <row r="2261" ht="12.75" customHeight="1">
      <c r="A2261" s="1" t="s">
        <v>10137</v>
      </c>
      <c r="B2261" s="1" t="s">
        <v>9686</v>
      </c>
      <c r="C2261" s="1" t="s">
        <v>260</v>
      </c>
      <c r="D2261" s="3" t="s">
        <v>83</v>
      </c>
      <c r="E2261" s="1" t="s">
        <v>1053</v>
      </c>
      <c r="F2261" s="1" t="s">
        <v>10138</v>
      </c>
      <c r="G2261" s="1" t="s">
        <v>69</v>
      </c>
      <c r="H2261" s="1" t="s">
        <v>10139</v>
      </c>
      <c r="I2261" s="1" t="s">
        <v>34</v>
      </c>
      <c r="K2261" s="1" t="s">
        <v>10140</v>
      </c>
      <c r="L2261" s="1" t="s">
        <v>36</v>
      </c>
      <c r="N2261" s="1" t="s">
        <v>3185</v>
      </c>
      <c r="O2261" s="1" t="s">
        <v>10141</v>
      </c>
      <c r="P2261" s="1" t="s">
        <v>260</v>
      </c>
      <c r="Q2261" s="1" t="b">
        <f t="shared" si="1"/>
        <v>1</v>
      </c>
    </row>
    <row r="2262" ht="12.75" customHeight="1">
      <c r="A2262" s="1" t="s">
        <v>10142</v>
      </c>
      <c r="B2262" s="1" t="s">
        <v>9686</v>
      </c>
      <c r="C2262" s="1" t="s">
        <v>260</v>
      </c>
      <c r="D2262" s="3" t="s">
        <v>83</v>
      </c>
      <c r="E2262" s="1" t="s">
        <v>1053</v>
      </c>
      <c r="F2262" s="1" t="s">
        <v>10143</v>
      </c>
      <c r="G2262" s="1" t="s">
        <v>10144</v>
      </c>
      <c r="H2262" s="1" t="s">
        <v>6421</v>
      </c>
      <c r="K2262" s="1" t="s">
        <v>10145</v>
      </c>
      <c r="L2262" s="1" t="s">
        <v>36</v>
      </c>
      <c r="M2262" s="1" t="s">
        <v>406</v>
      </c>
      <c r="N2262" s="1" t="s">
        <v>10146</v>
      </c>
      <c r="O2262" s="1" t="s">
        <v>10141</v>
      </c>
      <c r="P2262" s="1" t="s">
        <v>260</v>
      </c>
      <c r="Q2262" s="1" t="b">
        <f t="shared" si="1"/>
        <v>1</v>
      </c>
    </row>
    <row r="2263" ht="12.75" customHeight="1">
      <c r="A2263" s="1" t="s">
        <v>10147</v>
      </c>
      <c r="B2263" s="1" t="s">
        <v>9686</v>
      </c>
      <c r="C2263" s="1" t="s">
        <v>443</v>
      </c>
      <c r="D2263" s="3" t="s">
        <v>334</v>
      </c>
      <c r="E2263" s="1" t="s">
        <v>410</v>
      </c>
      <c r="F2263" s="1" t="s">
        <v>10148</v>
      </c>
      <c r="G2263" s="1" t="s">
        <v>10149</v>
      </c>
      <c r="H2263" s="1" t="s">
        <v>10150</v>
      </c>
      <c r="I2263" s="1" t="s">
        <v>34</v>
      </c>
      <c r="J2263" s="1" t="s">
        <v>299</v>
      </c>
      <c r="K2263" s="1" t="s">
        <v>10151</v>
      </c>
      <c r="L2263" s="1" t="s">
        <v>36</v>
      </c>
      <c r="M2263" s="1" t="s">
        <v>981</v>
      </c>
      <c r="N2263" s="1" t="s">
        <v>285</v>
      </c>
      <c r="O2263" s="1" t="s">
        <v>10152</v>
      </c>
      <c r="P2263" s="4" t="s">
        <v>443</v>
      </c>
      <c r="Q2263" s="1" t="b">
        <f t="shared" si="1"/>
        <v>1</v>
      </c>
    </row>
    <row r="2264" ht="12.75" customHeight="1">
      <c r="A2264" s="1" t="s">
        <v>10153</v>
      </c>
      <c r="B2264" s="1" t="s">
        <v>10154</v>
      </c>
      <c r="C2264" s="1" t="s">
        <v>343</v>
      </c>
      <c r="D2264" s="3" t="s">
        <v>10155</v>
      </c>
      <c r="E2264" s="1" t="s">
        <v>7762</v>
      </c>
      <c r="F2264" s="1" t="s">
        <v>10156</v>
      </c>
      <c r="G2264" s="1" t="s">
        <v>10157</v>
      </c>
      <c r="H2264" s="1" t="s">
        <v>10158</v>
      </c>
      <c r="I2264" s="1" t="s">
        <v>60</v>
      </c>
      <c r="J2264" s="1" t="s">
        <v>239</v>
      </c>
      <c r="K2264" s="1" t="s">
        <v>1609</v>
      </c>
      <c r="N2264" s="1" t="s">
        <v>4432</v>
      </c>
      <c r="O2264" s="1" t="s">
        <v>7215</v>
      </c>
      <c r="P2264" s="1" t="s">
        <v>343</v>
      </c>
      <c r="Q2264" s="1" t="b">
        <f t="shared" si="1"/>
        <v>1</v>
      </c>
    </row>
    <row r="2265" ht="12.75" customHeight="1">
      <c r="A2265" s="1" t="s">
        <v>10159</v>
      </c>
      <c r="B2265" s="1" t="s">
        <v>10154</v>
      </c>
      <c r="C2265" s="1" t="s">
        <v>28</v>
      </c>
      <c r="D2265" s="3" t="s">
        <v>83</v>
      </c>
      <c r="E2265" s="1" t="s">
        <v>203</v>
      </c>
      <c r="F2265" s="1" t="s">
        <v>10160</v>
      </c>
      <c r="G2265" s="1" t="s">
        <v>10161</v>
      </c>
      <c r="H2265" s="1" t="s">
        <v>10162</v>
      </c>
      <c r="I2265" s="1" t="s">
        <v>34</v>
      </c>
      <c r="J2265" s="1" t="s">
        <v>730</v>
      </c>
      <c r="K2265" s="1" t="s">
        <v>300</v>
      </c>
      <c r="L2265" s="1" t="s">
        <v>62</v>
      </c>
      <c r="M2265" s="1" t="s">
        <v>4054</v>
      </c>
      <c r="N2265" s="1" t="s">
        <v>10163</v>
      </c>
      <c r="O2265" s="1" t="s">
        <v>10164</v>
      </c>
      <c r="P2265" s="1" t="s">
        <v>28</v>
      </c>
      <c r="Q2265" s="1" t="b">
        <f t="shared" si="1"/>
        <v>1</v>
      </c>
    </row>
    <row r="2266" ht="12.75" customHeight="1">
      <c r="A2266" s="1" t="s">
        <v>10165</v>
      </c>
      <c r="B2266" s="1" t="s">
        <v>10154</v>
      </c>
      <c r="C2266" s="1" t="s">
        <v>28</v>
      </c>
      <c r="D2266" s="3" t="s">
        <v>83</v>
      </c>
      <c r="E2266" s="1" t="s">
        <v>222</v>
      </c>
      <c r="F2266" s="1" t="s">
        <v>10166</v>
      </c>
      <c r="G2266" s="1" t="s">
        <v>69</v>
      </c>
      <c r="H2266" s="1" t="s">
        <v>10167</v>
      </c>
      <c r="I2266" s="1" t="s">
        <v>34</v>
      </c>
      <c r="J2266" s="1" t="s">
        <v>1049</v>
      </c>
      <c r="K2266" s="1" t="s">
        <v>9942</v>
      </c>
      <c r="L2266" s="1" t="s">
        <v>62</v>
      </c>
      <c r="M2266" s="1" t="s">
        <v>284</v>
      </c>
      <c r="N2266" s="1" t="s">
        <v>38</v>
      </c>
      <c r="O2266" s="1" t="s">
        <v>10168</v>
      </c>
      <c r="P2266" s="1" t="s">
        <v>28</v>
      </c>
      <c r="Q2266" s="1" t="b">
        <f t="shared" si="1"/>
        <v>1</v>
      </c>
    </row>
    <row r="2267" ht="12.75" customHeight="1">
      <c r="A2267" s="1" t="s">
        <v>10169</v>
      </c>
      <c r="B2267" s="1" t="s">
        <v>10154</v>
      </c>
      <c r="C2267" s="1" t="s">
        <v>28</v>
      </c>
      <c r="D2267" s="3" t="s">
        <v>288</v>
      </c>
      <c r="E2267" s="1" t="s">
        <v>289</v>
      </c>
      <c r="F2267" s="1" t="s">
        <v>7763</v>
      </c>
      <c r="G2267" s="1" t="s">
        <v>43</v>
      </c>
      <c r="H2267" s="1" t="s">
        <v>10170</v>
      </c>
      <c r="I2267" s="1" t="s">
        <v>34</v>
      </c>
      <c r="J2267" s="1" t="s">
        <v>359</v>
      </c>
      <c r="K2267" s="1" t="s">
        <v>10171</v>
      </c>
      <c r="L2267" s="1" t="s">
        <v>36</v>
      </c>
      <c r="M2267" s="1" t="s">
        <v>852</v>
      </c>
      <c r="N2267" s="1" t="s">
        <v>293</v>
      </c>
      <c r="O2267" s="1" t="s">
        <v>10172</v>
      </c>
      <c r="P2267" s="1" t="s">
        <v>28</v>
      </c>
      <c r="Q2267" s="1" t="b">
        <f t="shared" si="1"/>
        <v>1</v>
      </c>
    </row>
    <row r="2268" ht="12.75" customHeight="1">
      <c r="A2268" s="1" t="s">
        <v>10173</v>
      </c>
      <c r="B2268" s="1" t="s">
        <v>10154</v>
      </c>
      <c r="C2268" s="1" t="s">
        <v>28</v>
      </c>
      <c r="D2268" s="3" t="s">
        <v>288</v>
      </c>
      <c r="E2268" s="1" t="s">
        <v>289</v>
      </c>
      <c r="F2268" s="1" t="s">
        <v>10174</v>
      </c>
      <c r="G2268" s="1" t="s">
        <v>1474</v>
      </c>
      <c r="H2268" s="1" t="s">
        <v>10175</v>
      </c>
      <c r="I2268" s="1" t="s">
        <v>34</v>
      </c>
      <c r="J2268" s="1" t="s">
        <v>321</v>
      </c>
      <c r="K2268" s="1" t="s">
        <v>10176</v>
      </c>
      <c r="L2268" s="1" t="s">
        <v>36</v>
      </c>
      <c r="N2268" s="1" t="s">
        <v>293</v>
      </c>
      <c r="O2268" s="1" t="s">
        <v>10172</v>
      </c>
      <c r="P2268" s="1" t="s">
        <v>28</v>
      </c>
      <c r="Q2268" s="1" t="b">
        <f t="shared" si="1"/>
        <v>1</v>
      </c>
    </row>
    <row r="2269" ht="12.75" customHeight="1">
      <c r="A2269" s="1" t="s">
        <v>10177</v>
      </c>
      <c r="B2269" s="1" t="s">
        <v>10154</v>
      </c>
      <c r="C2269" s="1" t="s">
        <v>28</v>
      </c>
      <c r="D2269" s="3" t="s">
        <v>288</v>
      </c>
      <c r="E2269" s="1" t="s">
        <v>1066</v>
      </c>
      <c r="F2269" s="1" t="s">
        <v>10178</v>
      </c>
      <c r="G2269" s="1" t="s">
        <v>32</v>
      </c>
      <c r="H2269" s="1" t="s">
        <v>10179</v>
      </c>
      <c r="I2269" s="1" t="s">
        <v>60</v>
      </c>
      <c r="J2269" s="1" t="s">
        <v>611</v>
      </c>
      <c r="K2269" s="1" t="s">
        <v>300</v>
      </c>
      <c r="L2269" s="1" t="s">
        <v>62</v>
      </c>
      <c r="M2269" s="1" t="s">
        <v>828</v>
      </c>
      <c r="N2269" s="1" t="s">
        <v>10083</v>
      </c>
      <c r="O2269" s="1" t="s">
        <v>9684</v>
      </c>
      <c r="P2269" s="1" t="s">
        <v>28</v>
      </c>
      <c r="Q2269" s="1" t="b">
        <f t="shared" si="1"/>
        <v>1</v>
      </c>
    </row>
    <row r="2270" ht="12.75" customHeight="1">
      <c r="A2270" s="1" t="s">
        <v>10180</v>
      </c>
      <c r="B2270" s="1" t="s">
        <v>10154</v>
      </c>
      <c r="C2270" s="1" t="s">
        <v>28</v>
      </c>
      <c r="D2270" s="3" t="s">
        <v>40</v>
      </c>
      <c r="E2270" s="1" t="s">
        <v>142</v>
      </c>
      <c r="F2270" s="1" t="s">
        <v>4036</v>
      </c>
      <c r="G2270" s="1" t="s">
        <v>43</v>
      </c>
      <c r="H2270" s="1" t="s">
        <v>10181</v>
      </c>
      <c r="I2270" s="1" t="s">
        <v>34</v>
      </c>
      <c r="J2270" s="1" t="s">
        <v>1049</v>
      </c>
      <c r="K2270" s="1" t="s">
        <v>10182</v>
      </c>
      <c r="L2270" s="1" t="s">
        <v>36</v>
      </c>
      <c r="M2270" s="1" t="s">
        <v>183</v>
      </c>
      <c r="N2270" s="1" t="s">
        <v>10183</v>
      </c>
      <c r="O2270" s="1" t="s">
        <v>9862</v>
      </c>
      <c r="P2270" s="1" t="s">
        <v>28</v>
      </c>
      <c r="Q2270" s="1" t="b">
        <f t="shared" si="1"/>
        <v>1</v>
      </c>
    </row>
    <row r="2271" ht="12.75" customHeight="1">
      <c r="A2271" s="1" t="s">
        <v>10180</v>
      </c>
      <c r="B2271" s="1" t="s">
        <v>10154</v>
      </c>
      <c r="C2271" s="1" t="s">
        <v>28</v>
      </c>
      <c r="D2271" s="3" t="s">
        <v>9945</v>
      </c>
      <c r="E2271" s="1" t="s">
        <v>9946</v>
      </c>
      <c r="F2271" s="1" t="s">
        <v>10184</v>
      </c>
      <c r="G2271" s="1" t="s">
        <v>357</v>
      </c>
      <c r="H2271" s="1" t="s">
        <v>10185</v>
      </c>
      <c r="I2271" s="1" t="s">
        <v>34</v>
      </c>
      <c r="J2271" s="1" t="s">
        <v>527</v>
      </c>
      <c r="K2271" s="1" t="s">
        <v>5055</v>
      </c>
      <c r="L2271" s="1" t="s">
        <v>36</v>
      </c>
      <c r="M2271" s="1" t="s">
        <v>413</v>
      </c>
      <c r="O2271" s="1" t="s">
        <v>10186</v>
      </c>
      <c r="P2271" s="1" t="s">
        <v>28</v>
      </c>
      <c r="Q2271" s="1" t="b">
        <f t="shared" si="1"/>
        <v>1</v>
      </c>
    </row>
    <row r="2272" ht="12.75" customHeight="1">
      <c r="A2272" s="1" t="s">
        <v>10187</v>
      </c>
      <c r="B2272" s="1" t="s">
        <v>10154</v>
      </c>
      <c r="C2272" s="1" t="s">
        <v>28</v>
      </c>
      <c r="D2272" s="1" t="s">
        <v>716</v>
      </c>
      <c r="E2272" s="1" t="s">
        <v>4063</v>
      </c>
      <c r="F2272" s="1" t="s">
        <v>4064</v>
      </c>
      <c r="G2272" s="1" t="s">
        <v>978</v>
      </c>
      <c r="H2272" s="1" t="s">
        <v>2612</v>
      </c>
      <c r="K2272" s="1" t="s">
        <v>4417</v>
      </c>
      <c r="L2272" s="1" t="s">
        <v>36</v>
      </c>
      <c r="N2272" s="1" t="s">
        <v>3185</v>
      </c>
      <c r="O2272" s="1" t="s">
        <v>10188</v>
      </c>
      <c r="P2272" s="1" t="s">
        <v>28</v>
      </c>
      <c r="Q2272" s="1" t="b">
        <f t="shared" si="1"/>
        <v>1</v>
      </c>
    </row>
    <row r="2273" ht="12.75" customHeight="1">
      <c r="A2273" s="1" t="s">
        <v>10189</v>
      </c>
      <c r="B2273" s="1" t="s">
        <v>10154</v>
      </c>
      <c r="C2273" s="1" t="s">
        <v>28</v>
      </c>
      <c r="D2273" s="3" t="s">
        <v>775</v>
      </c>
      <c r="E2273" s="1" t="s">
        <v>10190</v>
      </c>
      <c r="F2273" s="1" t="s">
        <v>10191</v>
      </c>
      <c r="G2273" s="1" t="s">
        <v>978</v>
      </c>
      <c r="H2273" s="1" t="s">
        <v>261</v>
      </c>
      <c r="I2273" s="1" t="s">
        <v>34</v>
      </c>
      <c r="J2273" s="1" t="s">
        <v>1011</v>
      </c>
      <c r="K2273" s="1" t="s">
        <v>1833</v>
      </c>
      <c r="L2273" s="1" t="s">
        <v>36</v>
      </c>
      <c r="M2273" s="1" t="s">
        <v>406</v>
      </c>
      <c r="N2273" s="1" t="s">
        <v>10192</v>
      </c>
      <c r="O2273" s="1" t="s">
        <v>3792</v>
      </c>
      <c r="P2273" s="1" t="s">
        <v>28</v>
      </c>
      <c r="Q2273" s="1" t="b">
        <f t="shared" si="1"/>
        <v>1</v>
      </c>
    </row>
    <row r="2274" ht="12.75" customHeight="1">
      <c r="A2274" s="1" t="s">
        <v>10193</v>
      </c>
      <c r="B2274" s="1" t="s">
        <v>10154</v>
      </c>
      <c r="C2274" s="1" t="s">
        <v>343</v>
      </c>
      <c r="D2274" s="3" t="s">
        <v>334</v>
      </c>
      <c r="E2274" s="1" t="s">
        <v>410</v>
      </c>
      <c r="F2274" s="1" t="s">
        <v>10194</v>
      </c>
      <c r="K2274" s="1" t="s">
        <v>1609</v>
      </c>
      <c r="N2274" s="1" t="s">
        <v>4084</v>
      </c>
      <c r="O2274" s="1" t="s">
        <v>10195</v>
      </c>
      <c r="P2274" s="1" t="s">
        <v>343</v>
      </c>
      <c r="Q2274" s="1" t="b">
        <f t="shared" si="1"/>
        <v>1</v>
      </c>
    </row>
    <row r="2275" ht="12.75" customHeight="1">
      <c r="A2275" s="1" t="s">
        <v>10193</v>
      </c>
      <c r="B2275" s="1" t="s">
        <v>10154</v>
      </c>
      <c r="C2275" s="1" t="s">
        <v>28</v>
      </c>
      <c r="D2275" s="3" t="s">
        <v>288</v>
      </c>
      <c r="E2275" s="1" t="s">
        <v>1066</v>
      </c>
      <c r="F2275" s="1" t="s">
        <v>10196</v>
      </c>
      <c r="G2275" s="1" t="s">
        <v>10197</v>
      </c>
      <c r="H2275" s="1" t="s">
        <v>10198</v>
      </c>
      <c r="I2275" s="1" t="s">
        <v>34</v>
      </c>
      <c r="J2275" s="1" t="s">
        <v>352</v>
      </c>
      <c r="K2275" s="1" t="s">
        <v>10199</v>
      </c>
      <c r="L2275" s="1" t="s">
        <v>36</v>
      </c>
      <c r="M2275" s="1" t="s">
        <v>376</v>
      </c>
      <c r="N2275" s="1" t="s">
        <v>10200</v>
      </c>
      <c r="O2275" s="1" t="s">
        <v>9684</v>
      </c>
      <c r="P2275" s="1" t="s">
        <v>28</v>
      </c>
      <c r="Q2275" s="1" t="b">
        <f t="shared" si="1"/>
        <v>1</v>
      </c>
    </row>
    <row r="2276" ht="12.75" customHeight="1">
      <c r="A2276" s="1" t="s">
        <v>10201</v>
      </c>
      <c r="B2276" s="1" t="s">
        <v>10154</v>
      </c>
      <c r="C2276" s="1" t="s">
        <v>28</v>
      </c>
      <c r="D2276" s="3" t="s">
        <v>83</v>
      </c>
      <c r="E2276" s="1" t="s">
        <v>318</v>
      </c>
      <c r="F2276" s="1" t="s">
        <v>10202</v>
      </c>
      <c r="G2276" s="1" t="s">
        <v>43</v>
      </c>
      <c r="H2276" s="1" t="s">
        <v>10203</v>
      </c>
      <c r="I2276" s="1" t="s">
        <v>34</v>
      </c>
      <c r="J2276" s="1" t="s">
        <v>439</v>
      </c>
      <c r="K2276" s="1" t="s">
        <v>10204</v>
      </c>
      <c r="L2276" s="1" t="s">
        <v>36</v>
      </c>
      <c r="M2276" s="1" t="s">
        <v>562</v>
      </c>
      <c r="N2276" s="1" t="s">
        <v>10205</v>
      </c>
      <c r="O2276" s="1" t="s">
        <v>10206</v>
      </c>
      <c r="P2276" s="1" t="s">
        <v>28</v>
      </c>
      <c r="Q2276" s="1" t="b">
        <f t="shared" si="1"/>
        <v>1</v>
      </c>
    </row>
    <row r="2277" ht="12.75" customHeight="1">
      <c r="A2277" s="1" t="s">
        <v>10207</v>
      </c>
      <c r="B2277" s="1" t="s">
        <v>10154</v>
      </c>
      <c r="C2277" s="1" t="s">
        <v>28</v>
      </c>
      <c r="D2277" s="3" t="s">
        <v>40</v>
      </c>
      <c r="E2277" s="1" t="s">
        <v>142</v>
      </c>
      <c r="F2277" s="1" t="s">
        <v>10208</v>
      </c>
      <c r="G2277" s="1" t="s">
        <v>43</v>
      </c>
      <c r="H2277" s="1" t="s">
        <v>10209</v>
      </c>
      <c r="I2277" s="1" t="s">
        <v>34</v>
      </c>
      <c r="K2277" s="1" t="s">
        <v>594</v>
      </c>
      <c r="L2277" s="1" t="s">
        <v>36</v>
      </c>
      <c r="M2277" s="1" t="s">
        <v>590</v>
      </c>
      <c r="N2277" s="1" t="s">
        <v>10210</v>
      </c>
      <c r="O2277" s="1" t="s">
        <v>469</v>
      </c>
      <c r="P2277" s="1" t="s">
        <v>28</v>
      </c>
      <c r="Q2277" s="1" t="b">
        <f t="shared" si="1"/>
        <v>1</v>
      </c>
    </row>
    <row r="2278" ht="12.75" customHeight="1">
      <c r="A2278" s="1" t="s">
        <v>10211</v>
      </c>
      <c r="B2278" s="1" t="s">
        <v>10154</v>
      </c>
      <c r="C2278" s="1" t="s">
        <v>28</v>
      </c>
      <c r="D2278" s="3" t="s">
        <v>40</v>
      </c>
      <c r="E2278" s="1" t="s">
        <v>231</v>
      </c>
      <c r="F2278" s="1" t="s">
        <v>10212</v>
      </c>
      <c r="G2278" s="1" t="s">
        <v>69</v>
      </c>
      <c r="H2278" s="1" t="s">
        <v>10213</v>
      </c>
      <c r="I2278" s="1" t="s">
        <v>34</v>
      </c>
      <c r="J2278" s="1" t="s">
        <v>494</v>
      </c>
      <c r="K2278" s="1" t="s">
        <v>1826</v>
      </c>
      <c r="L2278" s="1" t="s">
        <v>36</v>
      </c>
      <c r="M2278" s="1" t="s">
        <v>5918</v>
      </c>
      <c r="N2278" s="1" t="s">
        <v>10214</v>
      </c>
      <c r="O2278" s="1" t="s">
        <v>10215</v>
      </c>
      <c r="P2278" s="1" t="s">
        <v>28</v>
      </c>
      <c r="Q2278" s="1" t="b">
        <f t="shared" si="1"/>
        <v>1</v>
      </c>
    </row>
    <row r="2279" ht="12.75" customHeight="1">
      <c r="A2279" s="1" t="s">
        <v>10211</v>
      </c>
      <c r="B2279" s="1" t="s">
        <v>10154</v>
      </c>
      <c r="C2279" s="1" t="s">
        <v>28</v>
      </c>
      <c r="D2279" s="3" t="s">
        <v>288</v>
      </c>
      <c r="E2279" s="1" t="s">
        <v>289</v>
      </c>
      <c r="F2279" s="1" t="s">
        <v>10216</v>
      </c>
      <c r="G2279" s="1" t="s">
        <v>43</v>
      </c>
      <c r="H2279" s="1" t="s">
        <v>10217</v>
      </c>
      <c r="I2279" s="1" t="s">
        <v>34</v>
      </c>
      <c r="J2279" s="1" t="s">
        <v>494</v>
      </c>
      <c r="K2279" s="1" t="s">
        <v>10218</v>
      </c>
      <c r="L2279" s="1" t="s">
        <v>36</v>
      </c>
      <c r="M2279" s="1" t="s">
        <v>376</v>
      </c>
      <c r="N2279" s="1" t="s">
        <v>10219</v>
      </c>
      <c r="O2279" s="1" t="s">
        <v>10220</v>
      </c>
      <c r="P2279" s="1" t="s">
        <v>28</v>
      </c>
      <c r="Q2279" s="1" t="b">
        <f t="shared" si="1"/>
        <v>1</v>
      </c>
    </row>
    <row r="2280" ht="12.75" customHeight="1">
      <c r="A2280" s="1" t="s">
        <v>10221</v>
      </c>
      <c r="B2280" s="1" t="s">
        <v>10154</v>
      </c>
      <c r="C2280" s="1" t="s">
        <v>28</v>
      </c>
      <c r="D2280" s="1" t="s">
        <v>3662</v>
      </c>
      <c r="E2280" s="1" t="s">
        <v>10222</v>
      </c>
      <c r="F2280" s="1" t="s">
        <v>10223</v>
      </c>
      <c r="G2280" s="1" t="s">
        <v>1797</v>
      </c>
      <c r="H2280" s="1" t="s">
        <v>10224</v>
      </c>
      <c r="I2280" s="1" t="s">
        <v>34</v>
      </c>
      <c r="J2280" s="1" t="s">
        <v>314</v>
      </c>
      <c r="K2280" s="1" t="s">
        <v>9937</v>
      </c>
      <c r="L2280" s="1" t="s">
        <v>36</v>
      </c>
      <c r="M2280" s="1" t="s">
        <v>2363</v>
      </c>
      <c r="N2280" s="1" t="s">
        <v>10225</v>
      </c>
      <c r="O2280" s="1" t="s">
        <v>10226</v>
      </c>
      <c r="P2280" s="1" t="s">
        <v>28</v>
      </c>
      <c r="Q2280" s="1" t="b">
        <f t="shared" si="1"/>
        <v>1</v>
      </c>
    </row>
    <row r="2281" ht="12.75" customHeight="1">
      <c r="A2281" s="1" t="s">
        <v>10227</v>
      </c>
      <c r="B2281" s="1" t="s">
        <v>10154</v>
      </c>
      <c r="C2281" s="1" t="s">
        <v>28</v>
      </c>
      <c r="D2281" s="3" t="s">
        <v>40</v>
      </c>
      <c r="E2281" s="1" t="s">
        <v>142</v>
      </c>
      <c r="F2281" s="1" t="s">
        <v>10228</v>
      </c>
      <c r="G2281" s="1" t="s">
        <v>43</v>
      </c>
      <c r="H2281" s="1" t="s">
        <v>10229</v>
      </c>
      <c r="I2281" s="1" t="s">
        <v>34</v>
      </c>
      <c r="J2281" s="1" t="s">
        <v>321</v>
      </c>
      <c r="K2281" s="1" t="s">
        <v>9503</v>
      </c>
      <c r="L2281" s="1" t="s">
        <v>36</v>
      </c>
      <c r="M2281" s="1" t="s">
        <v>168</v>
      </c>
      <c r="O2281" s="1" t="s">
        <v>469</v>
      </c>
      <c r="P2281" s="1" t="s">
        <v>28</v>
      </c>
      <c r="Q2281" s="1" t="b">
        <f t="shared" si="1"/>
        <v>1</v>
      </c>
    </row>
    <row r="2282" ht="12.75" customHeight="1">
      <c r="A2282" s="1" t="s">
        <v>10230</v>
      </c>
      <c r="B2282" s="1" t="s">
        <v>10154</v>
      </c>
      <c r="C2282" s="1" t="s">
        <v>28</v>
      </c>
      <c r="D2282" s="3" t="s">
        <v>40</v>
      </c>
      <c r="E2282" s="1" t="s">
        <v>142</v>
      </c>
      <c r="F2282" s="1" t="s">
        <v>10231</v>
      </c>
      <c r="G2282" s="1" t="s">
        <v>43</v>
      </c>
      <c r="H2282" s="1" t="s">
        <v>10232</v>
      </c>
      <c r="I2282" s="1" t="s">
        <v>34</v>
      </c>
      <c r="J2282" s="1" t="s">
        <v>1011</v>
      </c>
      <c r="K2282" s="1" t="s">
        <v>10233</v>
      </c>
      <c r="L2282" s="1" t="s">
        <v>36</v>
      </c>
      <c r="M2282" s="1" t="s">
        <v>406</v>
      </c>
      <c r="O2282" s="1" t="s">
        <v>469</v>
      </c>
      <c r="P2282" s="1" t="s">
        <v>28</v>
      </c>
      <c r="Q2282" s="1" t="b">
        <f t="shared" si="1"/>
        <v>1</v>
      </c>
    </row>
    <row r="2283" ht="12.75" customHeight="1">
      <c r="A2283" s="1" t="s">
        <v>10234</v>
      </c>
      <c r="B2283" s="1" t="s">
        <v>10154</v>
      </c>
      <c r="C2283" s="1" t="s">
        <v>443</v>
      </c>
      <c r="D2283" s="3" t="s">
        <v>83</v>
      </c>
      <c r="E2283" s="1" t="s">
        <v>222</v>
      </c>
      <c r="F2283" s="1" t="s">
        <v>8164</v>
      </c>
      <c r="G2283" s="1" t="s">
        <v>10235</v>
      </c>
      <c r="H2283" s="1" t="s">
        <v>10236</v>
      </c>
      <c r="K2283" s="1" t="s">
        <v>6701</v>
      </c>
      <c r="L2283" s="1" t="s">
        <v>36</v>
      </c>
      <c r="M2283" s="1" t="s">
        <v>981</v>
      </c>
      <c r="N2283" s="1" t="s">
        <v>10237</v>
      </c>
      <c r="O2283" s="1" t="s">
        <v>469</v>
      </c>
      <c r="P2283" s="4" t="s">
        <v>443</v>
      </c>
      <c r="Q2283" s="1" t="b">
        <f t="shared" si="1"/>
        <v>1</v>
      </c>
    </row>
    <row r="2284" ht="12.75" customHeight="1">
      <c r="A2284" s="1" t="s">
        <v>10238</v>
      </c>
      <c r="B2284" s="1" t="s">
        <v>10154</v>
      </c>
      <c r="C2284" s="1" t="s">
        <v>28</v>
      </c>
      <c r="D2284" s="3" t="s">
        <v>40</v>
      </c>
      <c r="E2284" s="1" t="s">
        <v>1949</v>
      </c>
      <c r="F2284" s="1" t="s">
        <v>10239</v>
      </c>
      <c r="G2284" s="1" t="s">
        <v>43</v>
      </c>
      <c r="H2284" s="1" t="s">
        <v>7411</v>
      </c>
      <c r="I2284" s="1" t="s">
        <v>34</v>
      </c>
      <c r="J2284" s="1" t="s">
        <v>375</v>
      </c>
      <c r="K2284" s="1" t="s">
        <v>247</v>
      </c>
      <c r="L2284" s="1" t="s">
        <v>36</v>
      </c>
      <c r="M2284" s="1" t="s">
        <v>413</v>
      </c>
      <c r="N2284" s="1" t="s">
        <v>285</v>
      </c>
      <c r="O2284" s="1" t="s">
        <v>10240</v>
      </c>
      <c r="P2284" s="1" t="s">
        <v>28</v>
      </c>
      <c r="Q2284" s="1" t="b">
        <f t="shared" si="1"/>
        <v>1</v>
      </c>
    </row>
    <row r="2285" ht="12.75" customHeight="1">
      <c r="A2285" s="1" t="s">
        <v>10241</v>
      </c>
      <c r="B2285" s="1" t="s">
        <v>10154</v>
      </c>
      <c r="C2285" s="1" t="s">
        <v>343</v>
      </c>
      <c r="D2285" s="3" t="s">
        <v>40</v>
      </c>
      <c r="E2285" s="1" t="s">
        <v>112</v>
      </c>
      <c r="F2285" s="1" t="s">
        <v>113</v>
      </c>
      <c r="G2285" s="1" t="s">
        <v>2043</v>
      </c>
      <c r="H2285" s="1" t="s">
        <v>261</v>
      </c>
      <c r="I2285" s="1" t="s">
        <v>34</v>
      </c>
      <c r="K2285" s="1" t="s">
        <v>10242</v>
      </c>
      <c r="M2285" s="1" t="s">
        <v>10243</v>
      </c>
      <c r="N2285" s="1" t="s">
        <v>3532</v>
      </c>
      <c r="O2285" s="1" t="s">
        <v>10244</v>
      </c>
      <c r="P2285" s="1" t="s">
        <v>343</v>
      </c>
      <c r="Q2285" s="1" t="b">
        <f t="shared" si="1"/>
        <v>1</v>
      </c>
    </row>
    <row r="2286" ht="12.75" customHeight="1">
      <c r="A2286" s="1" t="s">
        <v>10245</v>
      </c>
      <c r="B2286" s="1" t="s">
        <v>10154</v>
      </c>
      <c r="C2286" s="1" t="s">
        <v>28</v>
      </c>
      <c r="D2286" s="3" t="s">
        <v>871</v>
      </c>
      <c r="E2286" s="1" t="s">
        <v>872</v>
      </c>
      <c r="F2286" s="1" t="s">
        <v>10246</v>
      </c>
      <c r="G2286" s="1" t="s">
        <v>32</v>
      </c>
      <c r="H2286" s="1" t="s">
        <v>8716</v>
      </c>
      <c r="K2286" s="1" t="s">
        <v>300</v>
      </c>
      <c r="L2286" s="1" t="s">
        <v>62</v>
      </c>
      <c r="O2286" s="1" t="s">
        <v>10247</v>
      </c>
      <c r="P2286" s="1" t="s">
        <v>28</v>
      </c>
      <c r="Q2286" s="1" t="b">
        <f t="shared" si="1"/>
        <v>1</v>
      </c>
    </row>
    <row r="2287" ht="12.75" customHeight="1">
      <c r="A2287" s="1" t="s">
        <v>10248</v>
      </c>
      <c r="B2287" s="1" t="s">
        <v>10154</v>
      </c>
      <c r="C2287" s="1" t="s">
        <v>28</v>
      </c>
      <c r="D2287" s="3" t="s">
        <v>40</v>
      </c>
      <c r="E2287" s="1" t="s">
        <v>179</v>
      </c>
      <c r="F2287" s="1" t="s">
        <v>10249</v>
      </c>
      <c r="G2287" s="1" t="s">
        <v>8922</v>
      </c>
      <c r="H2287" s="1" t="s">
        <v>10250</v>
      </c>
      <c r="I2287" s="1" t="s">
        <v>60</v>
      </c>
      <c r="J2287" s="1" t="s">
        <v>845</v>
      </c>
      <c r="K2287" s="1" t="s">
        <v>10251</v>
      </c>
      <c r="L2287" s="1" t="s">
        <v>36</v>
      </c>
      <c r="M2287" s="1" t="s">
        <v>1781</v>
      </c>
      <c r="N2287" s="1" t="s">
        <v>10252</v>
      </c>
      <c r="O2287" s="1" t="s">
        <v>489</v>
      </c>
      <c r="P2287" s="1" t="s">
        <v>28</v>
      </c>
      <c r="Q2287" s="1" t="b">
        <f t="shared" si="1"/>
        <v>1</v>
      </c>
    </row>
    <row r="2288" ht="12.75" customHeight="1">
      <c r="A2288" s="1" t="s">
        <v>10253</v>
      </c>
      <c r="B2288" s="1" t="s">
        <v>10154</v>
      </c>
      <c r="C2288" s="1" t="s">
        <v>28</v>
      </c>
      <c r="D2288" s="3" t="s">
        <v>40</v>
      </c>
      <c r="E2288" s="1" t="s">
        <v>41</v>
      </c>
      <c r="F2288" s="1" t="s">
        <v>10254</v>
      </c>
      <c r="G2288" s="1" t="s">
        <v>3137</v>
      </c>
      <c r="H2288" s="1" t="s">
        <v>10255</v>
      </c>
      <c r="I2288" s="1" t="s">
        <v>60</v>
      </c>
      <c r="J2288" s="1" t="s">
        <v>1049</v>
      </c>
      <c r="K2288" s="1" t="s">
        <v>3377</v>
      </c>
      <c r="L2288" s="1" t="s">
        <v>36</v>
      </c>
      <c r="M2288" s="1" t="s">
        <v>901</v>
      </c>
      <c r="O2288" s="1" t="s">
        <v>10256</v>
      </c>
      <c r="P2288" s="1" t="s">
        <v>28</v>
      </c>
      <c r="Q2288" s="1" t="b">
        <f t="shared" si="1"/>
        <v>1</v>
      </c>
    </row>
    <row r="2289" ht="12.75" customHeight="1">
      <c r="A2289" s="1" t="s">
        <v>10257</v>
      </c>
      <c r="B2289" s="1" t="s">
        <v>10154</v>
      </c>
      <c r="C2289" s="1" t="s">
        <v>28</v>
      </c>
      <c r="D2289" s="3" t="s">
        <v>871</v>
      </c>
      <c r="E2289" s="1" t="s">
        <v>872</v>
      </c>
      <c r="F2289" s="1" t="s">
        <v>5972</v>
      </c>
      <c r="G2289" s="1" t="s">
        <v>6338</v>
      </c>
      <c r="H2289" s="1" t="s">
        <v>10258</v>
      </c>
      <c r="I2289" s="1" t="s">
        <v>34</v>
      </c>
      <c r="J2289" s="1" t="s">
        <v>696</v>
      </c>
      <c r="K2289" s="1" t="s">
        <v>10259</v>
      </c>
      <c r="L2289" s="1" t="s">
        <v>36</v>
      </c>
      <c r="M2289" s="1" t="s">
        <v>284</v>
      </c>
      <c r="N2289" s="1" t="s">
        <v>4514</v>
      </c>
      <c r="O2289" s="1" t="s">
        <v>10260</v>
      </c>
      <c r="P2289" s="1" t="s">
        <v>28</v>
      </c>
      <c r="Q2289" s="1" t="b">
        <f t="shared" si="1"/>
        <v>1</v>
      </c>
    </row>
    <row r="2290" ht="12.75" customHeight="1">
      <c r="A2290" s="1" t="s">
        <v>10261</v>
      </c>
      <c r="B2290" s="1" t="s">
        <v>10154</v>
      </c>
      <c r="C2290" s="1" t="s">
        <v>28</v>
      </c>
      <c r="D2290" s="3" t="s">
        <v>40</v>
      </c>
      <c r="E2290" s="1" t="s">
        <v>142</v>
      </c>
      <c r="F2290" s="1" t="s">
        <v>10262</v>
      </c>
      <c r="G2290" s="1" t="s">
        <v>43</v>
      </c>
      <c r="H2290" s="1" t="s">
        <v>10263</v>
      </c>
      <c r="I2290" s="1" t="s">
        <v>34</v>
      </c>
      <c r="K2290" s="1" t="s">
        <v>988</v>
      </c>
      <c r="L2290" s="1" t="s">
        <v>36</v>
      </c>
      <c r="M2290" s="1" t="s">
        <v>901</v>
      </c>
      <c r="N2290" s="1" t="s">
        <v>10264</v>
      </c>
      <c r="O2290" s="1" t="s">
        <v>469</v>
      </c>
      <c r="P2290" s="1" t="s">
        <v>28</v>
      </c>
      <c r="Q2290" s="1" t="b">
        <f t="shared" si="1"/>
        <v>1</v>
      </c>
    </row>
    <row r="2291" ht="12.75" customHeight="1">
      <c r="A2291" s="1" t="s">
        <v>10265</v>
      </c>
      <c r="B2291" s="1" t="s">
        <v>10154</v>
      </c>
      <c r="C2291" s="1" t="s">
        <v>28</v>
      </c>
      <c r="D2291" s="3" t="s">
        <v>40</v>
      </c>
      <c r="E2291" s="1" t="s">
        <v>142</v>
      </c>
      <c r="F2291" s="1" t="s">
        <v>10266</v>
      </c>
      <c r="G2291" s="1" t="s">
        <v>978</v>
      </c>
      <c r="H2291" s="1" t="s">
        <v>10267</v>
      </c>
      <c r="I2291" s="1" t="s">
        <v>34</v>
      </c>
      <c r="J2291" s="1" t="s">
        <v>461</v>
      </c>
      <c r="K2291" s="1" t="s">
        <v>300</v>
      </c>
      <c r="L2291" s="1" t="s">
        <v>62</v>
      </c>
      <c r="M2291" s="1" t="s">
        <v>227</v>
      </c>
      <c r="N2291" s="1" t="s">
        <v>10268</v>
      </c>
      <c r="O2291" s="1" t="s">
        <v>10269</v>
      </c>
      <c r="P2291" s="1" t="s">
        <v>28</v>
      </c>
      <c r="Q2291" s="1" t="b">
        <f t="shared" si="1"/>
        <v>1</v>
      </c>
    </row>
    <row r="2292" ht="12.75" customHeight="1">
      <c r="A2292" s="1" t="s">
        <v>10270</v>
      </c>
      <c r="B2292" s="1" t="s">
        <v>10154</v>
      </c>
      <c r="C2292" s="1" t="s">
        <v>28</v>
      </c>
      <c r="D2292" s="3" t="s">
        <v>40</v>
      </c>
      <c r="E2292" s="1" t="s">
        <v>41</v>
      </c>
      <c r="F2292" s="1" t="s">
        <v>10271</v>
      </c>
      <c r="G2292" s="1" t="s">
        <v>32</v>
      </c>
      <c r="H2292" s="1" t="s">
        <v>10272</v>
      </c>
      <c r="I2292" s="1" t="s">
        <v>34</v>
      </c>
      <c r="J2292" s="1" t="s">
        <v>388</v>
      </c>
      <c r="K2292" s="1" t="s">
        <v>10273</v>
      </c>
      <c r="L2292" s="1" t="s">
        <v>36</v>
      </c>
      <c r="M2292" s="1" t="s">
        <v>2315</v>
      </c>
      <c r="N2292" s="1" t="s">
        <v>10274</v>
      </c>
      <c r="O2292" s="1" t="s">
        <v>10275</v>
      </c>
      <c r="P2292" s="1" t="s">
        <v>28</v>
      </c>
      <c r="Q2292" s="1" t="b">
        <f t="shared" si="1"/>
        <v>1</v>
      </c>
    </row>
    <row r="2293" ht="12.75" customHeight="1">
      <c r="A2293" s="1" t="s">
        <v>10276</v>
      </c>
      <c r="B2293" s="1" t="s">
        <v>10154</v>
      </c>
      <c r="C2293" s="1" t="s">
        <v>28</v>
      </c>
      <c r="D2293" s="3" t="s">
        <v>83</v>
      </c>
      <c r="E2293" s="1" t="s">
        <v>318</v>
      </c>
      <c r="F2293" s="1" t="s">
        <v>8841</v>
      </c>
      <c r="G2293" s="1" t="s">
        <v>69</v>
      </c>
      <c r="H2293" s="1" t="s">
        <v>261</v>
      </c>
      <c r="I2293" s="1" t="s">
        <v>34</v>
      </c>
      <c r="J2293" s="1" t="s">
        <v>431</v>
      </c>
      <c r="K2293" s="1" t="s">
        <v>3047</v>
      </c>
      <c r="L2293" s="1" t="s">
        <v>36</v>
      </c>
      <c r="M2293" s="1" t="s">
        <v>406</v>
      </c>
      <c r="O2293" s="1" t="s">
        <v>6410</v>
      </c>
      <c r="P2293" s="1" t="s">
        <v>28</v>
      </c>
      <c r="Q2293" s="1" t="b">
        <f t="shared" si="1"/>
        <v>1</v>
      </c>
    </row>
    <row r="2294" ht="12.75" customHeight="1">
      <c r="A2294" s="1" t="s">
        <v>10277</v>
      </c>
      <c r="B2294" s="1" t="s">
        <v>10154</v>
      </c>
      <c r="C2294" s="1" t="s">
        <v>443</v>
      </c>
      <c r="D2294" s="3" t="s">
        <v>288</v>
      </c>
      <c r="E2294" s="1" t="s">
        <v>1419</v>
      </c>
      <c r="F2294" s="1" t="s">
        <v>10278</v>
      </c>
      <c r="G2294" s="1" t="s">
        <v>205</v>
      </c>
      <c r="H2294" s="1" t="s">
        <v>10279</v>
      </c>
      <c r="K2294" s="1" t="s">
        <v>10280</v>
      </c>
      <c r="L2294" s="1" t="s">
        <v>36</v>
      </c>
      <c r="N2294" s="1" t="s">
        <v>10281</v>
      </c>
      <c r="O2294" s="1" t="s">
        <v>10282</v>
      </c>
      <c r="P2294" s="4" t="s">
        <v>443</v>
      </c>
      <c r="Q2294" s="1" t="b">
        <f t="shared" si="1"/>
        <v>1</v>
      </c>
    </row>
    <row r="2295" ht="12.75" customHeight="1">
      <c r="A2295" s="1" t="s">
        <v>10283</v>
      </c>
      <c r="B2295" s="1" t="s">
        <v>10154</v>
      </c>
      <c r="C2295" s="1" t="s">
        <v>28</v>
      </c>
      <c r="D2295" s="3" t="s">
        <v>40</v>
      </c>
      <c r="E2295" s="1" t="s">
        <v>41</v>
      </c>
      <c r="F2295" s="1" t="s">
        <v>10284</v>
      </c>
      <c r="G2295" s="1" t="s">
        <v>43</v>
      </c>
      <c r="H2295" s="1" t="s">
        <v>10285</v>
      </c>
      <c r="I2295" s="1" t="s">
        <v>60</v>
      </c>
      <c r="J2295" s="1" t="s">
        <v>359</v>
      </c>
      <c r="K2295" s="1" t="s">
        <v>531</v>
      </c>
      <c r="L2295" s="1" t="s">
        <v>36</v>
      </c>
      <c r="M2295" s="1" t="s">
        <v>284</v>
      </c>
      <c r="O2295" s="1" t="s">
        <v>489</v>
      </c>
      <c r="P2295" s="1" t="s">
        <v>28</v>
      </c>
      <c r="Q2295" s="1" t="b">
        <f t="shared" si="1"/>
        <v>1</v>
      </c>
    </row>
    <row r="2296" ht="12.75" customHeight="1">
      <c r="A2296" s="1" t="s">
        <v>10286</v>
      </c>
      <c r="B2296" s="1" t="s">
        <v>10154</v>
      </c>
      <c r="C2296" s="1" t="s">
        <v>28</v>
      </c>
      <c r="D2296" s="1" t="s">
        <v>6961</v>
      </c>
      <c r="E2296" s="1" t="s">
        <v>10287</v>
      </c>
      <c r="F2296" s="1" t="s">
        <v>10288</v>
      </c>
      <c r="G2296" s="1" t="s">
        <v>10289</v>
      </c>
      <c r="H2296" s="1" t="s">
        <v>10290</v>
      </c>
      <c r="I2296" s="1" t="s">
        <v>34</v>
      </c>
      <c r="K2296" s="1" t="s">
        <v>10291</v>
      </c>
      <c r="L2296" s="1" t="s">
        <v>36</v>
      </c>
      <c r="N2296" s="1" t="s">
        <v>285</v>
      </c>
      <c r="O2296" s="1" t="s">
        <v>10292</v>
      </c>
      <c r="P2296" s="1" t="s">
        <v>28</v>
      </c>
      <c r="Q2296" s="1" t="b">
        <f t="shared" si="1"/>
        <v>1</v>
      </c>
    </row>
    <row r="2297" ht="12.75" customHeight="1">
      <c r="A2297" s="1" t="s">
        <v>10293</v>
      </c>
      <c r="B2297" s="1" t="s">
        <v>10154</v>
      </c>
      <c r="C2297" s="1" t="s">
        <v>28</v>
      </c>
      <c r="D2297" s="3" t="s">
        <v>40</v>
      </c>
      <c r="E2297" s="1" t="s">
        <v>540</v>
      </c>
      <c r="F2297" s="1" t="s">
        <v>2318</v>
      </c>
      <c r="G2297" s="1" t="s">
        <v>43</v>
      </c>
      <c r="H2297" s="1" t="s">
        <v>10294</v>
      </c>
      <c r="I2297" s="1" t="s">
        <v>60</v>
      </c>
      <c r="J2297" s="1" t="s">
        <v>5288</v>
      </c>
      <c r="K2297" s="1" t="s">
        <v>1703</v>
      </c>
      <c r="L2297" s="1" t="s">
        <v>36</v>
      </c>
      <c r="M2297" s="1" t="s">
        <v>901</v>
      </c>
      <c r="O2297" s="1" t="s">
        <v>10295</v>
      </c>
      <c r="P2297" s="1" t="s">
        <v>28</v>
      </c>
      <c r="Q2297" s="1" t="b">
        <f t="shared" si="1"/>
        <v>1</v>
      </c>
    </row>
    <row r="2298" ht="12.75" customHeight="1">
      <c r="A2298" s="1" t="s">
        <v>10296</v>
      </c>
      <c r="B2298" s="1" t="s">
        <v>10154</v>
      </c>
      <c r="C2298" s="1" t="s">
        <v>28</v>
      </c>
      <c r="D2298" s="3" t="s">
        <v>40</v>
      </c>
      <c r="E2298" s="1" t="s">
        <v>540</v>
      </c>
      <c r="F2298" s="1" t="s">
        <v>8502</v>
      </c>
      <c r="G2298" s="1" t="s">
        <v>32</v>
      </c>
      <c r="H2298" s="1" t="s">
        <v>10297</v>
      </c>
      <c r="I2298" s="1" t="s">
        <v>60</v>
      </c>
      <c r="J2298" s="1" t="s">
        <v>225</v>
      </c>
      <c r="K2298" s="1" t="s">
        <v>10298</v>
      </c>
      <c r="L2298" s="1" t="s">
        <v>36</v>
      </c>
      <c r="M2298" s="1" t="s">
        <v>447</v>
      </c>
      <c r="N2298" s="1" t="s">
        <v>9885</v>
      </c>
      <c r="O2298" s="1" t="s">
        <v>489</v>
      </c>
      <c r="P2298" s="1" t="s">
        <v>28</v>
      </c>
      <c r="Q2298" s="1" t="b">
        <f t="shared" si="1"/>
        <v>1</v>
      </c>
    </row>
    <row r="2299" ht="12.75" customHeight="1">
      <c r="A2299" s="1" t="s">
        <v>10296</v>
      </c>
      <c r="B2299" s="1" t="s">
        <v>10154</v>
      </c>
      <c r="C2299" s="1" t="s">
        <v>28</v>
      </c>
      <c r="D2299" s="3" t="s">
        <v>40</v>
      </c>
      <c r="E2299" s="1" t="s">
        <v>112</v>
      </c>
      <c r="F2299" s="1" t="s">
        <v>10299</v>
      </c>
      <c r="G2299" s="1" t="s">
        <v>32</v>
      </c>
      <c r="H2299" s="1" t="s">
        <v>10300</v>
      </c>
      <c r="I2299" s="1" t="s">
        <v>60</v>
      </c>
      <c r="J2299" s="1" t="s">
        <v>548</v>
      </c>
      <c r="K2299" s="1" t="s">
        <v>531</v>
      </c>
      <c r="L2299" s="1" t="s">
        <v>36</v>
      </c>
      <c r="M2299" s="1" t="s">
        <v>323</v>
      </c>
      <c r="N2299" s="1" t="s">
        <v>10301</v>
      </c>
      <c r="O2299" s="1" t="s">
        <v>10302</v>
      </c>
      <c r="P2299" s="1" t="s">
        <v>28</v>
      </c>
      <c r="Q2299" s="1" t="b">
        <f t="shared" si="1"/>
        <v>1</v>
      </c>
    </row>
    <row r="2300" ht="12.75" customHeight="1">
      <c r="A2300" s="1" t="s">
        <v>10303</v>
      </c>
      <c r="B2300" s="1" t="s">
        <v>10154</v>
      </c>
      <c r="C2300" s="1" t="s">
        <v>28</v>
      </c>
      <c r="D2300" s="3" t="s">
        <v>40</v>
      </c>
      <c r="E2300" s="1" t="s">
        <v>112</v>
      </c>
      <c r="F2300" s="1" t="s">
        <v>10304</v>
      </c>
      <c r="G2300" s="1" t="s">
        <v>10305</v>
      </c>
      <c r="H2300" s="1" t="s">
        <v>10306</v>
      </c>
      <c r="I2300" s="1" t="s">
        <v>34</v>
      </c>
      <c r="J2300" s="1" t="s">
        <v>239</v>
      </c>
      <c r="K2300" s="1" t="s">
        <v>10307</v>
      </c>
      <c r="L2300" s="1" t="s">
        <v>36</v>
      </c>
      <c r="M2300" s="1" t="s">
        <v>568</v>
      </c>
      <c r="N2300" s="1" t="s">
        <v>38</v>
      </c>
      <c r="O2300" s="1" t="s">
        <v>10308</v>
      </c>
      <c r="P2300" s="1" t="s">
        <v>28</v>
      </c>
      <c r="Q2300" s="1" t="b">
        <f t="shared" si="1"/>
        <v>1</v>
      </c>
    </row>
    <row r="2301" ht="12.75" customHeight="1">
      <c r="A2301" s="1" t="s">
        <v>10309</v>
      </c>
      <c r="B2301" s="1" t="s">
        <v>10154</v>
      </c>
      <c r="C2301" s="1" t="s">
        <v>443</v>
      </c>
      <c r="D2301" s="3" t="s">
        <v>83</v>
      </c>
      <c r="E2301" s="1" t="s">
        <v>91</v>
      </c>
      <c r="F2301" s="1" t="s">
        <v>10310</v>
      </c>
      <c r="G2301" s="1" t="s">
        <v>205</v>
      </c>
      <c r="H2301" s="1" t="s">
        <v>10311</v>
      </c>
      <c r="K2301" s="1" t="s">
        <v>10312</v>
      </c>
      <c r="L2301" s="1" t="s">
        <v>36</v>
      </c>
      <c r="N2301" s="1" t="s">
        <v>9845</v>
      </c>
      <c r="O2301" s="1" t="s">
        <v>10313</v>
      </c>
      <c r="P2301" s="4" t="s">
        <v>443</v>
      </c>
      <c r="Q2301" s="1" t="b">
        <f t="shared" si="1"/>
        <v>1</v>
      </c>
    </row>
    <row r="2302" ht="12.75" customHeight="1">
      <c r="A2302" s="1" t="s">
        <v>10314</v>
      </c>
      <c r="B2302" s="1" t="s">
        <v>10154</v>
      </c>
      <c r="C2302" s="1" t="s">
        <v>28</v>
      </c>
      <c r="D2302" s="1" t="s">
        <v>1188</v>
      </c>
      <c r="E2302" s="1" t="s">
        <v>10315</v>
      </c>
      <c r="F2302" s="1" t="s">
        <v>10316</v>
      </c>
      <c r="G2302" s="1" t="s">
        <v>10317</v>
      </c>
      <c r="H2302" s="1" t="s">
        <v>10318</v>
      </c>
      <c r="I2302" s="1" t="s">
        <v>34</v>
      </c>
      <c r="J2302" s="1" t="s">
        <v>1024</v>
      </c>
      <c r="K2302" s="1" t="s">
        <v>10319</v>
      </c>
      <c r="L2302" s="1" t="s">
        <v>36</v>
      </c>
      <c r="N2302" s="1" t="s">
        <v>10320</v>
      </c>
      <c r="O2302" s="1" t="s">
        <v>10321</v>
      </c>
      <c r="P2302" s="1" t="s">
        <v>28</v>
      </c>
      <c r="Q2302" s="1" t="b">
        <f t="shared" si="1"/>
        <v>1</v>
      </c>
    </row>
    <row r="2303" ht="12.75" customHeight="1">
      <c r="A2303" s="1" t="s">
        <v>10322</v>
      </c>
      <c r="B2303" s="1" t="s">
        <v>10154</v>
      </c>
      <c r="C2303" s="1" t="s">
        <v>28</v>
      </c>
      <c r="D2303" s="3" t="s">
        <v>83</v>
      </c>
      <c r="E2303" s="1" t="s">
        <v>91</v>
      </c>
      <c r="F2303" s="1" t="s">
        <v>10323</v>
      </c>
      <c r="G2303" s="1" t="s">
        <v>43</v>
      </c>
      <c r="H2303" s="1" t="s">
        <v>10324</v>
      </c>
      <c r="I2303" s="1" t="s">
        <v>34</v>
      </c>
      <c r="J2303" s="1" t="s">
        <v>431</v>
      </c>
      <c r="K2303" s="1" t="s">
        <v>10325</v>
      </c>
      <c r="L2303" s="1" t="s">
        <v>62</v>
      </c>
      <c r="M2303" s="1" t="s">
        <v>5962</v>
      </c>
      <c r="N2303" s="1" t="s">
        <v>10326</v>
      </c>
      <c r="O2303" s="1" t="s">
        <v>6410</v>
      </c>
      <c r="P2303" s="1" t="s">
        <v>28</v>
      </c>
      <c r="Q2303" s="1" t="b">
        <f t="shared" si="1"/>
        <v>1</v>
      </c>
    </row>
    <row r="2304" ht="12.75" customHeight="1">
      <c r="A2304" s="1" t="s">
        <v>10327</v>
      </c>
      <c r="B2304" s="1" t="s">
        <v>10154</v>
      </c>
      <c r="C2304" s="1" t="s">
        <v>28</v>
      </c>
      <c r="D2304" s="3" t="s">
        <v>416</v>
      </c>
      <c r="E2304" s="1" t="s">
        <v>7658</v>
      </c>
      <c r="F2304" s="1" t="s">
        <v>10328</v>
      </c>
      <c r="G2304" s="1" t="s">
        <v>357</v>
      </c>
      <c r="H2304" s="1" t="s">
        <v>10329</v>
      </c>
      <c r="I2304" s="1" t="s">
        <v>60</v>
      </c>
      <c r="J2304" s="1" t="s">
        <v>1323</v>
      </c>
      <c r="K2304" s="1" t="s">
        <v>10330</v>
      </c>
      <c r="L2304" s="1" t="s">
        <v>36</v>
      </c>
      <c r="N2304" s="1" t="s">
        <v>10331</v>
      </c>
      <c r="O2304" s="1" t="s">
        <v>10332</v>
      </c>
      <c r="P2304" s="1" t="s">
        <v>28</v>
      </c>
      <c r="Q2304" s="1" t="b">
        <f t="shared" si="1"/>
        <v>1</v>
      </c>
    </row>
    <row r="2305" ht="12.75" customHeight="1">
      <c r="A2305" s="1" t="s">
        <v>10327</v>
      </c>
      <c r="B2305" s="1" t="s">
        <v>10154</v>
      </c>
      <c r="C2305" s="1" t="s">
        <v>28</v>
      </c>
      <c r="D2305" s="3" t="s">
        <v>40</v>
      </c>
      <c r="E2305" s="1" t="s">
        <v>1316</v>
      </c>
      <c r="F2305" s="1" t="s">
        <v>10333</v>
      </c>
      <c r="G2305" s="1" t="s">
        <v>106</v>
      </c>
      <c r="H2305" s="1" t="s">
        <v>10334</v>
      </c>
      <c r="I2305" s="1" t="s">
        <v>34</v>
      </c>
      <c r="J2305" s="1" t="s">
        <v>5260</v>
      </c>
      <c r="K2305" s="1" t="s">
        <v>10204</v>
      </c>
      <c r="L2305" s="1" t="s">
        <v>36</v>
      </c>
      <c r="M2305" s="1" t="s">
        <v>1362</v>
      </c>
      <c r="N2305" s="1" t="s">
        <v>2045</v>
      </c>
      <c r="O2305" s="1" t="s">
        <v>489</v>
      </c>
      <c r="P2305" s="1" t="s">
        <v>28</v>
      </c>
      <c r="Q2305" s="1" t="b">
        <f t="shared" si="1"/>
        <v>1</v>
      </c>
    </row>
    <row r="2306" ht="12.75" customHeight="1">
      <c r="A2306" s="1" t="s">
        <v>10335</v>
      </c>
      <c r="B2306" s="1" t="s">
        <v>10154</v>
      </c>
      <c r="C2306" s="1" t="s">
        <v>28</v>
      </c>
      <c r="D2306" s="3" t="s">
        <v>40</v>
      </c>
      <c r="E2306" s="1" t="s">
        <v>142</v>
      </c>
      <c r="F2306" s="1" t="s">
        <v>7096</v>
      </c>
      <c r="G2306" s="1" t="s">
        <v>43</v>
      </c>
      <c r="H2306" s="1" t="s">
        <v>10336</v>
      </c>
      <c r="I2306" s="1" t="s">
        <v>34</v>
      </c>
      <c r="J2306" s="1" t="s">
        <v>473</v>
      </c>
      <c r="K2306" s="1" t="s">
        <v>10337</v>
      </c>
      <c r="L2306" s="1" t="s">
        <v>36</v>
      </c>
      <c r="M2306" s="1" t="s">
        <v>413</v>
      </c>
      <c r="N2306" s="1" t="s">
        <v>10338</v>
      </c>
      <c r="O2306" s="1" t="s">
        <v>10339</v>
      </c>
      <c r="P2306" s="1" t="s">
        <v>28</v>
      </c>
      <c r="Q2306" s="1" t="b">
        <f t="shared" si="1"/>
        <v>1</v>
      </c>
    </row>
    <row r="2307" ht="12.75" customHeight="1">
      <c r="A2307" s="1" t="s">
        <v>10335</v>
      </c>
      <c r="B2307" s="1" t="s">
        <v>10154</v>
      </c>
      <c r="C2307" s="1" t="s">
        <v>343</v>
      </c>
      <c r="D2307" s="3" t="s">
        <v>83</v>
      </c>
      <c r="E2307" s="1" t="s">
        <v>91</v>
      </c>
      <c r="F2307" s="1" t="s">
        <v>3624</v>
      </c>
      <c r="G2307" s="1" t="s">
        <v>6635</v>
      </c>
      <c r="H2307" s="1" t="s">
        <v>10340</v>
      </c>
      <c r="I2307" s="1" t="s">
        <v>34</v>
      </c>
      <c r="K2307" s="1" t="s">
        <v>10341</v>
      </c>
      <c r="N2307" s="1" t="s">
        <v>4084</v>
      </c>
      <c r="O2307" s="1" t="s">
        <v>10342</v>
      </c>
      <c r="P2307" s="1" t="s">
        <v>343</v>
      </c>
      <c r="Q2307" s="1" t="b">
        <f t="shared" si="1"/>
        <v>1</v>
      </c>
    </row>
    <row r="2308" ht="12.75" customHeight="1">
      <c r="A2308" s="1" t="s">
        <v>10343</v>
      </c>
      <c r="B2308" s="1" t="s">
        <v>10154</v>
      </c>
      <c r="C2308" s="1" t="s">
        <v>28</v>
      </c>
      <c r="D2308" s="3" t="s">
        <v>40</v>
      </c>
      <c r="E2308" s="1" t="s">
        <v>41</v>
      </c>
      <c r="F2308" s="1" t="s">
        <v>10344</v>
      </c>
      <c r="G2308" s="1" t="s">
        <v>10345</v>
      </c>
      <c r="H2308" s="1" t="s">
        <v>4910</v>
      </c>
      <c r="I2308" s="1" t="s">
        <v>60</v>
      </c>
      <c r="K2308" s="1" t="s">
        <v>988</v>
      </c>
      <c r="L2308" s="1" t="s">
        <v>36</v>
      </c>
      <c r="O2308" s="1" t="s">
        <v>10346</v>
      </c>
      <c r="P2308" s="1" t="s">
        <v>28</v>
      </c>
      <c r="Q2308" s="1" t="b">
        <f t="shared" si="1"/>
        <v>1</v>
      </c>
    </row>
    <row r="2309" ht="12.75" customHeight="1">
      <c r="A2309" s="1" t="s">
        <v>10347</v>
      </c>
      <c r="B2309" s="1" t="s">
        <v>10154</v>
      </c>
      <c r="C2309" s="1" t="s">
        <v>28</v>
      </c>
      <c r="D2309" s="3" t="s">
        <v>83</v>
      </c>
      <c r="E2309" s="1" t="s">
        <v>91</v>
      </c>
      <c r="F2309" s="1" t="s">
        <v>4048</v>
      </c>
      <c r="G2309" s="1" t="s">
        <v>1797</v>
      </c>
      <c r="H2309" s="1" t="s">
        <v>10348</v>
      </c>
      <c r="I2309" s="1" t="s">
        <v>34</v>
      </c>
      <c r="J2309" s="1" t="s">
        <v>845</v>
      </c>
      <c r="K2309" s="1" t="s">
        <v>10349</v>
      </c>
      <c r="L2309" s="1" t="s">
        <v>36</v>
      </c>
      <c r="M2309" s="1" t="s">
        <v>3125</v>
      </c>
      <c r="N2309" s="1" t="s">
        <v>10350</v>
      </c>
      <c r="O2309" s="1" t="s">
        <v>6410</v>
      </c>
      <c r="P2309" s="1" t="s">
        <v>28</v>
      </c>
      <c r="Q2309" s="1" t="b">
        <f t="shared" si="1"/>
        <v>1</v>
      </c>
    </row>
    <row r="2310" ht="12.75" customHeight="1">
      <c r="A2310" s="1" t="s">
        <v>10347</v>
      </c>
      <c r="B2310" s="1" t="s">
        <v>10154</v>
      </c>
      <c r="C2310" s="1" t="s">
        <v>28</v>
      </c>
      <c r="D2310" s="3" t="s">
        <v>40</v>
      </c>
      <c r="E2310" s="1" t="s">
        <v>41</v>
      </c>
      <c r="F2310" s="1" t="s">
        <v>1162</v>
      </c>
      <c r="G2310" s="1" t="s">
        <v>32</v>
      </c>
      <c r="H2310" s="1" t="s">
        <v>10351</v>
      </c>
      <c r="I2310" s="1" t="s">
        <v>34</v>
      </c>
      <c r="J2310" s="1" t="s">
        <v>454</v>
      </c>
      <c r="K2310" s="1" t="s">
        <v>10352</v>
      </c>
      <c r="L2310" s="1" t="s">
        <v>36</v>
      </c>
      <c r="M2310" s="1" t="s">
        <v>852</v>
      </c>
      <c r="N2310" s="1" t="s">
        <v>10274</v>
      </c>
      <c r="O2310" s="1" t="s">
        <v>10353</v>
      </c>
      <c r="P2310" s="1" t="s">
        <v>28</v>
      </c>
      <c r="Q2310" s="1" t="b">
        <f t="shared" si="1"/>
        <v>1</v>
      </c>
    </row>
    <row r="2311" ht="12.75" customHeight="1">
      <c r="A2311" s="1" t="s">
        <v>10354</v>
      </c>
      <c r="B2311" s="1" t="s">
        <v>10154</v>
      </c>
      <c r="C2311" s="1" t="s">
        <v>28</v>
      </c>
      <c r="D2311" s="3" t="s">
        <v>288</v>
      </c>
      <c r="E2311" s="1" t="s">
        <v>1066</v>
      </c>
      <c r="F2311" s="1" t="s">
        <v>3448</v>
      </c>
      <c r="G2311" s="1" t="s">
        <v>10355</v>
      </c>
      <c r="H2311" s="1" t="s">
        <v>10356</v>
      </c>
      <c r="I2311" s="1" t="s">
        <v>34</v>
      </c>
      <c r="J2311" s="1" t="s">
        <v>337</v>
      </c>
      <c r="K2311" s="1" t="s">
        <v>10357</v>
      </c>
      <c r="L2311" s="1" t="s">
        <v>62</v>
      </c>
      <c r="M2311" s="1" t="s">
        <v>330</v>
      </c>
      <c r="N2311" s="1" t="s">
        <v>285</v>
      </c>
      <c r="O2311" s="1" t="s">
        <v>10358</v>
      </c>
      <c r="P2311" s="1" t="s">
        <v>28</v>
      </c>
      <c r="Q2311" s="1" t="b">
        <f t="shared" si="1"/>
        <v>1</v>
      </c>
    </row>
    <row r="2312" ht="12.75" customHeight="1">
      <c r="A2312" s="1" t="s">
        <v>10359</v>
      </c>
      <c r="B2312" s="1" t="s">
        <v>10154</v>
      </c>
      <c r="C2312" s="1" t="s">
        <v>28</v>
      </c>
      <c r="D2312" s="3" t="s">
        <v>40</v>
      </c>
      <c r="E2312" s="1" t="s">
        <v>112</v>
      </c>
      <c r="F2312" s="1" t="s">
        <v>10360</v>
      </c>
      <c r="G2312" s="1" t="s">
        <v>106</v>
      </c>
      <c r="H2312" s="1" t="s">
        <v>10361</v>
      </c>
      <c r="I2312" s="1" t="s">
        <v>34</v>
      </c>
      <c r="J2312" s="1" t="s">
        <v>321</v>
      </c>
      <c r="K2312" s="1" t="s">
        <v>10362</v>
      </c>
      <c r="L2312" s="1" t="s">
        <v>36</v>
      </c>
      <c r="M2312" s="1" t="s">
        <v>4732</v>
      </c>
      <c r="N2312" s="1" t="s">
        <v>10363</v>
      </c>
      <c r="O2312" s="1" t="s">
        <v>10364</v>
      </c>
      <c r="P2312" s="1" t="s">
        <v>28</v>
      </c>
      <c r="Q2312" s="1" t="b">
        <f t="shared" si="1"/>
        <v>1</v>
      </c>
    </row>
    <row r="2313" ht="12.75" customHeight="1">
      <c r="A2313" s="1" t="s">
        <v>10365</v>
      </c>
      <c r="B2313" s="1" t="s">
        <v>10154</v>
      </c>
      <c r="C2313" s="1" t="s">
        <v>28</v>
      </c>
      <c r="D2313" s="3" t="s">
        <v>871</v>
      </c>
      <c r="E2313" s="1" t="s">
        <v>872</v>
      </c>
      <c r="F2313" s="1" t="s">
        <v>873</v>
      </c>
      <c r="G2313" s="1" t="s">
        <v>32</v>
      </c>
      <c r="H2313" s="1" t="s">
        <v>10366</v>
      </c>
      <c r="I2313" s="1" t="s">
        <v>34</v>
      </c>
      <c r="J2313" s="1" t="s">
        <v>845</v>
      </c>
      <c r="K2313" s="1" t="s">
        <v>10367</v>
      </c>
      <c r="L2313" s="1" t="s">
        <v>36</v>
      </c>
      <c r="M2313" s="1" t="s">
        <v>1699</v>
      </c>
      <c r="N2313" s="1" t="s">
        <v>38</v>
      </c>
      <c r="O2313" s="1" t="s">
        <v>10368</v>
      </c>
      <c r="P2313" s="1" t="s">
        <v>28</v>
      </c>
      <c r="Q2313" s="1" t="b">
        <f t="shared" si="1"/>
        <v>1</v>
      </c>
    </row>
    <row r="2314" ht="12.75" customHeight="1">
      <c r="A2314" s="1" t="s">
        <v>10369</v>
      </c>
      <c r="B2314" s="1" t="s">
        <v>10154</v>
      </c>
      <c r="C2314" s="1" t="s">
        <v>28</v>
      </c>
      <c r="D2314" s="3" t="s">
        <v>40</v>
      </c>
      <c r="E2314" s="1" t="s">
        <v>142</v>
      </c>
      <c r="F2314" s="1" t="s">
        <v>10370</v>
      </c>
      <c r="G2314" s="1" t="s">
        <v>43</v>
      </c>
      <c r="H2314" s="1" t="s">
        <v>10371</v>
      </c>
      <c r="I2314" s="1" t="s">
        <v>34</v>
      </c>
      <c r="J2314" s="1" t="s">
        <v>368</v>
      </c>
      <c r="K2314" s="1" t="s">
        <v>1609</v>
      </c>
      <c r="L2314" s="1" t="s">
        <v>36</v>
      </c>
      <c r="M2314" s="1" t="s">
        <v>369</v>
      </c>
      <c r="N2314" s="1" t="s">
        <v>10372</v>
      </c>
      <c r="O2314" s="1" t="s">
        <v>10373</v>
      </c>
      <c r="P2314" s="1" t="s">
        <v>28</v>
      </c>
      <c r="Q2314" s="1" t="b">
        <f t="shared" si="1"/>
        <v>1</v>
      </c>
    </row>
    <row r="2315" ht="12.75" customHeight="1">
      <c r="A2315" s="1" t="s">
        <v>10365</v>
      </c>
      <c r="B2315" s="1" t="s">
        <v>10154</v>
      </c>
      <c r="C2315" s="1" t="s">
        <v>28</v>
      </c>
      <c r="D2315" s="3" t="s">
        <v>40</v>
      </c>
      <c r="E2315" s="1" t="s">
        <v>41</v>
      </c>
      <c r="F2315" s="1" t="s">
        <v>7473</v>
      </c>
      <c r="G2315" s="1" t="s">
        <v>10374</v>
      </c>
      <c r="H2315" s="1" t="s">
        <v>261</v>
      </c>
      <c r="I2315" s="1" t="s">
        <v>34</v>
      </c>
      <c r="J2315" s="1" t="s">
        <v>543</v>
      </c>
      <c r="K2315" s="1" t="s">
        <v>10375</v>
      </c>
      <c r="L2315" s="1" t="s">
        <v>36</v>
      </c>
      <c r="M2315" s="1" t="s">
        <v>214</v>
      </c>
      <c r="O2315" s="1" t="s">
        <v>10376</v>
      </c>
      <c r="P2315" s="1" t="s">
        <v>28</v>
      </c>
      <c r="Q2315" s="1" t="b">
        <f t="shared" si="1"/>
        <v>1</v>
      </c>
    </row>
    <row r="2316" ht="12.75" customHeight="1">
      <c r="A2316" s="1" t="s">
        <v>10377</v>
      </c>
      <c r="B2316" s="1" t="s">
        <v>10154</v>
      </c>
      <c r="C2316" s="1" t="s">
        <v>343</v>
      </c>
      <c r="D2316" s="3" t="s">
        <v>40</v>
      </c>
      <c r="E2316" s="1" t="s">
        <v>41</v>
      </c>
      <c r="F2316" s="1" t="s">
        <v>10378</v>
      </c>
      <c r="G2316" s="1" t="s">
        <v>32</v>
      </c>
      <c r="H2316" s="1" t="s">
        <v>261</v>
      </c>
      <c r="I2316" s="1" t="s">
        <v>34</v>
      </c>
      <c r="J2316" s="1" t="s">
        <v>543</v>
      </c>
      <c r="K2316" s="1" t="s">
        <v>10379</v>
      </c>
      <c r="N2316" s="1" t="s">
        <v>1147</v>
      </c>
      <c r="O2316" s="1" t="s">
        <v>10275</v>
      </c>
      <c r="P2316" s="1" t="s">
        <v>343</v>
      </c>
      <c r="Q2316" s="1" t="b">
        <f t="shared" si="1"/>
        <v>1</v>
      </c>
    </row>
    <row r="2317" ht="12.75" customHeight="1">
      <c r="A2317" s="1" t="s">
        <v>10377</v>
      </c>
      <c r="B2317" s="1" t="s">
        <v>10154</v>
      </c>
      <c r="C2317" s="1" t="s">
        <v>28</v>
      </c>
      <c r="D2317" s="3" t="s">
        <v>40</v>
      </c>
      <c r="E2317" s="1" t="s">
        <v>41</v>
      </c>
      <c r="F2317" s="1" t="s">
        <v>2508</v>
      </c>
      <c r="H2317" s="1" t="s">
        <v>10380</v>
      </c>
      <c r="I2317" s="1" t="s">
        <v>60</v>
      </c>
      <c r="J2317" s="1" t="s">
        <v>543</v>
      </c>
      <c r="K2317" s="1" t="s">
        <v>988</v>
      </c>
      <c r="L2317" s="1" t="s">
        <v>36</v>
      </c>
      <c r="M2317" s="1" t="s">
        <v>562</v>
      </c>
      <c r="O2317" s="1" t="s">
        <v>10381</v>
      </c>
      <c r="P2317" s="1" t="s">
        <v>28</v>
      </c>
      <c r="Q2317" s="1" t="b">
        <f t="shared" si="1"/>
        <v>1</v>
      </c>
    </row>
    <row r="2318" ht="12.75" customHeight="1">
      <c r="A2318" s="1" t="s">
        <v>10377</v>
      </c>
      <c r="B2318" s="1" t="s">
        <v>10154</v>
      </c>
      <c r="C2318" s="1" t="s">
        <v>28</v>
      </c>
      <c r="D2318" s="3" t="s">
        <v>871</v>
      </c>
      <c r="E2318" s="1" t="s">
        <v>872</v>
      </c>
      <c r="F2318" s="1" t="s">
        <v>3123</v>
      </c>
      <c r="G2318" s="1" t="s">
        <v>106</v>
      </c>
      <c r="H2318" s="1" t="s">
        <v>10382</v>
      </c>
      <c r="I2318" s="1" t="s">
        <v>60</v>
      </c>
      <c r="J2318" s="1" t="s">
        <v>696</v>
      </c>
      <c r="K2318" s="1" t="s">
        <v>10383</v>
      </c>
      <c r="L2318" s="1" t="s">
        <v>36</v>
      </c>
      <c r="M2318" s="1" t="s">
        <v>227</v>
      </c>
      <c r="O2318" s="1" t="s">
        <v>10384</v>
      </c>
      <c r="P2318" s="1" t="s">
        <v>28</v>
      </c>
      <c r="Q2318" s="1" t="b">
        <f t="shared" si="1"/>
        <v>1</v>
      </c>
    </row>
    <row r="2319" ht="12.75" customHeight="1">
      <c r="A2319" s="1" t="s">
        <v>10385</v>
      </c>
      <c r="B2319" s="1" t="s">
        <v>10154</v>
      </c>
      <c r="C2319" s="1" t="s">
        <v>260</v>
      </c>
      <c r="D2319" s="3" t="s">
        <v>194</v>
      </c>
      <c r="E2319" s="1" t="s">
        <v>2211</v>
      </c>
      <c r="F2319" s="1" t="s">
        <v>4143</v>
      </c>
      <c r="G2319" s="1" t="s">
        <v>10386</v>
      </c>
      <c r="H2319" s="1" t="s">
        <v>10387</v>
      </c>
      <c r="I2319" s="1" t="s">
        <v>34</v>
      </c>
      <c r="J2319" s="1" t="s">
        <v>4977</v>
      </c>
      <c r="K2319" s="1" t="s">
        <v>8202</v>
      </c>
      <c r="L2319" s="1" t="s">
        <v>36</v>
      </c>
      <c r="M2319" s="1" t="s">
        <v>330</v>
      </c>
      <c r="N2319" s="1" t="s">
        <v>10388</v>
      </c>
      <c r="O2319" s="1" t="s">
        <v>10389</v>
      </c>
      <c r="P2319" s="1" t="s">
        <v>260</v>
      </c>
      <c r="Q2319" s="1" t="b">
        <f t="shared" si="1"/>
        <v>1</v>
      </c>
    </row>
    <row r="2320" ht="12.75" customHeight="1">
      <c r="A2320" s="1" t="s">
        <v>10390</v>
      </c>
      <c r="B2320" s="1" t="s">
        <v>10154</v>
      </c>
      <c r="C2320" s="1" t="s">
        <v>28</v>
      </c>
      <c r="D2320" s="3" t="s">
        <v>40</v>
      </c>
      <c r="E2320" s="1" t="s">
        <v>112</v>
      </c>
      <c r="F2320" s="1" t="s">
        <v>10391</v>
      </c>
      <c r="G2320" s="1" t="s">
        <v>10392</v>
      </c>
      <c r="H2320" s="1" t="s">
        <v>10393</v>
      </c>
      <c r="I2320" s="1" t="s">
        <v>34</v>
      </c>
      <c r="J2320" s="1" t="s">
        <v>5288</v>
      </c>
      <c r="K2320" s="1" t="s">
        <v>1118</v>
      </c>
      <c r="L2320" s="1" t="s">
        <v>36</v>
      </c>
      <c r="M2320" s="1" t="s">
        <v>323</v>
      </c>
      <c r="N2320" s="1" t="s">
        <v>10394</v>
      </c>
      <c r="O2320" s="1" t="s">
        <v>10395</v>
      </c>
      <c r="P2320" s="1" t="s">
        <v>28</v>
      </c>
      <c r="Q2320" s="1" t="b">
        <f t="shared" si="1"/>
        <v>1</v>
      </c>
    </row>
    <row r="2321" ht="12.75" customHeight="1">
      <c r="A2321" s="1" t="s">
        <v>10396</v>
      </c>
      <c r="B2321" s="1" t="s">
        <v>10154</v>
      </c>
      <c r="C2321" s="1" t="s">
        <v>28</v>
      </c>
      <c r="D2321" s="3" t="s">
        <v>871</v>
      </c>
      <c r="E2321" s="1" t="s">
        <v>872</v>
      </c>
      <c r="F2321" s="1" t="s">
        <v>10397</v>
      </c>
      <c r="G2321" s="1" t="s">
        <v>32</v>
      </c>
      <c r="H2321" s="1" t="s">
        <v>10398</v>
      </c>
      <c r="I2321" s="1" t="s">
        <v>34</v>
      </c>
      <c r="J2321" s="1" t="s">
        <v>309</v>
      </c>
      <c r="K2321" s="1" t="s">
        <v>300</v>
      </c>
      <c r="L2321" s="1" t="s">
        <v>62</v>
      </c>
      <c r="M2321" s="1" t="s">
        <v>562</v>
      </c>
      <c r="O2321" s="1" t="s">
        <v>10399</v>
      </c>
      <c r="P2321" s="1" t="s">
        <v>28</v>
      </c>
      <c r="Q2321" s="1" t="b">
        <f t="shared" si="1"/>
        <v>1</v>
      </c>
    </row>
    <row r="2322" ht="12.75" customHeight="1">
      <c r="A2322" s="1" t="s">
        <v>10400</v>
      </c>
      <c r="B2322" s="1" t="s">
        <v>10154</v>
      </c>
      <c r="C2322" s="1" t="s">
        <v>28</v>
      </c>
      <c r="D2322" s="3" t="s">
        <v>83</v>
      </c>
      <c r="E2322" s="1" t="s">
        <v>318</v>
      </c>
      <c r="F2322" s="1" t="s">
        <v>10401</v>
      </c>
      <c r="G2322" s="1" t="s">
        <v>978</v>
      </c>
      <c r="H2322" s="1" t="s">
        <v>10402</v>
      </c>
      <c r="I2322" s="1" t="s">
        <v>34</v>
      </c>
      <c r="K2322" s="1" t="s">
        <v>10403</v>
      </c>
      <c r="L2322" s="1" t="s">
        <v>36</v>
      </c>
      <c r="M2322" s="1" t="s">
        <v>376</v>
      </c>
      <c r="N2322" s="1" t="s">
        <v>10404</v>
      </c>
      <c r="O2322" s="1" t="s">
        <v>6410</v>
      </c>
      <c r="P2322" s="1" t="s">
        <v>28</v>
      </c>
      <c r="Q2322" s="1" t="b">
        <f t="shared" si="1"/>
        <v>1</v>
      </c>
    </row>
    <row r="2323" ht="12.75" customHeight="1">
      <c r="A2323" s="1" t="s">
        <v>10405</v>
      </c>
      <c r="B2323" s="1" t="s">
        <v>10154</v>
      </c>
      <c r="C2323" s="1" t="s">
        <v>443</v>
      </c>
      <c r="D2323" s="3" t="s">
        <v>334</v>
      </c>
      <c r="E2323" s="1" t="s">
        <v>410</v>
      </c>
      <c r="F2323" s="1" t="s">
        <v>10406</v>
      </c>
      <c r="G2323" s="1" t="s">
        <v>205</v>
      </c>
      <c r="H2323" s="1" t="s">
        <v>10407</v>
      </c>
      <c r="K2323" s="1" t="s">
        <v>10408</v>
      </c>
      <c r="L2323" s="1" t="s">
        <v>36</v>
      </c>
      <c r="N2323" s="1" t="s">
        <v>10409</v>
      </c>
      <c r="O2323" s="1" t="s">
        <v>6410</v>
      </c>
      <c r="P2323" s="4" t="s">
        <v>443</v>
      </c>
      <c r="Q2323" s="1" t="b">
        <f t="shared" si="1"/>
        <v>1</v>
      </c>
    </row>
    <row r="2324" ht="12.75" customHeight="1">
      <c r="A2324" s="1" t="s">
        <v>10410</v>
      </c>
      <c r="B2324" s="1" t="s">
        <v>10154</v>
      </c>
      <c r="C2324" s="1" t="s">
        <v>28</v>
      </c>
      <c r="D2324" s="3" t="s">
        <v>6363</v>
      </c>
      <c r="E2324" s="1" t="s">
        <v>10411</v>
      </c>
      <c r="F2324" s="1" t="s">
        <v>10412</v>
      </c>
      <c r="G2324" s="1" t="s">
        <v>10413</v>
      </c>
      <c r="H2324" s="1" t="s">
        <v>10414</v>
      </c>
      <c r="I2324" s="1" t="s">
        <v>34</v>
      </c>
      <c r="K2324" s="1" t="s">
        <v>10415</v>
      </c>
      <c r="L2324" s="1" t="s">
        <v>62</v>
      </c>
      <c r="N2324" s="1" t="s">
        <v>10416</v>
      </c>
      <c r="O2324" s="1" t="s">
        <v>10417</v>
      </c>
      <c r="P2324" s="1" t="s">
        <v>28</v>
      </c>
      <c r="Q2324" s="1" t="b">
        <f t="shared" si="1"/>
        <v>1</v>
      </c>
    </row>
    <row r="2325" ht="12.75" customHeight="1">
      <c r="A2325" s="1" t="s">
        <v>10410</v>
      </c>
      <c r="B2325" s="1" t="s">
        <v>10154</v>
      </c>
      <c r="C2325" s="1" t="s">
        <v>343</v>
      </c>
      <c r="D2325" s="3" t="s">
        <v>6363</v>
      </c>
      <c r="E2325" s="1" t="s">
        <v>10411</v>
      </c>
      <c r="F2325" s="1" t="s">
        <v>10412</v>
      </c>
      <c r="G2325" s="1" t="s">
        <v>10413</v>
      </c>
      <c r="H2325" s="1" t="s">
        <v>10418</v>
      </c>
      <c r="I2325" s="1" t="s">
        <v>34</v>
      </c>
      <c r="K2325" s="1" t="s">
        <v>10419</v>
      </c>
      <c r="L2325" s="1" t="s">
        <v>62</v>
      </c>
      <c r="N2325" s="1" t="s">
        <v>9036</v>
      </c>
      <c r="O2325" s="1" t="s">
        <v>10417</v>
      </c>
      <c r="P2325" s="1" t="s">
        <v>343</v>
      </c>
      <c r="Q2325" s="1" t="b">
        <f t="shared" si="1"/>
        <v>1</v>
      </c>
    </row>
    <row r="2326" ht="12.75" customHeight="1">
      <c r="A2326" s="1" t="s">
        <v>10420</v>
      </c>
      <c r="B2326" s="1" t="s">
        <v>10154</v>
      </c>
      <c r="C2326" s="1" t="s">
        <v>28</v>
      </c>
      <c r="D2326" s="3" t="s">
        <v>40</v>
      </c>
      <c r="E2326" s="1" t="s">
        <v>231</v>
      </c>
      <c r="F2326" s="1" t="s">
        <v>6515</v>
      </c>
      <c r="G2326" s="1" t="s">
        <v>43</v>
      </c>
      <c r="H2326" s="1" t="s">
        <v>10421</v>
      </c>
      <c r="I2326" s="1" t="s">
        <v>34</v>
      </c>
      <c r="J2326" s="1" t="s">
        <v>5091</v>
      </c>
      <c r="K2326" s="1" t="s">
        <v>10422</v>
      </c>
      <c r="L2326" s="1" t="s">
        <v>62</v>
      </c>
      <c r="M2326" s="1" t="s">
        <v>10423</v>
      </c>
      <c r="N2326" s="1" t="s">
        <v>228</v>
      </c>
      <c r="O2326" s="1" t="s">
        <v>10424</v>
      </c>
      <c r="P2326" s="1" t="s">
        <v>28</v>
      </c>
      <c r="Q2326" s="1" t="b">
        <f t="shared" si="1"/>
        <v>1</v>
      </c>
    </row>
    <row r="2327" ht="12.75" customHeight="1">
      <c r="A2327" s="1" t="s">
        <v>10425</v>
      </c>
      <c r="B2327" s="1" t="s">
        <v>10154</v>
      </c>
      <c r="C2327" s="1" t="s">
        <v>28</v>
      </c>
      <c r="D2327" s="3" t="s">
        <v>288</v>
      </c>
      <c r="E2327" s="1" t="s">
        <v>1066</v>
      </c>
      <c r="F2327" s="1" t="s">
        <v>10426</v>
      </c>
      <c r="G2327" s="1" t="s">
        <v>43</v>
      </c>
      <c r="H2327" s="1" t="s">
        <v>10427</v>
      </c>
      <c r="I2327" s="1" t="s">
        <v>34</v>
      </c>
      <c r="J2327" s="1" t="s">
        <v>321</v>
      </c>
      <c r="K2327" s="1" t="s">
        <v>10428</v>
      </c>
      <c r="L2327" s="1" t="s">
        <v>36</v>
      </c>
      <c r="M2327" s="1" t="s">
        <v>406</v>
      </c>
      <c r="N2327" s="1" t="s">
        <v>10429</v>
      </c>
      <c r="O2327" s="1" t="s">
        <v>10430</v>
      </c>
      <c r="P2327" s="1" t="s">
        <v>28</v>
      </c>
      <c r="Q2327" s="1" t="b">
        <f t="shared" si="1"/>
        <v>1</v>
      </c>
    </row>
    <row r="2328" ht="12.75" customHeight="1">
      <c r="A2328" s="1" t="s">
        <v>10431</v>
      </c>
      <c r="B2328" s="1" t="s">
        <v>10154</v>
      </c>
      <c r="C2328" s="1" t="s">
        <v>343</v>
      </c>
      <c r="D2328" s="3" t="s">
        <v>40</v>
      </c>
      <c r="E2328" s="1" t="s">
        <v>231</v>
      </c>
      <c r="F2328" s="1" t="s">
        <v>10432</v>
      </c>
      <c r="G2328" s="1" t="s">
        <v>43</v>
      </c>
      <c r="H2328" s="1" t="s">
        <v>10433</v>
      </c>
      <c r="I2328" s="1" t="s">
        <v>60</v>
      </c>
      <c r="J2328" s="1" t="s">
        <v>309</v>
      </c>
      <c r="K2328" s="1" t="s">
        <v>10434</v>
      </c>
      <c r="N2328" s="1" t="s">
        <v>505</v>
      </c>
      <c r="O2328" s="1" t="s">
        <v>10435</v>
      </c>
      <c r="P2328" s="1" t="s">
        <v>343</v>
      </c>
      <c r="Q2328" s="1" t="b">
        <f t="shared" si="1"/>
        <v>1</v>
      </c>
    </row>
    <row r="2329" ht="12.75" customHeight="1">
      <c r="A2329" s="1" t="s">
        <v>10436</v>
      </c>
      <c r="B2329" s="1" t="s">
        <v>10154</v>
      </c>
      <c r="C2329" s="1" t="s">
        <v>28</v>
      </c>
      <c r="D2329" s="3" t="s">
        <v>40</v>
      </c>
      <c r="E2329" s="1" t="s">
        <v>41</v>
      </c>
      <c r="F2329" s="1" t="s">
        <v>3418</v>
      </c>
      <c r="H2329" s="1" t="s">
        <v>10437</v>
      </c>
      <c r="I2329" s="1" t="s">
        <v>34</v>
      </c>
      <c r="J2329" s="1" t="s">
        <v>375</v>
      </c>
      <c r="K2329" s="1" t="s">
        <v>531</v>
      </c>
      <c r="L2329" s="1" t="s">
        <v>36</v>
      </c>
      <c r="O2329" s="1" t="s">
        <v>10438</v>
      </c>
      <c r="P2329" s="1" t="s">
        <v>28</v>
      </c>
      <c r="Q2329" s="1" t="b">
        <f t="shared" si="1"/>
        <v>1</v>
      </c>
    </row>
    <row r="2330" ht="12.75" customHeight="1">
      <c r="A2330" s="1" t="s">
        <v>10436</v>
      </c>
      <c r="B2330" s="1" t="s">
        <v>10154</v>
      </c>
      <c r="C2330" s="1" t="s">
        <v>28</v>
      </c>
      <c r="D2330" s="3" t="s">
        <v>40</v>
      </c>
      <c r="E2330" s="1" t="s">
        <v>41</v>
      </c>
      <c r="F2330" s="1" t="s">
        <v>10439</v>
      </c>
      <c r="G2330" s="1" t="s">
        <v>43</v>
      </c>
      <c r="H2330" s="1" t="s">
        <v>10440</v>
      </c>
      <c r="I2330" s="1" t="s">
        <v>34</v>
      </c>
      <c r="J2330" s="1" t="s">
        <v>359</v>
      </c>
      <c r="K2330" s="1" t="s">
        <v>10441</v>
      </c>
      <c r="L2330" s="1" t="s">
        <v>36</v>
      </c>
      <c r="M2330" s="1" t="s">
        <v>413</v>
      </c>
      <c r="N2330" s="1" t="s">
        <v>10442</v>
      </c>
      <c r="O2330" s="1" t="s">
        <v>10443</v>
      </c>
      <c r="P2330" s="1" t="s">
        <v>28</v>
      </c>
      <c r="Q2330" s="1" t="b">
        <f t="shared" si="1"/>
        <v>1</v>
      </c>
    </row>
    <row r="2331" ht="12.75" customHeight="1">
      <c r="A2331" s="1" t="s">
        <v>10444</v>
      </c>
      <c r="B2331" s="1" t="s">
        <v>10154</v>
      </c>
      <c r="C2331" s="1" t="s">
        <v>28</v>
      </c>
      <c r="D2331" s="3" t="s">
        <v>871</v>
      </c>
      <c r="E2331" s="1" t="s">
        <v>872</v>
      </c>
      <c r="F2331" s="1" t="s">
        <v>873</v>
      </c>
      <c r="G2331" s="1" t="s">
        <v>1797</v>
      </c>
      <c r="H2331" s="1" t="s">
        <v>10445</v>
      </c>
      <c r="I2331" s="1" t="s">
        <v>34</v>
      </c>
      <c r="J2331" s="1" t="s">
        <v>309</v>
      </c>
      <c r="K2331" s="1" t="s">
        <v>10446</v>
      </c>
      <c r="L2331" s="1" t="s">
        <v>36</v>
      </c>
      <c r="M2331" s="1" t="s">
        <v>1175</v>
      </c>
      <c r="N2331" s="1" t="s">
        <v>10447</v>
      </c>
      <c r="O2331" s="1" t="s">
        <v>10448</v>
      </c>
      <c r="P2331" s="1" t="s">
        <v>28</v>
      </c>
      <c r="Q2331" s="1" t="b">
        <f t="shared" si="1"/>
        <v>1</v>
      </c>
    </row>
    <row r="2332" ht="12.75" customHeight="1">
      <c r="A2332" s="1" t="s">
        <v>10449</v>
      </c>
      <c r="B2332" s="1" t="s">
        <v>10154</v>
      </c>
      <c r="C2332" s="1" t="s">
        <v>28</v>
      </c>
      <c r="D2332" s="3" t="s">
        <v>40</v>
      </c>
      <c r="E2332" s="1" t="s">
        <v>41</v>
      </c>
      <c r="F2332" s="1" t="s">
        <v>4219</v>
      </c>
      <c r="G2332" s="1" t="s">
        <v>43</v>
      </c>
      <c r="H2332" s="1" t="s">
        <v>261</v>
      </c>
      <c r="I2332" s="1" t="s">
        <v>34</v>
      </c>
      <c r="K2332" s="1" t="s">
        <v>3377</v>
      </c>
      <c r="L2332" s="1" t="s">
        <v>36</v>
      </c>
      <c r="M2332" s="1" t="s">
        <v>330</v>
      </c>
      <c r="N2332" s="1" t="s">
        <v>10447</v>
      </c>
      <c r="O2332" s="1" t="s">
        <v>10450</v>
      </c>
      <c r="P2332" s="1" t="s">
        <v>28</v>
      </c>
      <c r="Q2332" s="1" t="b">
        <f t="shared" si="1"/>
        <v>1</v>
      </c>
    </row>
    <row r="2333" ht="12.75" customHeight="1">
      <c r="A2333" s="1" t="s">
        <v>10451</v>
      </c>
      <c r="B2333" s="1" t="s">
        <v>10154</v>
      </c>
      <c r="C2333" s="1" t="s">
        <v>28</v>
      </c>
      <c r="D2333" s="1" t="s">
        <v>3662</v>
      </c>
      <c r="E2333" s="1" t="s">
        <v>10452</v>
      </c>
      <c r="F2333" s="1" t="s">
        <v>10453</v>
      </c>
      <c r="G2333" s="1" t="s">
        <v>43</v>
      </c>
      <c r="H2333" s="1" t="s">
        <v>10454</v>
      </c>
      <c r="I2333" s="1" t="s">
        <v>34</v>
      </c>
      <c r="J2333" s="1" t="s">
        <v>359</v>
      </c>
      <c r="K2333" s="1" t="s">
        <v>6011</v>
      </c>
      <c r="L2333" s="1" t="s">
        <v>36</v>
      </c>
      <c r="M2333" s="1" t="s">
        <v>10455</v>
      </c>
      <c r="N2333" s="1" t="s">
        <v>2766</v>
      </c>
      <c r="O2333" s="1" t="s">
        <v>10456</v>
      </c>
      <c r="P2333" s="1" t="s">
        <v>28</v>
      </c>
      <c r="Q2333" s="1" t="b">
        <f t="shared" si="1"/>
        <v>1</v>
      </c>
    </row>
    <row r="2334" ht="12.75" customHeight="1">
      <c r="A2334" s="1" t="s">
        <v>10451</v>
      </c>
      <c r="B2334" s="1" t="s">
        <v>10154</v>
      </c>
      <c r="C2334" s="1" t="s">
        <v>28</v>
      </c>
      <c r="D2334" s="3" t="s">
        <v>40</v>
      </c>
      <c r="E2334" s="1" t="s">
        <v>41</v>
      </c>
      <c r="F2334" s="1" t="s">
        <v>5939</v>
      </c>
      <c r="G2334" s="1" t="s">
        <v>32</v>
      </c>
      <c r="H2334" s="1" t="s">
        <v>10457</v>
      </c>
      <c r="I2334" s="1" t="s">
        <v>34</v>
      </c>
      <c r="J2334" s="1" t="s">
        <v>5437</v>
      </c>
      <c r="K2334" s="1" t="s">
        <v>10458</v>
      </c>
      <c r="L2334" s="1" t="s">
        <v>36</v>
      </c>
      <c r="M2334" s="1" t="s">
        <v>2209</v>
      </c>
      <c r="O2334" s="1" t="s">
        <v>10275</v>
      </c>
      <c r="P2334" s="1" t="s">
        <v>28</v>
      </c>
      <c r="Q2334" s="1" t="b">
        <f t="shared" si="1"/>
        <v>1</v>
      </c>
    </row>
    <row r="2335" ht="12.75" customHeight="1">
      <c r="A2335" s="1" t="s">
        <v>10459</v>
      </c>
      <c r="B2335" s="1" t="s">
        <v>10154</v>
      </c>
      <c r="C2335" s="1" t="s">
        <v>28</v>
      </c>
      <c r="D2335" s="3" t="s">
        <v>40</v>
      </c>
      <c r="E2335" s="1" t="s">
        <v>231</v>
      </c>
      <c r="F2335" s="1" t="s">
        <v>10460</v>
      </c>
      <c r="G2335" s="1" t="s">
        <v>357</v>
      </c>
      <c r="H2335" s="1" t="s">
        <v>10461</v>
      </c>
      <c r="I2335" s="1" t="s">
        <v>60</v>
      </c>
      <c r="K2335" s="1" t="s">
        <v>240</v>
      </c>
      <c r="L2335" s="1" t="s">
        <v>36</v>
      </c>
      <c r="M2335" s="1" t="s">
        <v>536</v>
      </c>
      <c r="N2335" s="1" t="s">
        <v>9885</v>
      </c>
      <c r="O2335" s="1" t="s">
        <v>9787</v>
      </c>
      <c r="P2335" s="1" t="s">
        <v>28</v>
      </c>
      <c r="Q2335" s="1" t="b">
        <f t="shared" si="1"/>
        <v>1</v>
      </c>
    </row>
    <row r="2336" ht="12.75" customHeight="1">
      <c r="A2336" s="1" t="s">
        <v>10462</v>
      </c>
      <c r="B2336" s="1" t="s">
        <v>10154</v>
      </c>
      <c r="C2336" s="1" t="s">
        <v>28</v>
      </c>
      <c r="D2336" s="3" t="s">
        <v>334</v>
      </c>
      <c r="E2336" s="1" t="s">
        <v>410</v>
      </c>
      <c r="F2336" s="1" t="s">
        <v>10463</v>
      </c>
      <c r="G2336" s="1" t="s">
        <v>69</v>
      </c>
      <c r="H2336" s="1" t="s">
        <v>10464</v>
      </c>
      <c r="I2336" s="1" t="s">
        <v>34</v>
      </c>
      <c r="K2336" s="1" t="s">
        <v>1609</v>
      </c>
      <c r="L2336" s="1" t="s">
        <v>36</v>
      </c>
      <c r="M2336" s="1" t="s">
        <v>214</v>
      </c>
      <c r="N2336" s="1" t="s">
        <v>1857</v>
      </c>
      <c r="O2336" s="1" t="s">
        <v>10465</v>
      </c>
      <c r="P2336" s="1" t="s">
        <v>28</v>
      </c>
      <c r="Q2336" s="1" t="b">
        <f t="shared" si="1"/>
        <v>1</v>
      </c>
    </row>
    <row r="2337" ht="12.75" customHeight="1">
      <c r="A2337" s="1" t="s">
        <v>10466</v>
      </c>
      <c r="B2337" s="1" t="s">
        <v>10154</v>
      </c>
      <c r="C2337" s="1" t="s">
        <v>28</v>
      </c>
      <c r="D2337" s="3" t="s">
        <v>40</v>
      </c>
      <c r="E2337" s="1" t="s">
        <v>231</v>
      </c>
      <c r="F2337" s="1" t="s">
        <v>10467</v>
      </c>
      <c r="G2337" s="1" t="s">
        <v>43</v>
      </c>
      <c r="H2337" s="1" t="s">
        <v>10468</v>
      </c>
      <c r="I2337" s="1" t="s">
        <v>34</v>
      </c>
      <c r="J2337" s="1" t="s">
        <v>1024</v>
      </c>
      <c r="K2337" s="1" t="s">
        <v>1118</v>
      </c>
      <c r="L2337" s="1" t="s">
        <v>36</v>
      </c>
      <c r="M2337" s="1" t="s">
        <v>480</v>
      </c>
      <c r="N2337" s="1" t="s">
        <v>10469</v>
      </c>
      <c r="O2337" s="1" t="s">
        <v>10470</v>
      </c>
      <c r="P2337" s="1" t="s">
        <v>28</v>
      </c>
      <c r="Q2337" s="1" t="b">
        <f t="shared" si="1"/>
        <v>1</v>
      </c>
    </row>
    <row r="2338" ht="12.75" customHeight="1">
      <c r="A2338" s="1" t="s">
        <v>10471</v>
      </c>
      <c r="B2338" s="1" t="s">
        <v>10154</v>
      </c>
      <c r="C2338" s="1" t="s">
        <v>28</v>
      </c>
      <c r="D2338" s="3" t="s">
        <v>83</v>
      </c>
      <c r="E2338" s="1" t="s">
        <v>91</v>
      </c>
      <c r="F2338" s="1" t="s">
        <v>10472</v>
      </c>
      <c r="G2338" s="1" t="s">
        <v>69</v>
      </c>
      <c r="H2338" s="1" t="s">
        <v>5824</v>
      </c>
      <c r="I2338" s="1" t="s">
        <v>34</v>
      </c>
      <c r="J2338" s="1" t="s">
        <v>388</v>
      </c>
      <c r="K2338" s="1" t="s">
        <v>10473</v>
      </c>
      <c r="L2338" s="1" t="s">
        <v>36</v>
      </c>
      <c r="N2338" s="1" t="s">
        <v>10474</v>
      </c>
      <c r="O2338" s="1" t="s">
        <v>10475</v>
      </c>
      <c r="P2338" s="1" t="s">
        <v>28</v>
      </c>
      <c r="Q2338" s="1" t="b">
        <f t="shared" si="1"/>
        <v>1</v>
      </c>
    </row>
    <row r="2339" ht="12.75" customHeight="1">
      <c r="A2339" s="1" t="s">
        <v>10476</v>
      </c>
      <c r="B2339" s="1" t="s">
        <v>10154</v>
      </c>
      <c r="C2339" s="1" t="s">
        <v>28</v>
      </c>
      <c r="D2339" s="3" t="s">
        <v>871</v>
      </c>
      <c r="E2339" s="1" t="s">
        <v>872</v>
      </c>
      <c r="F2339" s="1" t="s">
        <v>3123</v>
      </c>
      <c r="G2339" s="1" t="s">
        <v>32</v>
      </c>
      <c r="H2339" s="1" t="s">
        <v>10477</v>
      </c>
      <c r="I2339" s="1" t="s">
        <v>34</v>
      </c>
      <c r="J2339" s="1" t="s">
        <v>270</v>
      </c>
      <c r="K2339" s="1" t="s">
        <v>10478</v>
      </c>
      <c r="L2339" s="1" t="s">
        <v>62</v>
      </c>
      <c r="M2339" s="1" t="s">
        <v>330</v>
      </c>
      <c r="O2339" s="1" t="s">
        <v>10479</v>
      </c>
      <c r="P2339" s="1" t="s">
        <v>28</v>
      </c>
      <c r="Q2339" s="1" t="b">
        <f t="shared" si="1"/>
        <v>1</v>
      </c>
    </row>
    <row r="2340" ht="12.75" customHeight="1">
      <c r="A2340" s="1" t="s">
        <v>10480</v>
      </c>
      <c r="B2340" s="1" t="s">
        <v>10154</v>
      </c>
      <c r="C2340" s="1" t="s">
        <v>28</v>
      </c>
      <c r="D2340" s="3" t="s">
        <v>334</v>
      </c>
      <c r="E2340" s="1" t="s">
        <v>10481</v>
      </c>
      <c r="F2340" s="1" t="s">
        <v>10482</v>
      </c>
      <c r="G2340" s="1" t="s">
        <v>43</v>
      </c>
      <c r="H2340" s="1" t="s">
        <v>10483</v>
      </c>
      <c r="I2340" s="1" t="s">
        <v>34</v>
      </c>
      <c r="J2340" s="1" t="s">
        <v>314</v>
      </c>
      <c r="K2340" s="1" t="s">
        <v>10484</v>
      </c>
      <c r="L2340" s="1" t="s">
        <v>36</v>
      </c>
      <c r="M2340" s="1" t="s">
        <v>1057</v>
      </c>
      <c r="N2340" s="1" t="s">
        <v>10485</v>
      </c>
      <c r="O2340" s="1" t="s">
        <v>10486</v>
      </c>
      <c r="P2340" s="1" t="s">
        <v>28</v>
      </c>
      <c r="Q2340" s="1" t="b">
        <f t="shared" si="1"/>
        <v>1</v>
      </c>
    </row>
    <row r="2341" ht="12.75" customHeight="1">
      <c r="A2341" s="1" t="s">
        <v>10487</v>
      </c>
      <c r="B2341" s="1" t="s">
        <v>10154</v>
      </c>
      <c r="C2341" s="1" t="s">
        <v>28</v>
      </c>
      <c r="D2341" s="3" t="s">
        <v>83</v>
      </c>
      <c r="E2341" s="1" t="s">
        <v>318</v>
      </c>
      <c r="F2341" s="1" t="s">
        <v>10488</v>
      </c>
      <c r="G2341" s="1" t="s">
        <v>32</v>
      </c>
      <c r="H2341" s="1" t="s">
        <v>261</v>
      </c>
      <c r="I2341" s="1" t="s">
        <v>34</v>
      </c>
      <c r="K2341" s="1" t="s">
        <v>10489</v>
      </c>
      <c r="L2341" s="1" t="s">
        <v>36</v>
      </c>
      <c r="O2341" s="1" t="s">
        <v>10490</v>
      </c>
      <c r="P2341" s="1" t="s">
        <v>28</v>
      </c>
      <c r="Q2341" s="1" t="b">
        <f t="shared" si="1"/>
        <v>1</v>
      </c>
    </row>
    <row r="2342" ht="12.75" customHeight="1">
      <c r="A2342" s="1" t="s">
        <v>10491</v>
      </c>
      <c r="B2342" s="1" t="s">
        <v>10154</v>
      </c>
      <c r="C2342" s="1" t="s">
        <v>343</v>
      </c>
      <c r="D2342" s="3" t="s">
        <v>83</v>
      </c>
      <c r="E2342" s="1" t="s">
        <v>222</v>
      </c>
      <c r="F2342" s="1" t="s">
        <v>10492</v>
      </c>
      <c r="G2342" s="1" t="s">
        <v>10386</v>
      </c>
      <c r="H2342" s="1" t="s">
        <v>10493</v>
      </c>
      <c r="I2342" s="1" t="s">
        <v>34</v>
      </c>
      <c r="J2342" s="1" t="s">
        <v>1062</v>
      </c>
      <c r="K2342" s="1" t="s">
        <v>10494</v>
      </c>
      <c r="M2342" s="1" t="s">
        <v>369</v>
      </c>
      <c r="N2342" s="1" t="s">
        <v>1147</v>
      </c>
      <c r="O2342" s="1" t="s">
        <v>10495</v>
      </c>
      <c r="P2342" s="1" t="s">
        <v>343</v>
      </c>
      <c r="Q2342" s="1" t="b">
        <f t="shared" si="1"/>
        <v>1</v>
      </c>
    </row>
    <row r="2343" ht="12.75" customHeight="1">
      <c r="A2343" s="1" t="s">
        <v>10496</v>
      </c>
      <c r="B2343" s="1" t="s">
        <v>10154</v>
      </c>
      <c r="C2343" s="1" t="s">
        <v>28</v>
      </c>
      <c r="D2343" s="3" t="s">
        <v>416</v>
      </c>
      <c r="F2343" s="1" t="s">
        <v>10497</v>
      </c>
      <c r="G2343" s="1" t="s">
        <v>357</v>
      </c>
      <c r="H2343" s="1" t="s">
        <v>10498</v>
      </c>
      <c r="I2343" s="1" t="s">
        <v>34</v>
      </c>
      <c r="K2343" s="1" t="s">
        <v>300</v>
      </c>
      <c r="L2343" s="1" t="s">
        <v>62</v>
      </c>
      <c r="O2343" s="1" t="s">
        <v>10499</v>
      </c>
      <c r="P2343" s="1" t="s">
        <v>28</v>
      </c>
      <c r="Q2343" s="1" t="b">
        <f t="shared" si="1"/>
        <v>1</v>
      </c>
    </row>
    <row r="2344" ht="12.75" customHeight="1">
      <c r="A2344" s="1" t="s">
        <v>10500</v>
      </c>
      <c r="B2344" s="1" t="s">
        <v>10154</v>
      </c>
      <c r="C2344" s="1" t="s">
        <v>28</v>
      </c>
      <c r="D2344" s="3" t="s">
        <v>83</v>
      </c>
      <c r="E2344" s="1" t="s">
        <v>318</v>
      </c>
      <c r="F2344" s="1" t="s">
        <v>10501</v>
      </c>
      <c r="G2344" s="1" t="s">
        <v>357</v>
      </c>
      <c r="H2344" s="1" t="s">
        <v>10502</v>
      </c>
      <c r="I2344" s="1" t="s">
        <v>34</v>
      </c>
      <c r="J2344" s="1" t="s">
        <v>309</v>
      </c>
      <c r="K2344" s="1" t="s">
        <v>247</v>
      </c>
      <c r="L2344" s="1" t="s">
        <v>36</v>
      </c>
      <c r="N2344" s="1" t="s">
        <v>10503</v>
      </c>
      <c r="O2344" s="1" t="s">
        <v>6410</v>
      </c>
      <c r="P2344" s="1" t="s">
        <v>28</v>
      </c>
      <c r="Q2344" s="1" t="b">
        <f t="shared" si="1"/>
        <v>1</v>
      </c>
    </row>
    <row r="2345" ht="12.75" customHeight="1">
      <c r="A2345" s="1" t="s">
        <v>10504</v>
      </c>
      <c r="B2345" s="1" t="s">
        <v>10154</v>
      </c>
      <c r="C2345" s="1" t="s">
        <v>28</v>
      </c>
      <c r="D2345" s="3" t="s">
        <v>83</v>
      </c>
      <c r="E2345" s="1" t="s">
        <v>91</v>
      </c>
      <c r="F2345" s="1" t="s">
        <v>10505</v>
      </c>
      <c r="G2345" s="1" t="s">
        <v>387</v>
      </c>
      <c r="H2345" s="1" t="s">
        <v>10506</v>
      </c>
      <c r="I2345" s="1" t="s">
        <v>34</v>
      </c>
      <c r="J2345" s="1" t="s">
        <v>246</v>
      </c>
      <c r="K2345" s="1" t="s">
        <v>980</v>
      </c>
      <c r="L2345" s="1" t="s">
        <v>36</v>
      </c>
      <c r="M2345" s="1" t="s">
        <v>6712</v>
      </c>
      <c r="N2345" s="1" t="s">
        <v>10507</v>
      </c>
      <c r="O2345" s="1" t="s">
        <v>6410</v>
      </c>
      <c r="P2345" s="1" t="s">
        <v>28</v>
      </c>
      <c r="Q2345" s="1" t="b">
        <f t="shared" si="1"/>
        <v>1</v>
      </c>
    </row>
    <row r="2346" ht="12.75" customHeight="1">
      <c r="A2346" s="1" t="s">
        <v>10508</v>
      </c>
      <c r="B2346" s="1" t="s">
        <v>10154</v>
      </c>
      <c r="C2346" s="1" t="s">
        <v>28</v>
      </c>
      <c r="D2346" s="3" t="s">
        <v>10509</v>
      </c>
      <c r="E2346" s="1" t="s">
        <v>10510</v>
      </c>
      <c r="F2346" s="1" t="s">
        <v>10511</v>
      </c>
      <c r="G2346" s="1" t="s">
        <v>43</v>
      </c>
      <c r="H2346" s="1" t="s">
        <v>10512</v>
      </c>
      <c r="I2346" s="1" t="s">
        <v>34</v>
      </c>
      <c r="J2346" s="1" t="s">
        <v>337</v>
      </c>
      <c r="K2346" s="1" t="s">
        <v>10513</v>
      </c>
      <c r="L2346" s="1" t="s">
        <v>36</v>
      </c>
      <c r="N2346" s="1" t="s">
        <v>10514</v>
      </c>
      <c r="O2346" s="1" t="s">
        <v>10515</v>
      </c>
      <c r="P2346" s="1" t="s">
        <v>28</v>
      </c>
      <c r="Q2346" s="1" t="b">
        <f t="shared" si="1"/>
        <v>1</v>
      </c>
    </row>
    <row r="2347" ht="12.75" customHeight="1">
      <c r="A2347" s="1" t="s">
        <v>10516</v>
      </c>
      <c r="B2347" s="1" t="s">
        <v>10154</v>
      </c>
      <c r="C2347" s="1" t="s">
        <v>343</v>
      </c>
      <c r="D2347" s="3" t="s">
        <v>334</v>
      </c>
      <c r="E2347" s="1" t="s">
        <v>10517</v>
      </c>
      <c r="F2347" s="1" t="s">
        <v>10518</v>
      </c>
      <c r="G2347" s="1" t="s">
        <v>616</v>
      </c>
      <c r="H2347" s="1" t="s">
        <v>261</v>
      </c>
      <c r="I2347" s="1" t="s">
        <v>34</v>
      </c>
      <c r="K2347" s="1" t="s">
        <v>10519</v>
      </c>
      <c r="N2347" s="1" t="s">
        <v>10520</v>
      </c>
      <c r="O2347" s="1" t="s">
        <v>10521</v>
      </c>
      <c r="P2347" s="1" t="s">
        <v>343</v>
      </c>
      <c r="Q2347" s="1" t="b">
        <f t="shared" si="1"/>
        <v>1</v>
      </c>
    </row>
    <row r="2348" ht="12.75" customHeight="1">
      <c r="A2348" s="1" t="s">
        <v>10522</v>
      </c>
      <c r="B2348" s="1" t="s">
        <v>10154</v>
      </c>
      <c r="C2348" s="1" t="s">
        <v>28</v>
      </c>
      <c r="D2348" s="3" t="s">
        <v>10076</v>
      </c>
      <c r="E2348" s="1" t="s">
        <v>10523</v>
      </c>
      <c r="F2348" s="1" t="s">
        <v>10524</v>
      </c>
      <c r="G2348" s="1" t="s">
        <v>32</v>
      </c>
      <c r="H2348" s="1" t="s">
        <v>10525</v>
      </c>
      <c r="I2348" s="1" t="s">
        <v>34</v>
      </c>
      <c r="K2348" s="1" t="s">
        <v>10526</v>
      </c>
      <c r="L2348" s="1" t="s">
        <v>36</v>
      </c>
      <c r="M2348" s="1" t="s">
        <v>1699</v>
      </c>
      <c r="N2348" s="1" t="s">
        <v>10527</v>
      </c>
      <c r="O2348" s="1" t="s">
        <v>10528</v>
      </c>
      <c r="P2348" s="1" t="s">
        <v>28</v>
      </c>
      <c r="Q2348" s="1" t="b">
        <f t="shared" si="1"/>
        <v>1</v>
      </c>
    </row>
    <row r="2349" ht="12.75" customHeight="1">
      <c r="A2349" s="1" t="s">
        <v>10522</v>
      </c>
      <c r="B2349" s="1" t="s">
        <v>10154</v>
      </c>
      <c r="C2349" s="1" t="s">
        <v>28</v>
      </c>
      <c r="D2349" s="3" t="s">
        <v>10076</v>
      </c>
      <c r="E2349" s="1" t="s">
        <v>10523</v>
      </c>
      <c r="F2349" s="1" t="s">
        <v>10529</v>
      </c>
      <c r="G2349" s="1" t="s">
        <v>69</v>
      </c>
      <c r="H2349" s="1" t="s">
        <v>10530</v>
      </c>
      <c r="I2349" s="1" t="s">
        <v>34</v>
      </c>
      <c r="J2349" s="1" t="s">
        <v>1011</v>
      </c>
      <c r="K2349" s="1" t="s">
        <v>271</v>
      </c>
      <c r="L2349" s="1" t="s">
        <v>36</v>
      </c>
      <c r="M2349" s="1" t="s">
        <v>369</v>
      </c>
      <c r="N2349" s="1" t="s">
        <v>10531</v>
      </c>
      <c r="O2349" s="1" t="s">
        <v>10528</v>
      </c>
      <c r="P2349" s="1" t="s">
        <v>28</v>
      </c>
      <c r="Q2349" s="1" t="b">
        <f t="shared" si="1"/>
        <v>1</v>
      </c>
    </row>
    <row r="2350" ht="12.75" customHeight="1">
      <c r="A2350" s="1" t="s">
        <v>10532</v>
      </c>
      <c r="B2350" s="1" t="s">
        <v>10154</v>
      </c>
      <c r="C2350" s="1" t="s">
        <v>443</v>
      </c>
      <c r="D2350" s="3" t="s">
        <v>288</v>
      </c>
      <c r="E2350" s="1" t="s">
        <v>1419</v>
      </c>
      <c r="F2350" s="1" t="s">
        <v>10533</v>
      </c>
      <c r="G2350" s="1" t="s">
        <v>10534</v>
      </c>
      <c r="H2350" s="1" t="s">
        <v>10535</v>
      </c>
      <c r="I2350" s="1" t="s">
        <v>34</v>
      </c>
      <c r="K2350" s="1" t="s">
        <v>10536</v>
      </c>
      <c r="L2350" s="1" t="s">
        <v>36</v>
      </c>
      <c r="N2350" s="1" t="s">
        <v>10537</v>
      </c>
      <c r="O2350" s="1" t="s">
        <v>10538</v>
      </c>
      <c r="P2350" s="4" t="s">
        <v>443</v>
      </c>
      <c r="Q2350" s="1" t="b">
        <f t="shared" si="1"/>
        <v>1</v>
      </c>
    </row>
    <row r="2351" ht="12.75" customHeight="1">
      <c r="A2351" s="1" t="s">
        <v>10539</v>
      </c>
      <c r="B2351" s="1" t="s">
        <v>10154</v>
      </c>
      <c r="C2351" s="1" t="s">
        <v>28</v>
      </c>
      <c r="D2351" s="3" t="s">
        <v>83</v>
      </c>
      <c r="E2351" s="1" t="s">
        <v>318</v>
      </c>
      <c r="F2351" s="1" t="s">
        <v>10540</v>
      </c>
      <c r="G2351" s="1" t="s">
        <v>978</v>
      </c>
      <c r="H2351" s="1" t="s">
        <v>10541</v>
      </c>
      <c r="I2351" s="1" t="s">
        <v>34</v>
      </c>
      <c r="K2351" s="1" t="s">
        <v>10542</v>
      </c>
      <c r="L2351" s="1" t="s">
        <v>36</v>
      </c>
      <c r="M2351" s="1" t="s">
        <v>2274</v>
      </c>
      <c r="N2351" s="1" t="s">
        <v>10543</v>
      </c>
      <c r="O2351" s="1" t="s">
        <v>6410</v>
      </c>
      <c r="P2351" s="1" t="s">
        <v>28</v>
      </c>
      <c r="Q2351" s="1" t="b">
        <f t="shared" si="1"/>
        <v>1</v>
      </c>
    </row>
    <row r="2352" ht="12.75" customHeight="1">
      <c r="A2352" s="1" t="s">
        <v>10544</v>
      </c>
      <c r="B2352" s="1" t="s">
        <v>10154</v>
      </c>
      <c r="C2352" s="1" t="s">
        <v>28</v>
      </c>
      <c r="D2352" s="3" t="s">
        <v>288</v>
      </c>
      <c r="E2352" s="1" t="s">
        <v>289</v>
      </c>
      <c r="F2352" s="1" t="s">
        <v>10545</v>
      </c>
      <c r="G2352" s="1" t="s">
        <v>43</v>
      </c>
      <c r="H2352" s="1" t="s">
        <v>10546</v>
      </c>
      <c r="I2352" s="1" t="s">
        <v>34</v>
      </c>
      <c r="J2352" s="1" t="s">
        <v>309</v>
      </c>
      <c r="K2352" s="1" t="s">
        <v>9971</v>
      </c>
      <c r="L2352" s="1" t="s">
        <v>36</v>
      </c>
      <c r="N2352" s="1" t="s">
        <v>293</v>
      </c>
      <c r="O2352" s="1" t="s">
        <v>10547</v>
      </c>
      <c r="P2352" s="1" t="s">
        <v>28</v>
      </c>
      <c r="Q2352" s="1" t="b">
        <f t="shared" si="1"/>
        <v>1</v>
      </c>
    </row>
    <row r="2353" ht="12.75" customHeight="1">
      <c r="A2353" s="1" t="s">
        <v>10548</v>
      </c>
      <c r="B2353" s="1" t="s">
        <v>10154</v>
      </c>
      <c r="C2353" s="1" t="s">
        <v>343</v>
      </c>
      <c r="D2353" s="3" t="s">
        <v>334</v>
      </c>
      <c r="E2353" s="1" t="s">
        <v>410</v>
      </c>
      <c r="F2353" s="1" t="s">
        <v>10549</v>
      </c>
      <c r="G2353" s="1" t="s">
        <v>10550</v>
      </c>
      <c r="H2353" s="1" t="s">
        <v>10551</v>
      </c>
      <c r="I2353" s="1" t="s">
        <v>34</v>
      </c>
      <c r="K2353" s="1" t="s">
        <v>10552</v>
      </c>
      <c r="M2353" s="1" t="s">
        <v>562</v>
      </c>
      <c r="N2353" s="1" t="s">
        <v>4084</v>
      </c>
      <c r="O2353" s="1" t="s">
        <v>10553</v>
      </c>
      <c r="P2353" s="1" t="s">
        <v>343</v>
      </c>
      <c r="Q2353" s="1" t="b">
        <f t="shared" si="1"/>
        <v>1</v>
      </c>
    </row>
    <row r="2354" ht="12.75" customHeight="1">
      <c r="A2354" s="1" t="s">
        <v>10548</v>
      </c>
      <c r="B2354" s="1" t="s">
        <v>10154</v>
      </c>
      <c r="C2354" s="1" t="s">
        <v>500</v>
      </c>
      <c r="D2354" s="3" t="s">
        <v>416</v>
      </c>
      <c r="E2354" s="1" t="s">
        <v>7658</v>
      </c>
      <c r="F2354" s="1" t="s">
        <v>10554</v>
      </c>
      <c r="G2354" s="1" t="s">
        <v>10555</v>
      </c>
      <c r="H2354" s="1" t="s">
        <v>10556</v>
      </c>
      <c r="K2354" s="1" t="s">
        <v>10557</v>
      </c>
      <c r="L2354" s="1" t="s">
        <v>62</v>
      </c>
      <c r="M2354" s="1" t="s">
        <v>2754</v>
      </c>
      <c r="O2354" s="1" t="s">
        <v>10558</v>
      </c>
      <c r="P2354" s="1" t="s">
        <v>500</v>
      </c>
      <c r="Q2354" s="1" t="b">
        <f t="shared" si="1"/>
        <v>1</v>
      </c>
    </row>
    <row r="2355" ht="12.75" customHeight="1">
      <c r="A2355" s="1" t="s">
        <v>10154</v>
      </c>
      <c r="B2355" s="1" t="s">
        <v>10154</v>
      </c>
      <c r="C2355" s="1" t="s">
        <v>28</v>
      </c>
      <c r="D2355" s="3" t="s">
        <v>83</v>
      </c>
      <c r="E2355" s="1" t="s">
        <v>91</v>
      </c>
      <c r="F2355" s="1" t="s">
        <v>10559</v>
      </c>
      <c r="G2355" s="1" t="s">
        <v>43</v>
      </c>
      <c r="H2355" s="1" t="s">
        <v>10560</v>
      </c>
      <c r="I2355" s="1" t="s">
        <v>34</v>
      </c>
      <c r="K2355" s="1" t="s">
        <v>10561</v>
      </c>
      <c r="L2355" s="1" t="s">
        <v>36</v>
      </c>
      <c r="M2355" s="1" t="s">
        <v>376</v>
      </c>
      <c r="O2355" s="1" t="s">
        <v>10562</v>
      </c>
      <c r="P2355" s="1" t="s">
        <v>28</v>
      </c>
      <c r="Q2355" s="1" t="b">
        <f t="shared" si="1"/>
        <v>1</v>
      </c>
    </row>
    <row r="2356" ht="12.75" customHeight="1">
      <c r="A2356" s="1" t="s">
        <v>10563</v>
      </c>
      <c r="B2356" s="1" t="s">
        <v>10564</v>
      </c>
      <c r="C2356" s="1" t="s">
        <v>443</v>
      </c>
      <c r="D2356" s="3" t="s">
        <v>288</v>
      </c>
      <c r="E2356" s="1" t="s">
        <v>1419</v>
      </c>
      <c r="F2356" s="1" t="s">
        <v>10565</v>
      </c>
      <c r="H2356" s="1" t="s">
        <v>10566</v>
      </c>
      <c r="K2356" s="1" t="s">
        <v>1878</v>
      </c>
      <c r="L2356" s="1" t="s">
        <v>36</v>
      </c>
      <c r="N2356" s="1" t="s">
        <v>10567</v>
      </c>
      <c r="O2356" s="1" t="s">
        <v>10568</v>
      </c>
      <c r="P2356" s="4" t="s">
        <v>443</v>
      </c>
      <c r="Q2356" s="1" t="b">
        <f t="shared" si="1"/>
        <v>1</v>
      </c>
    </row>
    <row r="2357" ht="12.75" customHeight="1">
      <c r="A2357" s="1" t="s">
        <v>10569</v>
      </c>
      <c r="B2357" s="1" t="s">
        <v>10564</v>
      </c>
      <c r="C2357" s="1" t="s">
        <v>343</v>
      </c>
      <c r="D2357" s="3" t="s">
        <v>40</v>
      </c>
      <c r="E2357" s="1" t="s">
        <v>41</v>
      </c>
      <c r="F2357" s="1" t="s">
        <v>10570</v>
      </c>
      <c r="G2357" s="1" t="s">
        <v>32</v>
      </c>
      <c r="H2357" s="1" t="s">
        <v>10571</v>
      </c>
      <c r="I2357" s="1" t="s">
        <v>34</v>
      </c>
      <c r="J2357" s="1" t="s">
        <v>5288</v>
      </c>
      <c r="K2357" s="1" t="s">
        <v>10572</v>
      </c>
      <c r="N2357" s="1" t="s">
        <v>9036</v>
      </c>
      <c r="O2357" s="1" t="s">
        <v>10573</v>
      </c>
      <c r="P2357" s="1" t="s">
        <v>343</v>
      </c>
      <c r="Q2357" s="1" t="b">
        <f t="shared" si="1"/>
        <v>1</v>
      </c>
    </row>
    <row r="2358" ht="12.75" customHeight="1">
      <c r="A2358" s="1" t="s">
        <v>10574</v>
      </c>
      <c r="B2358" s="1" t="s">
        <v>10564</v>
      </c>
      <c r="C2358" s="1" t="s">
        <v>28</v>
      </c>
      <c r="D2358" s="3" t="s">
        <v>40</v>
      </c>
      <c r="E2358" s="1" t="s">
        <v>41</v>
      </c>
      <c r="F2358" s="1" t="s">
        <v>2041</v>
      </c>
      <c r="G2358" s="1" t="s">
        <v>32</v>
      </c>
      <c r="H2358" s="1" t="s">
        <v>261</v>
      </c>
      <c r="I2358" s="1" t="s">
        <v>34</v>
      </c>
      <c r="J2358" s="1" t="s">
        <v>225</v>
      </c>
      <c r="K2358" s="1" t="s">
        <v>988</v>
      </c>
      <c r="L2358" s="1" t="s">
        <v>36</v>
      </c>
      <c r="M2358" s="1" t="s">
        <v>139</v>
      </c>
      <c r="O2358" s="1" t="s">
        <v>10575</v>
      </c>
      <c r="P2358" s="1" t="s">
        <v>28</v>
      </c>
      <c r="Q2358" s="1" t="b">
        <f t="shared" si="1"/>
        <v>1</v>
      </c>
    </row>
    <row r="2359" ht="12.75" customHeight="1">
      <c r="A2359" s="1" t="s">
        <v>10574</v>
      </c>
      <c r="B2359" s="1" t="s">
        <v>10564</v>
      </c>
      <c r="C2359" s="1" t="s">
        <v>28</v>
      </c>
      <c r="D2359" s="3" t="s">
        <v>334</v>
      </c>
      <c r="E2359" s="1" t="s">
        <v>10576</v>
      </c>
      <c r="F2359" s="1" t="s">
        <v>10577</v>
      </c>
      <c r="G2359" s="1" t="s">
        <v>10578</v>
      </c>
      <c r="H2359" s="1" t="s">
        <v>10579</v>
      </c>
      <c r="I2359" s="1" t="s">
        <v>34</v>
      </c>
      <c r="J2359" s="1" t="s">
        <v>473</v>
      </c>
      <c r="K2359" s="1" t="s">
        <v>300</v>
      </c>
      <c r="L2359" s="1" t="s">
        <v>62</v>
      </c>
      <c r="M2359" s="1" t="s">
        <v>732</v>
      </c>
      <c r="O2359" s="1" t="s">
        <v>10580</v>
      </c>
      <c r="P2359" s="1" t="s">
        <v>28</v>
      </c>
      <c r="Q2359" s="1" t="b">
        <f t="shared" si="1"/>
        <v>1</v>
      </c>
    </row>
    <row r="2360" ht="12.75" customHeight="1">
      <c r="A2360" s="1" t="s">
        <v>10581</v>
      </c>
      <c r="B2360" s="1" t="s">
        <v>10564</v>
      </c>
      <c r="C2360" s="1" t="s">
        <v>28</v>
      </c>
      <c r="D2360" s="3" t="s">
        <v>83</v>
      </c>
      <c r="E2360" s="1" t="s">
        <v>1053</v>
      </c>
      <c r="F2360" s="1" t="s">
        <v>10582</v>
      </c>
      <c r="G2360" s="1" t="s">
        <v>10583</v>
      </c>
      <c r="H2360" s="1" t="s">
        <v>10584</v>
      </c>
      <c r="I2360" s="1" t="s">
        <v>34</v>
      </c>
      <c r="J2360" s="1" t="s">
        <v>4891</v>
      </c>
      <c r="K2360" s="1" t="s">
        <v>10585</v>
      </c>
      <c r="L2360" s="1" t="s">
        <v>36</v>
      </c>
      <c r="M2360" s="1" t="s">
        <v>590</v>
      </c>
      <c r="O2360" s="1" t="s">
        <v>10282</v>
      </c>
      <c r="P2360" s="1" t="s">
        <v>28</v>
      </c>
      <c r="Q2360" s="1" t="b">
        <f t="shared" si="1"/>
        <v>1</v>
      </c>
    </row>
    <row r="2361" ht="12.75" customHeight="1">
      <c r="A2361" s="1" t="s">
        <v>10586</v>
      </c>
      <c r="B2361" s="1" t="s">
        <v>10564</v>
      </c>
      <c r="C2361" s="1" t="s">
        <v>28</v>
      </c>
      <c r="D2361" s="3" t="s">
        <v>83</v>
      </c>
      <c r="E2361" s="1" t="s">
        <v>91</v>
      </c>
      <c r="F2361" s="1" t="s">
        <v>10587</v>
      </c>
      <c r="G2361" s="1" t="s">
        <v>32</v>
      </c>
      <c r="H2361" s="1" t="s">
        <v>10588</v>
      </c>
      <c r="I2361" s="1" t="s">
        <v>34</v>
      </c>
      <c r="K2361" s="1" t="s">
        <v>10589</v>
      </c>
      <c r="L2361" s="1" t="s">
        <v>36</v>
      </c>
      <c r="M2361" s="1" t="s">
        <v>248</v>
      </c>
      <c r="N2361" s="1" t="s">
        <v>10590</v>
      </c>
      <c r="O2361" s="1" t="s">
        <v>10282</v>
      </c>
      <c r="P2361" s="1" t="s">
        <v>28</v>
      </c>
      <c r="Q2361" s="1" t="b">
        <f t="shared" si="1"/>
        <v>1</v>
      </c>
    </row>
    <row r="2362" ht="12.75" customHeight="1">
      <c r="A2362" s="1" t="s">
        <v>10586</v>
      </c>
      <c r="B2362" s="1" t="s">
        <v>10564</v>
      </c>
      <c r="C2362" s="1" t="s">
        <v>28</v>
      </c>
      <c r="D2362" s="3" t="s">
        <v>83</v>
      </c>
      <c r="E2362" s="1" t="s">
        <v>91</v>
      </c>
      <c r="F2362" s="1" t="s">
        <v>10587</v>
      </c>
      <c r="G2362" s="1" t="s">
        <v>32</v>
      </c>
      <c r="H2362" s="1" t="s">
        <v>10591</v>
      </c>
      <c r="I2362" s="1" t="s">
        <v>34</v>
      </c>
      <c r="K2362" s="1" t="s">
        <v>10592</v>
      </c>
      <c r="L2362" s="1" t="s">
        <v>36</v>
      </c>
      <c r="M2362" s="1" t="s">
        <v>248</v>
      </c>
      <c r="N2362" s="1" t="s">
        <v>10590</v>
      </c>
      <c r="O2362" s="1" t="s">
        <v>10282</v>
      </c>
      <c r="P2362" s="1" t="s">
        <v>28</v>
      </c>
      <c r="Q2362" s="1" t="b">
        <f t="shared" si="1"/>
        <v>1</v>
      </c>
    </row>
    <row r="2363" ht="12.75" customHeight="1">
      <c r="A2363" s="1" t="s">
        <v>10593</v>
      </c>
      <c r="B2363" s="1" t="s">
        <v>10564</v>
      </c>
      <c r="C2363" s="1" t="s">
        <v>28</v>
      </c>
      <c r="D2363" s="3" t="s">
        <v>288</v>
      </c>
      <c r="E2363" s="1" t="s">
        <v>1419</v>
      </c>
      <c r="F2363" s="1" t="s">
        <v>10594</v>
      </c>
      <c r="G2363" s="1" t="s">
        <v>69</v>
      </c>
      <c r="H2363" s="1" t="s">
        <v>10595</v>
      </c>
      <c r="I2363" s="1" t="s">
        <v>34</v>
      </c>
      <c r="J2363" s="1" t="s">
        <v>337</v>
      </c>
      <c r="K2363" s="1" t="s">
        <v>10596</v>
      </c>
      <c r="L2363" s="1" t="s">
        <v>62</v>
      </c>
      <c r="M2363" s="1" t="s">
        <v>10597</v>
      </c>
      <c r="N2363" s="1" t="s">
        <v>10598</v>
      </c>
      <c r="O2363" s="1" t="s">
        <v>3792</v>
      </c>
      <c r="P2363" s="1" t="s">
        <v>28</v>
      </c>
      <c r="Q2363" s="1" t="b">
        <f t="shared" si="1"/>
        <v>1</v>
      </c>
    </row>
    <row r="2364" ht="12.75" customHeight="1">
      <c r="A2364" s="1" t="s">
        <v>10599</v>
      </c>
      <c r="B2364" s="1" t="s">
        <v>10564</v>
      </c>
      <c r="C2364" s="1" t="s">
        <v>28</v>
      </c>
      <c r="D2364" s="3" t="s">
        <v>40</v>
      </c>
      <c r="E2364" s="1" t="s">
        <v>41</v>
      </c>
      <c r="F2364" s="1" t="s">
        <v>1131</v>
      </c>
      <c r="G2364" s="1" t="s">
        <v>43</v>
      </c>
      <c r="H2364" s="1" t="s">
        <v>10600</v>
      </c>
      <c r="I2364" s="1" t="s">
        <v>60</v>
      </c>
      <c r="J2364" s="1" t="s">
        <v>560</v>
      </c>
      <c r="K2364" s="1" t="s">
        <v>10601</v>
      </c>
      <c r="L2364" s="1" t="s">
        <v>36</v>
      </c>
      <c r="M2364" s="1" t="s">
        <v>168</v>
      </c>
      <c r="N2364" s="1" t="s">
        <v>656</v>
      </c>
      <c r="O2364" s="1" t="s">
        <v>10602</v>
      </c>
      <c r="P2364" s="1" t="s">
        <v>28</v>
      </c>
      <c r="Q2364" s="1" t="b">
        <f t="shared" si="1"/>
        <v>1</v>
      </c>
    </row>
    <row r="2365" ht="12.75" customHeight="1">
      <c r="A2365" s="1" t="s">
        <v>10603</v>
      </c>
      <c r="B2365" s="1" t="s">
        <v>10564</v>
      </c>
      <c r="C2365" s="1" t="s">
        <v>28</v>
      </c>
      <c r="D2365" s="3" t="s">
        <v>251</v>
      </c>
      <c r="E2365" s="1" t="s">
        <v>10604</v>
      </c>
      <c r="F2365" s="1" t="s">
        <v>10605</v>
      </c>
      <c r="G2365" s="1" t="s">
        <v>8466</v>
      </c>
      <c r="H2365" s="1" t="s">
        <v>10606</v>
      </c>
      <c r="I2365" s="1" t="s">
        <v>34</v>
      </c>
      <c r="J2365" s="1" t="s">
        <v>560</v>
      </c>
      <c r="K2365" s="1" t="s">
        <v>10607</v>
      </c>
      <c r="L2365" s="1" t="s">
        <v>36</v>
      </c>
      <c r="N2365" s="1" t="s">
        <v>496</v>
      </c>
      <c r="O2365" s="1" t="s">
        <v>10608</v>
      </c>
      <c r="P2365" s="1" t="s">
        <v>28</v>
      </c>
      <c r="Q2365" s="1" t="b">
        <f t="shared" si="1"/>
        <v>1</v>
      </c>
    </row>
    <row r="2366" ht="12.75" customHeight="1">
      <c r="A2366" s="1" t="s">
        <v>10609</v>
      </c>
      <c r="B2366" s="1" t="s">
        <v>10564</v>
      </c>
      <c r="C2366" s="1" t="s">
        <v>28</v>
      </c>
      <c r="D2366" s="3" t="s">
        <v>40</v>
      </c>
      <c r="E2366" s="1" t="s">
        <v>41</v>
      </c>
      <c r="F2366" s="1" t="s">
        <v>10610</v>
      </c>
      <c r="G2366" s="1" t="s">
        <v>43</v>
      </c>
      <c r="H2366" s="1" t="s">
        <v>10611</v>
      </c>
      <c r="I2366" s="1" t="s">
        <v>34</v>
      </c>
      <c r="J2366" s="1" t="s">
        <v>696</v>
      </c>
      <c r="K2366" s="1" t="s">
        <v>4548</v>
      </c>
      <c r="L2366" s="1" t="s">
        <v>36</v>
      </c>
      <c r="O2366" s="1" t="s">
        <v>8050</v>
      </c>
      <c r="P2366" s="1" t="s">
        <v>28</v>
      </c>
      <c r="Q2366" s="1" t="b">
        <f t="shared" si="1"/>
        <v>1</v>
      </c>
    </row>
    <row r="2367" ht="12.75" customHeight="1">
      <c r="A2367" s="1" t="s">
        <v>10612</v>
      </c>
      <c r="B2367" s="1" t="s">
        <v>10564</v>
      </c>
      <c r="C2367" s="1" t="s">
        <v>28</v>
      </c>
      <c r="D2367" s="3" t="s">
        <v>416</v>
      </c>
      <c r="E2367" s="1" t="s">
        <v>7658</v>
      </c>
      <c r="F2367" s="1" t="s">
        <v>10613</v>
      </c>
      <c r="G2367" s="1" t="s">
        <v>357</v>
      </c>
      <c r="H2367" s="1" t="s">
        <v>10614</v>
      </c>
      <c r="I2367" s="1" t="s">
        <v>34</v>
      </c>
      <c r="K2367" s="1" t="s">
        <v>10615</v>
      </c>
      <c r="L2367" s="1" t="s">
        <v>36</v>
      </c>
      <c r="N2367" s="1" t="s">
        <v>10616</v>
      </c>
      <c r="O2367" s="1" t="s">
        <v>10617</v>
      </c>
      <c r="P2367" s="1" t="s">
        <v>28</v>
      </c>
      <c r="Q2367" s="1" t="b">
        <f t="shared" si="1"/>
        <v>1</v>
      </c>
    </row>
    <row r="2368" ht="12.75" customHeight="1">
      <c r="A2368" s="1" t="s">
        <v>10612</v>
      </c>
      <c r="B2368" s="1" t="s">
        <v>10564</v>
      </c>
      <c r="C2368" s="1" t="s">
        <v>28</v>
      </c>
      <c r="D2368" s="3" t="s">
        <v>288</v>
      </c>
      <c r="E2368" s="1" t="s">
        <v>1419</v>
      </c>
      <c r="F2368" s="1" t="s">
        <v>10618</v>
      </c>
      <c r="G2368" s="1" t="s">
        <v>10534</v>
      </c>
      <c r="H2368" s="1" t="s">
        <v>10619</v>
      </c>
      <c r="K2368" s="1" t="s">
        <v>10620</v>
      </c>
      <c r="L2368" s="1" t="s">
        <v>36</v>
      </c>
      <c r="N2368" s="1" t="s">
        <v>285</v>
      </c>
      <c r="O2368" s="1" t="s">
        <v>10568</v>
      </c>
      <c r="P2368" s="1" t="s">
        <v>28</v>
      </c>
      <c r="Q2368" s="1" t="b">
        <f t="shared" si="1"/>
        <v>1</v>
      </c>
    </row>
    <row r="2369" ht="12.75" customHeight="1">
      <c r="A2369" s="1" t="s">
        <v>10621</v>
      </c>
      <c r="B2369" s="1" t="s">
        <v>10564</v>
      </c>
      <c r="C2369" s="1" t="s">
        <v>28</v>
      </c>
      <c r="D2369" s="3" t="s">
        <v>83</v>
      </c>
      <c r="E2369" s="1" t="s">
        <v>318</v>
      </c>
      <c r="F2369" s="1" t="s">
        <v>10622</v>
      </c>
      <c r="G2369" s="1" t="s">
        <v>653</v>
      </c>
      <c r="H2369" s="1" t="s">
        <v>261</v>
      </c>
      <c r="I2369" s="1" t="s">
        <v>34</v>
      </c>
      <c r="K2369" s="1" t="s">
        <v>10623</v>
      </c>
      <c r="L2369" s="1" t="s">
        <v>36</v>
      </c>
      <c r="M2369" s="1" t="s">
        <v>1500</v>
      </c>
      <c r="O2369" s="1" t="s">
        <v>10624</v>
      </c>
      <c r="P2369" s="1" t="s">
        <v>28</v>
      </c>
      <c r="Q2369" s="1" t="b">
        <f t="shared" si="1"/>
        <v>1</v>
      </c>
    </row>
    <row r="2370" ht="12.75" customHeight="1">
      <c r="A2370" s="1" t="s">
        <v>10625</v>
      </c>
      <c r="B2370" s="1" t="s">
        <v>10564</v>
      </c>
      <c r="C2370" s="1" t="s">
        <v>260</v>
      </c>
      <c r="D2370" s="3" t="s">
        <v>7867</v>
      </c>
      <c r="E2370" s="1" t="s">
        <v>10626</v>
      </c>
      <c r="G2370" s="1" t="s">
        <v>69</v>
      </c>
      <c r="H2370" s="1" t="s">
        <v>10627</v>
      </c>
      <c r="I2370" s="1" t="s">
        <v>34</v>
      </c>
      <c r="K2370" s="1" t="s">
        <v>8202</v>
      </c>
      <c r="L2370" s="1" t="s">
        <v>36</v>
      </c>
      <c r="N2370" s="1" t="s">
        <v>10628</v>
      </c>
      <c r="O2370" s="1" t="s">
        <v>10282</v>
      </c>
      <c r="P2370" s="1" t="s">
        <v>260</v>
      </c>
      <c r="Q2370" s="1" t="b">
        <f t="shared" si="1"/>
        <v>1</v>
      </c>
    </row>
    <row r="2371" ht="12.75" customHeight="1">
      <c r="A2371" s="1" t="s">
        <v>10629</v>
      </c>
      <c r="B2371" s="1" t="s">
        <v>10564</v>
      </c>
      <c r="C2371" s="1" t="s">
        <v>28</v>
      </c>
      <c r="D2371" s="3" t="s">
        <v>40</v>
      </c>
      <c r="E2371" s="1" t="s">
        <v>41</v>
      </c>
      <c r="F2371" s="1" t="s">
        <v>10630</v>
      </c>
      <c r="G2371" s="1" t="s">
        <v>43</v>
      </c>
      <c r="H2371" s="1" t="s">
        <v>10631</v>
      </c>
      <c r="I2371" s="1" t="s">
        <v>34</v>
      </c>
      <c r="J2371" s="1" t="s">
        <v>730</v>
      </c>
      <c r="K2371" s="1" t="s">
        <v>10632</v>
      </c>
      <c r="L2371" s="1" t="s">
        <v>36</v>
      </c>
      <c r="M2371" s="1" t="s">
        <v>330</v>
      </c>
      <c r="N2371" s="1" t="s">
        <v>10301</v>
      </c>
      <c r="O2371" s="1" t="s">
        <v>10633</v>
      </c>
      <c r="P2371" s="1" t="s">
        <v>28</v>
      </c>
      <c r="Q2371" s="1" t="b">
        <f t="shared" si="1"/>
        <v>1</v>
      </c>
    </row>
    <row r="2372" ht="12.75" customHeight="1">
      <c r="A2372" s="1" t="s">
        <v>10629</v>
      </c>
      <c r="B2372" s="1" t="s">
        <v>10564</v>
      </c>
      <c r="C2372" s="1" t="s">
        <v>28</v>
      </c>
      <c r="D2372" s="3" t="s">
        <v>83</v>
      </c>
      <c r="E2372" s="1" t="s">
        <v>318</v>
      </c>
      <c r="F2372" s="1" t="s">
        <v>10634</v>
      </c>
      <c r="G2372" s="1" t="s">
        <v>43</v>
      </c>
      <c r="H2372" s="1" t="s">
        <v>10635</v>
      </c>
      <c r="I2372" s="1" t="s">
        <v>34</v>
      </c>
      <c r="J2372" s="1" t="s">
        <v>309</v>
      </c>
      <c r="K2372" s="1" t="s">
        <v>10636</v>
      </c>
      <c r="L2372" s="1" t="s">
        <v>36</v>
      </c>
      <c r="M2372" s="1" t="s">
        <v>901</v>
      </c>
      <c r="N2372" s="1" t="s">
        <v>10637</v>
      </c>
      <c r="O2372" s="1" t="s">
        <v>10638</v>
      </c>
      <c r="P2372" s="1" t="s">
        <v>28</v>
      </c>
      <c r="Q2372" s="1" t="b">
        <f t="shared" si="1"/>
        <v>1</v>
      </c>
    </row>
    <row r="2373" ht="12.75" customHeight="1">
      <c r="A2373" s="1" t="s">
        <v>10629</v>
      </c>
      <c r="B2373" s="1" t="s">
        <v>10564</v>
      </c>
      <c r="C2373" s="1" t="s">
        <v>28</v>
      </c>
      <c r="D2373" s="3" t="s">
        <v>40</v>
      </c>
      <c r="E2373" s="1" t="s">
        <v>231</v>
      </c>
      <c r="F2373" s="1" t="s">
        <v>10639</v>
      </c>
      <c r="G2373" s="1" t="s">
        <v>43</v>
      </c>
      <c r="H2373" s="1" t="s">
        <v>10640</v>
      </c>
      <c r="I2373" s="1" t="s">
        <v>60</v>
      </c>
      <c r="J2373" s="1" t="s">
        <v>225</v>
      </c>
      <c r="K2373" s="1" t="s">
        <v>10641</v>
      </c>
      <c r="L2373" s="1" t="s">
        <v>36</v>
      </c>
      <c r="M2373" s="1" t="s">
        <v>1175</v>
      </c>
      <c r="N2373" s="1" t="s">
        <v>9109</v>
      </c>
      <c r="O2373" s="1" t="s">
        <v>10642</v>
      </c>
      <c r="P2373" s="1" t="s">
        <v>28</v>
      </c>
      <c r="Q2373" s="1" t="b">
        <f t="shared" si="1"/>
        <v>1</v>
      </c>
    </row>
    <row r="2374" ht="12.75" customHeight="1">
      <c r="A2374" s="1" t="s">
        <v>10643</v>
      </c>
      <c r="B2374" s="1" t="s">
        <v>10564</v>
      </c>
      <c r="C2374" s="1" t="s">
        <v>28</v>
      </c>
      <c r="D2374" s="3" t="s">
        <v>40</v>
      </c>
      <c r="E2374" s="1" t="s">
        <v>41</v>
      </c>
      <c r="F2374" s="1" t="s">
        <v>587</v>
      </c>
      <c r="G2374" s="1" t="s">
        <v>43</v>
      </c>
      <c r="H2374" s="1" t="s">
        <v>10644</v>
      </c>
      <c r="I2374" s="1" t="s">
        <v>34</v>
      </c>
      <c r="J2374" s="1" t="s">
        <v>246</v>
      </c>
      <c r="K2374" s="1" t="s">
        <v>10645</v>
      </c>
      <c r="L2374" s="1" t="s">
        <v>36</v>
      </c>
      <c r="M2374" s="1" t="s">
        <v>2265</v>
      </c>
      <c r="O2374" s="1" t="s">
        <v>8050</v>
      </c>
      <c r="P2374" s="1" t="s">
        <v>28</v>
      </c>
      <c r="Q2374" s="1" t="b">
        <f t="shared" si="1"/>
        <v>1</v>
      </c>
    </row>
    <row r="2375" ht="12.75" customHeight="1">
      <c r="A2375" s="1" t="s">
        <v>10646</v>
      </c>
      <c r="B2375" s="1" t="s">
        <v>10564</v>
      </c>
      <c r="C2375" s="1" t="s">
        <v>343</v>
      </c>
      <c r="D2375" s="3" t="s">
        <v>40</v>
      </c>
      <c r="E2375" s="1" t="s">
        <v>231</v>
      </c>
      <c r="F2375" s="1" t="s">
        <v>1945</v>
      </c>
      <c r="G2375" s="1" t="s">
        <v>357</v>
      </c>
      <c r="H2375" s="1" t="s">
        <v>10647</v>
      </c>
      <c r="I2375" s="1" t="s">
        <v>34</v>
      </c>
      <c r="J2375" s="1" t="s">
        <v>5947</v>
      </c>
      <c r="K2375" s="1" t="s">
        <v>10648</v>
      </c>
      <c r="M2375" s="1" t="s">
        <v>2265</v>
      </c>
      <c r="N2375" s="1" t="s">
        <v>1147</v>
      </c>
      <c r="O2375" s="1" t="s">
        <v>10649</v>
      </c>
      <c r="P2375" s="1" t="s">
        <v>343</v>
      </c>
      <c r="Q2375" s="1" t="b">
        <f t="shared" si="1"/>
        <v>1</v>
      </c>
    </row>
    <row r="2376" ht="12.75" customHeight="1">
      <c r="A2376" s="1" t="s">
        <v>10650</v>
      </c>
      <c r="B2376" s="1" t="s">
        <v>10564</v>
      </c>
      <c r="C2376" s="1" t="s">
        <v>28</v>
      </c>
      <c r="D2376" s="3" t="s">
        <v>40</v>
      </c>
      <c r="E2376" s="1" t="s">
        <v>41</v>
      </c>
      <c r="F2376" s="1" t="s">
        <v>10651</v>
      </c>
      <c r="G2376" s="1" t="s">
        <v>43</v>
      </c>
      <c r="H2376" s="1" t="s">
        <v>261</v>
      </c>
      <c r="I2376" s="1" t="s">
        <v>34</v>
      </c>
      <c r="J2376" s="1" t="s">
        <v>548</v>
      </c>
      <c r="K2376" s="1" t="s">
        <v>988</v>
      </c>
      <c r="L2376" s="1" t="s">
        <v>36</v>
      </c>
      <c r="M2376" s="1" t="s">
        <v>10652</v>
      </c>
      <c r="N2376" s="1" t="s">
        <v>10274</v>
      </c>
      <c r="O2376" s="1" t="s">
        <v>9341</v>
      </c>
      <c r="P2376" s="1" t="s">
        <v>28</v>
      </c>
      <c r="Q2376" s="1" t="b">
        <f t="shared" si="1"/>
        <v>1</v>
      </c>
    </row>
    <row r="2377" ht="12.75" customHeight="1">
      <c r="A2377" s="1" t="s">
        <v>10653</v>
      </c>
      <c r="B2377" s="1" t="s">
        <v>10564</v>
      </c>
      <c r="C2377" s="1" t="s">
        <v>343</v>
      </c>
      <c r="D2377" s="3" t="s">
        <v>40</v>
      </c>
      <c r="E2377" s="1" t="s">
        <v>41</v>
      </c>
      <c r="F2377" s="1" t="s">
        <v>10654</v>
      </c>
      <c r="G2377" s="1" t="s">
        <v>10655</v>
      </c>
      <c r="H2377" s="1" t="s">
        <v>261</v>
      </c>
      <c r="I2377" s="1" t="s">
        <v>34</v>
      </c>
      <c r="K2377" s="1" t="s">
        <v>10656</v>
      </c>
      <c r="L2377" s="1" t="s">
        <v>62</v>
      </c>
      <c r="M2377" s="1" t="s">
        <v>10652</v>
      </c>
      <c r="N2377" s="1" t="s">
        <v>505</v>
      </c>
      <c r="O2377" s="1" t="s">
        <v>10657</v>
      </c>
      <c r="P2377" s="1" t="s">
        <v>343</v>
      </c>
      <c r="Q2377" s="1" t="b">
        <f t="shared" si="1"/>
        <v>1</v>
      </c>
    </row>
    <row r="2378" ht="12.75" customHeight="1">
      <c r="A2378" s="1" t="s">
        <v>10658</v>
      </c>
      <c r="B2378" s="1" t="s">
        <v>10564</v>
      </c>
      <c r="C2378" s="1" t="s">
        <v>28</v>
      </c>
      <c r="D2378" s="3" t="s">
        <v>40</v>
      </c>
      <c r="E2378" s="1" t="s">
        <v>41</v>
      </c>
      <c r="F2378" s="1" t="s">
        <v>3418</v>
      </c>
      <c r="G2378" s="1" t="s">
        <v>43</v>
      </c>
      <c r="H2378" s="1" t="s">
        <v>245</v>
      </c>
      <c r="I2378" s="1" t="s">
        <v>60</v>
      </c>
      <c r="K2378" s="1" t="s">
        <v>10659</v>
      </c>
      <c r="L2378" s="1" t="s">
        <v>36</v>
      </c>
      <c r="M2378" s="1" t="s">
        <v>330</v>
      </c>
      <c r="O2378" s="1" t="s">
        <v>10282</v>
      </c>
      <c r="P2378" s="1" t="s">
        <v>28</v>
      </c>
      <c r="Q2378" s="1" t="b">
        <f t="shared" si="1"/>
        <v>1</v>
      </c>
    </row>
    <row r="2379" ht="12.75" customHeight="1">
      <c r="A2379" s="1" t="s">
        <v>10658</v>
      </c>
      <c r="B2379" s="1" t="s">
        <v>10564</v>
      </c>
      <c r="C2379" s="1" t="s">
        <v>28</v>
      </c>
      <c r="D2379" s="3" t="s">
        <v>40</v>
      </c>
      <c r="E2379" s="1" t="s">
        <v>41</v>
      </c>
      <c r="F2379" s="1" t="s">
        <v>10660</v>
      </c>
      <c r="G2379" s="1" t="s">
        <v>43</v>
      </c>
      <c r="H2379" s="1" t="s">
        <v>261</v>
      </c>
      <c r="I2379" s="1" t="s">
        <v>34</v>
      </c>
      <c r="J2379" s="1" t="s">
        <v>730</v>
      </c>
      <c r="K2379" s="1" t="s">
        <v>10661</v>
      </c>
      <c r="L2379" s="1" t="s">
        <v>36</v>
      </c>
      <c r="M2379" s="1" t="s">
        <v>1699</v>
      </c>
      <c r="O2379" s="1" t="s">
        <v>10662</v>
      </c>
      <c r="P2379" s="1" t="s">
        <v>28</v>
      </c>
      <c r="Q2379" s="1" t="b">
        <f t="shared" si="1"/>
        <v>1</v>
      </c>
    </row>
    <row r="2380" ht="12.75" customHeight="1">
      <c r="A2380" s="1" t="s">
        <v>10658</v>
      </c>
      <c r="B2380" s="1" t="s">
        <v>10564</v>
      </c>
      <c r="C2380" s="1" t="s">
        <v>260</v>
      </c>
      <c r="D2380" s="3" t="s">
        <v>40</v>
      </c>
      <c r="E2380" s="1" t="s">
        <v>41</v>
      </c>
      <c r="F2380" s="1" t="s">
        <v>10610</v>
      </c>
      <c r="G2380" s="1" t="s">
        <v>43</v>
      </c>
      <c r="H2380" s="1" t="s">
        <v>10663</v>
      </c>
      <c r="I2380" s="1" t="s">
        <v>34</v>
      </c>
      <c r="J2380" s="1" t="s">
        <v>431</v>
      </c>
      <c r="K2380" s="1" t="s">
        <v>10664</v>
      </c>
      <c r="L2380" s="1" t="s">
        <v>36</v>
      </c>
      <c r="M2380" s="1" t="s">
        <v>406</v>
      </c>
      <c r="O2380" s="1" t="s">
        <v>8050</v>
      </c>
      <c r="P2380" s="1" t="s">
        <v>260</v>
      </c>
      <c r="Q2380" s="1" t="b">
        <f t="shared" si="1"/>
        <v>1</v>
      </c>
    </row>
    <row r="2381" ht="12.75" customHeight="1">
      <c r="A2381" s="1" t="s">
        <v>10658</v>
      </c>
      <c r="B2381" s="1" t="s">
        <v>10564</v>
      </c>
      <c r="C2381" s="1" t="s">
        <v>28</v>
      </c>
      <c r="D2381" s="3" t="s">
        <v>40</v>
      </c>
      <c r="E2381" s="1" t="s">
        <v>41</v>
      </c>
      <c r="F2381" s="1" t="s">
        <v>10665</v>
      </c>
      <c r="G2381" s="1" t="s">
        <v>10666</v>
      </c>
      <c r="H2381" s="1" t="s">
        <v>10667</v>
      </c>
      <c r="I2381" s="1" t="s">
        <v>34</v>
      </c>
      <c r="J2381" s="1" t="s">
        <v>461</v>
      </c>
      <c r="K2381" s="1" t="s">
        <v>886</v>
      </c>
      <c r="L2381" s="1" t="s">
        <v>36</v>
      </c>
      <c r="M2381" s="1" t="s">
        <v>10668</v>
      </c>
      <c r="O2381" s="1" t="s">
        <v>10669</v>
      </c>
      <c r="P2381" s="1" t="s">
        <v>28</v>
      </c>
      <c r="Q2381" s="1" t="b">
        <f t="shared" si="1"/>
        <v>1</v>
      </c>
    </row>
    <row r="2382" ht="12.75" customHeight="1">
      <c r="A2382" s="1" t="s">
        <v>10658</v>
      </c>
      <c r="B2382" s="1" t="s">
        <v>10564</v>
      </c>
      <c r="C2382" s="1" t="s">
        <v>28</v>
      </c>
      <c r="D2382" s="3" t="s">
        <v>40</v>
      </c>
      <c r="E2382" s="1" t="s">
        <v>231</v>
      </c>
      <c r="F2382" s="1" t="s">
        <v>10670</v>
      </c>
      <c r="G2382" s="1" t="s">
        <v>10671</v>
      </c>
      <c r="H2382" s="1" t="s">
        <v>10672</v>
      </c>
      <c r="I2382" s="1" t="s">
        <v>60</v>
      </c>
      <c r="J2382" s="1" t="s">
        <v>915</v>
      </c>
      <c r="K2382" s="1" t="s">
        <v>10673</v>
      </c>
      <c r="L2382" s="1" t="s">
        <v>36</v>
      </c>
      <c r="M2382" s="1" t="s">
        <v>10674</v>
      </c>
      <c r="N2382" s="1" t="s">
        <v>10675</v>
      </c>
      <c r="O2382" s="1" t="s">
        <v>10676</v>
      </c>
      <c r="P2382" s="1" t="s">
        <v>28</v>
      </c>
      <c r="Q2382" s="1" t="b">
        <f t="shared" si="1"/>
        <v>1</v>
      </c>
    </row>
    <row r="2383" ht="12.75" customHeight="1">
      <c r="A2383" s="1" t="s">
        <v>10677</v>
      </c>
      <c r="B2383" s="1" t="s">
        <v>10564</v>
      </c>
      <c r="C2383" s="1" t="s">
        <v>28</v>
      </c>
      <c r="D2383" s="3" t="s">
        <v>911</v>
      </c>
      <c r="E2383" s="1" t="s">
        <v>10678</v>
      </c>
      <c r="F2383" s="1" t="s">
        <v>10679</v>
      </c>
      <c r="G2383" s="1" t="s">
        <v>10680</v>
      </c>
      <c r="H2383" s="1" t="s">
        <v>10681</v>
      </c>
      <c r="I2383" s="1" t="s">
        <v>34</v>
      </c>
      <c r="J2383" s="1" t="s">
        <v>1011</v>
      </c>
      <c r="K2383" s="1" t="s">
        <v>10682</v>
      </c>
      <c r="L2383" s="1" t="s">
        <v>62</v>
      </c>
      <c r="M2383" s="1" t="s">
        <v>732</v>
      </c>
      <c r="O2383" s="1" t="s">
        <v>10683</v>
      </c>
      <c r="P2383" s="1" t="s">
        <v>28</v>
      </c>
      <c r="Q2383" s="1" t="b">
        <f t="shared" si="1"/>
        <v>1</v>
      </c>
    </row>
    <row r="2384" ht="12.75" customHeight="1">
      <c r="A2384" s="1" t="s">
        <v>10684</v>
      </c>
      <c r="B2384" s="1" t="s">
        <v>10564</v>
      </c>
      <c r="C2384" s="1" t="s">
        <v>28</v>
      </c>
      <c r="D2384" s="3" t="s">
        <v>40</v>
      </c>
      <c r="E2384" s="1" t="s">
        <v>41</v>
      </c>
      <c r="F2384" s="1" t="s">
        <v>10685</v>
      </c>
      <c r="G2384" s="1" t="s">
        <v>43</v>
      </c>
      <c r="H2384" s="1" t="s">
        <v>10686</v>
      </c>
      <c r="I2384" s="1" t="s">
        <v>34</v>
      </c>
      <c r="J2384" s="1" t="s">
        <v>321</v>
      </c>
      <c r="K2384" s="1" t="s">
        <v>10687</v>
      </c>
      <c r="L2384" s="1" t="s">
        <v>36</v>
      </c>
      <c r="M2384" s="1" t="s">
        <v>480</v>
      </c>
      <c r="O2384" s="1" t="s">
        <v>10688</v>
      </c>
      <c r="P2384" s="1" t="s">
        <v>28</v>
      </c>
      <c r="Q2384" s="1" t="b">
        <f t="shared" si="1"/>
        <v>1</v>
      </c>
    </row>
    <row r="2385" ht="12.75" customHeight="1">
      <c r="A2385" s="1" t="s">
        <v>10689</v>
      </c>
      <c r="B2385" s="1" t="s">
        <v>10564</v>
      </c>
      <c r="C2385" s="1" t="s">
        <v>28</v>
      </c>
      <c r="D2385" s="3" t="s">
        <v>40</v>
      </c>
      <c r="E2385" s="1" t="s">
        <v>41</v>
      </c>
      <c r="F2385" s="1" t="s">
        <v>8404</v>
      </c>
      <c r="G2385" s="1" t="s">
        <v>43</v>
      </c>
      <c r="H2385" s="1" t="s">
        <v>10690</v>
      </c>
      <c r="I2385" s="1" t="s">
        <v>34</v>
      </c>
      <c r="J2385" s="1" t="s">
        <v>337</v>
      </c>
      <c r="K2385" s="1" t="s">
        <v>886</v>
      </c>
      <c r="L2385" s="1" t="s">
        <v>36</v>
      </c>
      <c r="M2385" s="1" t="s">
        <v>1540</v>
      </c>
      <c r="O2385" s="1" t="s">
        <v>10691</v>
      </c>
      <c r="P2385" s="1" t="s">
        <v>28</v>
      </c>
      <c r="Q2385" s="1" t="b">
        <f t="shared" si="1"/>
        <v>1</v>
      </c>
    </row>
    <row r="2386" ht="12.75" customHeight="1">
      <c r="A2386" s="1" t="s">
        <v>10692</v>
      </c>
      <c r="B2386" s="1" t="s">
        <v>10564</v>
      </c>
      <c r="C2386" s="1" t="s">
        <v>28</v>
      </c>
      <c r="D2386" s="3" t="s">
        <v>40</v>
      </c>
      <c r="E2386" s="1" t="s">
        <v>41</v>
      </c>
      <c r="F2386" s="1" t="s">
        <v>8404</v>
      </c>
      <c r="G2386" s="1" t="s">
        <v>43</v>
      </c>
      <c r="H2386" s="1" t="s">
        <v>10693</v>
      </c>
      <c r="I2386" s="1" t="s">
        <v>34</v>
      </c>
      <c r="J2386" s="1" t="s">
        <v>548</v>
      </c>
      <c r="K2386" s="1" t="s">
        <v>10694</v>
      </c>
      <c r="L2386" s="1" t="s">
        <v>36</v>
      </c>
      <c r="M2386" s="1" t="s">
        <v>323</v>
      </c>
      <c r="O2386" s="1" t="s">
        <v>8050</v>
      </c>
      <c r="P2386" s="1" t="s">
        <v>28</v>
      </c>
      <c r="Q2386" s="1" t="b">
        <f t="shared" si="1"/>
        <v>1</v>
      </c>
    </row>
    <row r="2387" ht="12.75" customHeight="1">
      <c r="A2387" s="1" t="s">
        <v>10695</v>
      </c>
      <c r="B2387" s="1" t="s">
        <v>10564</v>
      </c>
      <c r="C2387" s="1" t="s">
        <v>28</v>
      </c>
      <c r="D2387" s="3" t="s">
        <v>40</v>
      </c>
      <c r="E2387" s="1" t="s">
        <v>41</v>
      </c>
      <c r="F2387" s="1" t="s">
        <v>587</v>
      </c>
      <c r="G2387" s="1" t="s">
        <v>43</v>
      </c>
      <c r="H2387" s="1" t="s">
        <v>10696</v>
      </c>
      <c r="I2387" s="1" t="s">
        <v>34</v>
      </c>
      <c r="J2387" s="1" t="s">
        <v>845</v>
      </c>
      <c r="K2387" s="1" t="s">
        <v>10697</v>
      </c>
      <c r="L2387" s="1" t="s">
        <v>36</v>
      </c>
      <c r="M2387" s="1" t="s">
        <v>406</v>
      </c>
      <c r="O2387" s="1" t="s">
        <v>8050</v>
      </c>
      <c r="P2387" s="1" t="s">
        <v>28</v>
      </c>
      <c r="Q2387" s="1" t="b">
        <f t="shared" si="1"/>
        <v>1</v>
      </c>
    </row>
    <row r="2388" ht="12.75" customHeight="1">
      <c r="A2388" s="1" t="s">
        <v>10698</v>
      </c>
      <c r="B2388" s="1" t="s">
        <v>10564</v>
      </c>
      <c r="C2388" s="1" t="s">
        <v>28</v>
      </c>
      <c r="D2388" s="3" t="s">
        <v>40</v>
      </c>
      <c r="E2388" s="1" t="s">
        <v>41</v>
      </c>
      <c r="F2388" s="1" t="s">
        <v>587</v>
      </c>
      <c r="G2388" s="1" t="s">
        <v>43</v>
      </c>
      <c r="H2388" s="1" t="s">
        <v>10699</v>
      </c>
      <c r="I2388" s="1" t="s">
        <v>34</v>
      </c>
      <c r="J2388" s="1" t="s">
        <v>431</v>
      </c>
      <c r="K2388" s="1" t="s">
        <v>10700</v>
      </c>
      <c r="L2388" s="1" t="s">
        <v>36</v>
      </c>
      <c r="M2388" s="1" t="s">
        <v>10701</v>
      </c>
      <c r="N2388" s="1" t="s">
        <v>661</v>
      </c>
      <c r="O2388" s="1" t="s">
        <v>8050</v>
      </c>
      <c r="P2388" s="1" t="s">
        <v>28</v>
      </c>
      <c r="Q2388" s="1" t="b">
        <f t="shared" si="1"/>
        <v>1</v>
      </c>
    </row>
    <row r="2389" ht="12.75" customHeight="1">
      <c r="A2389" s="1" t="s">
        <v>10698</v>
      </c>
      <c r="B2389" s="1" t="s">
        <v>10564</v>
      </c>
      <c r="C2389" s="1" t="s">
        <v>443</v>
      </c>
      <c r="D2389" s="3" t="s">
        <v>288</v>
      </c>
      <c r="E2389" s="1" t="s">
        <v>1066</v>
      </c>
      <c r="F2389" s="1" t="s">
        <v>10702</v>
      </c>
      <c r="G2389" s="1" t="s">
        <v>2556</v>
      </c>
      <c r="H2389" s="1" t="s">
        <v>10703</v>
      </c>
      <c r="J2389" s="1" t="s">
        <v>10704</v>
      </c>
      <c r="K2389" s="1" t="s">
        <v>10705</v>
      </c>
      <c r="L2389" s="1" t="s">
        <v>36</v>
      </c>
      <c r="M2389" s="1" t="s">
        <v>2295</v>
      </c>
      <c r="N2389" s="1" t="s">
        <v>10706</v>
      </c>
      <c r="O2389" s="1" t="s">
        <v>10707</v>
      </c>
      <c r="P2389" s="4" t="s">
        <v>443</v>
      </c>
      <c r="Q2389" s="1" t="b">
        <f t="shared" si="1"/>
        <v>1</v>
      </c>
    </row>
    <row r="2390" ht="12.75" customHeight="1">
      <c r="A2390" s="1" t="s">
        <v>10698</v>
      </c>
      <c r="B2390" s="1" t="s">
        <v>10564</v>
      </c>
      <c r="C2390" s="1" t="s">
        <v>343</v>
      </c>
      <c r="D2390" s="3" t="s">
        <v>40</v>
      </c>
      <c r="E2390" s="1" t="s">
        <v>41</v>
      </c>
      <c r="F2390" s="1" t="s">
        <v>10708</v>
      </c>
      <c r="G2390" s="1" t="s">
        <v>32</v>
      </c>
      <c r="H2390" s="1" t="s">
        <v>245</v>
      </c>
      <c r="I2390" s="1" t="s">
        <v>60</v>
      </c>
      <c r="J2390" s="1" t="s">
        <v>10709</v>
      </c>
      <c r="K2390" s="1" t="s">
        <v>10710</v>
      </c>
      <c r="M2390" s="1" t="s">
        <v>183</v>
      </c>
      <c r="N2390" s="1" t="s">
        <v>10520</v>
      </c>
      <c r="O2390" s="1" t="s">
        <v>10711</v>
      </c>
      <c r="P2390" s="1" t="s">
        <v>343</v>
      </c>
      <c r="Q2390" s="1" t="b">
        <f t="shared" si="1"/>
        <v>1</v>
      </c>
    </row>
    <row r="2391" ht="12.75" customHeight="1">
      <c r="A2391" s="1" t="s">
        <v>10712</v>
      </c>
      <c r="B2391" s="1" t="s">
        <v>10564</v>
      </c>
      <c r="C2391" s="1" t="s">
        <v>28</v>
      </c>
      <c r="D2391" s="3" t="s">
        <v>40</v>
      </c>
      <c r="E2391" s="1" t="s">
        <v>41</v>
      </c>
      <c r="F2391" s="1" t="s">
        <v>10713</v>
      </c>
      <c r="G2391" s="1" t="s">
        <v>1797</v>
      </c>
      <c r="H2391" s="1" t="s">
        <v>10714</v>
      </c>
      <c r="I2391" s="1" t="s">
        <v>34</v>
      </c>
      <c r="J2391" s="1" t="s">
        <v>730</v>
      </c>
      <c r="K2391" s="1" t="s">
        <v>10715</v>
      </c>
      <c r="L2391" s="1" t="s">
        <v>36</v>
      </c>
      <c r="M2391" s="1" t="s">
        <v>10716</v>
      </c>
      <c r="N2391" s="1" t="s">
        <v>1141</v>
      </c>
      <c r="O2391" s="1" t="s">
        <v>10717</v>
      </c>
      <c r="P2391" s="1" t="s">
        <v>28</v>
      </c>
      <c r="Q2391" s="1" t="b">
        <f t="shared" si="1"/>
        <v>1</v>
      </c>
    </row>
    <row r="2392" ht="12.75" customHeight="1">
      <c r="A2392" s="1" t="s">
        <v>10712</v>
      </c>
      <c r="B2392" s="1" t="s">
        <v>10564</v>
      </c>
      <c r="C2392" s="1" t="s">
        <v>28</v>
      </c>
      <c r="D2392" s="3" t="s">
        <v>40</v>
      </c>
      <c r="E2392" s="1" t="s">
        <v>179</v>
      </c>
      <c r="F2392" s="1" t="s">
        <v>756</v>
      </c>
      <c r="G2392" s="1" t="s">
        <v>10718</v>
      </c>
      <c r="H2392" s="1" t="s">
        <v>10719</v>
      </c>
      <c r="I2392" s="1" t="s">
        <v>34</v>
      </c>
      <c r="J2392" s="1" t="s">
        <v>314</v>
      </c>
      <c r="K2392" s="1" t="s">
        <v>10720</v>
      </c>
      <c r="L2392" s="1" t="s">
        <v>36</v>
      </c>
      <c r="M2392" s="1" t="s">
        <v>562</v>
      </c>
      <c r="N2392" s="1" t="s">
        <v>2455</v>
      </c>
      <c r="O2392" s="1" t="s">
        <v>10721</v>
      </c>
      <c r="P2392" s="1" t="s">
        <v>28</v>
      </c>
      <c r="Q2392" s="1" t="b">
        <f t="shared" si="1"/>
        <v>1</v>
      </c>
    </row>
    <row r="2393" ht="12.75" customHeight="1">
      <c r="A2393" s="1" t="s">
        <v>10722</v>
      </c>
      <c r="B2393" s="1" t="s">
        <v>10564</v>
      </c>
      <c r="C2393" s="1" t="s">
        <v>28</v>
      </c>
      <c r="D2393" s="3" t="s">
        <v>288</v>
      </c>
      <c r="E2393" s="1" t="s">
        <v>1066</v>
      </c>
      <c r="F2393" s="1" t="s">
        <v>10723</v>
      </c>
      <c r="G2393" s="1" t="s">
        <v>1797</v>
      </c>
      <c r="H2393" s="1" t="s">
        <v>10724</v>
      </c>
      <c r="I2393" s="1" t="s">
        <v>34</v>
      </c>
      <c r="J2393" s="1" t="s">
        <v>548</v>
      </c>
      <c r="K2393" s="1" t="s">
        <v>10725</v>
      </c>
      <c r="L2393" s="1" t="s">
        <v>62</v>
      </c>
      <c r="M2393" s="1" t="s">
        <v>1699</v>
      </c>
      <c r="N2393" s="1" t="s">
        <v>285</v>
      </c>
      <c r="O2393" s="1" t="s">
        <v>10726</v>
      </c>
      <c r="P2393" s="1" t="s">
        <v>28</v>
      </c>
      <c r="Q2393" s="1" t="b">
        <f t="shared" si="1"/>
        <v>1</v>
      </c>
    </row>
    <row r="2394" ht="12.75" customHeight="1">
      <c r="A2394" s="1" t="s">
        <v>10727</v>
      </c>
      <c r="B2394" s="1" t="s">
        <v>10564</v>
      </c>
      <c r="C2394" s="1" t="s">
        <v>28</v>
      </c>
      <c r="D2394" s="3" t="s">
        <v>40</v>
      </c>
      <c r="E2394" s="1" t="s">
        <v>41</v>
      </c>
      <c r="F2394" s="1" t="s">
        <v>9933</v>
      </c>
      <c r="G2394" s="1" t="s">
        <v>10728</v>
      </c>
      <c r="H2394" s="1" t="s">
        <v>261</v>
      </c>
      <c r="I2394" s="1" t="s">
        <v>34</v>
      </c>
      <c r="K2394" s="1" t="s">
        <v>10729</v>
      </c>
      <c r="L2394" s="1" t="s">
        <v>36</v>
      </c>
      <c r="O2394" s="1" t="s">
        <v>10730</v>
      </c>
      <c r="P2394" s="1" t="s">
        <v>28</v>
      </c>
      <c r="Q2394" s="1" t="b">
        <f t="shared" si="1"/>
        <v>1</v>
      </c>
    </row>
    <row r="2395" ht="12.75" customHeight="1">
      <c r="A2395" s="1" t="s">
        <v>10731</v>
      </c>
      <c r="B2395" s="1" t="s">
        <v>10564</v>
      </c>
      <c r="C2395" s="1" t="s">
        <v>260</v>
      </c>
      <c r="D2395" s="3" t="s">
        <v>40</v>
      </c>
      <c r="E2395" s="1" t="s">
        <v>112</v>
      </c>
      <c r="F2395" s="1" t="s">
        <v>10732</v>
      </c>
      <c r="G2395" s="1" t="s">
        <v>205</v>
      </c>
      <c r="H2395" s="1" t="s">
        <v>10733</v>
      </c>
      <c r="I2395" s="1" t="s">
        <v>34</v>
      </c>
      <c r="K2395" s="1" t="s">
        <v>10734</v>
      </c>
      <c r="L2395" s="1" t="s">
        <v>36</v>
      </c>
      <c r="M2395" s="1" t="s">
        <v>2265</v>
      </c>
      <c r="N2395" s="1" t="s">
        <v>10442</v>
      </c>
      <c r="O2395" s="3" t="s">
        <v>10735</v>
      </c>
      <c r="P2395" s="1" t="s">
        <v>260</v>
      </c>
      <c r="Q2395" s="1" t="b">
        <f t="shared" si="1"/>
        <v>1</v>
      </c>
    </row>
    <row r="2396" ht="12.75" customHeight="1">
      <c r="A2396" s="1" t="s">
        <v>10736</v>
      </c>
      <c r="B2396" s="1" t="s">
        <v>10564</v>
      </c>
      <c r="C2396" s="1" t="s">
        <v>28</v>
      </c>
      <c r="D2396" s="3" t="s">
        <v>40</v>
      </c>
      <c r="E2396" s="1" t="s">
        <v>142</v>
      </c>
      <c r="F2396" s="1" t="s">
        <v>10737</v>
      </c>
      <c r="G2396" s="1" t="s">
        <v>10738</v>
      </c>
      <c r="H2396" s="1" t="s">
        <v>10739</v>
      </c>
      <c r="I2396" s="1" t="s">
        <v>60</v>
      </c>
      <c r="J2396" s="1" t="s">
        <v>461</v>
      </c>
      <c r="K2396" s="1" t="s">
        <v>10740</v>
      </c>
      <c r="L2396" s="1" t="s">
        <v>62</v>
      </c>
      <c r="M2396" s="1" t="s">
        <v>1770</v>
      </c>
      <c r="N2396" s="1" t="s">
        <v>10741</v>
      </c>
      <c r="O2396" s="1" t="s">
        <v>9862</v>
      </c>
      <c r="P2396" s="1" t="s">
        <v>28</v>
      </c>
      <c r="Q2396" s="1" t="b">
        <f t="shared" si="1"/>
        <v>1</v>
      </c>
    </row>
    <row r="2397" ht="12.75" customHeight="1">
      <c r="A2397" s="1" t="s">
        <v>10742</v>
      </c>
      <c r="B2397" s="1" t="s">
        <v>10564</v>
      </c>
      <c r="C2397" s="1" t="s">
        <v>343</v>
      </c>
      <c r="D2397" s="3" t="s">
        <v>40</v>
      </c>
      <c r="E2397" s="1" t="s">
        <v>142</v>
      </c>
      <c r="F2397" s="1" t="s">
        <v>10743</v>
      </c>
      <c r="G2397" s="1" t="s">
        <v>32</v>
      </c>
      <c r="H2397" s="1" t="s">
        <v>261</v>
      </c>
      <c r="I2397" s="1" t="s">
        <v>34</v>
      </c>
      <c r="J2397" s="1" t="s">
        <v>1062</v>
      </c>
      <c r="K2397" s="1" t="s">
        <v>10744</v>
      </c>
      <c r="M2397" s="1" t="s">
        <v>10745</v>
      </c>
      <c r="N2397" s="1" t="s">
        <v>1147</v>
      </c>
      <c r="O2397" s="1" t="s">
        <v>10746</v>
      </c>
      <c r="P2397" s="1" t="s">
        <v>343</v>
      </c>
      <c r="Q2397" s="1" t="b">
        <f t="shared" si="1"/>
        <v>1</v>
      </c>
    </row>
    <row r="2398" ht="12.75" customHeight="1">
      <c r="A2398" s="1" t="s">
        <v>10747</v>
      </c>
      <c r="B2398" s="1" t="s">
        <v>10564</v>
      </c>
      <c r="C2398" s="1" t="s">
        <v>28</v>
      </c>
      <c r="D2398" s="3" t="s">
        <v>288</v>
      </c>
      <c r="E2398" s="1" t="s">
        <v>289</v>
      </c>
      <c r="F2398" s="1" t="s">
        <v>10216</v>
      </c>
      <c r="G2398" s="1" t="s">
        <v>10666</v>
      </c>
      <c r="H2398" s="1" t="s">
        <v>10748</v>
      </c>
      <c r="I2398" s="1" t="s">
        <v>34</v>
      </c>
      <c r="J2398" s="1" t="s">
        <v>321</v>
      </c>
      <c r="K2398" s="1" t="s">
        <v>10749</v>
      </c>
      <c r="L2398" s="1" t="s">
        <v>36</v>
      </c>
      <c r="M2398" s="1" t="s">
        <v>868</v>
      </c>
      <c r="N2398" s="1" t="s">
        <v>10750</v>
      </c>
      <c r="O2398" s="1" t="s">
        <v>10751</v>
      </c>
      <c r="P2398" s="1" t="s">
        <v>28</v>
      </c>
      <c r="Q2398" s="1" t="b">
        <f t="shared" si="1"/>
        <v>1</v>
      </c>
    </row>
    <row r="2399" ht="12.75" customHeight="1">
      <c r="A2399" s="1" t="s">
        <v>10752</v>
      </c>
      <c r="B2399" s="1" t="s">
        <v>10564</v>
      </c>
      <c r="C2399" s="1" t="s">
        <v>28</v>
      </c>
      <c r="D2399" s="3" t="s">
        <v>83</v>
      </c>
      <c r="E2399" s="1" t="s">
        <v>2473</v>
      </c>
      <c r="F2399" s="1" t="s">
        <v>10753</v>
      </c>
      <c r="G2399" s="1" t="s">
        <v>10534</v>
      </c>
      <c r="H2399" s="1" t="s">
        <v>10754</v>
      </c>
      <c r="I2399" s="1" t="s">
        <v>34</v>
      </c>
      <c r="J2399" s="1" t="s">
        <v>530</v>
      </c>
      <c r="K2399" s="1" t="s">
        <v>10755</v>
      </c>
      <c r="L2399" s="1" t="s">
        <v>36</v>
      </c>
      <c r="O2399" s="1" t="s">
        <v>10756</v>
      </c>
      <c r="P2399" s="1" t="s">
        <v>28</v>
      </c>
      <c r="Q2399" s="1" t="b">
        <f t="shared" si="1"/>
        <v>1</v>
      </c>
    </row>
    <row r="2400" ht="12.75" customHeight="1">
      <c r="A2400" s="1" t="s">
        <v>10757</v>
      </c>
      <c r="B2400" s="1" t="s">
        <v>10564</v>
      </c>
      <c r="C2400" s="1" t="s">
        <v>28</v>
      </c>
      <c r="D2400" s="3" t="s">
        <v>40</v>
      </c>
      <c r="E2400" s="1" t="s">
        <v>41</v>
      </c>
      <c r="F2400" s="1" t="s">
        <v>8404</v>
      </c>
      <c r="G2400" s="1" t="s">
        <v>43</v>
      </c>
      <c r="H2400" s="1" t="s">
        <v>10758</v>
      </c>
      <c r="I2400" s="1" t="s">
        <v>34</v>
      </c>
      <c r="J2400" s="1" t="s">
        <v>730</v>
      </c>
      <c r="K2400" s="1" t="s">
        <v>10759</v>
      </c>
      <c r="L2400" s="1" t="s">
        <v>36</v>
      </c>
      <c r="M2400" s="1" t="s">
        <v>468</v>
      </c>
      <c r="O2400" s="1" t="s">
        <v>8050</v>
      </c>
      <c r="P2400" s="1" t="s">
        <v>28</v>
      </c>
      <c r="Q2400" s="1" t="b">
        <f t="shared" si="1"/>
        <v>1</v>
      </c>
    </row>
    <row r="2401" ht="12.75" customHeight="1">
      <c r="A2401" s="1" t="s">
        <v>10760</v>
      </c>
      <c r="B2401" s="1" t="s">
        <v>10564</v>
      </c>
      <c r="C2401" s="1" t="s">
        <v>28</v>
      </c>
      <c r="D2401" s="3" t="s">
        <v>40</v>
      </c>
      <c r="E2401" s="1" t="s">
        <v>41</v>
      </c>
      <c r="F2401" s="1" t="s">
        <v>1131</v>
      </c>
      <c r="G2401" s="1" t="s">
        <v>106</v>
      </c>
      <c r="H2401" s="1" t="s">
        <v>10761</v>
      </c>
      <c r="I2401" s="1" t="s">
        <v>60</v>
      </c>
      <c r="J2401" s="1" t="s">
        <v>314</v>
      </c>
      <c r="K2401" s="1" t="s">
        <v>10762</v>
      </c>
      <c r="L2401" s="1" t="s">
        <v>36</v>
      </c>
      <c r="M2401" s="1" t="s">
        <v>10763</v>
      </c>
      <c r="O2401" s="1" t="s">
        <v>8050</v>
      </c>
      <c r="P2401" s="1" t="s">
        <v>28</v>
      </c>
      <c r="Q2401" s="1" t="b">
        <f t="shared" si="1"/>
        <v>1</v>
      </c>
    </row>
    <row r="2402" ht="12.75" customHeight="1">
      <c r="A2402" s="1" t="s">
        <v>10764</v>
      </c>
      <c r="B2402" s="1" t="s">
        <v>10564</v>
      </c>
      <c r="C2402" s="1" t="s">
        <v>28</v>
      </c>
      <c r="D2402" s="3" t="s">
        <v>194</v>
      </c>
      <c r="E2402" s="1" t="s">
        <v>2211</v>
      </c>
      <c r="F2402" s="1" t="s">
        <v>10765</v>
      </c>
      <c r="G2402" s="1" t="s">
        <v>69</v>
      </c>
      <c r="H2402" s="1" t="s">
        <v>10766</v>
      </c>
      <c r="I2402" s="1" t="s">
        <v>34</v>
      </c>
      <c r="J2402" s="1" t="s">
        <v>832</v>
      </c>
      <c r="K2402" s="1" t="s">
        <v>6011</v>
      </c>
      <c r="L2402" s="1" t="s">
        <v>36</v>
      </c>
      <c r="M2402" s="1" t="s">
        <v>1699</v>
      </c>
      <c r="N2402" s="1" t="s">
        <v>10767</v>
      </c>
      <c r="O2402" s="1" t="s">
        <v>10768</v>
      </c>
      <c r="P2402" s="1" t="s">
        <v>28</v>
      </c>
      <c r="Q2402" s="1" t="b">
        <f t="shared" si="1"/>
        <v>1</v>
      </c>
    </row>
    <row r="2403" ht="12.75" customHeight="1">
      <c r="A2403" s="1" t="s">
        <v>10769</v>
      </c>
      <c r="B2403" s="1" t="s">
        <v>10564</v>
      </c>
      <c r="C2403" s="1" t="s">
        <v>260</v>
      </c>
      <c r="D2403" s="3" t="s">
        <v>40</v>
      </c>
      <c r="E2403" s="1" t="s">
        <v>41</v>
      </c>
      <c r="F2403" s="1" t="s">
        <v>10770</v>
      </c>
      <c r="G2403" s="1" t="s">
        <v>10771</v>
      </c>
      <c r="H2403" s="1" t="s">
        <v>10772</v>
      </c>
      <c r="I2403" s="1" t="s">
        <v>34</v>
      </c>
      <c r="J2403" s="1" t="s">
        <v>277</v>
      </c>
      <c r="K2403" s="1" t="s">
        <v>10773</v>
      </c>
      <c r="L2403" s="1" t="s">
        <v>36</v>
      </c>
      <c r="M2403" s="1" t="s">
        <v>10774</v>
      </c>
      <c r="N2403" s="1" t="s">
        <v>2489</v>
      </c>
      <c r="O2403" s="1" t="s">
        <v>8050</v>
      </c>
      <c r="P2403" s="1" t="s">
        <v>260</v>
      </c>
      <c r="Q2403" s="1" t="b">
        <f t="shared" si="1"/>
        <v>1</v>
      </c>
    </row>
    <row r="2404" ht="12.75" customHeight="1">
      <c r="A2404" s="1" t="s">
        <v>10769</v>
      </c>
      <c r="B2404" s="1" t="s">
        <v>10564</v>
      </c>
      <c r="C2404" s="1" t="s">
        <v>28</v>
      </c>
      <c r="D2404" s="3" t="s">
        <v>40</v>
      </c>
      <c r="E2404" s="1" t="s">
        <v>41</v>
      </c>
      <c r="F2404" s="1" t="s">
        <v>10775</v>
      </c>
      <c r="G2404" s="1" t="s">
        <v>43</v>
      </c>
      <c r="H2404" s="1" t="s">
        <v>10776</v>
      </c>
      <c r="I2404" s="1" t="s">
        <v>34</v>
      </c>
      <c r="J2404" s="1" t="s">
        <v>337</v>
      </c>
      <c r="K2404" s="1" t="s">
        <v>886</v>
      </c>
      <c r="L2404" s="1" t="s">
        <v>36</v>
      </c>
      <c r="N2404" s="1" t="s">
        <v>10777</v>
      </c>
      <c r="O2404" s="1" t="s">
        <v>10778</v>
      </c>
      <c r="P2404" s="1" t="s">
        <v>28</v>
      </c>
      <c r="Q2404" s="1" t="b">
        <f t="shared" si="1"/>
        <v>1</v>
      </c>
    </row>
    <row r="2405" ht="12.75" customHeight="1">
      <c r="A2405" s="1" t="s">
        <v>10779</v>
      </c>
      <c r="B2405" s="1" t="s">
        <v>10564</v>
      </c>
      <c r="C2405" s="1" t="s">
        <v>28</v>
      </c>
      <c r="D2405" s="3" t="s">
        <v>194</v>
      </c>
      <c r="E2405" s="1" t="s">
        <v>2211</v>
      </c>
      <c r="F2405" s="1" t="s">
        <v>10780</v>
      </c>
      <c r="G2405" s="1" t="s">
        <v>69</v>
      </c>
      <c r="H2405" s="1" t="s">
        <v>10781</v>
      </c>
      <c r="I2405" s="1" t="s">
        <v>34</v>
      </c>
      <c r="J2405" s="1" t="s">
        <v>299</v>
      </c>
      <c r="K2405" s="1" t="s">
        <v>6324</v>
      </c>
      <c r="L2405" s="1" t="s">
        <v>36</v>
      </c>
      <c r="M2405" s="1" t="s">
        <v>1434</v>
      </c>
      <c r="N2405" s="1" t="s">
        <v>10782</v>
      </c>
      <c r="O2405" s="1" t="s">
        <v>10783</v>
      </c>
      <c r="P2405" s="1" t="s">
        <v>28</v>
      </c>
      <c r="Q2405" s="1" t="b">
        <f t="shared" si="1"/>
        <v>1</v>
      </c>
    </row>
    <row r="2406" ht="12.75" customHeight="1">
      <c r="A2406" s="1" t="s">
        <v>10784</v>
      </c>
      <c r="B2406" s="1" t="s">
        <v>10564</v>
      </c>
      <c r="C2406" s="1" t="s">
        <v>28</v>
      </c>
      <c r="D2406" s="3" t="s">
        <v>40</v>
      </c>
      <c r="E2406" s="1" t="s">
        <v>41</v>
      </c>
      <c r="F2406" s="1" t="s">
        <v>1817</v>
      </c>
      <c r="G2406" s="1" t="s">
        <v>69</v>
      </c>
      <c r="H2406" s="1" t="s">
        <v>10785</v>
      </c>
      <c r="I2406" s="1" t="s">
        <v>34</v>
      </c>
      <c r="K2406" s="1" t="s">
        <v>6332</v>
      </c>
      <c r="L2406" s="1" t="s">
        <v>36</v>
      </c>
      <c r="N2406" s="1" t="s">
        <v>10786</v>
      </c>
      <c r="O2406" s="1" t="s">
        <v>10787</v>
      </c>
      <c r="P2406" s="1" t="s">
        <v>28</v>
      </c>
      <c r="Q2406" s="1" t="b">
        <f t="shared" si="1"/>
        <v>1</v>
      </c>
    </row>
    <row r="2407" ht="12.75" customHeight="1">
      <c r="A2407" s="1" t="s">
        <v>10788</v>
      </c>
      <c r="B2407" s="1" t="s">
        <v>10564</v>
      </c>
      <c r="C2407" s="1" t="s">
        <v>28</v>
      </c>
      <c r="D2407" s="1" t="s">
        <v>171</v>
      </c>
      <c r="E2407" s="1" t="s">
        <v>5658</v>
      </c>
      <c r="F2407" s="1" t="s">
        <v>2402</v>
      </c>
      <c r="G2407" s="1" t="s">
        <v>69</v>
      </c>
      <c r="H2407" s="1" t="s">
        <v>261</v>
      </c>
      <c r="I2407" s="1" t="s">
        <v>34</v>
      </c>
      <c r="K2407" s="1" t="s">
        <v>247</v>
      </c>
      <c r="L2407" s="1" t="s">
        <v>36</v>
      </c>
      <c r="O2407" s="1" t="s">
        <v>10789</v>
      </c>
      <c r="P2407" s="1" t="s">
        <v>28</v>
      </c>
      <c r="Q2407" s="1" t="b">
        <f t="shared" si="1"/>
        <v>1</v>
      </c>
    </row>
    <row r="2408" ht="12.75" customHeight="1">
      <c r="A2408" s="1" t="s">
        <v>10784</v>
      </c>
      <c r="B2408" s="1" t="s">
        <v>10564</v>
      </c>
      <c r="C2408" s="1" t="s">
        <v>28</v>
      </c>
      <c r="D2408" s="3" t="s">
        <v>334</v>
      </c>
      <c r="E2408" s="1" t="s">
        <v>10576</v>
      </c>
      <c r="F2408" s="1" t="s">
        <v>10790</v>
      </c>
      <c r="G2408" s="1" t="s">
        <v>357</v>
      </c>
      <c r="H2408" s="1" t="s">
        <v>10791</v>
      </c>
      <c r="I2408" s="1" t="s">
        <v>34</v>
      </c>
      <c r="K2408" s="1" t="s">
        <v>10792</v>
      </c>
      <c r="L2408" s="1" t="s">
        <v>36</v>
      </c>
      <c r="N2408" s="1" t="s">
        <v>3142</v>
      </c>
      <c r="O2408" s="1" t="s">
        <v>10793</v>
      </c>
      <c r="P2408" s="1" t="s">
        <v>28</v>
      </c>
      <c r="Q2408" s="1" t="b">
        <f t="shared" si="1"/>
        <v>1</v>
      </c>
    </row>
    <row r="2409" ht="12.75" customHeight="1">
      <c r="A2409" s="1" t="s">
        <v>10794</v>
      </c>
      <c r="B2409" s="1" t="s">
        <v>10564</v>
      </c>
      <c r="C2409" s="1" t="s">
        <v>28</v>
      </c>
      <c r="D2409" s="3" t="s">
        <v>40</v>
      </c>
      <c r="E2409" s="1" t="s">
        <v>41</v>
      </c>
      <c r="F2409" s="1" t="s">
        <v>587</v>
      </c>
      <c r="G2409" s="1" t="s">
        <v>43</v>
      </c>
      <c r="H2409" s="1" t="s">
        <v>10795</v>
      </c>
      <c r="I2409" s="1" t="s">
        <v>34</v>
      </c>
      <c r="J2409" s="1" t="s">
        <v>845</v>
      </c>
      <c r="K2409" s="1" t="s">
        <v>10796</v>
      </c>
      <c r="L2409" s="1" t="s">
        <v>36</v>
      </c>
      <c r="M2409" s="1" t="s">
        <v>10797</v>
      </c>
      <c r="N2409" s="1" t="s">
        <v>10767</v>
      </c>
      <c r="O2409" s="1" t="s">
        <v>8050</v>
      </c>
      <c r="P2409" s="1" t="s">
        <v>28</v>
      </c>
      <c r="Q2409" s="1" t="b">
        <f t="shared" si="1"/>
        <v>1</v>
      </c>
    </row>
    <row r="2410" ht="12.75" customHeight="1">
      <c r="A2410" s="1" t="s">
        <v>10798</v>
      </c>
      <c r="B2410" s="1" t="s">
        <v>10564</v>
      </c>
      <c r="C2410" s="1" t="s">
        <v>28</v>
      </c>
      <c r="D2410" s="3" t="s">
        <v>40</v>
      </c>
      <c r="E2410" s="1" t="s">
        <v>41</v>
      </c>
      <c r="F2410" s="1" t="s">
        <v>10799</v>
      </c>
      <c r="G2410" s="1" t="s">
        <v>43</v>
      </c>
      <c r="H2410" s="1" t="s">
        <v>10800</v>
      </c>
      <c r="I2410" s="1" t="s">
        <v>34</v>
      </c>
      <c r="J2410" s="1" t="s">
        <v>314</v>
      </c>
      <c r="K2410" s="1" t="s">
        <v>10720</v>
      </c>
      <c r="L2410" s="1" t="s">
        <v>36</v>
      </c>
      <c r="M2410" s="1" t="s">
        <v>376</v>
      </c>
      <c r="N2410" s="1" t="s">
        <v>10801</v>
      </c>
      <c r="O2410" s="1" t="s">
        <v>9962</v>
      </c>
      <c r="P2410" s="1" t="s">
        <v>28</v>
      </c>
      <c r="Q2410" s="1" t="b">
        <f t="shared" si="1"/>
        <v>1</v>
      </c>
    </row>
    <row r="2411" ht="12.75" customHeight="1">
      <c r="A2411" s="1" t="s">
        <v>10802</v>
      </c>
      <c r="B2411" s="1" t="s">
        <v>10564</v>
      </c>
      <c r="C2411" s="1" t="s">
        <v>28</v>
      </c>
      <c r="D2411" s="3" t="s">
        <v>871</v>
      </c>
      <c r="E2411" s="1" t="s">
        <v>872</v>
      </c>
      <c r="F2411" s="1" t="s">
        <v>7904</v>
      </c>
      <c r="H2411" s="1" t="s">
        <v>10803</v>
      </c>
      <c r="I2411" s="1" t="s">
        <v>34</v>
      </c>
      <c r="K2411" s="1" t="s">
        <v>300</v>
      </c>
      <c r="L2411" s="1" t="s">
        <v>62</v>
      </c>
      <c r="O2411" s="1" t="s">
        <v>10804</v>
      </c>
      <c r="P2411" s="1" t="s">
        <v>28</v>
      </c>
      <c r="Q2411" s="1" t="b">
        <f t="shared" si="1"/>
        <v>1</v>
      </c>
    </row>
    <row r="2412" ht="12.75" customHeight="1">
      <c r="A2412" s="1" t="s">
        <v>10802</v>
      </c>
      <c r="B2412" s="1" t="s">
        <v>10564</v>
      </c>
      <c r="C2412" s="1" t="s">
        <v>28</v>
      </c>
      <c r="D2412" s="3" t="s">
        <v>40</v>
      </c>
      <c r="E2412" s="1" t="s">
        <v>41</v>
      </c>
      <c r="F2412" s="1" t="s">
        <v>675</v>
      </c>
      <c r="G2412" s="1" t="s">
        <v>653</v>
      </c>
      <c r="H2412" s="1" t="s">
        <v>10805</v>
      </c>
      <c r="I2412" s="1" t="s">
        <v>60</v>
      </c>
      <c r="J2412" s="1" t="s">
        <v>4842</v>
      </c>
      <c r="K2412" s="1" t="s">
        <v>10806</v>
      </c>
      <c r="L2412" s="1" t="s">
        <v>36</v>
      </c>
      <c r="M2412" s="1" t="s">
        <v>562</v>
      </c>
      <c r="N2412" s="1" t="s">
        <v>10807</v>
      </c>
      <c r="O2412" s="1" t="s">
        <v>10808</v>
      </c>
      <c r="P2412" s="1" t="s">
        <v>28</v>
      </c>
      <c r="Q2412" s="1" t="b">
        <f t="shared" si="1"/>
        <v>1</v>
      </c>
    </row>
    <row r="2413" ht="12.75" customHeight="1">
      <c r="A2413" s="1" t="s">
        <v>10802</v>
      </c>
      <c r="B2413" s="1" t="s">
        <v>10564</v>
      </c>
      <c r="C2413" s="1" t="s">
        <v>28</v>
      </c>
      <c r="D2413" s="3" t="s">
        <v>40</v>
      </c>
      <c r="E2413" s="1" t="s">
        <v>231</v>
      </c>
      <c r="F2413" s="1" t="s">
        <v>10809</v>
      </c>
      <c r="G2413" s="1" t="s">
        <v>10810</v>
      </c>
      <c r="H2413" s="1" t="s">
        <v>10811</v>
      </c>
      <c r="I2413" s="1" t="s">
        <v>34</v>
      </c>
      <c r="J2413" s="1" t="s">
        <v>618</v>
      </c>
      <c r="K2413" s="1" t="s">
        <v>531</v>
      </c>
      <c r="L2413" s="1" t="s">
        <v>36</v>
      </c>
      <c r="M2413" s="1" t="s">
        <v>868</v>
      </c>
      <c r="N2413" s="1" t="s">
        <v>10812</v>
      </c>
      <c r="O2413" s="1" t="s">
        <v>9591</v>
      </c>
      <c r="P2413" s="1" t="s">
        <v>28</v>
      </c>
      <c r="Q2413" s="1" t="b">
        <f t="shared" si="1"/>
        <v>1</v>
      </c>
    </row>
    <row r="2414" ht="12.75" customHeight="1">
      <c r="A2414" s="1" t="s">
        <v>10813</v>
      </c>
      <c r="B2414" s="1" t="s">
        <v>10564</v>
      </c>
      <c r="C2414" s="1" t="s">
        <v>28</v>
      </c>
      <c r="D2414" s="3" t="s">
        <v>40</v>
      </c>
      <c r="E2414" s="1" t="s">
        <v>10814</v>
      </c>
      <c r="G2414" s="1" t="s">
        <v>32</v>
      </c>
      <c r="H2414" s="1" t="s">
        <v>10815</v>
      </c>
      <c r="I2414" s="1" t="s">
        <v>34</v>
      </c>
      <c r="J2414" s="1" t="s">
        <v>1024</v>
      </c>
      <c r="K2414" s="1" t="s">
        <v>980</v>
      </c>
      <c r="L2414" s="1" t="s">
        <v>36</v>
      </c>
      <c r="M2414" s="1" t="s">
        <v>562</v>
      </c>
      <c r="N2414" s="1" t="s">
        <v>10767</v>
      </c>
      <c r="O2414" s="1" t="s">
        <v>10816</v>
      </c>
      <c r="P2414" s="1" t="s">
        <v>28</v>
      </c>
      <c r="Q2414" s="1" t="b">
        <f t="shared" si="1"/>
        <v>1</v>
      </c>
    </row>
    <row r="2415" ht="12.75" customHeight="1">
      <c r="A2415" s="1" t="s">
        <v>10817</v>
      </c>
      <c r="B2415" s="1" t="s">
        <v>10564</v>
      </c>
      <c r="C2415" s="1" t="s">
        <v>28</v>
      </c>
      <c r="D2415" s="3" t="s">
        <v>40</v>
      </c>
      <c r="E2415" s="1" t="s">
        <v>540</v>
      </c>
      <c r="F2415" s="1" t="s">
        <v>5451</v>
      </c>
      <c r="G2415" s="1" t="s">
        <v>3415</v>
      </c>
      <c r="H2415" s="1" t="s">
        <v>10818</v>
      </c>
      <c r="I2415" s="1" t="s">
        <v>34</v>
      </c>
      <c r="J2415" s="1" t="s">
        <v>5344</v>
      </c>
      <c r="K2415" s="1" t="s">
        <v>5840</v>
      </c>
      <c r="L2415" s="1" t="s">
        <v>36</v>
      </c>
      <c r="M2415" s="1" t="s">
        <v>3125</v>
      </c>
      <c r="N2415" s="1" t="s">
        <v>10819</v>
      </c>
      <c r="O2415" s="1" t="s">
        <v>489</v>
      </c>
      <c r="P2415" s="1" t="s">
        <v>28</v>
      </c>
      <c r="Q2415" s="1" t="b">
        <f t="shared" si="1"/>
        <v>1</v>
      </c>
    </row>
    <row r="2416" ht="12.75" customHeight="1">
      <c r="A2416" s="1" t="s">
        <v>10820</v>
      </c>
      <c r="B2416" s="1" t="s">
        <v>10564</v>
      </c>
      <c r="C2416" s="1" t="s">
        <v>28</v>
      </c>
      <c r="D2416" s="3" t="s">
        <v>40</v>
      </c>
      <c r="E2416" s="1" t="s">
        <v>41</v>
      </c>
      <c r="F2416" s="1" t="s">
        <v>526</v>
      </c>
      <c r="G2416" s="1" t="s">
        <v>43</v>
      </c>
      <c r="H2416" s="1" t="s">
        <v>10821</v>
      </c>
      <c r="J2416" s="1" t="s">
        <v>314</v>
      </c>
      <c r="K2416" s="1" t="s">
        <v>10822</v>
      </c>
      <c r="L2416" s="1" t="s">
        <v>36</v>
      </c>
      <c r="M2416" s="1" t="s">
        <v>2514</v>
      </c>
      <c r="O2416" s="1" t="s">
        <v>8050</v>
      </c>
      <c r="P2416" s="1" t="s">
        <v>28</v>
      </c>
      <c r="Q2416" s="1" t="b">
        <f t="shared" si="1"/>
        <v>1</v>
      </c>
    </row>
    <row r="2417" ht="12.75" customHeight="1">
      <c r="A2417" s="1" t="s">
        <v>10823</v>
      </c>
      <c r="B2417" s="1" t="s">
        <v>10564</v>
      </c>
      <c r="C2417" s="1" t="s">
        <v>343</v>
      </c>
      <c r="D2417" s="3" t="s">
        <v>40</v>
      </c>
      <c r="E2417" s="1" t="s">
        <v>179</v>
      </c>
      <c r="F2417" s="1" t="s">
        <v>10824</v>
      </c>
      <c r="G2417" s="1" t="s">
        <v>32</v>
      </c>
      <c r="H2417" s="1" t="s">
        <v>245</v>
      </c>
      <c r="I2417" s="1" t="s">
        <v>60</v>
      </c>
      <c r="J2417" s="1" t="s">
        <v>309</v>
      </c>
      <c r="K2417" s="1" t="s">
        <v>9971</v>
      </c>
      <c r="N2417" s="1" t="s">
        <v>1147</v>
      </c>
      <c r="O2417" s="1" t="s">
        <v>10172</v>
      </c>
      <c r="P2417" s="1" t="s">
        <v>343</v>
      </c>
      <c r="Q2417" s="1" t="b">
        <f t="shared" si="1"/>
        <v>1</v>
      </c>
    </row>
    <row r="2418" ht="12.75" customHeight="1">
      <c r="A2418" s="1" t="s">
        <v>10825</v>
      </c>
      <c r="B2418" s="1" t="s">
        <v>10564</v>
      </c>
      <c r="C2418" s="1" t="s">
        <v>28</v>
      </c>
      <c r="D2418" s="3" t="s">
        <v>40</v>
      </c>
      <c r="E2418" s="1" t="s">
        <v>41</v>
      </c>
      <c r="F2418" s="1" t="s">
        <v>10826</v>
      </c>
      <c r="G2418" s="1" t="s">
        <v>43</v>
      </c>
      <c r="H2418" s="1" t="s">
        <v>10827</v>
      </c>
      <c r="I2418" s="1" t="s">
        <v>34</v>
      </c>
      <c r="J2418" s="1" t="s">
        <v>730</v>
      </c>
      <c r="K2418" s="1" t="s">
        <v>10828</v>
      </c>
      <c r="L2418" s="1" t="s">
        <v>36</v>
      </c>
      <c r="M2418" s="1" t="s">
        <v>536</v>
      </c>
      <c r="O2418" s="1" t="s">
        <v>9552</v>
      </c>
      <c r="P2418" s="1" t="s">
        <v>28</v>
      </c>
      <c r="Q2418" s="1" t="b">
        <f t="shared" si="1"/>
        <v>1</v>
      </c>
    </row>
    <row r="2419" ht="12.75" customHeight="1">
      <c r="A2419" s="1" t="s">
        <v>10829</v>
      </c>
      <c r="B2419" s="1" t="s">
        <v>10564</v>
      </c>
      <c r="C2419" s="1" t="s">
        <v>28</v>
      </c>
      <c r="D2419" s="3" t="s">
        <v>40</v>
      </c>
      <c r="E2419" s="1" t="s">
        <v>41</v>
      </c>
      <c r="F2419" s="1" t="s">
        <v>9759</v>
      </c>
      <c r="G2419" s="1" t="s">
        <v>106</v>
      </c>
      <c r="H2419" s="1" t="s">
        <v>10830</v>
      </c>
      <c r="I2419" s="1" t="s">
        <v>34</v>
      </c>
      <c r="J2419" s="1" t="s">
        <v>309</v>
      </c>
      <c r="K2419" s="1" t="s">
        <v>886</v>
      </c>
      <c r="L2419" s="1" t="s">
        <v>36</v>
      </c>
      <c r="M2419" s="1" t="s">
        <v>10831</v>
      </c>
      <c r="N2419" s="1" t="s">
        <v>1816</v>
      </c>
      <c r="O2419" s="1" t="s">
        <v>10832</v>
      </c>
      <c r="P2419" s="1" t="s">
        <v>28</v>
      </c>
      <c r="Q2419" s="1" t="b">
        <f t="shared" si="1"/>
        <v>1</v>
      </c>
    </row>
    <row r="2420" ht="12.75" customHeight="1">
      <c r="A2420" s="1" t="s">
        <v>10833</v>
      </c>
      <c r="B2420" s="1" t="s">
        <v>10564</v>
      </c>
      <c r="C2420" s="1" t="s">
        <v>28</v>
      </c>
      <c r="D2420" s="3" t="s">
        <v>40</v>
      </c>
      <c r="E2420" s="1" t="s">
        <v>231</v>
      </c>
      <c r="F2420" s="1" t="s">
        <v>10834</v>
      </c>
      <c r="G2420" s="1" t="s">
        <v>32</v>
      </c>
      <c r="H2420" s="1" t="s">
        <v>10835</v>
      </c>
      <c r="I2420" s="1" t="s">
        <v>34</v>
      </c>
      <c r="J2420" s="1" t="s">
        <v>359</v>
      </c>
      <c r="K2420" s="1" t="s">
        <v>10836</v>
      </c>
      <c r="L2420" s="1" t="s">
        <v>36</v>
      </c>
      <c r="M2420" s="1" t="s">
        <v>1540</v>
      </c>
      <c r="N2420" s="1" t="s">
        <v>10837</v>
      </c>
      <c r="O2420" s="1" t="s">
        <v>10838</v>
      </c>
      <c r="P2420" s="1" t="s">
        <v>28</v>
      </c>
      <c r="Q2420" s="1" t="b">
        <f t="shared" si="1"/>
        <v>1</v>
      </c>
    </row>
    <row r="2421" ht="12.75" customHeight="1">
      <c r="A2421" s="1" t="s">
        <v>10839</v>
      </c>
      <c r="B2421" s="1" t="s">
        <v>10564</v>
      </c>
      <c r="C2421" s="1" t="s">
        <v>260</v>
      </c>
      <c r="D2421" s="3" t="s">
        <v>40</v>
      </c>
      <c r="E2421" s="1" t="s">
        <v>41</v>
      </c>
      <c r="F2421" s="1" t="s">
        <v>587</v>
      </c>
      <c r="G2421" s="1" t="s">
        <v>43</v>
      </c>
      <c r="H2421" s="1" t="s">
        <v>10840</v>
      </c>
      <c r="I2421" s="1" t="s">
        <v>34</v>
      </c>
      <c r="J2421" s="1" t="s">
        <v>494</v>
      </c>
      <c r="K2421" s="1" t="s">
        <v>10841</v>
      </c>
      <c r="L2421" s="1" t="s">
        <v>36</v>
      </c>
      <c r="M2421" s="1" t="s">
        <v>6293</v>
      </c>
      <c r="N2421" s="1" t="s">
        <v>2045</v>
      </c>
      <c r="O2421" s="1" t="s">
        <v>10842</v>
      </c>
      <c r="P2421" s="1" t="s">
        <v>260</v>
      </c>
      <c r="Q2421" s="1" t="b">
        <f t="shared" si="1"/>
        <v>1</v>
      </c>
    </row>
    <row r="2422" ht="12.75" customHeight="1">
      <c r="A2422" s="1" t="s">
        <v>10843</v>
      </c>
      <c r="B2422" s="1" t="s">
        <v>10564</v>
      </c>
      <c r="C2422" s="1" t="s">
        <v>28</v>
      </c>
      <c r="D2422" s="3" t="s">
        <v>40</v>
      </c>
      <c r="E2422" s="1" t="s">
        <v>41</v>
      </c>
      <c r="F2422" s="1" t="s">
        <v>1162</v>
      </c>
      <c r="G2422" s="1" t="s">
        <v>3137</v>
      </c>
      <c r="H2422" s="1" t="s">
        <v>10844</v>
      </c>
      <c r="I2422" s="1" t="s">
        <v>60</v>
      </c>
      <c r="J2422" s="1" t="s">
        <v>543</v>
      </c>
      <c r="K2422" s="1" t="s">
        <v>5523</v>
      </c>
      <c r="L2422" s="1" t="s">
        <v>36</v>
      </c>
      <c r="M2422" s="1" t="s">
        <v>2265</v>
      </c>
      <c r="O2422" s="1" t="s">
        <v>8050</v>
      </c>
      <c r="P2422" s="1" t="s">
        <v>28</v>
      </c>
      <c r="Q2422" s="1" t="b">
        <f t="shared" si="1"/>
        <v>1</v>
      </c>
    </row>
    <row r="2423" ht="12.75" customHeight="1">
      <c r="A2423" s="1" t="s">
        <v>10845</v>
      </c>
      <c r="B2423" s="1" t="s">
        <v>10564</v>
      </c>
      <c r="C2423" s="1" t="s">
        <v>28</v>
      </c>
      <c r="D2423" s="3" t="s">
        <v>513</v>
      </c>
      <c r="E2423" s="1" t="s">
        <v>10846</v>
      </c>
      <c r="F2423" s="1" t="s">
        <v>10847</v>
      </c>
      <c r="H2423" s="1" t="s">
        <v>10848</v>
      </c>
      <c r="K2423" s="1" t="s">
        <v>10849</v>
      </c>
      <c r="L2423" s="1" t="s">
        <v>36</v>
      </c>
      <c r="N2423" s="1" t="s">
        <v>285</v>
      </c>
      <c r="O2423" s="1" t="s">
        <v>10850</v>
      </c>
      <c r="P2423" s="1" t="s">
        <v>28</v>
      </c>
      <c r="Q2423" s="1" t="b">
        <f t="shared" si="1"/>
        <v>1</v>
      </c>
    </row>
    <row r="2424" ht="12.75" customHeight="1">
      <c r="A2424" s="1" t="s">
        <v>10851</v>
      </c>
      <c r="B2424" s="1" t="s">
        <v>10564</v>
      </c>
      <c r="C2424" s="1" t="s">
        <v>260</v>
      </c>
      <c r="D2424" s="3" t="s">
        <v>871</v>
      </c>
      <c r="E2424" s="1" t="s">
        <v>10852</v>
      </c>
      <c r="F2424" s="1" t="s">
        <v>10853</v>
      </c>
      <c r="G2424" s="1" t="s">
        <v>10854</v>
      </c>
      <c r="H2424" s="1" t="s">
        <v>261</v>
      </c>
      <c r="I2424" s="1" t="s">
        <v>34</v>
      </c>
      <c r="K2424" s="1" t="s">
        <v>10855</v>
      </c>
      <c r="L2424" s="1" t="s">
        <v>36</v>
      </c>
      <c r="O2424" s="1" t="s">
        <v>10856</v>
      </c>
      <c r="P2424" s="1" t="s">
        <v>260</v>
      </c>
      <c r="Q2424" s="1" t="b">
        <f t="shared" si="1"/>
        <v>1</v>
      </c>
    </row>
    <row r="2425" ht="12.75" customHeight="1">
      <c r="A2425" s="1" t="s">
        <v>10857</v>
      </c>
      <c r="B2425" s="1" t="s">
        <v>10564</v>
      </c>
      <c r="C2425" s="1" t="s">
        <v>28</v>
      </c>
      <c r="D2425" s="3" t="s">
        <v>871</v>
      </c>
      <c r="E2425" s="1" t="s">
        <v>10852</v>
      </c>
      <c r="F2425" s="1" t="s">
        <v>10853</v>
      </c>
      <c r="G2425" s="1" t="s">
        <v>5982</v>
      </c>
      <c r="H2425" s="1" t="s">
        <v>10858</v>
      </c>
      <c r="I2425" s="1" t="s">
        <v>34</v>
      </c>
      <c r="J2425" s="1" t="s">
        <v>321</v>
      </c>
      <c r="K2425" s="1" t="s">
        <v>10859</v>
      </c>
      <c r="L2425" s="1" t="s">
        <v>36</v>
      </c>
      <c r="M2425" s="1" t="s">
        <v>1874</v>
      </c>
      <c r="O2425" s="1" t="s">
        <v>10860</v>
      </c>
      <c r="P2425" s="1" t="s">
        <v>28</v>
      </c>
      <c r="Q2425" s="1" t="b">
        <f t="shared" si="1"/>
        <v>1</v>
      </c>
    </row>
    <row r="2426" ht="12.75" customHeight="1">
      <c r="A2426" s="1" t="s">
        <v>10861</v>
      </c>
      <c r="B2426" s="1" t="s">
        <v>10564</v>
      </c>
      <c r="C2426" s="1" t="s">
        <v>28</v>
      </c>
      <c r="D2426" s="3" t="s">
        <v>871</v>
      </c>
      <c r="E2426" s="1" t="s">
        <v>872</v>
      </c>
      <c r="F2426" s="1" t="s">
        <v>10862</v>
      </c>
      <c r="G2426" s="1" t="s">
        <v>43</v>
      </c>
      <c r="H2426" s="1" t="s">
        <v>10863</v>
      </c>
      <c r="I2426" s="1" t="s">
        <v>34</v>
      </c>
      <c r="J2426" s="1" t="s">
        <v>845</v>
      </c>
      <c r="K2426" s="1" t="s">
        <v>10864</v>
      </c>
      <c r="L2426" s="1" t="s">
        <v>36</v>
      </c>
      <c r="M2426" s="1" t="s">
        <v>447</v>
      </c>
      <c r="N2426" s="1" t="s">
        <v>38</v>
      </c>
      <c r="O2426" s="1" t="s">
        <v>10865</v>
      </c>
      <c r="P2426" s="1" t="s">
        <v>28</v>
      </c>
      <c r="Q2426" s="1" t="b">
        <f t="shared" si="1"/>
        <v>1</v>
      </c>
    </row>
    <row r="2427" ht="12.75" customHeight="1">
      <c r="A2427" s="1" t="s">
        <v>10861</v>
      </c>
      <c r="B2427" s="1" t="s">
        <v>10564</v>
      </c>
      <c r="C2427" s="1" t="s">
        <v>28</v>
      </c>
      <c r="D2427" s="3" t="s">
        <v>871</v>
      </c>
      <c r="E2427" s="1" t="s">
        <v>10852</v>
      </c>
      <c r="F2427" s="1" t="s">
        <v>10853</v>
      </c>
      <c r="G2427" s="1" t="s">
        <v>32</v>
      </c>
      <c r="H2427" s="1" t="s">
        <v>261</v>
      </c>
      <c r="I2427" s="1" t="s">
        <v>34</v>
      </c>
      <c r="J2427" s="1" t="s">
        <v>5260</v>
      </c>
      <c r="K2427" s="1" t="s">
        <v>10866</v>
      </c>
      <c r="L2427" s="1" t="s">
        <v>36</v>
      </c>
      <c r="O2427" s="1" t="s">
        <v>9552</v>
      </c>
      <c r="P2427" s="1" t="s">
        <v>28</v>
      </c>
      <c r="Q2427" s="1" t="b">
        <f t="shared" si="1"/>
        <v>1</v>
      </c>
    </row>
    <row r="2428" ht="12.75" customHeight="1">
      <c r="A2428" s="1" t="s">
        <v>10867</v>
      </c>
      <c r="B2428" s="1" t="s">
        <v>10564</v>
      </c>
      <c r="C2428" s="1" t="s">
        <v>28</v>
      </c>
      <c r="D2428" s="3" t="s">
        <v>40</v>
      </c>
      <c r="E2428" s="1" t="s">
        <v>41</v>
      </c>
      <c r="F2428" s="1" t="s">
        <v>10868</v>
      </c>
      <c r="G2428" s="1" t="s">
        <v>43</v>
      </c>
      <c r="H2428" s="1" t="s">
        <v>10869</v>
      </c>
      <c r="I2428" s="1" t="s">
        <v>34</v>
      </c>
      <c r="J2428" s="1" t="s">
        <v>4891</v>
      </c>
      <c r="K2428" s="1" t="s">
        <v>271</v>
      </c>
      <c r="L2428" s="1" t="s">
        <v>36</v>
      </c>
      <c r="M2428" s="1" t="s">
        <v>1699</v>
      </c>
      <c r="N2428" s="1" t="s">
        <v>10767</v>
      </c>
      <c r="O2428" s="1" t="s">
        <v>10870</v>
      </c>
      <c r="P2428" s="1" t="s">
        <v>28</v>
      </c>
      <c r="Q2428" s="1" t="b">
        <f t="shared" si="1"/>
        <v>1</v>
      </c>
    </row>
    <row r="2429" ht="12.75" customHeight="1">
      <c r="A2429" s="1" t="s">
        <v>10867</v>
      </c>
      <c r="B2429" s="1" t="s">
        <v>10564</v>
      </c>
      <c r="C2429" s="1" t="s">
        <v>28</v>
      </c>
      <c r="D2429" s="3" t="s">
        <v>40</v>
      </c>
      <c r="E2429" s="1" t="s">
        <v>41</v>
      </c>
      <c r="F2429" s="1" t="s">
        <v>10871</v>
      </c>
      <c r="G2429" s="1" t="s">
        <v>43</v>
      </c>
      <c r="H2429" s="1" t="s">
        <v>261</v>
      </c>
      <c r="I2429" s="1" t="s">
        <v>34</v>
      </c>
      <c r="J2429" s="1" t="s">
        <v>845</v>
      </c>
      <c r="K2429" s="1" t="s">
        <v>9205</v>
      </c>
      <c r="L2429" s="1" t="s">
        <v>36</v>
      </c>
      <c r="M2429" s="1" t="s">
        <v>183</v>
      </c>
      <c r="N2429" s="1" t="s">
        <v>10767</v>
      </c>
      <c r="O2429" s="1" t="s">
        <v>10872</v>
      </c>
      <c r="P2429" s="1" t="s">
        <v>28</v>
      </c>
      <c r="Q2429" s="1" t="b">
        <f t="shared" si="1"/>
        <v>1</v>
      </c>
    </row>
    <row r="2430" ht="12.75" customHeight="1">
      <c r="A2430" s="1" t="s">
        <v>10873</v>
      </c>
      <c r="B2430" s="1" t="s">
        <v>10564</v>
      </c>
      <c r="C2430" s="1" t="s">
        <v>28</v>
      </c>
      <c r="D2430" s="3" t="s">
        <v>40</v>
      </c>
      <c r="E2430" s="1" t="s">
        <v>41</v>
      </c>
      <c r="F2430" s="1" t="s">
        <v>3067</v>
      </c>
      <c r="G2430" s="1" t="s">
        <v>43</v>
      </c>
      <c r="H2430" s="1" t="s">
        <v>10874</v>
      </c>
      <c r="I2430" s="1" t="s">
        <v>34</v>
      </c>
      <c r="J2430" s="1" t="s">
        <v>431</v>
      </c>
      <c r="K2430" s="1" t="s">
        <v>886</v>
      </c>
      <c r="L2430" s="1" t="s">
        <v>36</v>
      </c>
      <c r="M2430" s="1" t="s">
        <v>562</v>
      </c>
      <c r="N2430" s="1" t="s">
        <v>10767</v>
      </c>
      <c r="O2430" s="1" t="s">
        <v>10875</v>
      </c>
      <c r="P2430" s="1" t="s">
        <v>28</v>
      </c>
      <c r="Q2430" s="1" t="b">
        <f t="shared" si="1"/>
        <v>1</v>
      </c>
    </row>
    <row r="2431" ht="12.75" customHeight="1">
      <c r="A2431" s="1" t="s">
        <v>10873</v>
      </c>
      <c r="B2431" s="1" t="s">
        <v>10564</v>
      </c>
      <c r="C2431" s="1" t="s">
        <v>28</v>
      </c>
      <c r="D2431" s="3" t="s">
        <v>40</v>
      </c>
      <c r="E2431" s="1" t="s">
        <v>41</v>
      </c>
      <c r="F2431" s="1" t="s">
        <v>10876</v>
      </c>
      <c r="G2431" s="1" t="s">
        <v>43</v>
      </c>
      <c r="H2431" s="1" t="s">
        <v>10877</v>
      </c>
      <c r="I2431" s="1" t="s">
        <v>34</v>
      </c>
      <c r="J2431" s="1" t="s">
        <v>4817</v>
      </c>
      <c r="K2431" s="1" t="s">
        <v>10878</v>
      </c>
      <c r="L2431" s="1" t="s">
        <v>36</v>
      </c>
      <c r="M2431" s="1" t="s">
        <v>413</v>
      </c>
      <c r="N2431" s="1" t="s">
        <v>10879</v>
      </c>
      <c r="O2431" s="1" t="s">
        <v>10880</v>
      </c>
      <c r="P2431" s="1" t="s">
        <v>28</v>
      </c>
      <c r="Q2431" s="1" t="b">
        <f t="shared" si="1"/>
        <v>1</v>
      </c>
    </row>
    <row r="2432" ht="12.75" customHeight="1">
      <c r="A2432" s="1" t="s">
        <v>10873</v>
      </c>
      <c r="B2432" s="1" t="s">
        <v>10564</v>
      </c>
      <c r="C2432" s="1" t="s">
        <v>28</v>
      </c>
      <c r="D2432" s="3" t="s">
        <v>40</v>
      </c>
      <c r="E2432" s="1" t="s">
        <v>41</v>
      </c>
      <c r="F2432" s="1" t="s">
        <v>587</v>
      </c>
      <c r="G2432" s="1" t="s">
        <v>43</v>
      </c>
      <c r="H2432" s="1" t="s">
        <v>10881</v>
      </c>
      <c r="I2432" s="1" t="s">
        <v>34</v>
      </c>
      <c r="J2432" s="1" t="s">
        <v>730</v>
      </c>
      <c r="K2432" s="1" t="s">
        <v>10882</v>
      </c>
      <c r="L2432" s="1" t="s">
        <v>36</v>
      </c>
      <c r="M2432" s="1" t="s">
        <v>876</v>
      </c>
      <c r="N2432" s="1" t="s">
        <v>10767</v>
      </c>
      <c r="O2432" s="1" t="s">
        <v>10883</v>
      </c>
      <c r="P2432" s="1" t="s">
        <v>28</v>
      </c>
      <c r="Q2432" s="1" t="b">
        <f t="shared" si="1"/>
        <v>1</v>
      </c>
    </row>
    <row r="2433" ht="12.75" customHeight="1">
      <c r="A2433" s="1" t="s">
        <v>10884</v>
      </c>
      <c r="B2433" s="1" t="s">
        <v>10564</v>
      </c>
      <c r="C2433" s="1" t="s">
        <v>28</v>
      </c>
      <c r="D2433" s="3" t="s">
        <v>40</v>
      </c>
      <c r="E2433" s="1" t="s">
        <v>41</v>
      </c>
      <c r="F2433" s="1" t="s">
        <v>10885</v>
      </c>
      <c r="G2433" s="1" t="s">
        <v>8922</v>
      </c>
      <c r="H2433" s="1" t="s">
        <v>10886</v>
      </c>
      <c r="I2433" s="1" t="s">
        <v>34</v>
      </c>
      <c r="J2433" s="1" t="s">
        <v>239</v>
      </c>
      <c r="K2433" s="1" t="s">
        <v>886</v>
      </c>
      <c r="L2433" s="1" t="s">
        <v>36</v>
      </c>
      <c r="M2433" s="1" t="s">
        <v>395</v>
      </c>
      <c r="N2433" s="1" t="s">
        <v>10887</v>
      </c>
      <c r="O2433" s="1" t="s">
        <v>10888</v>
      </c>
      <c r="P2433" s="1" t="s">
        <v>28</v>
      </c>
      <c r="Q2433" s="1" t="b">
        <f t="shared" si="1"/>
        <v>1</v>
      </c>
    </row>
    <row r="2434" ht="12.75" customHeight="1">
      <c r="A2434" s="1" t="s">
        <v>10889</v>
      </c>
      <c r="B2434" s="1" t="s">
        <v>10564</v>
      </c>
      <c r="C2434" s="1" t="s">
        <v>28</v>
      </c>
      <c r="D2434" s="3" t="s">
        <v>40</v>
      </c>
      <c r="E2434" s="1" t="s">
        <v>41</v>
      </c>
      <c r="F2434" s="1" t="s">
        <v>10890</v>
      </c>
      <c r="G2434" s="1" t="s">
        <v>43</v>
      </c>
      <c r="H2434" s="1" t="s">
        <v>261</v>
      </c>
      <c r="I2434" s="1" t="s">
        <v>34</v>
      </c>
      <c r="J2434" s="1" t="s">
        <v>4842</v>
      </c>
      <c r="K2434" s="1" t="s">
        <v>10891</v>
      </c>
      <c r="L2434" s="1" t="s">
        <v>36</v>
      </c>
      <c r="M2434" s="1" t="s">
        <v>3772</v>
      </c>
      <c r="N2434" s="1" t="s">
        <v>10767</v>
      </c>
      <c r="O2434" s="1" t="s">
        <v>10892</v>
      </c>
      <c r="P2434" s="1" t="s">
        <v>28</v>
      </c>
      <c r="Q2434" s="1" t="b">
        <f t="shared" si="1"/>
        <v>1</v>
      </c>
    </row>
    <row r="2435" ht="12.75" customHeight="1">
      <c r="A2435" s="1" t="s">
        <v>10893</v>
      </c>
      <c r="B2435" s="1" t="s">
        <v>10564</v>
      </c>
      <c r="C2435" s="1" t="s">
        <v>28</v>
      </c>
      <c r="D2435" s="3" t="s">
        <v>40</v>
      </c>
      <c r="E2435" s="1" t="s">
        <v>41</v>
      </c>
      <c r="F2435" s="1" t="s">
        <v>675</v>
      </c>
      <c r="G2435" s="1" t="s">
        <v>10894</v>
      </c>
      <c r="H2435" s="1" t="s">
        <v>10895</v>
      </c>
      <c r="I2435" s="1" t="s">
        <v>34</v>
      </c>
      <c r="J2435" s="1" t="s">
        <v>359</v>
      </c>
      <c r="K2435" s="1" t="s">
        <v>10896</v>
      </c>
      <c r="L2435" s="1" t="s">
        <v>36</v>
      </c>
      <c r="M2435" s="1" t="s">
        <v>284</v>
      </c>
      <c r="N2435" s="1" t="s">
        <v>10897</v>
      </c>
      <c r="O2435" s="1" t="s">
        <v>10898</v>
      </c>
      <c r="P2435" s="1" t="s">
        <v>28</v>
      </c>
      <c r="Q2435" s="1" t="b">
        <f t="shared" si="1"/>
        <v>1</v>
      </c>
    </row>
    <row r="2436" ht="12.75" customHeight="1">
      <c r="A2436" s="1" t="s">
        <v>10899</v>
      </c>
      <c r="B2436" s="1" t="s">
        <v>10564</v>
      </c>
      <c r="C2436" s="1" t="s">
        <v>28</v>
      </c>
      <c r="D2436" s="3" t="s">
        <v>10076</v>
      </c>
      <c r="E2436" s="1" t="s">
        <v>10900</v>
      </c>
      <c r="F2436" s="1" t="s">
        <v>10901</v>
      </c>
      <c r="G2436" s="1" t="s">
        <v>43</v>
      </c>
      <c r="H2436" s="1" t="s">
        <v>10902</v>
      </c>
      <c r="I2436" s="1" t="s">
        <v>34</v>
      </c>
      <c r="J2436" s="1" t="s">
        <v>5288</v>
      </c>
      <c r="K2436" s="1" t="s">
        <v>10903</v>
      </c>
      <c r="L2436" s="1" t="s">
        <v>36</v>
      </c>
      <c r="M2436" s="1" t="s">
        <v>10652</v>
      </c>
      <c r="N2436" s="1" t="s">
        <v>10904</v>
      </c>
      <c r="O2436" s="1" t="s">
        <v>10905</v>
      </c>
      <c r="P2436" s="1" t="s">
        <v>28</v>
      </c>
      <c r="Q2436" s="1" t="b">
        <f t="shared" si="1"/>
        <v>1</v>
      </c>
    </row>
    <row r="2437" ht="12.75" customHeight="1">
      <c r="A2437" s="1" t="s">
        <v>10906</v>
      </c>
      <c r="B2437" s="1" t="s">
        <v>10564</v>
      </c>
      <c r="C2437" s="1" t="s">
        <v>28</v>
      </c>
      <c r="D2437" s="3" t="s">
        <v>40</v>
      </c>
      <c r="E2437" s="1" t="s">
        <v>41</v>
      </c>
      <c r="F2437" s="1" t="s">
        <v>2041</v>
      </c>
      <c r="G2437" s="1" t="s">
        <v>43</v>
      </c>
      <c r="H2437" s="1" t="s">
        <v>10907</v>
      </c>
      <c r="I2437" s="1" t="s">
        <v>34</v>
      </c>
      <c r="K2437" s="1" t="s">
        <v>10687</v>
      </c>
      <c r="L2437" s="1" t="s">
        <v>36</v>
      </c>
      <c r="M2437" s="1" t="s">
        <v>1500</v>
      </c>
      <c r="O2437" s="1" t="s">
        <v>10908</v>
      </c>
      <c r="P2437" s="1" t="s">
        <v>28</v>
      </c>
      <c r="Q2437" s="1" t="b">
        <f t="shared" si="1"/>
        <v>1</v>
      </c>
    </row>
    <row r="2438" ht="12.75" customHeight="1">
      <c r="A2438" s="1" t="s">
        <v>10909</v>
      </c>
      <c r="B2438" s="1" t="s">
        <v>10564</v>
      </c>
      <c r="C2438" s="1" t="s">
        <v>28</v>
      </c>
      <c r="D2438" s="3" t="s">
        <v>40</v>
      </c>
      <c r="E2438" s="1" t="s">
        <v>41</v>
      </c>
      <c r="F2438" s="1" t="s">
        <v>587</v>
      </c>
      <c r="G2438" s="1" t="s">
        <v>43</v>
      </c>
      <c r="H2438" s="1" t="s">
        <v>10910</v>
      </c>
      <c r="I2438" s="1" t="s">
        <v>34</v>
      </c>
      <c r="J2438" s="1" t="s">
        <v>461</v>
      </c>
      <c r="K2438" s="1" t="s">
        <v>10911</v>
      </c>
      <c r="L2438" s="1" t="s">
        <v>36</v>
      </c>
      <c r="M2438" s="1" t="s">
        <v>868</v>
      </c>
      <c r="N2438" s="1" t="s">
        <v>2045</v>
      </c>
      <c r="O2438" s="1" t="s">
        <v>8050</v>
      </c>
      <c r="P2438" s="1" t="s">
        <v>28</v>
      </c>
      <c r="Q2438" s="1" t="b">
        <f t="shared" si="1"/>
        <v>1</v>
      </c>
    </row>
    <row r="2439" ht="12.75" customHeight="1">
      <c r="A2439" s="1" t="s">
        <v>10912</v>
      </c>
      <c r="B2439" s="1" t="s">
        <v>10564</v>
      </c>
      <c r="C2439" s="1" t="s">
        <v>260</v>
      </c>
      <c r="D2439" s="3" t="s">
        <v>40</v>
      </c>
      <c r="E2439" s="1" t="s">
        <v>41</v>
      </c>
      <c r="F2439" s="1" t="s">
        <v>10913</v>
      </c>
      <c r="G2439" s="1" t="s">
        <v>10914</v>
      </c>
      <c r="H2439" s="1" t="s">
        <v>10915</v>
      </c>
      <c r="I2439" s="1" t="s">
        <v>60</v>
      </c>
      <c r="K2439" s="1" t="s">
        <v>10916</v>
      </c>
      <c r="L2439" s="1" t="s">
        <v>36</v>
      </c>
      <c r="N2439" s="1" t="s">
        <v>10917</v>
      </c>
      <c r="O2439" s="1" t="s">
        <v>10918</v>
      </c>
      <c r="P2439" s="1" t="s">
        <v>260</v>
      </c>
      <c r="Q2439" s="1" t="b">
        <f t="shared" si="1"/>
        <v>1</v>
      </c>
    </row>
    <row r="2440" ht="12.75" customHeight="1">
      <c r="A2440" s="1" t="s">
        <v>10919</v>
      </c>
      <c r="B2440" s="1" t="s">
        <v>10564</v>
      </c>
      <c r="C2440" s="1" t="s">
        <v>28</v>
      </c>
      <c r="D2440" s="3" t="s">
        <v>334</v>
      </c>
      <c r="E2440" s="1" t="s">
        <v>2311</v>
      </c>
      <c r="F2440" s="1" t="s">
        <v>10920</v>
      </c>
      <c r="G2440" s="1" t="s">
        <v>387</v>
      </c>
      <c r="H2440" s="1" t="s">
        <v>10921</v>
      </c>
      <c r="I2440" s="1" t="s">
        <v>34</v>
      </c>
      <c r="J2440" s="1" t="s">
        <v>368</v>
      </c>
      <c r="K2440" s="1" t="s">
        <v>10922</v>
      </c>
      <c r="L2440" s="1" t="s">
        <v>36</v>
      </c>
      <c r="M2440" s="1" t="s">
        <v>1540</v>
      </c>
      <c r="N2440" s="1" t="s">
        <v>10923</v>
      </c>
      <c r="O2440" s="1" t="s">
        <v>10924</v>
      </c>
      <c r="P2440" s="1" t="s">
        <v>28</v>
      </c>
      <c r="Q2440" s="1" t="b">
        <f t="shared" si="1"/>
        <v>1</v>
      </c>
    </row>
    <row r="2441" ht="12.75" customHeight="1">
      <c r="A2441" s="1" t="s">
        <v>10925</v>
      </c>
      <c r="B2441" s="1" t="s">
        <v>10564</v>
      </c>
      <c r="C2441" s="1" t="s">
        <v>28</v>
      </c>
      <c r="D2441" s="3" t="s">
        <v>83</v>
      </c>
      <c r="E2441" s="1" t="s">
        <v>203</v>
      </c>
      <c r="F2441" s="1" t="s">
        <v>10926</v>
      </c>
      <c r="G2441" s="1" t="s">
        <v>106</v>
      </c>
      <c r="H2441" s="1" t="s">
        <v>10927</v>
      </c>
      <c r="I2441" s="1" t="s">
        <v>34</v>
      </c>
      <c r="J2441" s="1" t="s">
        <v>530</v>
      </c>
      <c r="K2441" s="1" t="s">
        <v>10720</v>
      </c>
      <c r="L2441" s="1" t="s">
        <v>36</v>
      </c>
      <c r="M2441" s="1" t="s">
        <v>1500</v>
      </c>
      <c r="N2441" s="1" t="s">
        <v>8781</v>
      </c>
      <c r="O2441" s="1" t="s">
        <v>10928</v>
      </c>
      <c r="P2441" s="1" t="s">
        <v>28</v>
      </c>
      <c r="Q2441" s="1" t="b">
        <f t="shared" si="1"/>
        <v>1</v>
      </c>
    </row>
    <row r="2442" ht="12.75" customHeight="1">
      <c r="A2442" s="1" t="s">
        <v>10925</v>
      </c>
      <c r="B2442" s="1" t="s">
        <v>10564</v>
      </c>
      <c r="C2442" s="1" t="s">
        <v>28</v>
      </c>
      <c r="D2442" s="3" t="s">
        <v>40</v>
      </c>
      <c r="E2442" s="1" t="s">
        <v>41</v>
      </c>
      <c r="F2442" s="1" t="s">
        <v>6751</v>
      </c>
      <c r="G2442" s="1" t="s">
        <v>32</v>
      </c>
      <c r="H2442" s="1" t="s">
        <v>10929</v>
      </c>
      <c r="I2442" s="1" t="s">
        <v>34</v>
      </c>
      <c r="J2442" s="1" t="s">
        <v>7018</v>
      </c>
      <c r="K2442" s="1" t="s">
        <v>528</v>
      </c>
      <c r="L2442" s="1" t="s">
        <v>36</v>
      </c>
      <c r="M2442" s="1" t="s">
        <v>4835</v>
      </c>
      <c r="N2442" s="1" t="s">
        <v>10930</v>
      </c>
      <c r="O2442" s="1" t="s">
        <v>10282</v>
      </c>
      <c r="P2442" s="1" t="s">
        <v>28</v>
      </c>
      <c r="Q2442" s="1" t="b">
        <f t="shared" si="1"/>
        <v>1</v>
      </c>
    </row>
    <row r="2443" ht="12.75" customHeight="1">
      <c r="A2443" s="1" t="s">
        <v>10931</v>
      </c>
      <c r="B2443" s="1" t="s">
        <v>10564</v>
      </c>
      <c r="C2443" s="1" t="s">
        <v>28</v>
      </c>
      <c r="D2443" s="3" t="s">
        <v>83</v>
      </c>
      <c r="E2443" s="1" t="s">
        <v>318</v>
      </c>
      <c r="F2443" s="1" t="s">
        <v>10932</v>
      </c>
      <c r="G2443" s="1" t="s">
        <v>32</v>
      </c>
      <c r="H2443" s="1" t="s">
        <v>10933</v>
      </c>
      <c r="I2443" s="1" t="s">
        <v>34</v>
      </c>
      <c r="J2443" s="1" t="s">
        <v>696</v>
      </c>
      <c r="K2443" s="1" t="s">
        <v>10934</v>
      </c>
      <c r="L2443" s="1" t="s">
        <v>36</v>
      </c>
      <c r="M2443" s="1" t="s">
        <v>10652</v>
      </c>
      <c r="N2443" s="1" t="s">
        <v>10935</v>
      </c>
      <c r="O2443" s="1" t="s">
        <v>6410</v>
      </c>
      <c r="P2443" s="1" t="s">
        <v>28</v>
      </c>
      <c r="Q2443" s="1" t="b">
        <f t="shared" si="1"/>
        <v>1</v>
      </c>
    </row>
    <row r="2444" ht="12.75" customHeight="1">
      <c r="A2444" s="1" t="s">
        <v>10936</v>
      </c>
      <c r="B2444" s="1" t="s">
        <v>10564</v>
      </c>
      <c r="C2444" s="1" t="s">
        <v>28</v>
      </c>
      <c r="D2444" s="3" t="s">
        <v>83</v>
      </c>
      <c r="E2444" s="1" t="s">
        <v>222</v>
      </c>
      <c r="F2444" s="1" t="s">
        <v>10937</v>
      </c>
      <c r="G2444" s="1" t="s">
        <v>32</v>
      </c>
      <c r="H2444" s="1" t="s">
        <v>10938</v>
      </c>
      <c r="I2444" s="1" t="s">
        <v>34</v>
      </c>
      <c r="J2444" s="1" t="s">
        <v>10939</v>
      </c>
      <c r="K2444" s="1" t="s">
        <v>300</v>
      </c>
      <c r="L2444" s="1" t="s">
        <v>62</v>
      </c>
      <c r="M2444" s="1" t="s">
        <v>376</v>
      </c>
      <c r="N2444" s="1" t="s">
        <v>10940</v>
      </c>
      <c r="O2444" s="1" t="s">
        <v>10941</v>
      </c>
      <c r="P2444" s="1" t="s">
        <v>28</v>
      </c>
      <c r="Q2444" s="1" t="b">
        <f t="shared" si="1"/>
        <v>1</v>
      </c>
    </row>
    <row r="2445" ht="12.75" customHeight="1">
      <c r="A2445" s="1" t="s">
        <v>10942</v>
      </c>
      <c r="B2445" s="1" t="s">
        <v>10564</v>
      </c>
      <c r="C2445" s="1" t="s">
        <v>343</v>
      </c>
      <c r="D2445" s="3" t="s">
        <v>288</v>
      </c>
      <c r="E2445" s="1" t="s">
        <v>1066</v>
      </c>
      <c r="F2445" s="1" t="s">
        <v>10943</v>
      </c>
      <c r="G2445" s="1" t="s">
        <v>2612</v>
      </c>
      <c r="H2445" s="1" t="s">
        <v>261</v>
      </c>
      <c r="I2445" s="1" t="s">
        <v>34</v>
      </c>
      <c r="J2445" s="1" t="s">
        <v>879</v>
      </c>
      <c r="K2445" s="1" t="s">
        <v>10944</v>
      </c>
      <c r="M2445" s="1" t="s">
        <v>10652</v>
      </c>
      <c r="N2445" s="1" t="s">
        <v>505</v>
      </c>
      <c r="O2445" s="1" t="s">
        <v>10945</v>
      </c>
      <c r="P2445" s="1" t="s">
        <v>343</v>
      </c>
      <c r="Q2445" s="1" t="b">
        <f t="shared" si="1"/>
        <v>1</v>
      </c>
    </row>
    <row r="2446" ht="12.75" customHeight="1">
      <c r="A2446" s="1" t="s">
        <v>10946</v>
      </c>
      <c r="B2446" s="1" t="s">
        <v>10564</v>
      </c>
      <c r="C2446" s="1" t="s">
        <v>28</v>
      </c>
      <c r="D2446" s="3" t="s">
        <v>1401</v>
      </c>
      <c r="E2446" s="1" t="s">
        <v>10947</v>
      </c>
      <c r="F2446" s="1" t="s">
        <v>10948</v>
      </c>
      <c r="G2446" s="1" t="s">
        <v>43</v>
      </c>
      <c r="H2446" s="1" t="s">
        <v>10949</v>
      </c>
      <c r="I2446" s="1" t="s">
        <v>34</v>
      </c>
      <c r="K2446" s="1" t="s">
        <v>9765</v>
      </c>
      <c r="L2446" s="1" t="s">
        <v>36</v>
      </c>
      <c r="N2446" s="1" t="s">
        <v>257</v>
      </c>
      <c r="O2446" s="1" t="s">
        <v>10950</v>
      </c>
      <c r="P2446" s="1" t="s">
        <v>28</v>
      </c>
      <c r="Q2446" s="1" t="b">
        <f t="shared" si="1"/>
        <v>1</v>
      </c>
    </row>
    <row r="2447" ht="12.75" customHeight="1">
      <c r="A2447" s="1" t="s">
        <v>10951</v>
      </c>
      <c r="B2447" s="1" t="s">
        <v>10564</v>
      </c>
      <c r="C2447" s="1" t="s">
        <v>28</v>
      </c>
      <c r="D2447" s="3" t="s">
        <v>83</v>
      </c>
      <c r="E2447" s="1" t="s">
        <v>91</v>
      </c>
      <c r="F2447" s="1" t="s">
        <v>10952</v>
      </c>
      <c r="G2447" s="1" t="s">
        <v>43</v>
      </c>
      <c r="H2447" s="1" t="s">
        <v>10953</v>
      </c>
      <c r="I2447" s="1" t="s">
        <v>60</v>
      </c>
      <c r="J2447" s="1" t="s">
        <v>10954</v>
      </c>
      <c r="K2447" s="1" t="s">
        <v>10955</v>
      </c>
      <c r="L2447" s="1" t="s">
        <v>36</v>
      </c>
      <c r="M2447" s="1" t="s">
        <v>284</v>
      </c>
      <c r="N2447" s="1" t="s">
        <v>10350</v>
      </c>
      <c r="O2447" s="1" t="s">
        <v>6410</v>
      </c>
      <c r="P2447" s="1" t="s">
        <v>28</v>
      </c>
      <c r="Q2447" s="1" t="b">
        <f t="shared" si="1"/>
        <v>1</v>
      </c>
    </row>
    <row r="2448" ht="12.75" customHeight="1">
      <c r="A2448" s="1" t="s">
        <v>10956</v>
      </c>
      <c r="B2448" s="1" t="s">
        <v>10957</v>
      </c>
      <c r="C2448" s="1" t="s">
        <v>28</v>
      </c>
      <c r="D2448" s="3" t="s">
        <v>83</v>
      </c>
      <c r="E2448" s="1" t="s">
        <v>222</v>
      </c>
      <c r="F2448" s="1" t="s">
        <v>10958</v>
      </c>
      <c r="G2448" s="1" t="s">
        <v>357</v>
      </c>
      <c r="H2448" s="1" t="s">
        <v>10959</v>
      </c>
      <c r="I2448" s="1" t="s">
        <v>60</v>
      </c>
      <c r="J2448" s="1" t="s">
        <v>730</v>
      </c>
      <c r="K2448" s="1" t="s">
        <v>10960</v>
      </c>
      <c r="L2448" s="1" t="s">
        <v>36</v>
      </c>
      <c r="N2448" s="1" t="s">
        <v>10961</v>
      </c>
      <c r="O2448" s="1" t="s">
        <v>10962</v>
      </c>
      <c r="P2448" s="1" t="s">
        <v>28</v>
      </c>
      <c r="Q2448" s="1" t="b">
        <f t="shared" si="1"/>
        <v>1</v>
      </c>
    </row>
    <row r="2449" ht="12.75" customHeight="1">
      <c r="A2449" s="1" t="s">
        <v>10963</v>
      </c>
      <c r="B2449" s="1" t="s">
        <v>10957</v>
      </c>
      <c r="C2449" s="1" t="s">
        <v>28</v>
      </c>
      <c r="D2449" s="3" t="s">
        <v>288</v>
      </c>
      <c r="E2449" s="1" t="s">
        <v>1066</v>
      </c>
      <c r="F2449" s="1" t="s">
        <v>10964</v>
      </c>
      <c r="G2449" s="1" t="s">
        <v>357</v>
      </c>
      <c r="H2449" s="1" t="s">
        <v>10965</v>
      </c>
      <c r="I2449" s="1" t="s">
        <v>34</v>
      </c>
      <c r="J2449" s="1" t="s">
        <v>712</v>
      </c>
      <c r="K2449" s="1" t="s">
        <v>10966</v>
      </c>
      <c r="L2449" s="1" t="s">
        <v>36</v>
      </c>
      <c r="M2449" s="1" t="s">
        <v>10967</v>
      </c>
      <c r="N2449" s="1" t="s">
        <v>10968</v>
      </c>
      <c r="O2449" s="1" t="s">
        <v>10945</v>
      </c>
      <c r="P2449" s="1" t="s">
        <v>28</v>
      </c>
      <c r="Q2449" s="1" t="b">
        <f t="shared" si="1"/>
        <v>1</v>
      </c>
    </row>
    <row r="2450" ht="12.75" customHeight="1">
      <c r="A2450" s="1" t="s">
        <v>10969</v>
      </c>
      <c r="B2450" s="1" t="s">
        <v>10957</v>
      </c>
      <c r="C2450" s="1" t="s">
        <v>28</v>
      </c>
      <c r="D2450" s="3" t="s">
        <v>83</v>
      </c>
      <c r="E2450" s="1" t="s">
        <v>222</v>
      </c>
      <c r="F2450" s="1" t="s">
        <v>10970</v>
      </c>
      <c r="G2450" s="1" t="s">
        <v>387</v>
      </c>
      <c r="H2450" s="1" t="s">
        <v>10971</v>
      </c>
      <c r="I2450" s="1" t="s">
        <v>34</v>
      </c>
      <c r="J2450" s="1" t="s">
        <v>375</v>
      </c>
      <c r="K2450" s="1" t="s">
        <v>10972</v>
      </c>
      <c r="L2450" s="1" t="s">
        <v>36</v>
      </c>
      <c r="N2450" s="1" t="s">
        <v>10973</v>
      </c>
      <c r="O2450" s="1" t="s">
        <v>10974</v>
      </c>
      <c r="P2450" s="1" t="s">
        <v>28</v>
      </c>
      <c r="Q2450" s="1" t="b">
        <f t="shared" si="1"/>
        <v>1</v>
      </c>
    </row>
    <row r="2451" ht="12.75" customHeight="1">
      <c r="A2451" s="1" t="s">
        <v>10975</v>
      </c>
      <c r="B2451" s="1" t="s">
        <v>10957</v>
      </c>
      <c r="C2451" s="1" t="s">
        <v>343</v>
      </c>
      <c r="D2451" s="3" t="s">
        <v>83</v>
      </c>
      <c r="E2451" s="1" t="s">
        <v>222</v>
      </c>
      <c r="F2451" s="1" t="s">
        <v>10976</v>
      </c>
      <c r="G2451" s="1" t="s">
        <v>32</v>
      </c>
      <c r="H2451" s="1" t="s">
        <v>10977</v>
      </c>
      <c r="I2451" s="1" t="s">
        <v>34</v>
      </c>
      <c r="J2451" s="1" t="s">
        <v>239</v>
      </c>
      <c r="K2451" s="1" t="s">
        <v>9971</v>
      </c>
      <c r="N2451" s="1" t="s">
        <v>10978</v>
      </c>
      <c r="O2451" s="1" t="s">
        <v>6410</v>
      </c>
      <c r="P2451" s="1" t="s">
        <v>343</v>
      </c>
      <c r="Q2451" s="1" t="b">
        <f t="shared" si="1"/>
        <v>1</v>
      </c>
    </row>
    <row r="2452" ht="12.75" customHeight="1">
      <c r="A2452" s="1" t="s">
        <v>10979</v>
      </c>
      <c r="B2452" s="1" t="s">
        <v>10957</v>
      </c>
      <c r="C2452" s="1" t="s">
        <v>28</v>
      </c>
      <c r="D2452" s="3" t="s">
        <v>83</v>
      </c>
      <c r="E2452" s="1" t="s">
        <v>222</v>
      </c>
      <c r="F2452" s="1" t="s">
        <v>10980</v>
      </c>
      <c r="G2452" s="1" t="s">
        <v>32</v>
      </c>
      <c r="H2452" s="1" t="s">
        <v>10981</v>
      </c>
      <c r="I2452" s="1" t="s">
        <v>34</v>
      </c>
      <c r="J2452" s="1" t="s">
        <v>4817</v>
      </c>
      <c r="K2452" s="1" t="s">
        <v>300</v>
      </c>
      <c r="L2452" s="1" t="s">
        <v>62</v>
      </c>
      <c r="M2452" s="1" t="s">
        <v>10982</v>
      </c>
      <c r="N2452" s="1" t="s">
        <v>38</v>
      </c>
      <c r="O2452" s="1" t="s">
        <v>10983</v>
      </c>
      <c r="P2452" s="1" t="s">
        <v>28</v>
      </c>
      <c r="Q2452" s="1" t="b">
        <f t="shared" si="1"/>
        <v>1</v>
      </c>
    </row>
    <row r="2453" ht="12.75" customHeight="1">
      <c r="A2453" s="1" t="s">
        <v>10984</v>
      </c>
      <c r="B2453" s="1" t="s">
        <v>10957</v>
      </c>
      <c r="C2453" s="1" t="s">
        <v>28</v>
      </c>
      <c r="D2453" s="3" t="s">
        <v>871</v>
      </c>
      <c r="E2453" s="1" t="s">
        <v>872</v>
      </c>
      <c r="F2453" s="1" t="s">
        <v>5972</v>
      </c>
      <c r="G2453" s="1" t="s">
        <v>43</v>
      </c>
      <c r="H2453" s="1" t="s">
        <v>10985</v>
      </c>
      <c r="I2453" s="1" t="s">
        <v>34</v>
      </c>
      <c r="J2453" s="1" t="s">
        <v>548</v>
      </c>
      <c r="K2453" s="1" t="s">
        <v>300</v>
      </c>
      <c r="L2453" s="1" t="s">
        <v>62</v>
      </c>
      <c r="O2453" s="1" t="s">
        <v>10986</v>
      </c>
      <c r="P2453" s="1" t="s">
        <v>28</v>
      </c>
      <c r="Q2453" s="1" t="b">
        <f t="shared" si="1"/>
        <v>1</v>
      </c>
    </row>
    <row r="2454" ht="12.75" customHeight="1">
      <c r="A2454" s="1" t="s">
        <v>10987</v>
      </c>
      <c r="B2454" s="1" t="s">
        <v>10957</v>
      </c>
      <c r="C2454" s="1" t="s">
        <v>28</v>
      </c>
      <c r="D2454" s="3" t="s">
        <v>10988</v>
      </c>
      <c r="E2454" s="1" t="s">
        <v>10989</v>
      </c>
      <c r="F2454" s="1" t="s">
        <v>10990</v>
      </c>
      <c r="G2454" s="1" t="s">
        <v>387</v>
      </c>
      <c r="H2454" s="1" t="s">
        <v>10991</v>
      </c>
      <c r="I2454" s="1" t="s">
        <v>34</v>
      </c>
      <c r="K2454" s="1" t="s">
        <v>3750</v>
      </c>
      <c r="L2454" s="1" t="s">
        <v>36</v>
      </c>
      <c r="M2454" s="1" t="s">
        <v>562</v>
      </c>
      <c r="N2454" s="1" t="s">
        <v>1103</v>
      </c>
      <c r="O2454" s="1" t="s">
        <v>10992</v>
      </c>
      <c r="P2454" s="1" t="s">
        <v>28</v>
      </c>
      <c r="Q2454" s="1" t="b">
        <f t="shared" si="1"/>
        <v>1</v>
      </c>
    </row>
    <row r="2455" ht="12.75" customHeight="1">
      <c r="A2455" s="1" t="s">
        <v>10987</v>
      </c>
      <c r="B2455" s="1" t="s">
        <v>10957</v>
      </c>
      <c r="C2455" s="1" t="s">
        <v>28</v>
      </c>
      <c r="D2455" s="3" t="s">
        <v>40</v>
      </c>
      <c r="E2455" s="1" t="s">
        <v>142</v>
      </c>
      <c r="F2455" s="1" t="s">
        <v>10370</v>
      </c>
      <c r="G2455" s="1" t="s">
        <v>1797</v>
      </c>
      <c r="H2455" s="1" t="s">
        <v>10993</v>
      </c>
      <c r="I2455" s="1" t="s">
        <v>34</v>
      </c>
      <c r="J2455" s="1" t="s">
        <v>4995</v>
      </c>
      <c r="K2455" s="1" t="s">
        <v>10994</v>
      </c>
      <c r="L2455" s="1" t="s">
        <v>36</v>
      </c>
      <c r="M2455" s="1" t="s">
        <v>4984</v>
      </c>
      <c r="N2455" s="1" t="s">
        <v>10995</v>
      </c>
      <c r="O2455" s="1" t="s">
        <v>10996</v>
      </c>
      <c r="P2455" s="1" t="s">
        <v>28</v>
      </c>
      <c r="Q2455" s="1" t="b">
        <f t="shared" si="1"/>
        <v>1</v>
      </c>
    </row>
    <row r="2456" ht="12.75" customHeight="1">
      <c r="A2456" s="1" t="s">
        <v>10997</v>
      </c>
      <c r="B2456" s="1" t="s">
        <v>10957</v>
      </c>
      <c r="C2456" s="1" t="s">
        <v>28</v>
      </c>
      <c r="D2456" s="3" t="s">
        <v>40</v>
      </c>
      <c r="E2456" s="1" t="s">
        <v>231</v>
      </c>
      <c r="F2456" s="1" t="s">
        <v>10998</v>
      </c>
      <c r="G2456" s="1" t="s">
        <v>32</v>
      </c>
      <c r="H2456" s="1" t="s">
        <v>10999</v>
      </c>
      <c r="I2456" s="1" t="s">
        <v>60</v>
      </c>
      <c r="J2456" s="1" t="s">
        <v>494</v>
      </c>
      <c r="K2456" s="1" t="s">
        <v>11000</v>
      </c>
      <c r="L2456" s="1" t="s">
        <v>36</v>
      </c>
      <c r="M2456" s="1" t="s">
        <v>2002</v>
      </c>
      <c r="N2456" s="1" t="s">
        <v>11001</v>
      </c>
      <c r="O2456" s="1" t="s">
        <v>11002</v>
      </c>
      <c r="P2456" s="1" t="s">
        <v>28</v>
      </c>
      <c r="Q2456" s="1" t="b">
        <f t="shared" si="1"/>
        <v>1</v>
      </c>
    </row>
    <row r="2457" ht="12.75" customHeight="1">
      <c r="A2457" s="1" t="s">
        <v>11003</v>
      </c>
      <c r="B2457" s="1" t="s">
        <v>10957</v>
      </c>
      <c r="C2457" s="1" t="s">
        <v>28</v>
      </c>
      <c r="D2457" s="1" t="s">
        <v>162</v>
      </c>
      <c r="E2457" s="1" t="s">
        <v>7105</v>
      </c>
      <c r="F2457" s="1" t="s">
        <v>7106</v>
      </c>
      <c r="G2457" s="1" t="s">
        <v>357</v>
      </c>
      <c r="H2457" s="1" t="s">
        <v>11004</v>
      </c>
      <c r="I2457" s="1" t="s">
        <v>60</v>
      </c>
      <c r="J2457" s="1" t="s">
        <v>915</v>
      </c>
      <c r="K2457" s="1" t="s">
        <v>11005</v>
      </c>
      <c r="L2457" s="1" t="s">
        <v>36</v>
      </c>
      <c r="M2457" s="1" t="s">
        <v>1966</v>
      </c>
      <c r="N2457" s="1" t="s">
        <v>11006</v>
      </c>
      <c r="O2457" s="1" t="s">
        <v>11007</v>
      </c>
      <c r="P2457" s="1" t="s">
        <v>28</v>
      </c>
      <c r="Q2457" s="1" t="b">
        <f t="shared" si="1"/>
        <v>1</v>
      </c>
    </row>
    <row r="2458" ht="12.75" customHeight="1">
      <c r="A2458" s="1" t="s">
        <v>11008</v>
      </c>
      <c r="B2458" s="1" t="s">
        <v>10957</v>
      </c>
      <c r="C2458" s="1" t="s">
        <v>28</v>
      </c>
      <c r="D2458" s="3" t="s">
        <v>40</v>
      </c>
      <c r="E2458" s="1" t="s">
        <v>41</v>
      </c>
      <c r="F2458" s="1" t="s">
        <v>8404</v>
      </c>
      <c r="G2458" s="1" t="s">
        <v>43</v>
      </c>
      <c r="H2458" s="1" t="s">
        <v>11009</v>
      </c>
      <c r="I2458" s="1" t="s">
        <v>34</v>
      </c>
      <c r="J2458" s="1" t="s">
        <v>337</v>
      </c>
      <c r="K2458" s="1" t="s">
        <v>11010</v>
      </c>
      <c r="L2458" s="1" t="s">
        <v>36</v>
      </c>
      <c r="M2458" s="1" t="s">
        <v>208</v>
      </c>
      <c r="N2458" s="1" t="s">
        <v>1141</v>
      </c>
      <c r="O2458" s="1" t="s">
        <v>8050</v>
      </c>
      <c r="P2458" s="1" t="s">
        <v>28</v>
      </c>
      <c r="Q2458" s="1" t="b">
        <f t="shared" si="1"/>
        <v>1</v>
      </c>
    </row>
    <row r="2459" ht="12.75" customHeight="1">
      <c r="A2459" s="1" t="s">
        <v>11011</v>
      </c>
      <c r="B2459" s="1" t="s">
        <v>10957</v>
      </c>
      <c r="C2459" s="1" t="s">
        <v>28</v>
      </c>
      <c r="D2459" s="3" t="s">
        <v>40</v>
      </c>
      <c r="E2459" s="1" t="s">
        <v>41</v>
      </c>
      <c r="F2459" s="1" t="s">
        <v>587</v>
      </c>
      <c r="G2459" s="1" t="s">
        <v>616</v>
      </c>
      <c r="H2459" s="1" t="s">
        <v>11012</v>
      </c>
      <c r="I2459" s="1" t="s">
        <v>34</v>
      </c>
      <c r="J2459" s="1" t="s">
        <v>321</v>
      </c>
      <c r="K2459" s="1" t="s">
        <v>10218</v>
      </c>
      <c r="L2459" s="1" t="s">
        <v>36</v>
      </c>
      <c r="M2459" s="1" t="s">
        <v>6848</v>
      </c>
      <c r="N2459" s="1" t="s">
        <v>241</v>
      </c>
      <c r="O2459" s="1" t="s">
        <v>8050</v>
      </c>
      <c r="P2459" s="1" t="s">
        <v>28</v>
      </c>
      <c r="Q2459" s="1" t="b">
        <f t="shared" si="1"/>
        <v>1</v>
      </c>
    </row>
    <row r="2460" ht="12.75" customHeight="1">
      <c r="A2460" s="1" t="s">
        <v>11013</v>
      </c>
      <c r="B2460" s="1" t="s">
        <v>10957</v>
      </c>
      <c r="C2460" s="1" t="s">
        <v>28</v>
      </c>
      <c r="D2460" s="1" t="s">
        <v>171</v>
      </c>
      <c r="E2460" s="1" t="s">
        <v>5658</v>
      </c>
      <c r="F2460" s="1" t="s">
        <v>11014</v>
      </c>
      <c r="G2460" s="1" t="s">
        <v>11015</v>
      </c>
      <c r="H2460" s="1" t="s">
        <v>11016</v>
      </c>
      <c r="I2460" s="1" t="s">
        <v>34</v>
      </c>
      <c r="J2460" s="1" t="s">
        <v>352</v>
      </c>
      <c r="K2460" s="1" t="s">
        <v>11017</v>
      </c>
      <c r="L2460" s="1" t="s">
        <v>36</v>
      </c>
      <c r="O2460" s="1" t="s">
        <v>11018</v>
      </c>
      <c r="P2460" s="1" t="s">
        <v>28</v>
      </c>
      <c r="Q2460" s="1" t="b">
        <f t="shared" si="1"/>
        <v>1</v>
      </c>
    </row>
    <row r="2461" ht="12.75" customHeight="1">
      <c r="A2461" s="1" t="s">
        <v>11019</v>
      </c>
      <c r="B2461" s="1" t="s">
        <v>10957</v>
      </c>
      <c r="C2461" s="1" t="s">
        <v>28</v>
      </c>
      <c r="D2461" s="3" t="s">
        <v>40</v>
      </c>
      <c r="E2461" s="1" t="s">
        <v>231</v>
      </c>
      <c r="F2461" s="1" t="s">
        <v>11020</v>
      </c>
      <c r="G2461" s="1" t="s">
        <v>32</v>
      </c>
      <c r="H2461" s="1" t="s">
        <v>11021</v>
      </c>
      <c r="I2461" s="1" t="s">
        <v>60</v>
      </c>
      <c r="J2461" s="1" t="s">
        <v>618</v>
      </c>
      <c r="K2461" s="1" t="s">
        <v>2264</v>
      </c>
      <c r="L2461" s="1" t="s">
        <v>36</v>
      </c>
      <c r="M2461" s="1" t="s">
        <v>11022</v>
      </c>
      <c r="N2461" s="1" t="s">
        <v>10887</v>
      </c>
      <c r="O2461" s="1" t="s">
        <v>11023</v>
      </c>
      <c r="P2461" s="1" t="s">
        <v>28</v>
      </c>
      <c r="Q2461" s="1" t="b">
        <f t="shared" si="1"/>
        <v>1</v>
      </c>
    </row>
    <row r="2462" ht="12.75" customHeight="1">
      <c r="A2462" s="1" t="s">
        <v>11024</v>
      </c>
      <c r="B2462" s="1" t="s">
        <v>10957</v>
      </c>
      <c r="C2462" s="1" t="s">
        <v>28</v>
      </c>
      <c r="D2462" s="3" t="s">
        <v>871</v>
      </c>
      <c r="E2462" s="1" t="s">
        <v>872</v>
      </c>
      <c r="F2462" s="1" t="s">
        <v>11025</v>
      </c>
      <c r="G2462" s="1" t="s">
        <v>32</v>
      </c>
      <c r="H2462" s="1" t="s">
        <v>11026</v>
      </c>
      <c r="I2462" s="1" t="s">
        <v>34</v>
      </c>
      <c r="J2462" s="1" t="s">
        <v>4891</v>
      </c>
      <c r="K2462" s="1" t="s">
        <v>11027</v>
      </c>
      <c r="L2462" s="1" t="s">
        <v>62</v>
      </c>
      <c r="M2462" s="1" t="s">
        <v>227</v>
      </c>
      <c r="N2462" s="1" t="s">
        <v>11028</v>
      </c>
      <c r="O2462" s="1" t="s">
        <v>10856</v>
      </c>
      <c r="P2462" s="1" t="s">
        <v>28</v>
      </c>
      <c r="Q2462" s="1" t="b">
        <f t="shared" si="1"/>
        <v>1</v>
      </c>
    </row>
    <row r="2463" ht="12.75" customHeight="1">
      <c r="A2463" s="1" t="s">
        <v>11029</v>
      </c>
      <c r="B2463" s="1" t="s">
        <v>10957</v>
      </c>
      <c r="C2463" s="1" t="s">
        <v>28</v>
      </c>
      <c r="D2463" s="3" t="s">
        <v>40</v>
      </c>
      <c r="E2463" s="1" t="s">
        <v>41</v>
      </c>
      <c r="F2463" s="1" t="s">
        <v>11030</v>
      </c>
      <c r="G2463" s="1" t="s">
        <v>43</v>
      </c>
      <c r="H2463" s="1" t="s">
        <v>261</v>
      </c>
      <c r="I2463" s="1" t="s">
        <v>34</v>
      </c>
      <c r="J2463" s="1" t="s">
        <v>337</v>
      </c>
      <c r="K2463" s="1" t="s">
        <v>886</v>
      </c>
      <c r="L2463" s="1" t="s">
        <v>36</v>
      </c>
      <c r="M2463" s="1" t="s">
        <v>1998</v>
      </c>
      <c r="O2463" s="1" t="s">
        <v>11031</v>
      </c>
      <c r="P2463" s="1" t="s">
        <v>28</v>
      </c>
      <c r="Q2463" s="1" t="b">
        <f t="shared" si="1"/>
        <v>1</v>
      </c>
    </row>
    <row r="2464" ht="12.75" customHeight="1">
      <c r="A2464" s="1" t="s">
        <v>11032</v>
      </c>
      <c r="B2464" s="1" t="s">
        <v>10957</v>
      </c>
      <c r="C2464" s="1" t="s">
        <v>28</v>
      </c>
      <c r="D2464" s="3" t="s">
        <v>40</v>
      </c>
      <c r="E2464" s="1" t="s">
        <v>41</v>
      </c>
      <c r="F2464" s="1" t="s">
        <v>587</v>
      </c>
      <c r="G2464" s="1" t="s">
        <v>43</v>
      </c>
      <c r="H2464" s="1" t="s">
        <v>11033</v>
      </c>
      <c r="I2464" s="1" t="s">
        <v>34</v>
      </c>
      <c r="J2464" s="1" t="s">
        <v>879</v>
      </c>
      <c r="K2464" s="1" t="s">
        <v>11034</v>
      </c>
      <c r="L2464" s="1" t="s">
        <v>36</v>
      </c>
      <c r="M2464" s="1" t="s">
        <v>981</v>
      </c>
      <c r="N2464" s="1" t="s">
        <v>1435</v>
      </c>
      <c r="O2464" s="1" t="s">
        <v>11035</v>
      </c>
      <c r="P2464" s="1" t="s">
        <v>28</v>
      </c>
      <c r="Q2464" s="1" t="b">
        <f t="shared" si="1"/>
        <v>1</v>
      </c>
    </row>
    <row r="2465" ht="12.75" customHeight="1">
      <c r="A2465" s="1" t="s">
        <v>11032</v>
      </c>
      <c r="B2465" s="1" t="s">
        <v>10957</v>
      </c>
      <c r="C2465" s="1" t="s">
        <v>28</v>
      </c>
      <c r="D2465" s="3" t="s">
        <v>40</v>
      </c>
      <c r="E2465" s="1" t="s">
        <v>41</v>
      </c>
      <c r="F2465" s="1" t="s">
        <v>587</v>
      </c>
      <c r="G2465" s="1" t="s">
        <v>43</v>
      </c>
      <c r="H2465" s="1" t="s">
        <v>11036</v>
      </c>
      <c r="I2465" s="1" t="s">
        <v>34</v>
      </c>
      <c r="J2465" s="1" t="s">
        <v>560</v>
      </c>
      <c r="K2465" s="1" t="s">
        <v>11037</v>
      </c>
      <c r="L2465" s="1" t="s">
        <v>36</v>
      </c>
      <c r="M2465" s="1" t="s">
        <v>183</v>
      </c>
      <c r="N2465" s="1" t="s">
        <v>11038</v>
      </c>
      <c r="O2465" s="1" t="s">
        <v>10691</v>
      </c>
      <c r="P2465" s="1" t="s">
        <v>28</v>
      </c>
      <c r="Q2465" s="1" t="b">
        <f t="shared" si="1"/>
        <v>1</v>
      </c>
    </row>
    <row r="2466" ht="12.75" customHeight="1">
      <c r="A2466" s="1" t="s">
        <v>11039</v>
      </c>
      <c r="B2466" s="1" t="s">
        <v>10957</v>
      </c>
      <c r="C2466" s="1" t="s">
        <v>28</v>
      </c>
      <c r="D2466" s="3" t="s">
        <v>40</v>
      </c>
      <c r="E2466" s="1" t="s">
        <v>41</v>
      </c>
      <c r="F2466" s="1" t="s">
        <v>587</v>
      </c>
      <c r="G2466" s="1" t="s">
        <v>43</v>
      </c>
      <c r="H2466" s="1" t="s">
        <v>11040</v>
      </c>
      <c r="I2466" s="1" t="s">
        <v>34</v>
      </c>
      <c r="J2466" s="1" t="s">
        <v>730</v>
      </c>
      <c r="K2466" s="1" t="s">
        <v>11041</v>
      </c>
      <c r="L2466" s="1" t="s">
        <v>36</v>
      </c>
      <c r="M2466" s="1" t="s">
        <v>714</v>
      </c>
      <c r="N2466" s="1" t="s">
        <v>6390</v>
      </c>
      <c r="O2466" s="1" t="s">
        <v>11042</v>
      </c>
      <c r="P2466" s="1" t="s">
        <v>28</v>
      </c>
      <c r="Q2466" s="1" t="b">
        <f t="shared" si="1"/>
        <v>1</v>
      </c>
    </row>
    <row r="2467" ht="12.75" customHeight="1">
      <c r="A2467" s="1" t="s">
        <v>11043</v>
      </c>
      <c r="B2467" s="1" t="s">
        <v>10957</v>
      </c>
      <c r="C2467" s="1" t="s">
        <v>28</v>
      </c>
      <c r="D2467" s="3" t="s">
        <v>40</v>
      </c>
      <c r="E2467" s="1" t="s">
        <v>41</v>
      </c>
      <c r="F2467" s="1" t="s">
        <v>3794</v>
      </c>
      <c r="G2467" s="1" t="s">
        <v>43</v>
      </c>
      <c r="H2467" s="1" t="s">
        <v>11044</v>
      </c>
      <c r="I2467" s="1" t="s">
        <v>34</v>
      </c>
      <c r="J2467" s="1" t="s">
        <v>388</v>
      </c>
      <c r="K2467" s="1" t="s">
        <v>11045</v>
      </c>
      <c r="L2467" s="1" t="s">
        <v>36</v>
      </c>
      <c r="M2467" s="1" t="s">
        <v>4200</v>
      </c>
      <c r="N2467" s="1" t="s">
        <v>2045</v>
      </c>
      <c r="O2467" s="1" t="s">
        <v>11046</v>
      </c>
      <c r="P2467" s="1" t="s">
        <v>28</v>
      </c>
      <c r="Q2467" s="1" t="b">
        <f t="shared" si="1"/>
        <v>1</v>
      </c>
    </row>
    <row r="2468" ht="12.75" customHeight="1">
      <c r="A2468" s="1" t="s">
        <v>11047</v>
      </c>
      <c r="B2468" s="1" t="s">
        <v>10957</v>
      </c>
      <c r="C2468" s="1" t="s">
        <v>28</v>
      </c>
      <c r="D2468" s="3" t="s">
        <v>40</v>
      </c>
      <c r="E2468" s="1" t="s">
        <v>41</v>
      </c>
      <c r="F2468" s="1" t="s">
        <v>9549</v>
      </c>
      <c r="G2468" s="1" t="s">
        <v>43</v>
      </c>
      <c r="H2468" s="1" t="s">
        <v>11048</v>
      </c>
      <c r="I2468" s="1" t="s">
        <v>34</v>
      </c>
      <c r="J2468" s="1" t="s">
        <v>255</v>
      </c>
      <c r="K2468" s="1" t="s">
        <v>528</v>
      </c>
      <c r="L2468" s="1" t="s">
        <v>36</v>
      </c>
      <c r="M2468" s="1" t="s">
        <v>1175</v>
      </c>
      <c r="O2468" s="1" t="s">
        <v>11049</v>
      </c>
      <c r="P2468" s="1" t="s">
        <v>28</v>
      </c>
      <c r="Q2468" s="1" t="b">
        <f t="shared" si="1"/>
        <v>1</v>
      </c>
    </row>
    <row r="2469" ht="12.75" customHeight="1">
      <c r="A2469" s="1" t="s">
        <v>11050</v>
      </c>
      <c r="B2469" s="1" t="s">
        <v>10957</v>
      </c>
      <c r="C2469" s="1" t="s">
        <v>28</v>
      </c>
      <c r="D2469" s="3" t="s">
        <v>40</v>
      </c>
      <c r="E2469" s="1" t="s">
        <v>231</v>
      </c>
      <c r="F2469" s="1" t="s">
        <v>11051</v>
      </c>
      <c r="G2469" s="1" t="s">
        <v>11052</v>
      </c>
      <c r="H2469" s="1" t="s">
        <v>11053</v>
      </c>
      <c r="I2469" s="1" t="s">
        <v>34</v>
      </c>
      <c r="J2469" s="1" t="s">
        <v>426</v>
      </c>
      <c r="K2469" s="1" t="s">
        <v>11054</v>
      </c>
      <c r="L2469" s="1" t="s">
        <v>36</v>
      </c>
      <c r="M2469" s="1" t="s">
        <v>3073</v>
      </c>
      <c r="N2469" s="1" t="s">
        <v>11055</v>
      </c>
      <c r="O2469" s="1" t="s">
        <v>11056</v>
      </c>
      <c r="P2469" s="1" t="s">
        <v>28</v>
      </c>
      <c r="Q2469" s="1" t="b">
        <f t="shared" si="1"/>
        <v>1</v>
      </c>
    </row>
    <row r="2470" ht="12.75" customHeight="1">
      <c r="A2470" s="1" t="s">
        <v>11050</v>
      </c>
      <c r="B2470" s="1" t="s">
        <v>10957</v>
      </c>
      <c r="C2470" s="1" t="s">
        <v>260</v>
      </c>
      <c r="D2470" s="3" t="s">
        <v>40</v>
      </c>
      <c r="E2470" s="1" t="s">
        <v>41</v>
      </c>
      <c r="F2470" s="1" t="s">
        <v>1036</v>
      </c>
      <c r="G2470" s="1" t="s">
        <v>205</v>
      </c>
      <c r="H2470" s="1" t="s">
        <v>11057</v>
      </c>
      <c r="I2470" s="1" t="s">
        <v>34</v>
      </c>
      <c r="J2470" s="1" t="s">
        <v>11058</v>
      </c>
      <c r="K2470" s="1" t="s">
        <v>11059</v>
      </c>
      <c r="L2470" s="1" t="s">
        <v>36</v>
      </c>
      <c r="M2470" s="1" t="s">
        <v>562</v>
      </c>
      <c r="N2470" s="1" t="s">
        <v>10046</v>
      </c>
      <c r="O2470" s="1" t="s">
        <v>10282</v>
      </c>
      <c r="P2470" s="1" t="s">
        <v>260</v>
      </c>
      <c r="Q2470" s="1" t="b">
        <f t="shared" si="1"/>
        <v>1</v>
      </c>
    </row>
    <row r="2471" ht="12.75" customHeight="1">
      <c r="A2471" s="1" t="s">
        <v>11050</v>
      </c>
      <c r="B2471" s="1" t="s">
        <v>10957</v>
      </c>
      <c r="C2471" s="1" t="s">
        <v>260</v>
      </c>
      <c r="D2471" s="3" t="s">
        <v>6363</v>
      </c>
      <c r="E2471" s="1" t="s">
        <v>6364</v>
      </c>
      <c r="F2471" s="1" t="s">
        <v>11060</v>
      </c>
      <c r="G2471" s="1" t="s">
        <v>32</v>
      </c>
      <c r="H2471" s="1" t="s">
        <v>11061</v>
      </c>
      <c r="I2471" s="1" t="s">
        <v>34</v>
      </c>
      <c r="J2471" s="1" t="s">
        <v>754</v>
      </c>
      <c r="K2471" s="1" t="s">
        <v>11062</v>
      </c>
      <c r="L2471" s="1" t="s">
        <v>36</v>
      </c>
      <c r="M2471" s="1" t="s">
        <v>330</v>
      </c>
      <c r="N2471" s="1" t="s">
        <v>11063</v>
      </c>
      <c r="O2471" s="1" t="s">
        <v>11064</v>
      </c>
      <c r="P2471" s="1" t="s">
        <v>260</v>
      </c>
      <c r="Q2471" s="1" t="b">
        <f t="shared" si="1"/>
        <v>1</v>
      </c>
    </row>
    <row r="2472" ht="12.75" customHeight="1">
      <c r="A2472" s="1" t="s">
        <v>11065</v>
      </c>
      <c r="B2472" s="1" t="s">
        <v>10957</v>
      </c>
      <c r="C2472" s="1" t="s">
        <v>28</v>
      </c>
      <c r="D2472" s="3" t="s">
        <v>40</v>
      </c>
      <c r="E2472" s="1" t="s">
        <v>1949</v>
      </c>
      <c r="F2472" s="1" t="s">
        <v>11066</v>
      </c>
      <c r="G2472" s="1" t="s">
        <v>11067</v>
      </c>
      <c r="H2472" s="1" t="s">
        <v>11068</v>
      </c>
      <c r="I2472" s="1" t="s">
        <v>34</v>
      </c>
      <c r="J2472" s="1" t="s">
        <v>696</v>
      </c>
      <c r="K2472" s="1" t="s">
        <v>11069</v>
      </c>
      <c r="L2472" s="1" t="s">
        <v>36</v>
      </c>
      <c r="M2472" s="1" t="s">
        <v>754</v>
      </c>
      <c r="N2472" s="1" t="s">
        <v>10252</v>
      </c>
      <c r="O2472" s="1" t="s">
        <v>11070</v>
      </c>
      <c r="P2472" s="1" t="s">
        <v>28</v>
      </c>
      <c r="Q2472" s="1" t="b">
        <f t="shared" si="1"/>
        <v>1</v>
      </c>
    </row>
    <row r="2473" ht="12.75" customHeight="1">
      <c r="A2473" s="1" t="s">
        <v>11065</v>
      </c>
      <c r="B2473" s="1" t="s">
        <v>10957</v>
      </c>
      <c r="C2473" s="1" t="s">
        <v>28</v>
      </c>
      <c r="D2473" s="3" t="s">
        <v>40</v>
      </c>
      <c r="E2473" s="1" t="s">
        <v>142</v>
      </c>
      <c r="F2473" s="1" t="s">
        <v>8873</v>
      </c>
      <c r="G2473" s="1" t="s">
        <v>43</v>
      </c>
      <c r="H2473" s="1" t="s">
        <v>11071</v>
      </c>
      <c r="I2473" s="1" t="s">
        <v>34</v>
      </c>
      <c r="J2473" s="1" t="s">
        <v>560</v>
      </c>
      <c r="K2473" s="1" t="s">
        <v>1609</v>
      </c>
      <c r="L2473" s="1" t="s">
        <v>36</v>
      </c>
      <c r="M2473" s="1" t="s">
        <v>354</v>
      </c>
      <c r="N2473" s="1" t="s">
        <v>11072</v>
      </c>
      <c r="O2473" s="1" t="s">
        <v>11073</v>
      </c>
      <c r="P2473" s="1" t="s">
        <v>28</v>
      </c>
      <c r="Q2473" s="1" t="b">
        <f t="shared" si="1"/>
        <v>1</v>
      </c>
    </row>
    <row r="2474" ht="12.75" customHeight="1">
      <c r="A2474" s="1" t="s">
        <v>11074</v>
      </c>
      <c r="B2474" s="1" t="s">
        <v>10957</v>
      </c>
      <c r="C2474" s="1" t="s">
        <v>28</v>
      </c>
      <c r="D2474" s="3" t="s">
        <v>871</v>
      </c>
      <c r="E2474" s="1" t="s">
        <v>872</v>
      </c>
      <c r="F2474" s="1" t="s">
        <v>11075</v>
      </c>
      <c r="G2474" s="1" t="s">
        <v>32</v>
      </c>
      <c r="H2474" s="1" t="s">
        <v>11076</v>
      </c>
      <c r="I2474" s="1" t="s">
        <v>34</v>
      </c>
      <c r="J2474" s="1" t="s">
        <v>548</v>
      </c>
      <c r="K2474" s="1" t="s">
        <v>11077</v>
      </c>
      <c r="L2474" s="1" t="s">
        <v>36</v>
      </c>
      <c r="M2474" s="1" t="s">
        <v>330</v>
      </c>
      <c r="N2474" s="1" t="s">
        <v>9449</v>
      </c>
      <c r="O2474" s="1" t="s">
        <v>10856</v>
      </c>
      <c r="P2474" s="1" t="s">
        <v>28</v>
      </c>
      <c r="Q2474" s="1" t="b">
        <f t="shared" si="1"/>
        <v>1</v>
      </c>
    </row>
    <row r="2475" ht="12.75" customHeight="1">
      <c r="A2475" s="1" t="s">
        <v>11074</v>
      </c>
      <c r="B2475" s="1" t="s">
        <v>10957</v>
      </c>
      <c r="C2475" s="1" t="s">
        <v>28</v>
      </c>
      <c r="D2475" s="3" t="s">
        <v>40</v>
      </c>
      <c r="E2475" s="1" t="s">
        <v>231</v>
      </c>
      <c r="F2475" s="1" t="s">
        <v>11078</v>
      </c>
      <c r="G2475" s="1" t="s">
        <v>1797</v>
      </c>
      <c r="K2475" s="1" t="s">
        <v>11079</v>
      </c>
      <c r="L2475" s="1" t="s">
        <v>36</v>
      </c>
      <c r="M2475" s="1" t="s">
        <v>1370</v>
      </c>
      <c r="O2475" s="1" t="s">
        <v>9787</v>
      </c>
      <c r="P2475" s="1" t="s">
        <v>28</v>
      </c>
      <c r="Q2475" s="1" t="b">
        <f t="shared" si="1"/>
        <v>1</v>
      </c>
    </row>
    <row r="2476" ht="12.75" customHeight="1">
      <c r="A2476" s="1" t="s">
        <v>11080</v>
      </c>
      <c r="B2476" s="1" t="s">
        <v>10957</v>
      </c>
      <c r="C2476" s="1" t="s">
        <v>28</v>
      </c>
      <c r="D2476" s="3" t="s">
        <v>288</v>
      </c>
      <c r="E2476" s="1" t="s">
        <v>1066</v>
      </c>
      <c r="F2476" s="1" t="s">
        <v>11081</v>
      </c>
      <c r="G2476" s="1" t="s">
        <v>10534</v>
      </c>
      <c r="H2476" s="1" t="s">
        <v>11082</v>
      </c>
      <c r="I2476" s="1" t="s">
        <v>34</v>
      </c>
      <c r="J2476" s="1" t="s">
        <v>388</v>
      </c>
      <c r="K2476" s="1" t="s">
        <v>1609</v>
      </c>
      <c r="L2476" s="1" t="s">
        <v>36</v>
      </c>
      <c r="M2476" s="1" t="s">
        <v>227</v>
      </c>
      <c r="N2476" s="1" t="s">
        <v>285</v>
      </c>
      <c r="O2476" s="1" t="s">
        <v>11083</v>
      </c>
      <c r="P2476" s="1" t="s">
        <v>28</v>
      </c>
      <c r="Q2476" s="1" t="b">
        <f t="shared" si="1"/>
        <v>1</v>
      </c>
    </row>
    <row r="2477" ht="12.75" customHeight="1">
      <c r="A2477" s="1" t="s">
        <v>11084</v>
      </c>
      <c r="B2477" s="1" t="s">
        <v>10957</v>
      </c>
      <c r="C2477" s="1" t="s">
        <v>28</v>
      </c>
      <c r="D2477" s="3" t="s">
        <v>40</v>
      </c>
      <c r="E2477" s="1" t="s">
        <v>41</v>
      </c>
      <c r="F2477" s="1" t="s">
        <v>8404</v>
      </c>
      <c r="G2477" s="1" t="s">
        <v>616</v>
      </c>
      <c r="H2477" s="1" t="s">
        <v>11085</v>
      </c>
      <c r="I2477" s="1" t="s">
        <v>34</v>
      </c>
      <c r="J2477" s="1" t="s">
        <v>359</v>
      </c>
      <c r="K2477" s="1" t="s">
        <v>11086</v>
      </c>
      <c r="L2477" s="1" t="s">
        <v>36</v>
      </c>
      <c r="M2477" s="1" t="s">
        <v>5802</v>
      </c>
      <c r="N2477" s="1" t="s">
        <v>5354</v>
      </c>
      <c r="O2477" s="1" t="s">
        <v>11087</v>
      </c>
      <c r="P2477" s="1" t="s">
        <v>28</v>
      </c>
      <c r="Q2477" s="1" t="b">
        <f t="shared" si="1"/>
        <v>1</v>
      </c>
    </row>
    <row r="2478" ht="12.75" customHeight="1">
      <c r="A2478" s="1" t="s">
        <v>11088</v>
      </c>
      <c r="B2478" s="1" t="s">
        <v>10957</v>
      </c>
      <c r="C2478" s="1" t="s">
        <v>260</v>
      </c>
      <c r="D2478" s="3" t="s">
        <v>40</v>
      </c>
      <c r="E2478" s="1" t="s">
        <v>41</v>
      </c>
      <c r="F2478" s="1" t="s">
        <v>1162</v>
      </c>
      <c r="G2478" s="1" t="s">
        <v>11089</v>
      </c>
      <c r="H2478" s="1" t="s">
        <v>11090</v>
      </c>
      <c r="I2478" s="1" t="s">
        <v>34</v>
      </c>
      <c r="J2478" s="1" t="s">
        <v>4891</v>
      </c>
      <c r="K2478" s="1" t="s">
        <v>11091</v>
      </c>
      <c r="L2478" s="1" t="s">
        <v>36</v>
      </c>
      <c r="M2478" s="1" t="s">
        <v>1140</v>
      </c>
      <c r="N2478" s="1" t="s">
        <v>11092</v>
      </c>
      <c r="O2478" s="1" t="s">
        <v>8050</v>
      </c>
      <c r="P2478" s="1" t="s">
        <v>260</v>
      </c>
      <c r="Q2478" s="1" t="b">
        <f t="shared" si="1"/>
        <v>1</v>
      </c>
    </row>
    <row r="2479" ht="12.75" customHeight="1">
      <c r="A2479" s="1" t="s">
        <v>11093</v>
      </c>
      <c r="B2479" s="1" t="s">
        <v>10957</v>
      </c>
      <c r="C2479" s="1" t="s">
        <v>28</v>
      </c>
      <c r="D2479" s="3" t="s">
        <v>40</v>
      </c>
      <c r="E2479" s="1" t="s">
        <v>231</v>
      </c>
      <c r="F2479" s="1" t="s">
        <v>11094</v>
      </c>
      <c r="G2479" s="1" t="s">
        <v>43</v>
      </c>
      <c r="H2479" s="1" t="s">
        <v>11095</v>
      </c>
      <c r="I2479" s="1" t="s">
        <v>34</v>
      </c>
      <c r="J2479" s="1" t="s">
        <v>321</v>
      </c>
      <c r="K2479" s="1" t="s">
        <v>11096</v>
      </c>
      <c r="L2479" s="1" t="s">
        <v>36</v>
      </c>
      <c r="M2479" s="1" t="s">
        <v>468</v>
      </c>
      <c r="N2479" s="1" t="s">
        <v>10469</v>
      </c>
      <c r="O2479" s="1" t="s">
        <v>11097</v>
      </c>
      <c r="P2479" s="1" t="s">
        <v>28</v>
      </c>
      <c r="Q2479" s="1" t="b">
        <f t="shared" si="1"/>
        <v>1</v>
      </c>
    </row>
    <row r="2480" ht="12.75" customHeight="1">
      <c r="A2480" s="1" t="s">
        <v>11098</v>
      </c>
      <c r="B2480" s="1" t="s">
        <v>10957</v>
      </c>
      <c r="C2480" s="1" t="s">
        <v>28</v>
      </c>
      <c r="D2480" s="3" t="s">
        <v>40</v>
      </c>
      <c r="E2480" s="1" t="s">
        <v>1316</v>
      </c>
      <c r="F2480" s="1" t="s">
        <v>11099</v>
      </c>
      <c r="G2480" s="1" t="s">
        <v>32</v>
      </c>
      <c r="H2480" s="1" t="s">
        <v>11100</v>
      </c>
      <c r="I2480" s="1" t="s">
        <v>60</v>
      </c>
      <c r="J2480" s="1" t="s">
        <v>270</v>
      </c>
      <c r="K2480" s="1" t="s">
        <v>11101</v>
      </c>
      <c r="L2480" s="1" t="s">
        <v>36</v>
      </c>
      <c r="M2480" s="1" t="s">
        <v>447</v>
      </c>
      <c r="O2480" s="1" t="s">
        <v>10282</v>
      </c>
      <c r="P2480" s="1" t="s">
        <v>28</v>
      </c>
      <c r="Q2480" s="1" t="b">
        <f t="shared" si="1"/>
        <v>1</v>
      </c>
    </row>
    <row r="2481" ht="12.75" customHeight="1">
      <c r="A2481" s="1" t="s">
        <v>11102</v>
      </c>
      <c r="B2481" s="1" t="s">
        <v>10957</v>
      </c>
      <c r="C2481" s="1" t="s">
        <v>28</v>
      </c>
      <c r="D2481" s="3" t="s">
        <v>40</v>
      </c>
      <c r="E2481" s="1" t="s">
        <v>41</v>
      </c>
      <c r="F2481" s="1" t="s">
        <v>587</v>
      </c>
      <c r="G2481" s="1" t="s">
        <v>43</v>
      </c>
      <c r="H2481" s="1" t="s">
        <v>11103</v>
      </c>
      <c r="I2481" s="1" t="s">
        <v>34</v>
      </c>
      <c r="J2481" s="1" t="s">
        <v>5839</v>
      </c>
      <c r="K2481" s="1" t="s">
        <v>4111</v>
      </c>
      <c r="L2481" s="1" t="s">
        <v>36</v>
      </c>
      <c r="M2481" s="1" t="s">
        <v>1434</v>
      </c>
      <c r="N2481" s="1" t="s">
        <v>11104</v>
      </c>
      <c r="O2481" s="1" t="s">
        <v>11105</v>
      </c>
      <c r="P2481" s="1" t="s">
        <v>28</v>
      </c>
      <c r="Q2481" s="1" t="b">
        <f t="shared" si="1"/>
        <v>1</v>
      </c>
    </row>
    <row r="2482" ht="12.75" customHeight="1">
      <c r="A2482" s="1" t="s">
        <v>11106</v>
      </c>
      <c r="B2482" s="1" t="s">
        <v>10957</v>
      </c>
      <c r="C2482" s="1" t="s">
        <v>28</v>
      </c>
      <c r="D2482" s="3" t="s">
        <v>40</v>
      </c>
      <c r="E2482" s="1" t="s">
        <v>41</v>
      </c>
      <c r="F2482" s="1" t="s">
        <v>1762</v>
      </c>
      <c r="G2482" s="1" t="s">
        <v>43</v>
      </c>
      <c r="H2482" s="1" t="s">
        <v>11107</v>
      </c>
      <c r="I2482" s="1" t="s">
        <v>34</v>
      </c>
      <c r="J2482" s="1" t="s">
        <v>314</v>
      </c>
      <c r="K2482" s="1" t="s">
        <v>11108</v>
      </c>
      <c r="L2482" s="1" t="s">
        <v>36</v>
      </c>
      <c r="M2482" s="1" t="s">
        <v>168</v>
      </c>
      <c r="N2482" s="1" t="s">
        <v>11109</v>
      </c>
      <c r="O2482" s="1" t="s">
        <v>11110</v>
      </c>
      <c r="P2482" s="1" t="s">
        <v>28</v>
      </c>
      <c r="Q2482" s="1" t="b">
        <f t="shared" si="1"/>
        <v>1</v>
      </c>
    </row>
    <row r="2483" ht="12.75" customHeight="1">
      <c r="A2483" s="1" t="s">
        <v>11111</v>
      </c>
      <c r="B2483" s="1" t="s">
        <v>10957</v>
      </c>
      <c r="C2483" s="1" t="s">
        <v>28</v>
      </c>
      <c r="D2483" s="3" t="s">
        <v>40</v>
      </c>
      <c r="E2483" s="1" t="s">
        <v>41</v>
      </c>
      <c r="F2483" s="1" t="s">
        <v>11112</v>
      </c>
      <c r="G2483" s="1" t="s">
        <v>653</v>
      </c>
      <c r="H2483" s="1" t="s">
        <v>11113</v>
      </c>
      <c r="I2483" s="1" t="s">
        <v>34</v>
      </c>
      <c r="J2483" s="1" t="s">
        <v>314</v>
      </c>
      <c r="K2483" s="1" t="s">
        <v>11114</v>
      </c>
      <c r="L2483" s="1" t="s">
        <v>36</v>
      </c>
      <c r="M2483" s="1" t="s">
        <v>214</v>
      </c>
      <c r="O2483" s="1" t="s">
        <v>11115</v>
      </c>
      <c r="P2483" s="1" t="s">
        <v>28</v>
      </c>
      <c r="Q2483" s="1" t="b">
        <f t="shared" si="1"/>
        <v>1</v>
      </c>
    </row>
    <row r="2484" ht="12.75" customHeight="1">
      <c r="A2484" s="1" t="s">
        <v>11116</v>
      </c>
      <c r="B2484" s="1" t="s">
        <v>10957</v>
      </c>
      <c r="C2484" s="1" t="s">
        <v>260</v>
      </c>
      <c r="D2484" s="1" t="s">
        <v>2977</v>
      </c>
      <c r="E2484" s="1" t="s">
        <v>11117</v>
      </c>
      <c r="F2484" s="1" t="s">
        <v>11118</v>
      </c>
      <c r="G2484" s="1" t="s">
        <v>978</v>
      </c>
      <c r="H2484" s="1" t="s">
        <v>11119</v>
      </c>
      <c r="I2484" s="1" t="s">
        <v>34</v>
      </c>
      <c r="J2484" s="1" t="s">
        <v>431</v>
      </c>
      <c r="K2484" s="1" t="s">
        <v>11120</v>
      </c>
      <c r="L2484" s="1" t="s">
        <v>36</v>
      </c>
      <c r="N2484" s="1" t="s">
        <v>11121</v>
      </c>
      <c r="O2484" s="1" t="s">
        <v>11122</v>
      </c>
      <c r="P2484" s="1" t="s">
        <v>260</v>
      </c>
      <c r="Q2484" s="1" t="b">
        <f t="shared" si="1"/>
        <v>1</v>
      </c>
    </row>
    <row r="2485" ht="12.75" customHeight="1">
      <c r="A2485" s="1" t="s">
        <v>11123</v>
      </c>
      <c r="B2485" s="1" t="s">
        <v>10957</v>
      </c>
      <c r="C2485" s="1" t="s">
        <v>28</v>
      </c>
      <c r="D2485" s="3" t="s">
        <v>40</v>
      </c>
      <c r="E2485" s="1" t="s">
        <v>540</v>
      </c>
      <c r="F2485" s="1" t="s">
        <v>1150</v>
      </c>
      <c r="G2485" s="1" t="s">
        <v>653</v>
      </c>
      <c r="H2485" s="1" t="s">
        <v>11124</v>
      </c>
      <c r="I2485" s="1" t="s">
        <v>34</v>
      </c>
      <c r="J2485" s="1" t="s">
        <v>879</v>
      </c>
      <c r="K2485" s="1" t="s">
        <v>11125</v>
      </c>
      <c r="L2485" s="1" t="s">
        <v>36</v>
      </c>
      <c r="M2485" s="1" t="s">
        <v>369</v>
      </c>
      <c r="N2485" s="1" t="s">
        <v>10301</v>
      </c>
      <c r="O2485" s="1" t="s">
        <v>11126</v>
      </c>
      <c r="P2485" s="1" t="s">
        <v>28</v>
      </c>
      <c r="Q2485" s="1" t="b">
        <f t="shared" si="1"/>
        <v>1</v>
      </c>
    </row>
    <row r="2486" ht="12.75" customHeight="1">
      <c r="A2486" s="1" t="s">
        <v>11127</v>
      </c>
      <c r="B2486" s="1" t="s">
        <v>10957</v>
      </c>
      <c r="C2486" s="1" t="s">
        <v>28</v>
      </c>
      <c r="D2486" s="3" t="s">
        <v>40</v>
      </c>
      <c r="E2486" s="1" t="s">
        <v>179</v>
      </c>
      <c r="F2486" s="1" t="s">
        <v>487</v>
      </c>
      <c r="G2486" s="1" t="s">
        <v>43</v>
      </c>
      <c r="H2486" s="1" t="s">
        <v>11128</v>
      </c>
      <c r="I2486" s="1" t="s">
        <v>34</v>
      </c>
      <c r="J2486" s="1" t="s">
        <v>225</v>
      </c>
      <c r="K2486" s="1" t="s">
        <v>3377</v>
      </c>
      <c r="L2486" s="1" t="s">
        <v>36</v>
      </c>
      <c r="M2486" s="1" t="s">
        <v>1057</v>
      </c>
      <c r="N2486" s="1" t="s">
        <v>11129</v>
      </c>
      <c r="O2486" s="1" t="s">
        <v>11130</v>
      </c>
      <c r="P2486" s="1" t="s">
        <v>28</v>
      </c>
      <c r="Q2486" s="1" t="b">
        <f t="shared" si="1"/>
        <v>1</v>
      </c>
    </row>
    <row r="2487" ht="12.75" customHeight="1">
      <c r="A2487" s="1" t="s">
        <v>11131</v>
      </c>
      <c r="B2487" s="1" t="s">
        <v>10957</v>
      </c>
      <c r="C2487" s="1" t="s">
        <v>28</v>
      </c>
      <c r="D2487" s="3" t="s">
        <v>40</v>
      </c>
      <c r="E2487" s="1" t="s">
        <v>540</v>
      </c>
      <c r="F2487" s="1" t="s">
        <v>1995</v>
      </c>
      <c r="G2487" s="1" t="s">
        <v>32</v>
      </c>
      <c r="H2487" s="1" t="s">
        <v>11132</v>
      </c>
      <c r="I2487" s="1" t="s">
        <v>60</v>
      </c>
      <c r="J2487" s="1" t="s">
        <v>314</v>
      </c>
      <c r="K2487" s="1" t="s">
        <v>1675</v>
      </c>
      <c r="L2487" s="1" t="s">
        <v>36</v>
      </c>
      <c r="M2487" s="1" t="s">
        <v>447</v>
      </c>
      <c r="N2487" s="1" t="s">
        <v>11133</v>
      </c>
      <c r="O2487" s="1" t="s">
        <v>489</v>
      </c>
      <c r="P2487" s="1" t="s">
        <v>28</v>
      </c>
      <c r="Q2487" s="1" t="b">
        <f t="shared" si="1"/>
        <v>1</v>
      </c>
    </row>
    <row r="2488" ht="12.75" customHeight="1">
      <c r="A2488" s="1" t="s">
        <v>11134</v>
      </c>
      <c r="B2488" s="1" t="s">
        <v>10957</v>
      </c>
      <c r="C2488" s="1" t="s">
        <v>260</v>
      </c>
      <c r="D2488" s="3" t="s">
        <v>40</v>
      </c>
      <c r="E2488" s="1" t="s">
        <v>41</v>
      </c>
      <c r="F2488" s="1" t="s">
        <v>8404</v>
      </c>
      <c r="G2488" s="1" t="s">
        <v>43</v>
      </c>
      <c r="H2488" s="1" t="s">
        <v>11135</v>
      </c>
      <c r="I2488" s="1" t="s">
        <v>34</v>
      </c>
      <c r="J2488" s="1" t="s">
        <v>548</v>
      </c>
      <c r="K2488" s="1" t="s">
        <v>11136</v>
      </c>
      <c r="L2488" s="1" t="s">
        <v>36</v>
      </c>
      <c r="M2488" s="1" t="s">
        <v>2699</v>
      </c>
      <c r="O2488" s="1" t="s">
        <v>8050</v>
      </c>
      <c r="P2488" s="1" t="s">
        <v>260</v>
      </c>
      <c r="Q2488" s="1" t="b">
        <f t="shared" si="1"/>
        <v>1</v>
      </c>
    </row>
    <row r="2489" ht="12.75" customHeight="1">
      <c r="A2489" s="1" t="s">
        <v>11137</v>
      </c>
      <c r="B2489" s="1" t="s">
        <v>10957</v>
      </c>
      <c r="C2489" s="1" t="s">
        <v>260</v>
      </c>
      <c r="D2489" s="3" t="s">
        <v>40</v>
      </c>
      <c r="E2489" s="1" t="s">
        <v>1571</v>
      </c>
      <c r="F2489" s="1" t="s">
        <v>11138</v>
      </c>
      <c r="G2489" s="1" t="s">
        <v>11139</v>
      </c>
      <c r="H2489" s="1" t="s">
        <v>11140</v>
      </c>
      <c r="I2489" s="1" t="s">
        <v>34</v>
      </c>
      <c r="J2489" s="1" t="s">
        <v>915</v>
      </c>
      <c r="K2489" s="1" t="s">
        <v>11141</v>
      </c>
      <c r="L2489" s="1" t="s">
        <v>62</v>
      </c>
      <c r="M2489" s="1" t="s">
        <v>11142</v>
      </c>
      <c r="N2489" s="1" t="s">
        <v>11143</v>
      </c>
      <c r="O2489" s="1" t="s">
        <v>11144</v>
      </c>
      <c r="P2489" s="1" t="s">
        <v>260</v>
      </c>
      <c r="Q2489" s="1" t="b">
        <f t="shared" si="1"/>
        <v>1</v>
      </c>
    </row>
    <row r="2490" ht="12.75" customHeight="1">
      <c r="A2490" s="1" t="s">
        <v>11134</v>
      </c>
      <c r="B2490" s="1" t="s">
        <v>10957</v>
      </c>
      <c r="C2490" s="1" t="s">
        <v>28</v>
      </c>
      <c r="D2490" s="3" t="s">
        <v>871</v>
      </c>
      <c r="E2490" s="1" t="s">
        <v>872</v>
      </c>
      <c r="F2490" s="1" t="s">
        <v>3123</v>
      </c>
      <c r="G2490" s="1" t="s">
        <v>43</v>
      </c>
      <c r="H2490" s="1" t="s">
        <v>11145</v>
      </c>
      <c r="I2490" s="1" t="s">
        <v>34</v>
      </c>
      <c r="J2490" s="1" t="s">
        <v>309</v>
      </c>
      <c r="K2490" s="1" t="s">
        <v>11146</v>
      </c>
      <c r="L2490" s="1" t="s">
        <v>36</v>
      </c>
      <c r="M2490" s="1" t="s">
        <v>330</v>
      </c>
      <c r="N2490" s="1" t="s">
        <v>9449</v>
      </c>
      <c r="O2490" s="1" t="s">
        <v>10856</v>
      </c>
      <c r="P2490" s="1" t="s">
        <v>28</v>
      </c>
      <c r="Q2490" s="1" t="b">
        <f t="shared" si="1"/>
        <v>1</v>
      </c>
    </row>
    <row r="2491" ht="12.75" customHeight="1">
      <c r="A2491" s="1" t="s">
        <v>11147</v>
      </c>
      <c r="B2491" s="1" t="s">
        <v>10957</v>
      </c>
      <c r="C2491" s="1" t="s">
        <v>28</v>
      </c>
      <c r="D2491" s="3" t="s">
        <v>40</v>
      </c>
      <c r="E2491" s="1" t="s">
        <v>540</v>
      </c>
      <c r="F2491" s="1" t="s">
        <v>6989</v>
      </c>
      <c r="G2491" s="1" t="s">
        <v>653</v>
      </c>
      <c r="H2491" s="1" t="s">
        <v>11148</v>
      </c>
      <c r="I2491" s="1" t="s">
        <v>60</v>
      </c>
      <c r="J2491" s="1" t="s">
        <v>543</v>
      </c>
      <c r="K2491" s="1" t="s">
        <v>11149</v>
      </c>
      <c r="L2491" s="1" t="s">
        <v>36</v>
      </c>
      <c r="M2491" s="1" t="s">
        <v>9675</v>
      </c>
      <c r="N2491" s="1" t="s">
        <v>11150</v>
      </c>
      <c r="O2491" s="1" t="s">
        <v>11151</v>
      </c>
      <c r="P2491" s="1" t="s">
        <v>28</v>
      </c>
      <c r="Q2491" s="1" t="b">
        <f t="shared" si="1"/>
        <v>1</v>
      </c>
    </row>
    <row r="2492" ht="12.75" customHeight="1">
      <c r="A2492" s="1" t="s">
        <v>11152</v>
      </c>
      <c r="B2492" s="1" t="s">
        <v>10957</v>
      </c>
      <c r="C2492" s="1" t="s">
        <v>28</v>
      </c>
      <c r="D2492" s="3" t="s">
        <v>83</v>
      </c>
      <c r="E2492" s="1" t="s">
        <v>222</v>
      </c>
      <c r="F2492" s="1" t="s">
        <v>7291</v>
      </c>
      <c r="G2492" s="1" t="s">
        <v>43</v>
      </c>
      <c r="H2492" s="1" t="s">
        <v>261</v>
      </c>
      <c r="I2492" s="1" t="s">
        <v>34</v>
      </c>
      <c r="J2492" s="1" t="s">
        <v>431</v>
      </c>
      <c r="K2492" s="1" t="s">
        <v>11153</v>
      </c>
      <c r="L2492" s="1" t="s">
        <v>36</v>
      </c>
      <c r="M2492" s="1" t="s">
        <v>536</v>
      </c>
      <c r="O2492" s="1" t="s">
        <v>11154</v>
      </c>
      <c r="P2492" s="1" t="s">
        <v>28</v>
      </c>
      <c r="Q2492" s="1" t="b">
        <f t="shared" si="1"/>
        <v>1</v>
      </c>
    </row>
    <row r="2493" ht="12.75" customHeight="1">
      <c r="A2493" s="1" t="s">
        <v>11152</v>
      </c>
      <c r="B2493" s="1" t="s">
        <v>10957</v>
      </c>
      <c r="C2493" s="1" t="s">
        <v>28</v>
      </c>
      <c r="D2493" s="3" t="s">
        <v>40</v>
      </c>
      <c r="E2493" s="1" t="s">
        <v>41</v>
      </c>
      <c r="F2493" s="1" t="s">
        <v>587</v>
      </c>
      <c r="G2493" s="1" t="s">
        <v>32</v>
      </c>
      <c r="H2493" s="1" t="s">
        <v>245</v>
      </c>
      <c r="I2493" s="1" t="s">
        <v>60</v>
      </c>
      <c r="J2493" s="1" t="s">
        <v>239</v>
      </c>
      <c r="K2493" s="1" t="s">
        <v>11155</v>
      </c>
      <c r="L2493" s="1" t="s">
        <v>36</v>
      </c>
      <c r="M2493" s="1" t="s">
        <v>11156</v>
      </c>
      <c r="O2493" s="1" t="s">
        <v>8050</v>
      </c>
      <c r="P2493" s="1" t="s">
        <v>28</v>
      </c>
      <c r="Q2493" s="1" t="b">
        <f t="shared" si="1"/>
        <v>1</v>
      </c>
    </row>
    <row r="2494" ht="12.75" customHeight="1">
      <c r="A2494" s="1" t="s">
        <v>11157</v>
      </c>
      <c r="B2494" s="1" t="s">
        <v>10957</v>
      </c>
      <c r="C2494" s="1" t="s">
        <v>343</v>
      </c>
      <c r="D2494" s="3" t="s">
        <v>1203</v>
      </c>
      <c r="F2494" s="1" t="s">
        <v>11158</v>
      </c>
      <c r="K2494" s="1" t="s">
        <v>11159</v>
      </c>
      <c r="N2494" s="1" t="s">
        <v>505</v>
      </c>
      <c r="O2494" s="1" t="s">
        <v>11160</v>
      </c>
      <c r="P2494" s="1" t="s">
        <v>343</v>
      </c>
      <c r="Q2494" s="1" t="b">
        <f t="shared" si="1"/>
        <v>1</v>
      </c>
    </row>
    <row r="2495" ht="12.75" customHeight="1">
      <c r="A2495" s="1" t="s">
        <v>11161</v>
      </c>
      <c r="B2495" s="1" t="s">
        <v>10957</v>
      </c>
      <c r="C2495" s="1" t="s">
        <v>28</v>
      </c>
      <c r="D2495" s="3" t="s">
        <v>501</v>
      </c>
      <c r="E2495" s="1" t="s">
        <v>11162</v>
      </c>
      <c r="F2495" s="1" t="s">
        <v>11163</v>
      </c>
      <c r="K2495" s="1" t="s">
        <v>11164</v>
      </c>
      <c r="L2495" s="1" t="s">
        <v>36</v>
      </c>
      <c r="O2495" s="1" t="s">
        <v>11165</v>
      </c>
      <c r="P2495" s="1" t="s">
        <v>28</v>
      </c>
      <c r="Q2495" s="1" t="b">
        <f t="shared" si="1"/>
        <v>1</v>
      </c>
    </row>
    <row r="2496" ht="12.75" customHeight="1">
      <c r="A2496" s="1" t="s">
        <v>11161</v>
      </c>
      <c r="B2496" s="1" t="s">
        <v>10957</v>
      </c>
      <c r="C2496" s="1" t="s">
        <v>28</v>
      </c>
      <c r="D2496" s="3" t="s">
        <v>501</v>
      </c>
      <c r="E2496" s="1" t="s">
        <v>11162</v>
      </c>
      <c r="F2496" s="1" t="s">
        <v>11166</v>
      </c>
      <c r="G2496" s="1" t="s">
        <v>11167</v>
      </c>
      <c r="H2496" s="1" t="s">
        <v>11168</v>
      </c>
      <c r="K2496" s="1" t="s">
        <v>300</v>
      </c>
      <c r="L2496" s="1" t="s">
        <v>62</v>
      </c>
      <c r="O2496" s="1" t="s">
        <v>11165</v>
      </c>
      <c r="P2496" s="1" t="s">
        <v>28</v>
      </c>
      <c r="Q2496" s="1" t="b">
        <f t="shared" si="1"/>
        <v>1</v>
      </c>
    </row>
    <row r="2497" ht="12.75" customHeight="1">
      <c r="A2497" s="1" t="s">
        <v>11169</v>
      </c>
      <c r="B2497" s="1" t="s">
        <v>10957</v>
      </c>
      <c r="C2497" s="1" t="s">
        <v>28</v>
      </c>
      <c r="D2497" s="3" t="s">
        <v>40</v>
      </c>
      <c r="E2497" s="1" t="s">
        <v>231</v>
      </c>
      <c r="F2497" s="1" t="s">
        <v>11170</v>
      </c>
      <c r="G2497" s="1" t="s">
        <v>10666</v>
      </c>
      <c r="H2497" s="1" t="s">
        <v>11171</v>
      </c>
      <c r="K2497" s="1" t="s">
        <v>11172</v>
      </c>
      <c r="L2497" s="1" t="s">
        <v>36</v>
      </c>
      <c r="M2497" s="1" t="s">
        <v>11173</v>
      </c>
      <c r="N2497" s="1" t="s">
        <v>11174</v>
      </c>
      <c r="O2497" s="1" t="s">
        <v>9787</v>
      </c>
      <c r="P2497" s="1" t="s">
        <v>28</v>
      </c>
      <c r="Q2497" s="1" t="b">
        <f t="shared" si="1"/>
        <v>1</v>
      </c>
    </row>
    <row r="2498" ht="12.75" customHeight="1">
      <c r="A2498" s="1" t="s">
        <v>11175</v>
      </c>
      <c r="B2498" s="1" t="s">
        <v>10957</v>
      </c>
      <c r="C2498" s="1" t="s">
        <v>28</v>
      </c>
      <c r="D2498" s="3" t="s">
        <v>40</v>
      </c>
      <c r="E2498" s="1" t="s">
        <v>41</v>
      </c>
      <c r="F2498" s="1" t="s">
        <v>5878</v>
      </c>
      <c r="G2498" s="1" t="s">
        <v>43</v>
      </c>
      <c r="H2498" s="1" t="s">
        <v>11176</v>
      </c>
      <c r="I2498" s="1" t="s">
        <v>34</v>
      </c>
      <c r="J2498" s="1" t="s">
        <v>5288</v>
      </c>
      <c r="K2498" s="1" t="s">
        <v>10866</v>
      </c>
      <c r="L2498" s="1" t="s">
        <v>36</v>
      </c>
      <c r="M2498" s="1" t="s">
        <v>284</v>
      </c>
      <c r="N2498" s="1" t="s">
        <v>11177</v>
      </c>
      <c r="O2498" s="1" t="s">
        <v>11178</v>
      </c>
      <c r="P2498" s="1" t="s">
        <v>28</v>
      </c>
      <c r="Q2498" s="1" t="b">
        <f t="shared" si="1"/>
        <v>1</v>
      </c>
    </row>
    <row r="2499" ht="12.75" customHeight="1">
      <c r="A2499" s="1" t="s">
        <v>11179</v>
      </c>
      <c r="B2499" s="1" t="s">
        <v>10957</v>
      </c>
      <c r="C2499" s="1" t="s">
        <v>28</v>
      </c>
      <c r="D2499" s="3" t="s">
        <v>40</v>
      </c>
      <c r="E2499" s="1" t="s">
        <v>41</v>
      </c>
      <c r="F2499" s="1" t="s">
        <v>11180</v>
      </c>
      <c r="G2499" s="1" t="s">
        <v>43</v>
      </c>
      <c r="H2499" s="1" t="s">
        <v>11181</v>
      </c>
      <c r="I2499" s="1" t="s">
        <v>34</v>
      </c>
      <c r="J2499" s="1" t="s">
        <v>461</v>
      </c>
      <c r="K2499" s="1" t="s">
        <v>11182</v>
      </c>
      <c r="L2499" s="1" t="s">
        <v>36</v>
      </c>
      <c r="M2499" s="1" t="s">
        <v>484</v>
      </c>
      <c r="N2499" s="1" t="s">
        <v>11058</v>
      </c>
      <c r="O2499" s="1" t="s">
        <v>11183</v>
      </c>
      <c r="P2499" s="1" t="s">
        <v>28</v>
      </c>
      <c r="Q2499" s="1" t="b">
        <f t="shared" si="1"/>
        <v>1</v>
      </c>
    </row>
    <row r="2500" ht="12.75" customHeight="1">
      <c r="A2500" s="1" t="s">
        <v>11179</v>
      </c>
      <c r="B2500" s="1" t="s">
        <v>10957</v>
      </c>
      <c r="C2500" s="1" t="s">
        <v>28</v>
      </c>
      <c r="D2500" s="3" t="s">
        <v>40</v>
      </c>
      <c r="E2500" s="1" t="s">
        <v>41</v>
      </c>
      <c r="F2500" s="1" t="s">
        <v>6128</v>
      </c>
      <c r="G2500" s="1" t="s">
        <v>32</v>
      </c>
      <c r="H2500" s="1" t="s">
        <v>11184</v>
      </c>
      <c r="I2500" s="1" t="s">
        <v>34</v>
      </c>
      <c r="J2500" s="1" t="s">
        <v>277</v>
      </c>
      <c r="K2500" s="1" t="s">
        <v>11185</v>
      </c>
      <c r="L2500" s="1" t="s">
        <v>36</v>
      </c>
      <c r="M2500" s="1" t="s">
        <v>284</v>
      </c>
      <c r="O2500" s="1" t="s">
        <v>11186</v>
      </c>
      <c r="P2500" s="1" t="s">
        <v>28</v>
      </c>
      <c r="Q2500" s="1" t="b">
        <f t="shared" si="1"/>
        <v>1</v>
      </c>
    </row>
    <row r="2501" ht="12.75" customHeight="1">
      <c r="A2501" s="1" t="s">
        <v>11187</v>
      </c>
      <c r="B2501" s="1" t="s">
        <v>10957</v>
      </c>
      <c r="C2501" s="1" t="s">
        <v>28</v>
      </c>
      <c r="D2501" s="3" t="s">
        <v>288</v>
      </c>
      <c r="E2501" s="1" t="s">
        <v>11188</v>
      </c>
      <c r="F2501" s="1" t="s">
        <v>11189</v>
      </c>
      <c r="G2501" s="1" t="s">
        <v>11190</v>
      </c>
      <c r="H2501" s="1" t="s">
        <v>11191</v>
      </c>
      <c r="I2501" s="1" t="s">
        <v>34</v>
      </c>
      <c r="J2501" s="1" t="s">
        <v>461</v>
      </c>
      <c r="K2501" s="1" t="s">
        <v>11192</v>
      </c>
      <c r="L2501" s="1" t="s">
        <v>36</v>
      </c>
      <c r="M2501" s="1" t="s">
        <v>11058</v>
      </c>
      <c r="N2501" s="1" t="s">
        <v>11193</v>
      </c>
      <c r="O2501" s="1" t="s">
        <v>11194</v>
      </c>
      <c r="P2501" s="1" t="s">
        <v>28</v>
      </c>
      <c r="Q2501" s="1" t="b">
        <f t="shared" si="1"/>
        <v>1</v>
      </c>
    </row>
    <row r="2502" ht="12.75" customHeight="1">
      <c r="A2502" s="1" t="s">
        <v>11195</v>
      </c>
      <c r="B2502" s="1" t="s">
        <v>10957</v>
      </c>
      <c r="C2502" s="1" t="s">
        <v>28</v>
      </c>
      <c r="D2502" s="3" t="s">
        <v>40</v>
      </c>
      <c r="E2502" s="1" t="s">
        <v>142</v>
      </c>
      <c r="F2502" s="1" t="s">
        <v>11196</v>
      </c>
      <c r="G2502" s="1" t="s">
        <v>43</v>
      </c>
      <c r="H2502" s="1" t="s">
        <v>11197</v>
      </c>
      <c r="I2502" s="1" t="s">
        <v>34</v>
      </c>
      <c r="J2502" s="1" t="s">
        <v>696</v>
      </c>
      <c r="K2502" s="1" t="s">
        <v>11198</v>
      </c>
      <c r="L2502" s="1" t="s">
        <v>36</v>
      </c>
      <c r="M2502" s="1" t="s">
        <v>2112</v>
      </c>
      <c r="N2502" s="1" t="s">
        <v>11199</v>
      </c>
      <c r="O2502" s="1" t="s">
        <v>11002</v>
      </c>
      <c r="P2502" s="1" t="s">
        <v>28</v>
      </c>
      <c r="Q2502" s="1" t="b">
        <f t="shared" si="1"/>
        <v>1</v>
      </c>
    </row>
    <row r="2503" ht="12.75" customHeight="1">
      <c r="A2503" s="1" t="s">
        <v>11195</v>
      </c>
      <c r="B2503" s="1" t="s">
        <v>10957</v>
      </c>
      <c r="C2503" s="1" t="s">
        <v>28</v>
      </c>
      <c r="D2503" s="3" t="s">
        <v>40</v>
      </c>
      <c r="E2503" s="1" t="s">
        <v>41</v>
      </c>
      <c r="F2503" s="1" t="s">
        <v>11200</v>
      </c>
      <c r="G2503" s="1" t="s">
        <v>11201</v>
      </c>
      <c r="H2503" s="1" t="s">
        <v>11202</v>
      </c>
      <c r="I2503" s="1" t="s">
        <v>34</v>
      </c>
      <c r="J2503" s="1" t="s">
        <v>321</v>
      </c>
      <c r="K2503" s="1" t="s">
        <v>11203</v>
      </c>
      <c r="L2503" s="1" t="s">
        <v>36</v>
      </c>
      <c r="M2503" s="1" t="s">
        <v>2363</v>
      </c>
      <c r="N2503" s="1" t="s">
        <v>11204</v>
      </c>
      <c r="O2503" s="1" t="s">
        <v>11205</v>
      </c>
      <c r="P2503" s="1" t="s">
        <v>28</v>
      </c>
      <c r="Q2503" s="1" t="b">
        <f t="shared" si="1"/>
        <v>1</v>
      </c>
    </row>
    <row r="2504" ht="12.75" customHeight="1">
      <c r="A2504" s="1" t="s">
        <v>11206</v>
      </c>
      <c r="B2504" s="1" t="s">
        <v>10957</v>
      </c>
      <c r="C2504" s="1" t="s">
        <v>260</v>
      </c>
      <c r="D2504" s="3" t="s">
        <v>40</v>
      </c>
      <c r="E2504" s="1" t="s">
        <v>41</v>
      </c>
      <c r="F2504" s="1" t="s">
        <v>11207</v>
      </c>
      <c r="G2504" s="1" t="s">
        <v>11208</v>
      </c>
      <c r="H2504" s="1" t="s">
        <v>261</v>
      </c>
      <c r="I2504" s="1" t="s">
        <v>34</v>
      </c>
      <c r="J2504" s="1" t="s">
        <v>426</v>
      </c>
      <c r="K2504" s="1" t="s">
        <v>7518</v>
      </c>
      <c r="L2504" s="1" t="s">
        <v>36</v>
      </c>
      <c r="M2504" s="1" t="s">
        <v>9675</v>
      </c>
      <c r="N2504" s="1" t="s">
        <v>11209</v>
      </c>
      <c r="O2504" s="1" t="s">
        <v>11210</v>
      </c>
      <c r="P2504" s="1" t="s">
        <v>260</v>
      </c>
      <c r="Q2504" s="1" t="b">
        <f t="shared" si="1"/>
        <v>1</v>
      </c>
    </row>
    <row r="2505" ht="12.75" customHeight="1">
      <c r="A2505" s="1" t="s">
        <v>11206</v>
      </c>
      <c r="B2505" s="1" t="s">
        <v>10957</v>
      </c>
      <c r="C2505" s="1" t="s">
        <v>28</v>
      </c>
      <c r="D2505" s="3" t="s">
        <v>40</v>
      </c>
      <c r="E2505" s="1" t="s">
        <v>41</v>
      </c>
      <c r="F2505" s="1" t="s">
        <v>11211</v>
      </c>
      <c r="G2505" s="1" t="s">
        <v>11212</v>
      </c>
      <c r="H2505" s="1" t="s">
        <v>11213</v>
      </c>
      <c r="I2505" s="1" t="s">
        <v>34</v>
      </c>
      <c r="J2505" s="1" t="s">
        <v>560</v>
      </c>
      <c r="K2505" s="1" t="s">
        <v>11214</v>
      </c>
      <c r="L2505" s="1" t="s">
        <v>36</v>
      </c>
      <c r="M2505" s="1" t="s">
        <v>11215</v>
      </c>
      <c r="O2505" s="1" t="s">
        <v>11216</v>
      </c>
      <c r="P2505" s="1" t="s">
        <v>28</v>
      </c>
      <c r="Q2505" s="1" t="b">
        <f t="shared" si="1"/>
        <v>1</v>
      </c>
    </row>
    <row r="2506" ht="12.75" customHeight="1">
      <c r="A2506" s="1" t="s">
        <v>11217</v>
      </c>
      <c r="B2506" s="1" t="s">
        <v>10957</v>
      </c>
      <c r="C2506" s="1" t="s">
        <v>28</v>
      </c>
      <c r="D2506" s="3" t="s">
        <v>1401</v>
      </c>
      <c r="E2506" s="1" t="s">
        <v>4763</v>
      </c>
      <c r="F2506" s="1" t="s">
        <v>4764</v>
      </c>
      <c r="G2506" s="1" t="s">
        <v>43</v>
      </c>
      <c r="H2506" s="1" t="s">
        <v>11218</v>
      </c>
      <c r="I2506" s="1" t="s">
        <v>34</v>
      </c>
      <c r="K2506" s="1" t="s">
        <v>11219</v>
      </c>
      <c r="L2506" s="1" t="s">
        <v>36</v>
      </c>
      <c r="N2506" s="1" t="s">
        <v>11133</v>
      </c>
      <c r="O2506" s="1" t="s">
        <v>8613</v>
      </c>
      <c r="P2506" s="1" t="s">
        <v>28</v>
      </c>
      <c r="Q2506" s="1" t="b">
        <f t="shared" si="1"/>
        <v>1</v>
      </c>
    </row>
    <row r="2507" ht="12.75" customHeight="1">
      <c r="A2507" s="1" t="s">
        <v>11220</v>
      </c>
      <c r="B2507" s="1" t="s">
        <v>10957</v>
      </c>
      <c r="C2507" s="1" t="s">
        <v>28</v>
      </c>
      <c r="D2507" s="3" t="s">
        <v>501</v>
      </c>
      <c r="E2507" s="1" t="s">
        <v>11221</v>
      </c>
      <c r="F2507" s="1" t="s">
        <v>11222</v>
      </c>
      <c r="G2507" s="1" t="s">
        <v>11223</v>
      </c>
      <c r="H2507" s="1" t="s">
        <v>11224</v>
      </c>
      <c r="I2507" s="1" t="s">
        <v>34</v>
      </c>
      <c r="J2507" s="1" t="s">
        <v>879</v>
      </c>
      <c r="K2507" s="1" t="s">
        <v>11225</v>
      </c>
      <c r="L2507" s="1" t="s">
        <v>36</v>
      </c>
      <c r="O2507" s="1" t="s">
        <v>11165</v>
      </c>
      <c r="P2507" s="1" t="s">
        <v>28</v>
      </c>
      <c r="Q2507" s="1" t="b">
        <f t="shared" si="1"/>
        <v>1</v>
      </c>
    </row>
    <row r="2508" ht="12.75" customHeight="1">
      <c r="A2508" s="1" t="s">
        <v>11226</v>
      </c>
      <c r="B2508" s="1" t="s">
        <v>10957</v>
      </c>
      <c r="C2508" s="1" t="s">
        <v>28</v>
      </c>
      <c r="D2508" s="3" t="s">
        <v>40</v>
      </c>
      <c r="E2508" s="1" t="s">
        <v>41</v>
      </c>
      <c r="F2508" s="1" t="s">
        <v>11227</v>
      </c>
      <c r="G2508" s="1" t="s">
        <v>205</v>
      </c>
      <c r="H2508" s="1" t="s">
        <v>11228</v>
      </c>
      <c r="I2508" s="1" t="s">
        <v>34</v>
      </c>
      <c r="J2508" s="1" t="s">
        <v>1062</v>
      </c>
      <c r="K2508" s="1" t="s">
        <v>11229</v>
      </c>
      <c r="L2508" s="1" t="s">
        <v>36</v>
      </c>
      <c r="N2508" s="1" t="s">
        <v>11230</v>
      </c>
      <c r="O2508" s="1" t="s">
        <v>11231</v>
      </c>
      <c r="P2508" s="1" t="s">
        <v>28</v>
      </c>
      <c r="Q2508" s="1" t="b">
        <f t="shared" si="1"/>
        <v>1</v>
      </c>
    </row>
    <row r="2509" ht="12.75" customHeight="1">
      <c r="A2509" s="1" t="s">
        <v>11232</v>
      </c>
      <c r="B2509" s="1" t="s">
        <v>10957</v>
      </c>
      <c r="C2509" s="1" t="s">
        <v>28</v>
      </c>
      <c r="D2509" s="3" t="s">
        <v>871</v>
      </c>
      <c r="E2509" s="1" t="s">
        <v>872</v>
      </c>
      <c r="F2509" s="1" t="s">
        <v>10246</v>
      </c>
      <c r="G2509" s="1" t="s">
        <v>43</v>
      </c>
      <c r="H2509" s="1" t="s">
        <v>11233</v>
      </c>
      <c r="I2509" s="1" t="s">
        <v>34</v>
      </c>
      <c r="J2509" s="1" t="s">
        <v>1011</v>
      </c>
      <c r="K2509" s="1" t="s">
        <v>789</v>
      </c>
      <c r="L2509" s="1" t="s">
        <v>36</v>
      </c>
      <c r="M2509" s="1" t="s">
        <v>447</v>
      </c>
      <c r="O2509" s="1" t="s">
        <v>11234</v>
      </c>
      <c r="P2509" s="1" t="s">
        <v>28</v>
      </c>
      <c r="Q2509" s="1" t="b">
        <f t="shared" si="1"/>
        <v>1</v>
      </c>
    </row>
    <row r="2510" ht="12.75" customHeight="1">
      <c r="A2510" s="1" t="s">
        <v>11235</v>
      </c>
      <c r="B2510" s="1" t="s">
        <v>10957</v>
      </c>
      <c r="C2510" s="1" t="s">
        <v>260</v>
      </c>
      <c r="D2510" s="3" t="s">
        <v>83</v>
      </c>
      <c r="E2510" s="1" t="s">
        <v>2473</v>
      </c>
      <c r="F2510" s="1" t="s">
        <v>8358</v>
      </c>
      <c r="G2510" s="1" t="s">
        <v>11236</v>
      </c>
      <c r="H2510" s="1" t="s">
        <v>11237</v>
      </c>
      <c r="I2510" s="1" t="s">
        <v>34</v>
      </c>
      <c r="J2510" s="1" t="s">
        <v>359</v>
      </c>
      <c r="K2510" s="1" t="s">
        <v>11238</v>
      </c>
      <c r="L2510" s="1" t="s">
        <v>36</v>
      </c>
      <c r="O2510" s="1" t="s">
        <v>11239</v>
      </c>
      <c r="P2510" s="1" t="s">
        <v>260</v>
      </c>
      <c r="Q2510" s="1" t="b">
        <f t="shared" si="1"/>
        <v>1</v>
      </c>
    </row>
    <row r="2511" ht="12.75" customHeight="1">
      <c r="A2511" s="1" t="s">
        <v>11240</v>
      </c>
      <c r="B2511" s="1" t="s">
        <v>10957</v>
      </c>
      <c r="C2511" s="1" t="s">
        <v>28</v>
      </c>
      <c r="D2511" s="3" t="s">
        <v>83</v>
      </c>
      <c r="E2511" s="1" t="s">
        <v>203</v>
      </c>
      <c r="F2511" s="1" t="s">
        <v>11241</v>
      </c>
      <c r="G2511" s="1" t="s">
        <v>11242</v>
      </c>
      <c r="H2511" s="1" t="s">
        <v>11243</v>
      </c>
      <c r="I2511" s="1" t="s">
        <v>34</v>
      </c>
      <c r="J2511" s="1" t="s">
        <v>4817</v>
      </c>
      <c r="K2511" s="1" t="s">
        <v>11244</v>
      </c>
      <c r="L2511" s="1" t="s">
        <v>62</v>
      </c>
      <c r="M2511" s="1" t="s">
        <v>5918</v>
      </c>
      <c r="N2511" s="1" t="s">
        <v>11245</v>
      </c>
      <c r="O2511" s="1" t="s">
        <v>6410</v>
      </c>
      <c r="P2511" s="1" t="s">
        <v>28</v>
      </c>
      <c r="Q2511" s="1" t="b">
        <f t="shared" si="1"/>
        <v>1</v>
      </c>
    </row>
    <row r="2512" ht="12.75" customHeight="1">
      <c r="A2512" s="1" t="s">
        <v>11246</v>
      </c>
      <c r="B2512" s="1" t="s">
        <v>10957</v>
      </c>
      <c r="C2512" s="1" t="s">
        <v>343</v>
      </c>
      <c r="D2512" s="3" t="s">
        <v>83</v>
      </c>
      <c r="E2512" s="1" t="s">
        <v>318</v>
      </c>
      <c r="F2512" s="1" t="s">
        <v>11247</v>
      </c>
      <c r="G2512" s="1" t="s">
        <v>11248</v>
      </c>
      <c r="H2512" s="1" t="s">
        <v>11249</v>
      </c>
      <c r="I2512" s="1" t="s">
        <v>34</v>
      </c>
      <c r="J2512" s="1" t="s">
        <v>352</v>
      </c>
      <c r="K2512" s="1" t="s">
        <v>11250</v>
      </c>
      <c r="N2512" s="1" t="s">
        <v>4084</v>
      </c>
      <c r="O2512" s="1" t="s">
        <v>11251</v>
      </c>
      <c r="P2512" s="1" t="s">
        <v>343</v>
      </c>
      <c r="Q2512" s="1" t="b">
        <f t="shared" si="1"/>
        <v>1</v>
      </c>
    </row>
    <row r="2513" ht="12.75" customHeight="1">
      <c r="A2513" s="1" t="s">
        <v>11252</v>
      </c>
      <c r="B2513" s="1" t="s">
        <v>10957</v>
      </c>
      <c r="C2513" s="1" t="s">
        <v>28</v>
      </c>
      <c r="D2513" s="3" t="s">
        <v>40</v>
      </c>
      <c r="E2513" s="1" t="s">
        <v>41</v>
      </c>
      <c r="F2513" s="1" t="s">
        <v>11253</v>
      </c>
      <c r="G2513" s="1" t="s">
        <v>11254</v>
      </c>
      <c r="H2513" s="1" t="s">
        <v>11255</v>
      </c>
      <c r="I2513" s="1" t="s">
        <v>34</v>
      </c>
      <c r="J2513" s="1" t="s">
        <v>494</v>
      </c>
      <c r="K2513" s="1" t="s">
        <v>886</v>
      </c>
      <c r="L2513" s="1" t="s">
        <v>36</v>
      </c>
      <c r="M2513" s="1" t="s">
        <v>389</v>
      </c>
      <c r="N2513" s="1" t="s">
        <v>10274</v>
      </c>
      <c r="O2513" s="1" t="s">
        <v>11256</v>
      </c>
      <c r="P2513" s="1" t="s">
        <v>28</v>
      </c>
      <c r="Q2513" s="1" t="b">
        <f t="shared" si="1"/>
        <v>1</v>
      </c>
    </row>
    <row r="2514" ht="12.75" customHeight="1">
      <c r="A2514" s="1" t="s">
        <v>11257</v>
      </c>
      <c r="B2514" s="1" t="s">
        <v>10957</v>
      </c>
      <c r="C2514" s="1" t="s">
        <v>28</v>
      </c>
      <c r="D2514" s="3" t="s">
        <v>40</v>
      </c>
      <c r="E2514" s="1" t="s">
        <v>41</v>
      </c>
      <c r="F2514" s="1" t="s">
        <v>587</v>
      </c>
      <c r="G2514" s="1" t="s">
        <v>43</v>
      </c>
      <c r="H2514" s="1" t="s">
        <v>11258</v>
      </c>
      <c r="I2514" s="1" t="s">
        <v>34</v>
      </c>
      <c r="J2514" s="1" t="s">
        <v>5288</v>
      </c>
      <c r="K2514" s="1" t="s">
        <v>886</v>
      </c>
      <c r="L2514" s="1" t="s">
        <v>36</v>
      </c>
      <c r="M2514" s="1" t="s">
        <v>5377</v>
      </c>
      <c r="O2514" s="1" t="s">
        <v>11259</v>
      </c>
      <c r="P2514" s="1" t="s">
        <v>28</v>
      </c>
      <c r="Q2514" s="1" t="b">
        <f t="shared" si="1"/>
        <v>1</v>
      </c>
    </row>
    <row r="2515" ht="12.75" customHeight="1">
      <c r="A2515" s="1" t="s">
        <v>11260</v>
      </c>
      <c r="B2515" s="1" t="s">
        <v>10957</v>
      </c>
      <c r="C2515" s="1" t="s">
        <v>28</v>
      </c>
      <c r="D2515" s="3" t="s">
        <v>83</v>
      </c>
      <c r="E2515" s="1" t="s">
        <v>318</v>
      </c>
      <c r="F2515" s="1" t="s">
        <v>11261</v>
      </c>
      <c r="G2515" s="1" t="s">
        <v>32</v>
      </c>
      <c r="H2515" s="1" t="s">
        <v>11262</v>
      </c>
      <c r="I2515" s="1" t="s">
        <v>34</v>
      </c>
      <c r="J2515" s="1" t="s">
        <v>473</v>
      </c>
      <c r="K2515" s="1" t="s">
        <v>988</v>
      </c>
      <c r="L2515" s="1" t="s">
        <v>36</v>
      </c>
      <c r="M2515" s="1" t="s">
        <v>1874</v>
      </c>
      <c r="O2515" s="1" t="s">
        <v>6410</v>
      </c>
      <c r="P2515" s="1" t="s">
        <v>28</v>
      </c>
      <c r="Q2515" s="1" t="b">
        <f t="shared" si="1"/>
        <v>1</v>
      </c>
    </row>
    <row r="2516" ht="12.75" customHeight="1">
      <c r="A2516" s="1" t="s">
        <v>11263</v>
      </c>
      <c r="B2516" s="1" t="s">
        <v>10957</v>
      </c>
      <c r="C2516" s="1" t="s">
        <v>28</v>
      </c>
      <c r="D2516" s="3" t="s">
        <v>194</v>
      </c>
      <c r="E2516" s="1" t="s">
        <v>2211</v>
      </c>
      <c r="F2516" s="1" t="s">
        <v>11264</v>
      </c>
      <c r="G2516" s="1" t="s">
        <v>653</v>
      </c>
      <c r="H2516" s="1" t="s">
        <v>11265</v>
      </c>
      <c r="I2516" s="1" t="s">
        <v>34</v>
      </c>
      <c r="J2516" s="1" t="s">
        <v>979</v>
      </c>
      <c r="K2516" s="1" t="s">
        <v>1675</v>
      </c>
      <c r="L2516" s="1" t="s">
        <v>36</v>
      </c>
      <c r="M2516" s="1" t="s">
        <v>2002</v>
      </c>
      <c r="N2516" s="1" t="s">
        <v>11266</v>
      </c>
      <c r="O2516" s="1" t="s">
        <v>3792</v>
      </c>
      <c r="P2516" s="1" t="s">
        <v>28</v>
      </c>
      <c r="Q2516" s="1" t="b">
        <f t="shared" si="1"/>
        <v>1</v>
      </c>
    </row>
    <row r="2517" ht="12.75" customHeight="1">
      <c r="A2517" s="1" t="s">
        <v>11267</v>
      </c>
      <c r="B2517" s="1" t="s">
        <v>10957</v>
      </c>
      <c r="C2517" s="1" t="s">
        <v>28</v>
      </c>
      <c r="D2517" s="3" t="s">
        <v>40</v>
      </c>
      <c r="E2517" s="1" t="s">
        <v>41</v>
      </c>
      <c r="F2517" s="1" t="s">
        <v>587</v>
      </c>
      <c r="G2517" s="1" t="s">
        <v>106</v>
      </c>
      <c r="H2517" s="1" t="s">
        <v>261</v>
      </c>
      <c r="I2517" s="1" t="s">
        <v>34</v>
      </c>
      <c r="J2517" s="1" t="s">
        <v>915</v>
      </c>
      <c r="K2517" s="1" t="s">
        <v>11268</v>
      </c>
      <c r="L2517" s="1" t="s">
        <v>36</v>
      </c>
      <c r="M2517" s="1" t="s">
        <v>330</v>
      </c>
      <c r="N2517" s="1" t="s">
        <v>8469</v>
      </c>
      <c r="O2517" s="1" t="s">
        <v>8050</v>
      </c>
      <c r="P2517" s="1" t="s">
        <v>28</v>
      </c>
      <c r="Q2517" s="1" t="b">
        <f t="shared" si="1"/>
        <v>1</v>
      </c>
    </row>
    <row r="2518" ht="12.75" customHeight="1">
      <c r="A2518" s="1" t="s">
        <v>11269</v>
      </c>
      <c r="B2518" s="1" t="s">
        <v>10957</v>
      </c>
      <c r="C2518" s="1" t="s">
        <v>28</v>
      </c>
      <c r="D2518" s="3" t="s">
        <v>40</v>
      </c>
      <c r="E2518" s="1" t="s">
        <v>41</v>
      </c>
      <c r="F2518" s="1" t="s">
        <v>11270</v>
      </c>
      <c r="G2518" s="1" t="s">
        <v>4531</v>
      </c>
      <c r="H2518" s="1" t="s">
        <v>11271</v>
      </c>
      <c r="I2518" s="1" t="s">
        <v>34</v>
      </c>
      <c r="J2518" s="1" t="s">
        <v>270</v>
      </c>
      <c r="K2518" s="1" t="s">
        <v>11272</v>
      </c>
      <c r="L2518" s="1" t="s">
        <v>36</v>
      </c>
      <c r="M2518" s="1" t="s">
        <v>248</v>
      </c>
      <c r="N2518" s="1" t="s">
        <v>11273</v>
      </c>
      <c r="O2518" s="1" t="s">
        <v>11274</v>
      </c>
      <c r="P2518" s="1" t="s">
        <v>28</v>
      </c>
      <c r="Q2518" s="1" t="b">
        <f t="shared" si="1"/>
        <v>1</v>
      </c>
    </row>
    <row r="2519" ht="12.75" customHeight="1">
      <c r="A2519" s="1" t="s">
        <v>11275</v>
      </c>
      <c r="B2519" s="1" t="s">
        <v>10957</v>
      </c>
      <c r="C2519" s="1" t="s">
        <v>28</v>
      </c>
      <c r="D2519" s="3" t="s">
        <v>40</v>
      </c>
      <c r="E2519" s="1" t="s">
        <v>231</v>
      </c>
      <c r="F2519" s="1" t="s">
        <v>11276</v>
      </c>
      <c r="G2519" s="1" t="s">
        <v>11277</v>
      </c>
      <c r="H2519" s="1" t="s">
        <v>11278</v>
      </c>
      <c r="I2519" s="1" t="s">
        <v>34</v>
      </c>
      <c r="J2519" s="1" t="s">
        <v>845</v>
      </c>
      <c r="K2519" s="1" t="s">
        <v>11279</v>
      </c>
      <c r="L2519" s="1" t="s">
        <v>36</v>
      </c>
      <c r="M2519" s="1" t="s">
        <v>981</v>
      </c>
      <c r="N2519" s="1" t="s">
        <v>228</v>
      </c>
      <c r="O2519" s="1" t="s">
        <v>11097</v>
      </c>
      <c r="P2519" s="1" t="s">
        <v>28</v>
      </c>
      <c r="Q2519" s="1" t="b">
        <f t="shared" si="1"/>
        <v>1</v>
      </c>
    </row>
    <row r="2520" ht="12.75" customHeight="1">
      <c r="A2520" s="1" t="s">
        <v>11275</v>
      </c>
      <c r="B2520" s="1" t="s">
        <v>10957</v>
      </c>
      <c r="C2520" s="1" t="s">
        <v>28</v>
      </c>
      <c r="D2520" s="3" t="s">
        <v>40</v>
      </c>
      <c r="E2520" s="1" t="s">
        <v>41</v>
      </c>
      <c r="F2520" s="1" t="s">
        <v>675</v>
      </c>
      <c r="G2520" s="1" t="s">
        <v>106</v>
      </c>
      <c r="H2520" s="1" t="s">
        <v>11280</v>
      </c>
      <c r="I2520" s="1" t="s">
        <v>60</v>
      </c>
      <c r="J2520" s="1" t="s">
        <v>239</v>
      </c>
      <c r="K2520" s="1" t="s">
        <v>988</v>
      </c>
      <c r="L2520" s="1" t="s">
        <v>36</v>
      </c>
      <c r="M2520" s="1" t="s">
        <v>683</v>
      </c>
      <c r="N2520" s="1" t="s">
        <v>11058</v>
      </c>
      <c r="O2520" s="1" t="s">
        <v>11281</v>
      </c>
      <c r="P2520" s="1" t="s">
        <v>28</v>
      </c>
      <c r="Q2520" s="1" t="b">
        <f t="shared" si="1"/>
        <v>1</v>
      </c>
    </row>
    <row r="2521" ht="12.75" customHeight="1">
      <c r="A2521" s="1" t="s">
        <v>11282</v>
      </c>
      <c r="B2521" s="1" t="s">
        <v>10957</v>
      </c>
      <c r="C2521" s="1" t="s">
        <v>28</v>
      </c>
      <c r="D2521" s="3" t="s">
        <v>871</v>
      </c>
      <c r="E2521" s="1" t="s">
        <v>872</v>
      </c>
      <c r="F2521" s="1" t="s">
        <v>5972</v>
      </c>
      <c r="G2521" s="1" t="s">
        <v>32</v>
      </c>
      <c r="H2521" s="1" t="s">
        <v>11283</v>
      </c>
      <c r="I2521" s="1" t="s">
        <v>34</v>
      </c>
      <c r="J2521" s="1" t="s">
        <v>321</v>
      </c>
      <c r="K2521" s="1" t="s">
        <v>11284</v>
      </c>
      <c r="L2521" s="1" t="s">
        <v>62</v>
      </c>
      <c r="M2521" s="1" t="s">
        <v>447</v>
      </c>
      <c r="O2521" s="1" t="s">
        <v>10247</v>
      </c>
      <c r="P2521" s="1" t="s">
        <v>28</v>
      </c>
      <c r="Q2521" s="1" t="b">
        <f t="shared" si="1"/>
        <v>1</v>
      </c>
    </row>
    <row r="2522" ht="12.75" customHeight="1">
      <c r="A2522" s="1" t="s">
        <v>11285</v>
      </c>
      <c r="B2522" s="1" t="s">
        <v>10957</v>
      </c>
      <c r="C2522" s="1" t="s">
        <v>28</v>
      </c>
      <c r="D2522" s="3" t="s">
        <v>40</v>
      </c>
      <c r="E2522" s="1" t="s">
        <v>41</v>
      </c>
      <c r="F2522" s="1" t="s">
        <v>1162</v>
      </c>
      <c r="G2522" s="1" t="s">
        <v>11286</v>
      </c>
      <c r="H2522" s="1" t="s">
        <v>11287</v>
      </c>
      <c r="I2522" s="1" t="s">
        <v>34</v>
      </c>
      <c r="J2522" s="1" t="s">
        <v>359</v>
      </c>
      <c r="K2522" s="1" t="s">
        <v>11288</v>
      </c>
      <c r="L2522" s="1" t="s">
        <v>36</v>
      </c>
      <c r="M2522" s="1" t="s">
        <v>468</v>
      </c>
      <c r="N2522" s="1" t="s">
        <v>656</v>
      </c>
      <c r="O2522" s="1" t="s">
        <v>11289</v>
      </c>
      <c r="P2522" s="1" t="s">
        <v>28</v>
      </c>
      <c r="Q2522" s="1" t="b">
        <f t="shared" si="1"/>
        <v>1</v>
      </c>
    </row>
    <row r="2523" ht="12.75" customHeight="1">
      <c r="A2523" s="1" t="s">
        <v>11290</v>
      </c>
      <c r="B2523" s="1" t="s">
        <v>10957</v>
      </c>
      <c r="C2523" s="1" t="s">
        <v>28</v>
      </c>
      <c r="D2523" s="3" t="s">
        <v>40</v>
      </c>
      <c r="E2523" s="1" t="s">
        <v>41</v>
      </c>
      <c r="F2523" s="1" t="s">
        <v>11291</v>
      </c>
      <c r="G2523" s="1" t="s">
        <v>357</v>
      </c>
      <c r="H2523" s="1" t="s">
        <v>11292</v>
      </c>
      <c r="I2523" s="1" t="s">
        <v>34</v>
      </c>
      <c r="J2523" s="1" t="s">
        <v>299</v>
      </c>
      <c r="K2523" s="1" t="s">
        <v>846</v>
      </c>
      <c r="L2523" s="1" t="s">
        <v>36</v>
      </c>
      <c r="M2523" s="1" t="s">
        <v>376</v>
      </c>
      <c r="N2523" s="1" t="s">
        <v>11293</v>
      </c>
      <c r="O2523" s="1" t="s">
        <v>11294</v>
      </c>
      <c r="P2523" s="1" t="s">
        <v>28</v>
      </c>
      <c r="Q2523" s="1" t="b">
        <f t="shared" si="1"/>
        <v>1</v>
      </c>
    </row>
    <row r="2524" ht="12.75" customHeight="1">
      <c r="A2524" s="1" t="s">
        <v>11290</v>
      </c>
      <c r="B2524" s="1" t="s">
        <v>10957</v>
      </c>
      <c r="C2524" s="1" t="s">
        <v>28</v>
      </c>
      <c r="D2524" s="3" t="s">
        <v>40</v>
      </c>
      <c r="E2524" s="1" t="s">
        <v>41</v>
      </c>
      <c r="F2524" s="1" t="s">
        <v>587</v>
      </c>
      <c r="G2524" s="1" t="s">
        <v>43</v>
      </c>
      <c r="H2524" s="1" t="s">
        <v>261</v>
      </c>
      <c r="I2524" s="1" t="s">
        <v>34</v>
      </c>
      <c r="J2524" s="1" t="s">
        <v>1062</v>
      </c>
      <c r="K2524" s="1" t="s">
        <v>11295</v>
      </c>
      <c r="L2524" s="1" t="s">
        <v>36</v>
      </c>
      <c r="M2524" s="1" t="s">
        <v>5791</v>
      </c>
      <c r="N2524" s="1" t="s">
        <v>11296</v>
      </c>
      <c r="O2524" s="1" t="s">
        <v>11297</v>
      </c>
      <c r="P2524" s="1" t="s">
        <v>28</v>
      </c>
      <c r="Q2524" s="1" t="b">
        <f t="shared" si="1"/>
        <v>1</v>
      </c>
    </row>
    <row r="2525" ht="12.75" customHeight="1">
      <c r="A2525" s="1" t="s">
        <v>11298</v>
      </c>
      <c r="B2525" s="1" t="s">
        <v>10957</v>
      </c>
      <c r="C2525" s="1" t="s">
        <v>343</v>
      </c>
      <c r="D2525" s="1" t="s">
        <v>716</v>
      </c>
      <c r="E2525" s="1" t="s">
        <v>1836</v>
      </c>
      <c r="F2525" s="1" t="s">
        <v>11299</v>
      </c>
      <c r="G2525" s="1" t="s">
        <v>69</v>
      </c>
      <c r="H2525" s="1" t="s">
        <v>11300</v>
      </c>
      <c r="I2525" s="1" t="s">
        <v>34</v>
      </c>
      <c r="J2525" s="1" t="s">
        <v>368</v>
      </c>
      <c r="K2525" s="1" t="s">
        <v>11301</v>
      </c>
      <c r="N2525" s="1" t="s">
        <v>11302</v>
      </c>
      <c r="O2525" s="1" t="s">
        <v>11303</v>
      </c>
      <c r="P2525" s="1" t="s">
        <v>343</v>
      </c>
      <c r="Q2525" s="1" t="b">
        <f t="shared" si="1"/>
        <v>1</v>
      </c>
    </row>
    <row r="2526" ht="12.75" customHeight="1">
      <c r="A2526" s="1" t="s">
        <v>11304</v>
      </c>
      <c r="B2526" s="1" t="s">
        <v>10957</v>
      </c>
      <c r="C2526" s="1" t="s">
        <v>28</v>
      </c>
      <c r="D2526" s="1" t="s">
        <v>162</v>
      </c>
      <c r="G2526" s="1" t="s">
        <v>11305</v>
      </c>
      <c r="H2526" s="1" t="s">
        <v>11306</v>
      </c>
      <c r="I2526" s="1" t="s">
        <v>34</v>
      </c>
      <c r="K2526" s="1" t="s">
        <v>300</v>
      </c>
      <c r="L2526" s="1" t="s">
        <v>62</v>
      </c>
      <c r="O2526" s="1" t="s">
        <v>11307</v>
      </c>
      <c r="P2526" s="1" t="s">
        <v>28</v>
      </c>
      <c r="Q2526" s="1" t="b">
        <f t="shared" si="1"/>
        <v>1</v>
      </c>
    </row>
    <row r="2527" ht="12.75" customHeight="1">
      <c r="A2527" s="1" t="s">
        <v>11308</v>
      </c>
      <c r="B2527" s="1" t="s">
        <v>10957</v>
      </c>
      <c r="C2527" s="1" t="s">
        <v>28</v>
      </c>
      <c r="D2527" s="3" t="s">
        <v>83</v>
      </c>
      <c r="E2527" s="1" t="s">
        <v>222</v>
      </c>
      <c r="F2527" s="1" t="s">
        <v>7291</v>
      </c>
      <c r="G2527" s="1" t="s">
        <v>43</v>
      </c>
      <c r="H2527" s="1" t="s">
        <v>11309</v>
      </c>
      <c r="I2527" s="1" t="s">
        <v>34</v>
      </c>
      <c r="J2527" s="1" t="s">
        <v>11310</v>
      </c>
      <c r="K2527" s="1" t="s">
        <v>11311</v>
      </c>
      <c r="L2527" s="1" t="s">
        <v>36</v>
      </c>
      <c r="M2527" s="1" t="s">
        <v>11312</v>
      </c>
      <c r="N2527" s="1" t="s">
        <v>11313</v>
      </c>
      <c r="O2527" s="1" t="s">
        <v>11314</v>
      </c>
      <c r="P2527" s="1" t="s">
        <v>28</v>
      </c>
      <c r="Q2527" s="1" t="b">
        <f t="shared" si="1"/>
        <v>1</v>
      </c>
    </row>
    <row r="2528" ht="12.75" customHeight="1">
      <c r="A2528" s="1" t="s">
        <v>11315</v>
      </c>
      <c r="B2528" s="1" t="s">
        <v>10957</v>
      </c>
      <c r="C2528" s="1" t="s">
        <v>28</v>
      </c>
      <c r="D2528" s="3" t="s">
        <v>911</v>
      </c>
      <c r="E2528" s="1" t="s">
        <v>11316</v>
      </c>
      <c r="H2528" s="1" t="s">
        <v>11317</v>
      </c>
      <c r="I2528" s="1" t="s">
        <v>34</v>
      </c>
      <c r="J2528" s="1" t="s">
        <v>314</v>
      </c>
      <c r="K2528" s="1" t="s">
        <v>11318</v>
      </c>
      <c r="L2528" s="1" t="s">
        <v>62</v>
      </c>
      <c r="M2528" s="1" t="s">
        <v>272</v>
      </c>
      <c r="O2528" s="1" t="s">
        <v>11319</v>
      </c>
      <c r="P2528" s="1" t="s">
        <v>28</v>
      </c>
      <c r="Q2528" s="1" t="b">
        <f t="shared" si="1"/>
        <v>1</v>
      </c>
    </row>
    <row r="2529" ht="12.75" customHeight="1">
      <c r="A2529" s="1" t="s">
        <v>11320</v>
      </c>
      <c r="B2529" s="1" t="s">
        <v>10957</v>
      </c>
      <c r="C2529" s="1" t="s">
        <v>443</v>
      </c>
      <c r="D2529" s="3" t="s">
        <v>83</v>
      </c>
      <c r="E2529" s="1" t="s">
        <v>318</v>
      </c>
      <c r="F2529" s="1" t="s">
        <v>11321</v>
      </c>
      <c r="G2529" s="1" t="s">
        <v>1093</v>
      </c>
      <c r="H2529" s="1" t="s">
        <v>11322</v>
      </c>
      <c r="I2529" s="1" t="s">
        <v>34</v>
      </c>
      <c r="J2529" s="1" t="s">
        <v>560</v>
      </c>
      <c r="K2529" s="1" t="s">
        <v>11323</v>
      </c>
      <c r="L2529" s="1" t="s">
        <v>36</v>
      </c>
      <c r="M2529" s="1" t="s">
        <v>790</v>
      </c>
      <c r="N2529" s="1" t="s">
        <v>11324</v>
      </c>
      <c r="O2529" s="1" t="s">
        <v>6410</v>
      </c>
      <c r="P2529" s="4" t="s">
        <v>443</v>
      </c>
      <c r="Q2529" s="1" t="b">
        <f t="shared" si="1"/>
        <v>1</v>
      </c>
    </row>
    <row r="2530" ht="12.75" customHeight="1">
      <c r="A2530" s="1" t="s">
        <v>11325</v>
      </c>
      <c r="B2530" s="1" t="s">
        <v>10957</v>
      </c>
      <c r="C2530" s="1" t="s">
        <v>28</v>
      </c>
      <c r="D2530" s="3" t="s">
        <v>83</v>
      </c>
      <c r="E2530" s="1" t="s">
        <v>318</v>
      </c>
      <c r="F2530" s="1" t="s">
        <v>11326</v>
      </c>
      <c r="G2530" s="1" t="s">
        <v>43</v>
      </c>
      <c r="H2530" s="1" t="s">
        <v>11327</v>
      </c>
      <c r="I2530" s="1" t="s">
        <v>34</v>
      </c>
      <c r="J2530" s="1" t="s">
        <v>359</v>
      </c>
      <c r="K2530" s="1" t="s">
        <v>11328</v>
      </c>
      <c r="L2530" s="1" t="s">
        <v>36</v>
      </c>
      <c r="M2530" s="1" t="s">
        <v>11329</v>
      </c>
      <c r="N2530" s="1" t="s">
        <v>10022</v>
      </c>
      <c r="O2530" s="1" t="s">
        <v>6410</v>
      </c>
      <c r="P2530" s="1" t="s">
        <v>28</v>
      </c>
      <c r="Q2530" s="1" t="b">
        <f t="shared" si="1"/>
        <v>1</v>
      </c>
    </row>
    <row r="2531" ht="12.75" customHeight="1">
      <c r="A2531" s="1" t="s">
        <v>11325</v>
      </c>
      <c r="B2531" s="1" t="s">
        <v>10957</v>
      </c>
      <c r="C2531" s="1" t="s">
        <v>28</v>
      </c>
      <c r="D2531" s="3" t="s">
        <v>83</v>
      </c>
      <c r="E2531" s="1" t="s">
        <v>91</v>
      </c>
      <c r="F2531" s="1" t="s">
        <v>11330</v>
      </c>
      <c r="G2531" s="1" t="s">
        <v>32</v>
      </c>
      <c r="H2531" s="1" t="s">
        <v>11331</v>
      </c>
      <c r="I2531" s="1" t="s">
        <v>34</v>
      </c>
      <c r="J2531" s="1" t="s">
        <v>255</v>
      </c>
      <c r="K2531" s="1" t="s">
        <v>11332</v>
      </c>
      <c r="L2531" s="1" t="s">
        <v>36</v>
      </c>
      <c r="O2531" s="1" t="s">
        <v>11333</v>
      </c>
      <c r="P2531" s="1" t="s">
        <v>28</v>
      </c>
      <c r="Q2531" s="1" t="b">
        <f t="shared" si="1"/>
        <v>1</v>
      </c>
    </row>
    <row r="2532" ht="12.75" customHeight="1">
      <c r="A2532" s="1" t="s">
        <v>11334</v>
      </c>
      <c r="B2532" s="1" t="s">
        <v>10957</v>
      </c>
      <c r="C2532" s="1" t="s">
        <v>28</v>
      </c>
      <c r="D2532" s="3" t="s">
        <v>288</v>
      </c>
      <c r="E2532" s="1" t="s">
        <v>1419</v>
      </c>
      <c r="F2532" s="1" t="s">
        <v>11335</v>
      </c>
      <c r="G2532" s="1" t="s">
        <v>205</v>
      </c>
      <c r="H2532" s="1" t="s">
        <v>11336</v>
      </c>
      <c r="I2532" s="1" t="s">
        <v>34</v>
      </c>
      <c r="J2532" s="1" t="s">
        <v>321</v>
      </c>
      <c r="K2532" s="1" t="s">
        <v>11337</v>
      </c>
      <c r="L2532" s="1" t="s">
        <v>36</v>
      </c>
      <c r="M2532" s="1" t="s">
        <v>339</v>
      </c>
      <c r="N2532" s="1" t="s">
        <v>8320</v>
      </c>
      <c r="O2532" s="1" t="s">
        <v>11338</v>
      </c>
      <c r="P2532" s="1" t="s">
        <v>28</v>
      </c>
      <c r="Q2532" s="1" t="b">
        <f t="shared" si="1"/>
        <v>1</v>
      </c>
    </row>
    <row r="2533" ht="12.75" customHeight="1">
      <c r="A2533" s="1" t="s">
        <v>11339</v>
      </c>
      <c r="B2533" s="1" t="s">
        <v>10957</v>
      </c>
      <c r="C2533" s="1" t="s">
        <v>28</v>
      </c>
      <c r="D2533" s="3" t="s">
        <v>871</v>
      </c>
      <c r="E2533" s="1" t="s">
        <v>872</v>
      </c>
      <c r="F2533" s="1" t="s">
        <v>11340</v>
      </c>
      <c r="G2533" s="1" t="s">
        <v>32</v>
      </c>
      <c r="H2533" s="1" t="s">
        <v>8716</v>
      </c>
      <c r="K2533" s="1" t="s">
        <v>300</v>
      </c>
      <c r="L2533" s="1" t="s">
        <v>62</v>
      </c>
      <c r="O2533" s="1" t="s">
        <v>10247</v>
      </c>
      <c r="P2533" s="1" t="s">
        <v>28</v>
      </c>
      <c r="Q2533" s="1" t="b">
        <f t="shared" si="1"/>
        <v>1</v>
      </c>
    </row>
    <row r="2534" ht="12.75" customHeight="1">
      <c r="A2534" s="1" t="s">
        <v>11341</v>
      </c>
      <c r="B2534" s="1" t="s">
        <v>10957</v>
      </c>
      <c r="C2534" s="1" t="s">
        <v>28</v>
      </c>
      <c r="D2534" s="3" t="s">
        <v>288</v>
      </c>
      <c r="E2534" s="1" t="s">
        <v>1419</v>
      </c>
      <c r="F2534" s="1" t="s">
        <v>2792</v>
      </c>
      <c r="G2534" s="1" t="s">
        <v>10534</v>
      </c>
      <c r="H2534" s="1" t="s">
        <v>11342</v>
      </c>
      <c r="I2534" s="1" t="s">
        <v>34</v>
      </c>
      <c r="J2534" s="1" t="s">
        <v>375</v>
      </c>
      <c r="K2534" s="1" t="s">
        <v>11343</v>
      </c>
      <c r="L2534" s="1" t="s">
        <v>36</v>
      </c>
      <c r="M2534" s="1" t="s">
        <v>1998</v>
      </c>
      <c r="N2534" s="1" t="s">
        <v>8716</v>
      </c>
      <c r="O2534" s="1" t="s">
        <v>11344</v>
      </c>
      <c r="P2534" s="1" t="s">
        <v>28</v>
      </c>
      <c r="Q2534" s="1" t="b">
        <f t="shared" si="1"/>
        <v>1</v>
      </c>
    </row>
    <row r="2535" ht="12.75" customHeight="1">
      <c r="A2535" s="1" t="s">
        <v>11341</v>
      </c>
      <c r="B2535" s="1" t="s">
        <v>10957</v>
      </c>
      <c r="C2535" s="1" t="s">
        <v>28</v>
      </c>
      <c r="D2535" s="3" t="s">
        <v>40</v>
      </c>
      <c r="E2535" s="1" t="s">
        <v>231</v>
      </c>
      <c r="F2535" s="1" t="s">
        <v>4359</v>
      </c>
      <c r="G2535" s="1" t="s">
        <v>357</v>
      </c>
      <c r="H2535" s="1" t="s">
        <v>11345</v>
      </c>
      <c r="I2535" s="1" t="s">
        <v>34</v>
      </c>
      <c r="J2535" s="1" t="s">
        <v>560</v>
      </c>
      <c r="K2535" s="1" t="s">
        <v>5912</v>
      </c>
      <c r="L2535" s="1" t="s">
        <v>36</v>
      </c>
      <c r="M2535" s="1" t="s">
        <v>284</v>
      </c>
      <c r="N2535" s="1" t="s">
        <v>11346</v>
      </c>
      <c r="O2535" s="1" t="s">
        <v>10676</v>
      </c>
      <c r="P2535" s="1" t="s">
        <v>28</v>
      </c>
      <c r="Q2535" s="1" t="b">
        <f t="shared" si="1"/>
        <v>1</v>
      </c>
    </row>
    <row r="2536" ht="12.75" customHeight="1">
      <c r="A2536" s="1" t="s">
        <v>11347</v>
      </c>
      <c r="B2536" s="1" t="s">
        <v>11348</v>
      </c>
      <c r="C2536" s="1" t="s">
        <v>343</v>
      </c>
      <c r="D2536" s="3" t="s">
        <v>83</v>
      </c>
      <c r="E2536" s="1" t="s">
        <v>91</v>
      </c>
      <c r="F2536" s="1" t="s">
        <v>11349</v>
      </c>
      <c r="G2536" s="1" t="s">
        <v>43</v>
      </c>
      <c r="H2536" s="1" t="s">
        <v>11350</v>
      </c>
      <c r="I2536" s="1" t="s">
        <v>34</v>
      </c>
      <c r="J2536" s="1" t="s">
        <v>4891</v>
      </c>
      <c r="K2536" s="1" t="s">
        <v>11351</v>
      </c>
      <c r="L2536" s="1" t="s">
        <v>36</v>
      </c>
      <c r="M2536" s="1" t="s">
        <v>376</v>
      </c>
      <c r="O2536" s="1" t="s">
        <v>11307</v>
      </c>
      <c r="P2536" s="1" t="s">
        <v>343</v>
      </c>
      <c r="Q2536" s="1" t="b">
        <f t="shared" si="1"/>
        <v>1</v>
      </c>
    </row>
    <row r="2537" ht="12.75" customHeight="1">
      <c r="A2537" s="1" t="s">
        <v>11352</v>
      </c>
      <c r="B2537" s="1" t="s">
        <v>11348</v>
      </c>
      <c r="C2537" s="1" t="s">
        <v>28</v>
      </c>
      <c r="D2537" s="3" t="s">
        <v>83</v>
      </c>
      <c r="E2537" s="1" t="s">
        <v>318</v>
      </c>
      <c r="F2537" s="1" t="s">
        <v>11353</v>
      </c>
      <c r="G2537" s="1" t="s">
        <v>43</v>
      </c>
      <c r="H2537" s="1" t="s">
        <v>11354</v>
      </c>
      <c r="I2537" s="1" t="s">
        <v>34</v>
      </c>
      <c r="J2537" s="1" t="s">
        <v>631</v>
      </c>
      <c r="K2537" s="1" t="s">
        <v>11355</v>
      </c>
      <c r="L2537" s="1" t="s">
        <v>36</v>
      </c>
      <c r="N2537" s="1" t="s">
        <v>1857</v>
      </c>
      <c r="O2537" s="1" t="s">
        <v>6410</v>
      </c>
      <c r="P2537" s="1" t="s">
        <v>28</v>
      </c>
      <c r="Q2537" s="1" t="b">
        <f t="shared" si="1"/>
        <v>1</v>
      </c>
    </row>
    <row r="2538" ht="12.75" customHeight="1">
      <c r="A2538" s="1" t="s">
        <v>11356</v>
      </c>
      <c r="B2538" s="1" t="s">
        <v>11348</v>
      </c>
      <c r="C2538" s="1" t="s">
        <v>28</v>
      </c>
      <c r="D2538" s="3" t="s">
        <v>40</v>
      </c>
      <c r="E2538" s="1" t="s">
        <v>231</v>
      </c>
      <c r="F2538" s="1" t="s">
        <v>11357</v>
      </c>
      <c r="G2538" s="1" t="s">
        <v>43</v>
      </c>
      <c r="H2538" s="1" t="s">
        <v>11358</v>
      </c>
      <c r="K2538" s="1" t="s">
        <v>11359</v>
      </c>
      <c r="L2538" s="1" t="s">
        <v>36</v>
      </c>
      <c r="M2538" s="1" t="s">
        <v>447</v>
      </c>
      <c r="O2538" s="1" t="s">
        <v>9787</v>
      </c>
      <c r="P2538" s="1" t="s">
        <v>28</v>
      </c>
      <c r="Q2538" s="1" t="b">
        <f t="shared" si="1"/>
        <v>1</v>
      </c>
    </row>
    <row r="2539" ht="12.75" customHeight="1">
      <c r="A2539" s="1" t="s">
        <v>11360</v>
      </c>
      <c r="B2539" s="1" t="s">
        <v>11348</v>
      </c>
      <c r="C2539" s="1" t="s">
        <v>343</v>
      </c>
      <c r="D2539" s="3" t="s">
        <v>83</v>
      </c>
      <c r="E2539" s="1" t="s">
        <v>91</v>
      </c>
      <c r="F2539" s="1" t="s">
        <v>11361</v>
      </c>
      <c r="G2539" s="1" t="s">
        <v>3198</v>
      </c>
      <c r="H2539" s="1" t="s">
        <v>261</v>
      </c>
      <c r="I2539" s="1" t="s">
        <v>34</v>
      </c>
      <c r="K2539" s="1" t="s">
        <v>11362</v>
      </c>
      <c r="O2539" s="1" t="s">
        <v>6410</v>
      </c>
      <c r="P2539" s="1" t="s">
        <v>343</v>
      </c>
      <c r="Q2539" s="1" t="b">
        <f t="shared" si="1"/>
        <v>1</v>
      </c>
    </row>
    <row r="2540" ht="12.75" customHeight="1">
      <c r="A2540" s="1" t="s">
        <v>11363</v>
      </c>
      <c r="B2540" s="1" t="s">
        <v>11348</v>
      </c>
      <c r="C2540" s="1" t="s">
        <v>28</v>
      </c>
      <c r="D2540" s="3" t="s">
        <v>288</v>
      </c>
      <c r="E2540" s="1" t="s">
        <v>1419</v>
      </c>
      <c r="F2540" s="1" t="s">
        <v>10565</v>
      </c>
      <c r="G2540" s="1" t="s">
        <v>11364</v>
      </c>
      <c r="H2540" s="1" t="s">
        <v>11365</v>
      </c>
      <c r="I2540" s="1" t="s">
        <v>34</v>
      </c>
      <c r="K2540" s="1" t="s">
        <v>1609</v>
      </c>
      <c r="L2540" s="1" t="s">
        <v>36</v>
      </c>
      <c r="N2540" s="1" t="s">
        <v>11366</v>
      </c>
      <c r="O2540" s="1" t="s">
        <v>11367</v>
      </c>
      <c r="P2540" s="1" t="s">
        <v>28</v>
      </c>
      <c r="Q2540" s="1" t="b">
        <f t="shared" si="1"/>
        <v>1</v>
      </c>
    </row>
    <row r="2541" ht="12.75" customHeight="1">
      <c r="A2541" s="1" t="s">
        <v>11368</v>
      </c>
      <c r="B2541" s="1" t="s">
        <v>11348</v>
      </c>
      <c r="C2541" s="1" t="s">
        <v>28</v>
      </c>
      <c r="D2541" s="3" t="s">
        <v>83</v>
      </c>
      <c r="E2541" s="1" t="s">
        <v>222</v>
      </c>
      <c r="F2541" s="1" t="s">
        <v>11369</v>
      </c>
      <c r="G2541" s="1" t="s">
        <v>357</v>
      </c>
      <c r="H2541" s="1" t="s">
        <v>11370</v>
      </c>
      <c r="I2541" s="1" t="s">
        <v>60</v>
      </c>
      <c r="J2541" s="1" t="s">
        <v>359</v>
      </c>
      <c r="K2541" s="1" t="s">
        <v>11371</v>
      </c>
      <c r="L2541" s="1" t="s">
        <v>36</v>
      </c>
      <c r="M2541" s="1" t="s">
        <v>284</v>
      </c>
      <c r="N2541" s="1" t="s">
        <v>8120</v>
      </c>
      <c r="O2541" s="1" t="s">
        <v>11372</v>
      </c>
      <c r="P2541" s="1" t="s">
        <v>28</v>
      </c>
      <c r="Q2541" s="1" t="b">
        <f t="shared" si="1"/>
        <v>1</v>
      </c>
    </row>
    <row r="2542" ht="12.75" customHeight="1">
      <c r="A2542" s="1" t="s">
        <v>11373</v>
      </c>
      <c r="B2542" s="1" t="s">
        <v>11348</v>
      </c>
      <c r="C2542" s="1" t="s">
        <v>28</v>
      </c>
      <c r="D2542" s="3" t="s">
        <v>304</v>
      </c>
      <c r="E2542" s="1" t="s">
        <v>344</v>
      </c>
      <c r="F2542" s="1" t="s">
        <v>11374</v>
      </c>
      <c r="G2542" s="1" t="s">
        <v>1824</v>
      </c>
      <c r="H2542" s="1" t="s">
        <v>11375</v>
      </c>
      <c r="I2542" s="1" t="s">
        <v>34</v>
      </c>
      <c r="J2542" s="1" t="s">
        <v>375</v>
      </c>
      <c r="K2542" s="1" t="s">
        <v>1666</v>
      </c>
      <c r="L2542" s="1" t="s">
        <v>36</v>
      </c>
      <c r="M2542" s="1" t="s">
        <v>11376</v>
      </c>
      <c r="N2542" s="1" t="s">
        <v>11377</v>
      </c>
      <c r="O2542" s="1" t="s">
        <v>11378</v>
      </c>
      <c r="P2542" s="1" t="s">
        <v>28</v>
      </c>
      <c r="Q2542" s="1" t="b">
        <f t="shared" si="1"/>
        <v>1</v>
      </c>
    </row>
    <row r="2543" ht="12.75" customHeight="1">
      <c r="A2543" s="1" t="s">
        <v>11373</v>
      </c>
      <c r="B2543" s="1" t="s">
        <v>11348</v>
      </c>
      <c r="C2543" s="1" t="s">
        <v>443</v>
      </c>
      <c r="D2543" s="3" t="s">
        <v>83</v>
      </c>
      <c r="E2543" s="1" t="s">
        <v>222</v>
      </c>
      <c r="F2543" s="1" t="s">
        <v>11379</v>
      </c>
      <c r="H2543" s="1" t="s">
        <v>11380</v>
      </c>
      <c r="I2543" s="1" t="s">
        <v>34</v>
      </c>
      <c r="J2543" s="1" t="s">
        <v>1062</v>
      </c>
      <c r="K2543" s="1" t="s">
        <v>11381</v>
      </c>
      <c r="L2543" s="1" t="s">
        <v>36</v>
      </c>
      <c r="M2543" s="1" t="s">
        <v>11382</v>
      </c>
      <c r="N2543" s="1" t="s">
        <v>9845</v>
      </c>
      <c r="O2543" s="1" t="s">
        <v>11383</v>
      </c>
      <c r="P2543" s="4" t="s">
        <v>443</v>
      </c>
      <c r="Q2543" s="1" t="b">
        <f t="shared" si="1"/>
        <v>1</v>
      </c>
    </row>
    <row r="2544" ht="12.75" customHeight="1">
      <c r="A2544" s="1" t="s">
        <v>11384</v>
      </c>
      <c r="B2544" s="1" t="s">
        <v>11348</v>
      </c>
      <c r="C2544" s="1" t="s">
        <v>260</v>
      </c>
      <c r="D2544" s="3" t="s">
        <v>40</v>
      </c>
      <c r="E2544" s="1" t="s">
        <v>41</v>
      </c>
      <c r="F2544" s="1" t="s">
        <v>526</v>
      </c>
      <c r="G2544" s="1" t="s">
        <v>11385</v>
      </c>
      <c r="H2544" s="1" t="s">
        <v>261</v>
      </c>
      <c r="I2544" s="1" t="s">
        <v>34</v>
      </c>
      <c r="J2544" s="1" t="s">
        <v>337</v>
      </c>
      <c r="K2544" s="1" t="s">
        <v>11386</v>
      </c>
      <c r="L2544" s="1" t="s">
        <v>36</v>
      </c>
      <c r="M2544" s="1" t="s">
        <v>4200</v>
      </c>
      <c r="N2544" s="1" t="s">
        <v>656</v>
      </c>
      <c r="O2544" s="1" t="s">
        <v>8050</v>
      </c>
      <c r="P2544" s="1" t="s">
        <v>260</v>
      </c>
      <c r="Q2544" s="1" t="b">
        <f t="shared" si="1"/>
        <v>1</v>
      </c>
    </row>
    <row r="2545" ht="12.75" customHeight="1">
      <c r="A2545" s="1" t="s">
        <v>11387</v>
      </c>
      <c r="B2545" s="1" t="s">
        <v>11348</v>
      </c>
      <c r="C2545" s="1" t="s">
        <v>28</v>
      </c>
      <c r="D2545" s="3" t="s">
        <v>40</v>
      </c>
      <c r="E2545" s="1" t="s">
        <v>41</v>
      </c>
      <c r="F2545" s="1" t="s">
        <v>587</v>
      </c>
      <c r="G2545" s="1" t="s">
        <v>43</v>
      </c>
      <c r="H2545" s="1" t="s">
        <v>11388</v>
      </c>
      <c r="I2545" s="1" t="s">
        <v>34</v>
      </c>
      <c r="J2545" s="1" t="s">
        <v>879</v>
      </c>
      <c r="K2545" s="1" t="s">
        <v>11389</v>
      </c>
      <c r="L2545" s="1" t="s">
        <v>36</v>
      </c>
      <c r="M2545" s="1" t="s">
        <v>330</v>
      </c>
      <c r="O2545" s="1" t="s">
        <v>11390</v>
      </c>
      <c r="P2545" s="1" t="s">
        <v>28</v>
      </c>
      <c r="Q2545" s="1" t="b">
        <f t="shared" si="1"/>
        <v>1</v>
      </c>
    </row>
    <row r="2546" ht="12.75" customHeight="1">
      <c r="A2546" s="1" t="s">
        <v>11391</v>
      </c>
      <c r="B2546" s="1" t="s">
        <v>11348</v>
      </c>
      <c r="C2546" s="1" t="s">
        <v>343</v>
      </c>
      <c r="D2546" s="3" t="s">
        <v>40</v>
      </c>
      <c r="E2546" s="1" t="s">
        <v>41</v>
      </c>
      <c r="F2546" s="1" t="s">
        <v>11392</v>
      </c>
      <c r="G2546" s="1" t="s">
        <v>11393</v>
      </c>
      <c r="H2546" s="1" t="s">
        <v>11394</v>
      </c>
      <c r="I2546" s="1" t="s">
        <v>34</v>
      </c>
      <c r="J2546" s="1" t="s">
        <v>649</v>
      </c>
      <c r="K2546" s="1" t="s">
        <v>11395</v>
      </c>
      <c r="L2546" s="1" t="s">
        <v>62</v>
      </c>
      <c r="M2546" s="1" t="s">
        <v>395</v>
      </c>
      <c r="N2546" s="1" t="s">
        <v>11396</v>
      </c>
      <c r="O2546" s="1" t="s">
        <v>11397</v>
      </c>
      <c r="P2546" s="1" t="s">
        <v>343</v>
      </c>
      <c r="Q2546" s="1" t="b">
        <f t="shared" si="1"/>
        <v>1</v>
      </c>
    </row>
    <row r="2547" ht="12.75" customHeight="1">
      <c r="A2547" s="1" t="s">
        <v>11398</v>
      </c>
      <c r="B2547" s="1" t="s">
        <v>11348</v>
      </c>
      <c r="C2547" s="1" t="s">
        <v>28</v>
      </c>
      <c r="D2547" s="3" t="s">
        <v>40</v>
      </c>
      <c r="E2547" s="1" t="s">
        <v>41</v>
      </c>
      <c r="F2547" s="1" t="s">
        <v>11399</v>
      </c>
      <c r="G2547" s="1" t="s">
        <v>616</v>
      </c>
      <c r="H2547" s="1" t="s">
        <v>11400</v>
      </c>
      <c r="I2547" s="1" t="s">
        <v>34</v>
      </c>
      <c r="J2547" s="1" t="s">
        <v>11401</v>
      </c>
      <c r="K2547" s="1" t="s">
        <v>11402</v>
      </c>
      <c r="L2547" s="1" t="s">
        <v>36</v>
      </c>
      <c r="M2547" s="1" t="s">
        <v>330</v>
      </c>
      <c r="N2547" s="1" t="s">
        <v>11403</v>
      </c>
      <c r="O2547" s="1" t="s">
        <v>11404</v>
      </c>
      <c r="P2547" s="1" t="s">
        <v>28</v>
      </c>
      <c r="Q2547" s="1" t="b">
        <f t="shared" si="1"/>
        <v>1</v>
      </c>
    </row>
    <row r="2548" ht="12.75" customHeight="1">
      <c r="A2548" s="1" t="s">
        <v>11398</v>
      </c>
      <c r="B2548" s="1" t="s">
        <v>11348</v>
      </c>
      <c r="C2548" s="1" t="s">
        <v>28</v>
      </c>
      <c r="D2548" s="3" t="s">
        <v>40</v>
      </c>
      <c r="E2548" s="1" t="s">
        <v>540</v>
      </c>
      <c r="F2548" s="1" t="s">
        <v>6484</v>
      </c>
      <c r="G2548" s="1" t="s">
        <v>43</v>
      </c>
      <c r="H2548" s="1" t="s">
        <v>11405</v>
      </c>
      <c r="I2548" s="1" t="s">
        <v>34</v>
      </c>
      <c r="J2548" s="1" t="s">
        <v>321</v>
      </c>
      <c r="K2548" s="1" t="s">
        <v>988</v>
      </c>
      <c r="L2548" s="1" t="s">
        <v>36</v>
      </c>
      <c r="M2548" s="1" t="s">
        <v>672</v>
      </c>
      <c r="O2548" s="1" t="s">
        <v>11406</v>
      </c>
      <c r="P2548" s="1" t="s">
        <v>28</v>
      </c>
      <c r="Q2548" s="1" t="b">
        <f t="shared" si="1"/>
        <v>1</v>
      </c>
    </row>
    <row r="2549" ht="12.75" customHeight="1">
      <c r="A2549" s="1" t="s">
        <v>11407</v>
      </c>
      <c r="B2549" s="1" t="s">
        <v>11348</v>
      </c>
      <c r="C2549" s="1" t="s">
        <v>260</v>
      </c>
      <c r="D2549" s="1" t="s">
        <v>2977</v>
      </c>
      <c r="E2549" s="1" t="s">
        <v>11117</v>
      </c>
      <c r="F2549" s="1" t="s">
        <v>11118</v>
      </c>
      <c r="G2549" s="1" t="s">
        <v>978</v>
      </c>
      <c r="I2549" s="1" t="s">
        <v>34</v>
      </c>
      <c r="K2549" s="1" t="s">
        <v>11408</v>
      </c>
      <c r="L2549" s="1" t="s">
        <v>36</v>
      </c>
      <c r="N2549" s="1" t="s">
        <v>11409</v>
      </c>
      <c r="O2549" s="1" t="s">
        <v>11410</v>
      </c>
      <c r="P2549" s="1" t="s">
        <v>260</v>
      </c>
      <c r="Q2549" s="1" t="b">
        <f t="shared" si="1"/>
        <v>1</v>
      </c>
    </row>
    <row r="2550" ht="12.75" customHeight="1">
      <c r="A2550" s="1" t="s">
        <v>11411</v>
      </c>
      <c r="B2550" s="1" t="s">
        <v>11348</v>
      </c>
      <c r="C2550" s="1" t="s">
        <v>260</v>
      </c>
      <c r="D2550" s="3" t="s">
        <v>40</v>
      </c>
      <c r="E2550" s="1" t="s">
        <v>41</v>
      </c>
      <c r="F2550" s="1" t="s">
        <v>11412</v>
      </c>
      <c r="G2550" s="1" t="s">
        <v>205</v>
      </c>
      <c r="H2550" s="1" t="s">
        <v>261</v>
      </c>
      <c r="I2550" s="1" t="s">
        <v>34</v>
      </c>
      <c r="J2550" s="1" t="s">
        <v>368</v>
      </c>
      <c r="K2550" s="1" t="s">
        <v>11413</v>
      </c>
      <c r="L2550" s="1" t="s">
        <v>36</v>
      </c>
      <c r="O2550" s="1" t="s">
        <v>11414</v>
      </c>
      <c r="P2550" s="1" t="s">
        <v>260</v>
      </c>
      <c r="Q2550" s="1" t="b">
        <f t="shared" si="1"/>
        <v>1</v>
      </c>
    </row>
    <row r="2551" ht="12.75" customHeight="1">
      <c r="A2551" s="1" t="s">
        <v>11415</v>
      </c>
      <c r="B2551" s="1" t="s">
        <v>11348</v>
      </c>
      <c r="C2551" s="1" t="s">
        <v>28</v>
      </c>
      <c r="D2551" s="3" t="s">
        <v>40</v>
      </c>
      <c r="E2551" s="1" t="s">
        <v>41</v>
      </c>
      <c r="F2551" s="1" t="s">
        <v>11416</v>
      </c>
      <c r="G2551" s="1" t="s">
        <v>11417</v>
      </c>
      <c r="H2551" s="1" t="s">
        <v>11418</v>
      </c>
      <c r="I2551" s="1" t="s">
        <v>34</v>
      </c>
      <c r="J2551" s="1" t="s">
        <v>225</v>
      </c>
      <c r="K2551" s="1" t="s">
        <v>218</v>
      </c>
      <c r="L2551" s="1" t="s">
        <v>36</v>
      </c>
      <c r="M2551" s="1" t="s">
        <v>11419</v>
      </c>
      <c r="O2551" s="1" t="s">
        <v>11420</v>
      </c>
      <c r="P2551" s="1" t="s">
        <v>28</v>
      </c>
      <c r="Q2551" s="1" t="b">
        <f t="shared" si="1"/>
        <v>1</v>
      </c>
    </row>
    <row r="2552" ht="12.75" customHeight="1">
      <c r="A2552" s="1" t="s">
        <v>11415</v>
      </c>
      <c r="B2552" s="1" t="s">
        <v>11348</v>
      </c>
      <c r="C2552" s="1" t="s">
        <v>343</v>
      </c>
      <c r="D2552" s="3" t="s">
        <v>40</v>
      </c>
      <c r="E2552" s="1" t="s">
        <v>179</v>
      </c>
      <c r="F2552" s="1" t="s">
        <v>11421</v>
      </c>
      <c r="G2552" s="1" t="s">
        <v>32</v>
      </c>
      <c r="H2552" s="1" t="s">
        <v>11422</v>
      </c>
      <c r="I2552" s="1" t="s">
        <v>60</v>
      </c>
      <c r="K2552" s="1" t="s">
        <v>11423</v>
      </c>
      <c r="L2552" s="1" t="s">
        <v>36</v>
      </c>
      <c r="N2552" s="1" t="s">
        <v>1147</v>
      </c>
      <c r="O2552" s="1" t="s">
        <v>11424</v>
      </c>
      <c r="P2552" s="1" t="s">
        <v>343</v>
      </c>
      <c r="Q2552" s="1" t="b">
        <f t="shared" si="1"/>
        <v>1</v>
      </c>
    </row>
    <row r="2553" ht="12.75" customHeight="1">
      <c r="A2553" s="1" t="s">
        <v>11425</v>
      </c>
      <c r="B2553" s="1" t="s">
        <v>11348</v>
      </c>
      <c r="C2553" s="1" t="s">
        <v>28</v>
      </c>
      <c r="D2553" s="3" t="s">
        <v>40</v>
      </c>
      <c r="E2553" s="1" t="s">
        <v>540</v>
      </c>
      <c r="F2553" s="1" t="s">
        <v>4868</v>
      </c>
      <c r="G2553" s="1" t="s">
        <v>5982</v>
      </c>
      <c r="H2553" s="1" t="s">
        <v>11426</v>
      </c>
      <c r="I2553" s="1" t="s">
        <v>34</v>
      </c>
      <c r="J2553" s="1" t="s">
        <v>5288</v>
      </c>
      <c r="K2553" s="1" t="s">
        <v>300</v>
      </c>
      <c r="L2553" s="1" t="s">
        <v>62</v>
      </c>
      <c r="M2553" s="1" t="s">
        <v>852</v>
      </c>
      <c r="N2553" s="1" t="s">
        <v>11427</v>
      </c>
      <c r="O2553" s="1" t="s">
        <v>11428</v>
      </c>
      <c r="P2553" s="1" t="s">
        <v>28</v>
      </c>
      <c r="Q2553" s="1" t="b">
        <f t="shared" si="1"/>
        <v>1</v>
      </c>
    </row>
    <row r="2554" ht="12.75" customHeight="1">
      <c r="A2554" s="1" t="s">
        <v>11425</v>
      </c>
      <c r="B2554" s="1" t="s">
        <v>11348</v>
      </c>
      <c r="C2554" s="1" t="s">
        <v>28</v>
      </c>
      <c r="D2554" s="3" t="s">
        <v>40</v>
      </c>
      <c r="E2554" s="1" t="s">
        <v>540</v>
      </c>
      <c r="F2554" s="1" t="s">
        <v>4868</v>
      </c>
      <c r="G2554" s="1" t="s">
        <v>32</v>
      </c>
      <c r="H2554" s="1" t="s">
        <v>11429</v>
      </c>
      <c r="I2554" s="1" t="s">
        <v>60</v>
      </c>
      <c r="J2554" s="1" t="s">
        <v>4817</v>
      </c>
      <c r="K2554" s="1" t="s">
        <v>11430</v>
      </c>
      <c r="L2554" s="1" t="s">
        <v>36</v>
      </c>
      <c r="M2554" s="1" t="s">
        <v>852</v>
      </c>
      <c r="N2554" s="1" t="s">
        <v>11427</v>
      </c>
      <c r="O2554" s="1" t="s">
        <v>11428</v>
      </c>
      <c r="P2554" s="1" t="s">
        <v>28</v>
      </c>
      <c r="Q2554" s="1" t="b">
        <f t="shared" si="1"/>
        <v>1</v>
      </c>
    </row>
    <row r="2555" ht="12.75" customHeight="1">
      <c r="A2555" s="1" t="s">
        <v>11431</v>
      </c>
      <c r="B2555" s="1" t="s">
        <v>11348</v>
      </c>
      <c r="C2555" s="1" t="s">
        <v>28</v>
      </c>
      <c r="D2555" s="3" t="s">
        <v>40</v>
      </c>
      <c r="E2555" s="1" t="s">
        <v>41</v>
      </c>
      <c r="F2555" s="1" t="s">
        <v>11432</v>
      </c>
      <c r="G2555" s="1" t="s">
        <v>106</v>
      </c>
      <c r="H2555" s="1" t="s">
        <v>11433</v>
      </c>
      <c r="I2555" s="1" t="s">
        <v>34</v>
      </c>
      <c r="J2555" s="1" t="s">
        <v>359</v>
      </c>
      <c r="K2555" s="1" t="s">
        <v>11185</v>
      </c>
      <c r="L2555" s="1" t="s">
        <v>36</v>
      </c>
      <c r="M2555" s="1" t="s">
        <v>562</v>
      </c>
      <c r="N2555" s="1" t="s">
        <v>11434</v>
      </c>
      <c r="O2555" s="1" t="s">
        <v>11435</v>
      </c>
      <c r="P2555" s="1" t="s">
        <v>28</v>
      </c>
      <c r="Q2555" s="1" t="b">
        <f t="shared" si="1"/>
        <v>1</v>
      </c>
    </row>
    <row r="2556" ht="12.75" customHeight="1">
      <c r="A2556" s="1" t="s">
        <v>11436</v>
      </c>
      <c r="B2556" s="1" t="s">
        <v>11348</v>
      </c>
      <c r="C2556" s="1" t="s">
        <v>28</v>
      </c>
      <c r="D2556" s="3" t="s">
        <v>40</v>
      </c>
      <c r="E2556" s="1" t="s">
        <v>7458</v>
      </c>
      <c r="F2556" s="1" t="s">
        <v>11437</v>
      </c>
      <c r="G2556" s="1" t="s">
        <v>5982</v>
      </c>
      <c r="H2556" s="1" t="s">
        <v>11438</v>
      </c>
      <c r="I2556" s="1" t="s">
        <v>34</v>
      </c>
      <c r="J2556" s="1" t="s">
        <v>277</v>
      </c>
      <c r="K2556" s="1" t="s">
        <v>11439</v>
      </c>
      <c r="L2556" s="1" t="s">
        <v>62</v>
      </c>
      <c r="M2556" s="1" t="s">
        <v>852</v>
      </c>
      <c r="N2556" s="1" t="s">
        <v>10447</v>
      </c>
      <c r="O2556" s="1" t="s">
        <v>11428</v>
      </c>
      <c r="P2556" s="1" t="s">
        <v>28</v>
      </c>
      <c r="Q2556" s="1" t="b">
        <f t="shared" si="1"/>
        <v>1</v>
      </c>
    </row>
    <row r="2557" ht="12.75" customHeight="1">
      <c r="A2557" s="1" t="s">
        <v>11440</v>
      </c>
      <c r="B2557" s="1" t="s">
        <v>11348</v>
      </c>
      <c r="C2557" s="1" t="s">
        <v>28</v>
      </c>
      <c r="D2557" s="3" t="s">
        <v>194</v>
      </c>
      <c r="E2557" s="1" t="s">
        <v>2211</v>
      </c>
      <c r="F2557" s="1" t="s">
        <v>11441</v>
      </c>
      <c r="G2557" s="1" t="s">
        <v>69</v>
      </c>
      <c r="H2557" s="1" t="s">
        <v>11442</v>
      </c>
      <c r="I2557" s="1" t="s">
        <v>34</v>
      </c>
      <c r="J2557" s="1" t="s">
        <v>368</v>
      </c>
      <c r="K2557" s="1" t="s">
        <v>11443</v>
      </c>
      <c r="L2557" s="1" t="s">
        <v>36</v>
      </c>
      <c r="M2557" s="1" t="s">
        <v>183</v>
      </c>
      <c r="N2557" s="1" t="s">
        <v>11444</v>
      </c>
      <c r="O2557" s="1" t="s">
        <v>11445</v>
      </c>
      <c r="P2557" s="1" t="s">
        <v>28</v>
      </c>
      <c r="Q2557" s="1" t="b">
        <f t="shared" si="1"/>
        <v>1</v>
      </c>
    </row>
    <row r="2558" ht="12.75" customHeight="1">
      <c r="A2558" s="1" t="s">
        <v>11446</v>
      </c>
      <c r="B2558" s="1" t="s">
        <v>11348</v>
      </c>
      <c r="C2558" s="1" t="s">
        <v>28</v>
      </c>
      <c r="D2558" s="3" t="s">
        <v>40</v>
      </c>
      <c r="E2558" s="1" t="s">
        <v>41</v>
      </c>
      <c r="F2558" s="1" t="s">
        <v>11447</v>
      </c>
      <c r="G2558" s="1" t="s">
        <v>653</v>
      </c>
      <c r="H2558" s="1" t="s">
        <v>11448</v>
      </c>
      <c r="I2558" s="1" t="s">
        <v>60</v>
      </c>
      <c r="J2558" s="1" t="s">
        <v>270</v>
      </c>
      <c r="K2558" s="1" t="s">
        <v>11449</v>
      </c>
      <c r="L2558" s="1" t="s">
        <v>36</v>
      </c>
      <c r="M2558" s="1" t="s">
        <v>183</v>
      </c>
      <c r="O2558" s="1" t="s">
        <v>11450</v>
      </c>
      <c r="P2558" s="1" t="s">
        <v>28</v>
      </c>
      <c r="Q2558" s="1" t="b">
        <f t="shared" si="1"/>
        <v>1</v>
      </c>
    </row>
    <row r="2559" ht="12.75" customHeight="1">
      <c r="A2559" s="1" t="s">
        <v>11451</v>
      </c>
      <c r="B2559" s="1" t="s">
        <v>11348</v>
      </c>
      <c r="C2559" s="1" t="s">
        <v>28</v>
      </c>
      <c r="D2559" s="3" t="s">
        <v>40</v>
      </c>
      <c r="E2559" s="1" t="s">
        <v>41</v>
      </c>
      <c r="F2559" s="1" t="s">
        <v>587</v>
      </c>
      <c r="G2559" s="1" t="s">
        <v>106</v>
      </c>
      <c r="H2559" s="1" t="s">
        <v>11452</v>
      </c>
      <c r="I2559" s="1" t="s">
        <v>34</v>
      </c>
      <c r="J2559" s="1" t="s">
        <v>11453</v>
      </c>
      <c r="K2559" s="1" t="s">
        <v>11454</v>
      </c>
      <c r="L2559" s="1" t="s">
        <v>36</v>
      </c>
      <c r="M2559" s="1" t="s">
        <v>4200</v>
      </c>
      <c r="O2559" s="1" t="s">
        <v>11455</v>
      </c>
      <c r="P2559" s="1" t="s">
        <v>28</v>
      </c>
      <c r="Q2559" s="1" t="b">
        <f t="shared" si="1"/>
        <v>1</v>
      </c>
    </row>
    <row r="2560" ht="12.75" customHeight="1">
      <c r="A2560" s="1" t="s">
        <v>11456</v>
      </c>
      <c r="B2560" s="1" t="s">
        <v>11348</v>
      </c>
      <c r="C2560" s="1" t="s">
        <v>28</v>
      </c>
      <c r="D2560" s="3" t="s">
        <v>40</v>
      </c>
      <c r="E2560" s="1" t="s">
        <v>41</v>
      </c>
      <c r="F2560" s="1" t="s">
        <v>587</v>
      </c>
      <c r="G2560" s="1" t="s">
        <v>3045</v>
      </c>
      <c r="H2560" s="1" t="s">
        <v>11457</v>
      </c>
      <c r="I2560" s="1" t="s">
        <v>34</v>
      </c>
      <c r="J2560" s="1" t="s">
        <v>730</v>
      </c>
      <c r="K2560" s="1" t="s">
        <v>11458</v>
      </c>
      <c r="L2560" s="1" t="s">
        <v>36</v>
      </c>
      <c r="M2560" s="1" t="s">
        <v>227</v>
      </c>
      <c r="O2560" s="1" t="s">
        <v>11459</v>
      </c>
      <c r="P2560" s="1" t="s">
        <v>28</v>
      </c>
      <c r="Q2560" s="1" t="b">
        <f t="shared" si="1"/>
        <v>1</v>
      </c>
    </row>
    <row r="2561" ht="12.75" customHeight="1">
      <c r="A2561" s="1" t="s">
        <v>11460</v>
      </c>
      <c r="B2561" s="1" t="s">
        <v>11348</v>
      </c>
      <c r="C2561" s="1" t="s">
        <v>28</v>
      </c>
      <c r="D2561" s="3" t="s">
        <v>40</v>
      </c>
      <c r="E2561" s="1" t="s">
        <v>41</v>
      </c>
      <c r="F2561" s="1" t="s">
        <v>587</v>
      </c>
      <c r="G2561" s="1" t="s">
        <v>3045</v>
      </c>
      <c r="H2561" s="1" t="s">
        <v>261</v>
      </c>
      <c r="I2561" s="1" t="s">
        <v>34</v>
      </c>
      <c r="J2561" s="1" t="s">
        <v>730</v>
      </c>
      <c r="K2561" s="1" t="s">
        <v>11461</v>
      </c>
      <c r="L2561" s="1" t="s">
        <v>36</v>
      </c>
      <c r="M2561" s="1" t="s">
        <v>406</v>
      </c>
      <c r="O2561" s="1" t="s">
        <v>11462</v>
      </c>
      <c r="P2561" s="1" t="s">
        <v>28</v>
      </c>
      <c r="Q2561" s="1" t="b">
        <f t="shared" si="1"/>
        <v>1</v>
      </c>
    </row>
    <row r="2562" ht="12.75" customHeight="1">
      <c r="A2562" s="1" t="s">
        <v>11463</v>
      </c>
      <c r="B2562" s="1" t="s">
        <v>11348</v>
      </c>
      <c r="C2562" s="1" t="s">
        <v>28</v>
      </c>
      <c r="D2562" s="3" t="s">
        <v>40</v>
      </c>
      <c r="E2562" s="1" t="s">
        <v>41</v>
      </c>
      <c r="F2562" s="1" t="s">
        <v>11464</v>
      </c>
      <c r="G2562" s="1" t="s">
        <v>43</v>
      </c>
      <c r="H2562" s="1" t="s">
        <v>11465</v>
      </c>
      <c r="I2562" s="1" t="s">
        <v>34</v>
      </c>
      <c r="J2562" s="1" t="s">
        <v>845</v>
      </c>
      <c r="K2562" s="1" t="s">
        <v>9971</v>
      </c>
      <c r="L2562" s="1" t="s">
        <v>36</v>
      </c>
      <c r="M2562" s="1" t="s">
        <v>4200</v>
      </c>
      <c r="N2562" s="1" t="s">
        <v>3935</v>
      </c>
      <c r="O2562" s="1" t="s">
        <v>11466</v>
      </c>
      <c r="P2562" s="1" t="s">
        <v>28</v>
      </c>
      <c r="Q2562" s="1" t="b">
        <f t="shared" si="1"/>
        <v>1</v>
      </c>
    </row>
    <row r="2563" ht="12.75" customHeight="1">
      <c r="A2563" s="1" t="s">
        <v>11467</v>
      </c>
      <c r="B2563" s="1" t="s">
        <v>11348</v>
      </c>
      <c r="C2563" s="1" t="s">
        <v>28</v>
      </c>
      <c r="D2563" s="3" t="s">
        <v>40</v>
      </c>
      <c r="E2563" s="1" t="s">
        <v>41</v>
      </c>
      <c r="F2563" s="1" t="s">
        <v>587</v>
      </c>
      <c r="G2563" s="1" t="s">
        <v>43</v>
      </c>
      <c r="H2563" s="1" t="s">
        <v>11468</v>
      </c>
      <c r="I2563" s="1" t="s">
        <v>34</v>
      </c>
      <c r="J2563" s="1" t="s">
        <v>5839</v>
      </c>
      <c r="K2563" s="1" t="s">
        <v>10484</v>
      </c>
      <c r="L2563" s="1" t="s">
        <v>36</v>
      </c>
      <c r="M2563" s="1" t="s">
        <v>227</v>
      </c>
      <c r="O2563" s="1" t="s">
        <v>11469</v>
      </c>
      <c r="P2563" s="1" t="s">
        <v>28</v>
      </c>
      <c r="Q2563" s="1" t="b">
        <f t="shared" si="1"/>
        <v>1</v>
      </c>
    </row>
    <row r="2564" ht="12.75" customHeight="1">
      <c r="A2564" s="1" t="s">
        <v>11470</v>
      </c>
      <c r="B2564" s="1" t="s">
        <v>11348</v>
      </c>
      <c r="C2564" s="1" t="s">
        <v>28</v>
      </c>
      <c r="D2564" s="3" t="s">
        <v>40</v>
      </c>
      <c r="E2564" s="1" t="s">
        <v>41</v>
      </c>
      <c r="F2564" s="1" t="s">
        <v>587</v>
      </c>
      <c r="G2564" s="1" t="s">
        <v>43</v>
      </c>
      <c r="H2564" s="1" t="s">
        <v>11471</v>
      </c>
      <c r="I2564" s="1" t="s">
        <v>34</v>
      </c>
      <c r="J2564" s="1" t="s">
        <v>255</v>
      </c>
      <c r="K2564" s="1" t="s">
        <v>11472</v>
      </c>
      <c r="L2564" s="1" t="s">
        <v>36</v>
      </c>
      <c r="M2564" s="1" t="s">
        <v>11473</v>
      </c>
      <c r="O2564" s="1" t="s">
        <v>11474</v>
      </c>
      <c r="P2564" s="1" t="s">
        <v>28</v>
      </c>
      <c r="Q2564" s="1" t="b">
        <f t="shared" si="1"/>
        <v>1</v>
      </c>
    </row>
    <row r="2565" ht="12.75" customHeight="1">
      <c r="A2565" s="1" t="s">
        <v>11470</v>
      </c>
      <c r="B2565" s="1" t="s">
        <v>11348</v>
      </c>
      <c r="C2565" s="1" t="s">
        <v>28</v>
      </c>
      <c r="D2565" s="3" t="s">
        <v>40</v>
      </c>
      <c r="E2565" s="1" t="s">
        <v>41</v>
      </c>
      <c r="F2565" s="1" t="s">
        <v>587</v>
      </c>
      <c r="G2565" s="1" t="s">
        <v>43</v>
      </c>
      <c r="H2565" s="1" t="s">
        <v>11475</v>
      </c>
      <c r="I2565" s="1" t="s">
        <v>60</v>
      </c>
      <c r="J2565" s="1" t="s">
        <v>845</v>
      </c>
      <c r="K2565" s="1" t="s">
        <v>1152</v>
      </c>
      <c r="L2565" s="1" t="s">
        <v>36</v>
      </c>
      <c r="M2565" s="1" t="s">
        <v>11476</v>
      </c>
      <c r="O2565" s="1" t="s">
        <v>11477</v>
      </c>
      <c r="P2565" s="1" t="s">
        <v>28</v>
      </c>
      <c r="Q2565" s="1" t="b">
        <f t="shared" si="1"/>
        <v>1</v>
      </c>
    </row>
    <row r="2566" ht="12.75" customHeight="1">
      <c r="A2566" s="1" t="s">
        <v>11470</v>
      </c>
      <c r="B2566" s="1" t="s">
        <v>11348</v>
      </c>
      <c r="C2566" s="1" t="s">
        <v>28</v>
      </c>
      <c r="D2566" s="3" t="s">
        <v>40</v>
      </c>
      <c r="E2566" s="1" t="s">
        <v>41</v>
      </c>
      <c r="F2566" s="1" t="s">
        <v>11478</v>
      </c>
      <c r="G2566" s="1" t="s">
        <v>43</v>
      </c>
      <c r="H2566" s="1" t="s">
        <v>245</v>
      </c>
      <c r="I2566" s="1" t="s">
        <v>60</v>
      </c>
      <c r="J2566" s="1" t="s">
        <v>845</v>
      </c>
      <c r="K2566" s="1" t="s">
        <v>10828</v>
      </c>
      <c r="L2566" s="1" t="s">
        <v>36</v>
      </c>
      <c r="M2566" s="1" t="s">
        <v>801</v>
      </c>
      <c r="O2566" s="1" t="s">
        <v>11474</v>
      </c>
      <c r="P2566" s="1" t="s">
        <v>28</v>
      </c>
      <c r="Q2566" s="1" t="b">
        <f t="shared" si="1"/>
        <v>1</v>
      </c>
    </row>
    <row r="2567" ht="12.75" customHeight="1">
      <c r="A2567" s="1" t="s">
        <v>11479</v>
      </c>
      <c r="B2567" s="1" t="s">
        <v>11348</v>
      </c>
      <c r="C2567" s="1" t="s">
        <v>28</v>
      </c>
      <c r="D2567" s="3" t="s">
        <v>40</v>
      </c>
      <c r="E2567" s="1" t="s">
        <v>41</v>
      </c>
      <c r="F2567" s="1" t="s">
        <v>587</v>
      </c>
      <c r="G2567" s="1" t="s">
        <v>43</v>
      </c>
      <c r="H2567" s="1" t="s">
        <v>11480</v>
      </c>
      <c r="I2567" s="1" t="s">
        <v>34</v>
      </c>
      <c r="J2567" s="1" t="s">
        <v>359</v>
      </c>
      <c r="K2567" s="1" t="s">
        <v>11472</v>
      </c>
      <c r="L2567" s="1" t="s">
        <v>36</v>
      </c>
      <c r="M2567" s="1" t="s">
        <v>214</v>
      </c>
      <c r="N2567" s="1" t="s">
        <v>11481</v>
      </c>
      <c r="O2567" s="1" t="s">
        <v>11474</v>
      </c>
      <c r="P2567" s="1" t="s">
        <v>28</v>
      </c>
      <c r="Q2567" s="1" t="b">
        <f t="shared" si="1"/>
        <v>1</v>
      </c>
    </row>
    <row r="2568" ht="12.75" customHeight="1">
      <c r="A2568" s="1" t="s">
        <v>11479</v>
      </c>
      <c r="B2568" s="1" t="s">
        <v>11348</v>
      </c>
      <c r="C2568" s="1" t="s">
        <v>28</v>
      </c>
      <c r="D2568" s="3" t="s">
        <v>40</v>
      </c>
      <c r="E2568" s="1" t="s">
        <v>41</v>
      </c>
      <c r="F2568" s="1" t="s">
        <v>587</v>
      </c>
      <c r="G2568" s="1" t="s">
        <v>43</v>
      </c>
      <c r="H2568" s="1" t="s">
        <v>11482</v>
      </c>
      <c r="I2568" s="1" t="s">
        <v>34</v>
      </c>
      <c r="J2568" s="1" t="s">
        <v>548</v>
      </c>
      <c r="K2568" s="1" t="s">
        <v>11483</v>
      </c>
      <c r="L2568" s="1" t="s">
        <v>36</v>
      </c>
      <c r="M2568" s="1" t="s">
        <v>8449</v>
      </c>
      <c r="N2568" s="1" t="s">
        <v>11484</v>
      </c>
      <c r="O2568" s="1" t="s">
        <v>11474</v>
      </c>
      <c r="P2568" s="1" t="s">
        <v>28</v>
      </c>
      <c r="Q2568" s="1" t="b">
        <f t="shared" si="1"/>
        <v>1</v>
      </c>
    </row>
    <row r="2569" ht="12.75" customHeight="1">
      <c r="A2569" s="1" t="s">
        <v>11479</v>
      </c>
      <c r="B2569" s="1" t="s">
        <v>11348</v>
      </c>
      <c r="C2569" s="1" t="s">
        <v>28</v>
      </c>
      <c r="D2569" s="3" t="s">
        <v>40</v>
      </c>
      <c r="E2569" s="1" t="s">
        <v>41</v>
      </c>
      <c r="F2569" s="1" t="s">
        <v>587</v>
      </c>
      <c r="G2569" s="1" t="s">
        <v>43</v>
      </c>
      <c r="H2569" s="1" t="s">
        <v>11485</v>
      </c>
      <c r="I2569" s="1" t="s">
        <v>34</v>
      </c>
      <c r="J2569" s="1" t="s">
        <v>548</v>
      </c>
      <c r="K2569" s="1" t="s">
        <v>9303</v>
      </c>
      <c r="L2569" s="1" t="s">
        <v>36</v>
      </c>
      <c r="M2569" s="1" t="s">
        <v>536</v>
      </c>
      <c r="N2569" s="1" t="s">
        <v>11486</v>
      </c>
      <c r="O2569" s="1" t="s">
        <v>11474</v>
      </c>
      <c r="P2569" s="1" t="s">
        <v>28</v>
      </c>
      <c r="Q2569" s="1" t="b">
        <f t="shared" si="1"/>
        <v>1</v>
      </c>
    </row>
    <row r="2570" ht="12.75" customHeight="1">
      <c r="A2570" s="1" t="s">
        <v>11487</v>
      </c>
      <c r="B2570" s="1" t="s">
        <v>11348</v>
      </c>
      <c r="C2570" s="1" t="s">
        <v>28</v>
      </c>
      <c r="D2570" s="3" t="s">
        <v>194</v>
      </c>
      <c r="E2570" s="1" t="s">
        <v>1976</v>
      </c>
      <c r="F2570" s="1" t="s">
        <v>11488</v>
      </c>
      <c r="G2570" s="1" t="s">
        <v>69</v>
      </c>
      <c r="H2570" s="1" t="s">
        <v>11489</v>
      </c>
      <c r="I2570" s="1" t="s">
        <v>34</v>
      </c>
      <c r="J2570" s="1" t="s">
        <v>979</v>
      </c>
      <c r="K2570" s="1" t="s">
        <v>1675</v>
      </c>
      <c r="L2570" s="1" t="s">
        <v>36</v>
      </c>
      <c r="M2570" s="1" t="s">
        <v>227</v>
      </c>
      <c r="N2570" s="1" t="s">
        <v>11490</v>
      </c>
      <c r="O2570" s="1" t="s">
        <v>11491</v>
      </c>
      <c r="P2570" s="1" t="s">
        <v>28</v>
      </c>
      <c r="Q2570" s="1" t="b">
        <f t="shared" si="1"/>
        <v>1</v>
      </c>
    </row>
    <row r="2571" ht="12.75" customHeight="1">
      <c r="A2571" s="1" t="s">
        <v>11492</v>
      </c>
      <c r="B2571" s="1" t="s">
        <v>11348</v>
      </c>
      <c r="C2571" s="1" t="s">
        <v>28</v>
      </c>
      <c r="D2571" s="3" t="s">
        <v>1295</v>
      </c>
      <c r="E2571" s="1" t="s">
        <v>11493</v>
      </c>
      <c r="F2571" s="1" t="s">
        <v>11494</v>
      </c>
      <c r="G2571" s="1" t="s">
        <v>11495</v>
      </c>
      <c r="H2571" s="1" t="s">
        <v>11496</v>
      </c>
      <c r="I2571" s="1" t="s">
        <v>34</v>
      </c>
      <c r="J2571" s="1" t="s">
        <v>11497</v>
      </c>
      <c r="K2571" s="1" t="s">
        <v>6828</v>
      </c>
      <c r="L2571" s="1" t="s">
        <v>36</v>
      </c>
      <c r="N2571" s="1" t="s">
        <v>10135</v>
      </c>
      <c r="O2571" s="1" t="s">
        <v>11498</v>
      </c>
      <c r="P2571" s="1" t="s">
        <v>28</v>
      </c>
      <c r="Q2571" s="1" t="b">
        <f t="shared" si="1"/>
        <v>1</v>
      </c>
    </row>
    <row r="2572" ht="12.75" customHeight="1">
      <c r="A2572" s="1" t="s">
        <v>11499</v>
      </c>
      <c r="B2572" s="1" t="s">
        <v>11348</v>
      </c>
      <c r="C2572" s="1" t="s">
        <v>28</v>
      </c>
      <c r="D2572" s="3" t="s">
        <v>40</v>
      </c>
      <c r="E2572" s="1" t="s">
        <v>179</v>
      </c>
      <c r="F2572" s="1" t="s">
        <v>11500</v>
      </c>
      <c r="H2572" s="1" t="s">
        <v>245</v>
      </c>
      <c r="I2572" s="1" t="s">
        <v>60</v>
      </c>
      <c r="K2572" s="1" t="s">
        <v>11501</v>
      </c>
      <c r="L2572" s="1" t="s">
        <v>36</v>
      </c>
      <c r="O2572" s="1" t="s">
        <v>489</v>
      </c>
      <c r="P2572" s="1" t="s">
        <v>28</v>
      </c>
      <c r="Q2572" s="1" t="b">
        <f t="shared" si="1"/>
        <v>1</v>
      </c>
    </row>
    <row r="2573" ht="12.75" customHeight="1">
      <c r="A2573" s="1" t="s">
        <v>11502</v>
      </c>
      <c r="B2573" s="1" t="s">
        <v>11348</v>
      </c>
      <c r="C2573" s="1" t="s">
        <v>28</v>
      </c>
      <c r="D2573" s="3" t="s">
        <v>194</v>
      </c>
      <c r="E2573" s="1" t="s">
        <v>1976</v>
      </c>
      <c r="F2573" s="1" t="s">
        <v>701</v>
      </c>
      <c r="G2573" s="1" t="s">
        <v>32</v>
      </c>
      <c r="H2573" s="1" t="s">
        <v>11503</v>
      </c>
      <c r="I2573" s="1" t="s">
        <v>34</v>
      </c>
      <c r="J2573" s="1" t="s">
        <v>4891</v>
      </c>
      <c r="K2573" s="1" t="s">
        <v>11504</v>
      </c>
      <c r="L2573" s="1" t="s">
        <v>36</v>
      </c>
      <c r="M2573" s="1" t="s">
        <v>427</v>
      </c>
      <c r="O2573" s="1" t="s">
        <v>11505</v>
      </c>
      <c r="P2573" s="1" t="s">
        <v>28</v>
      </c>
      <c r="Q2573" s="1" t="b">
        <f t="shared" si="1"/>
        <v>1</v>
      </c>
    </row>
    <row r="2574" ht="12.75" customHeight="1">
      <c r="A2574" s="1" t="s">
        <v>11506</v>
      </c>
      <c r="B2574" s="1" t="s">
        <v>11348</v>
      </c>
      <c r="C2574" s="1" t="s">
        <v>443</v>
      </c>
      <c r="D2574" s="1" t="s">
        <v>3001</v>
      </c>
      <c r="F2574" s="1" t="s">
        <v>11507</v>
      </c>
      <c r="G2574" s="1" t="s">
        <v>205</v>
      </c>
      <c r="H2574" s="1" t="s">
        <v>11508</v>
      </c>
      <c r="K2574" s="1" t="s">
        <v>11509</v>
      </c>
      <c r="L2574" s="1" t="s">
        <v>36</v>
      </c>
      <c r="O2574" s="1" t="s">
        <v>11510</v>
      </c>
      <c r="P2574" s="4" t="s">
        <v>443</v>
      </c>
      <c r="Q2574" s="1" t="b">
        <f t="shared" si="1"/>
        <v>1</v>
      </c>
    </row>
    <row r="2575" ht="12.75" customHeight="1">
      <c r="A2575" s="1" t="s">
        <v>11511</v>
      </c>
      <c r="B2575" s="1" t="s">
        <v>11348</v>
      </c>
      <c r="C2575" s="1" t="s">
        <v>28</v>
      </c>
      <c r="D2575" s="3" t="s">
        <v>40</v>
      </c>
      <c r="E2575" s="1" t="s">
        <v>179</v>
      </c>
      <c r="F2575" s="1" t="s">
        <v>487</v>
      </c>
      <c r="H2575" s="1" t="s">
        <v>245</v>
      </c>
      <c r="I2575" s="1" t="s">
        <v>60</v>
      </c>
      <c r="K2575" s="1" t="s">
        <v>9205</v>
      </c>
      <c r="L2575" s="1" t="s">
        <v>36</v>
      </c>
      <c r="O2575" s="1" t="s">
        <v>11512</v>
      </c>
      <c r="P2575" s="1" t="s">
        <v>28</v>
      </c>
      <c r="Q2575" s="1" t="b">
        <f t="shared" si="1"/>
        <v>1</v>
      </c>
    </row>
    <row r="2576" ht="12.75" customHeight="1">
      <c r="A2576" s="1" t="s">
        <v>11513</v>
      </c>
      <c r="B2576" s="1" t="s">
        <v>11348</v>
      </c>
      <c r="C2576" s="1" t="s">
        <v>28</v>
      </c>
      <c r="D2576" s="3" t="s">
        <v>40</v>
      </c>
      <c r="E2576" s="1" t="s">
        <v>41</v>
      </c>
      <c r="F2576" s="1" t="s">
        <v>11514</v>
      </c>
      <c r="H2576" s="1" t="s">
        <v>261</v>
      </c>
      <c r="I2576" s="1" t="s">
        <v>34</v>
      </c>
      <c r="K2576" s="1" t="s">
        <v>405</v>
      </c>
      <c r="L2576" s="1" t="s">
        <v>36</v>
      </c>
      <c r="M2576" s="1" t="s">
        <v>227</v>
      </c>
      <c r="O2576" s="1" t="s">
        <v>11515</v>
      </c>
      <c r="P2576" s="1" t="s">
        <v>28</v>
      </c>
      <c r="Q2576" s="1" t="b">
        <f t="shared" si="1"/>
        <v>1</v>
      </c>
    </row>
    <row r="2577" ht="12.75" customHeight="1">
      <c r="A2577" s="1" t="s">
        <v>11516</v>
      </c>
      <c r="B2577" s="1" t="s">
        <v>11348</v>
      </c>
      <c r="C2577" s="1" t="s">
        <v>28</v>
      </c>
      <c r="D2577" s="3" t="s">
        <v>40</v>
      </c>
      <c r="E2577" s="1" t="s">
        <v>41</v>
      </c>
      <c r="F2577" s="1" t="s">
        <v>11517</v>
      </c>
      <c r="H2577" s="1" t="s">
        <v>245</v>
      </c>
      <c r="I2577" s="1" t="s">
        <v>60</v>
      </c>
      <c r="K2577" s="1" t="s">
        <v>11518</v>
      </c>
      <c r="L2577" s="1" t="s">
        <v>36</v>
      </c>
      <c r="N2577" s="1" t="s">
        <v>955</v>
      </c>
      <c r="O2577" s="1" t="s">
        <v>11515</v>
      </c>
      <c r="P2577" s="1" t="s">
        <v>28</v>
      </c>
      <c r="Q2577" s="1" t="b">
        <f t="shared" si="1"/>
        <v>1</v>
      </c>
    </row>
    <row r="2578" ht="12.75" customHeight="1">
      <c r="A2578" s="1" t="s">
        <v>11519</v>
      </c>
      <c r="B2578" s="1" t="s">
        <v>11348</v>
      </c>
      <c r="C2578" s="1" t="s">
        <v>443</v>
      </c>
      <c r="D2578" s="3" t="s">
        <v>40</v>
      </c>
      <c r="E2578" s="1" t="s">
        <v>2964</v>
      </c>
      <c r="F2578" s="1" t="s">
        <v>11520</v>
      </c>
      <c r="G2578" s="1" t="s">
        <v>205</v>
      </c>
      <c r="H2578" s="1" t="s">
        <v>11521</v>
      </c>
      <c r="K2578" s="1" t="s">
        <v>11522</v>
      </c>
      <c r="L2578" s="1" t="s">
        <v>36</v>
      </c>
      <c r="N2578" s="1" t="s">
        <v>11523</v>
      </c>
      <c r="O2578" s="1" t="s">
        <v>1746</v>
      </c>
      <c r="P2578" s="4" t="s">
        <v>443</v>
      </c>
      <c r="Q2578" s="1" t="b">
        <f t="shared" si="1"/>
        <v>1</v>
      </c>
    </row>
    <row r="2579" ht="12.75" customHeight="1">
      <c r="A2579" s="1" t="s">
        <v>11524</v>
      </c>
      <c r="B2579" s="1" t="s">
        <v>11348</v>
      </c>
      <c r="C2579" s="1" t="s">
        <v>28</v>
      </c>
      <c r="D2579" s="3" t="s">
        <v>40</v>
      </c>
      <c r="E2579" s="1" t="s">
        <v>41</v>
      </c>
      <c r="F2579" s="1" t="s">
        <v>11525</v>
      </c>
      <c r="G2579" s="1" t="s">
        <v>43</v>
      </c>
      <c r="H2579" s="1" t="s">
        <v>11526</v>
      </c>
      <c r="I2579" s="1" t="s">
        <v>34</v>
      </c>
      <c r="J2579" s="1" t="s">
        <v>4995</v>
      </c>
      <c r="K2579" s="1" t="s">
        <v>11527</v>
      </c>
      <c r="L2579" s="1" t="s">
        <v>36</v>
      </c>
      <c r="M2579" s="1" t="s">
        <v>1699</v>
      </c>
      <c r="O2579" s="1" t="s">
        <v>11528</v>
      </c>
      <c r="P2579" s="1" t="s">
        <v>28</v>
      </c>
      <c r="Q2579" s="1" t="b">
        <f t="shared" si="1"/>
        <v>1</v>
      </c>
    </row>
    <row r="2580" ht="12.75" customHeight="1">
      <c r="A2580" s="1" t="s">
        <v>11524</v>
      </c>
      <c r="B2580" s="1" t="s">
        <v>11348</v>
      </c>
      <c r="C2580" s="1" t="s">
        <v>28</v>
      </c>
      <c r="D2580" s="3" t="s">
        <v>40</v>
      </c>
      <c r="E2580" s="1" t="s">
        <v>41</v>
      </c>
      <c r="F2580" s="1" t="s">
        <v>2593</v>
      </c>
      <c r="G2580" s="1" t="s">
        <v>616</v>
      </c>
      <c r="H2580" s="1" t="s">
        <v>11529</v>
      </c>
      <c r="I2580" s="1" t="s">
        <v>34</v>
      </c>
      <c r="J2580" s="1" t="s">
        <v>730</v>
      </c>
      <c r="K2580" s="1" t="s">
        <v>9971</v>
      </c>
      <c r="L2580" s="1" t="s">
        <v>36</v>
      </c>
      <c r="M2580" s="1" t="s">
        <v>1699</v>
      </c>
      <c r="N2580" s="1" t="s">
        <v>11530</v>
      </c>
      <c r="O2580" s="1" t="s">
        <v>11531</v>
      </c>
      <c r="P2580" s="1" t="s">
        <v>28</v>
      </c>
      <c r="Q2580" s="1" t="b">
        <f t="shared" si="1"/>
        <v>1</v>
      </c>
    </row>
    <row r="2581" ht="12.75" customHeight="1">
      <c r="A2581" s="1" t="s">
        <v>11532</v>
      </c>
      <c r="B2581" s="1" t="s">
        <v>11348</v>
      </c>
      <c r="C2581" s="1" t="s">
        <v>28</v>
      </c>
      <c r="D2581" s="3" t="s">
        <v>304</v>
      </c>
      <c r="E2581" s="1" t="s">
        <v>8758</v>
      </c>
      <c r="F2581" s="1" t="s">
        <v>11533</v>
      </c>
      <c r="G2581" s="1" t="s">
        <v>43</v>
      </c>
      <c r="H2581" s="1" t="s">
        <v>11534</v>
      </c>
      <c r="I2581" s="1" t="s">
        <v>34</v>
      </c>
      <c r="J2581" s="1" t="s">
        <v>649</v>
      </c>
      <c r="K2581" s="1" t="s">
        <v>988</v>
      </c>
      <c r="L2581" s="1" t="s">
        <v>36</v>
      </c>
      <c r="M2581" s="1" t="s">
        <v>576</v>
      </c>
      <c r="O2581" s="1" t="s">
        <v>11535</v>
      </c>
      <c r="P2581" s="1" t="s">
        <v>28</v>
      </c>
      <c r="Q2581" s="1" t="b">
        <f t="shared" si="1"/>
        <v>1</v>
      </c>
    </row>
    <row r="2582" ht="12.75" customHeight="1">
      <c r="A2582" s="1" t="s">
        <v>11532</v>
      </c>
      <c r="B2582" s="1" t="s">
        <v>11348</v>
      </c>
      <c r="C2582" s="1" t="s">
        <v>28</v>
      </c>
      <c r="D2582" s="3" t="s">
        <v>40</v>
      </c>
      <c r="E2582" s="1" t="s">
        <v>41</v>
      </c>
      <c r="F2582" s="1" t="s">
        <v>11536</v>
      </c>
      <c r="G2582" s="1" t="s">
        <v>32</v>
      </c>
      <c r="H2582" s="1" t="s">
        <v>11537</v>
      </c>
      <c r="I2582" s="1" t="s">
        <v>34</v>
      </c>
      <c r="J2582" s="1" t="s">
        <v>454</v>
      </c>
      <c r="K2582" s="1" t="s">
        <v>11538</v>
      </c>
      <c r="L2582" s="1" t="s">
        <v>36</v>
      </c>
      <c r="M2582" s="1" t="s">
        <v>1500</v>
      </c>
      <c r="N2582" s="1" t="s">
        <v>11539</v>
      </c>
      <c r="O2582" s="1" t="s">
        <v>3792</v>
      </c>
      <c r="P2582" s="1" t="s">
        <v>28</v>
      </c>
      <c r="Q2582" s="1" t="b">
        <f t="shared" si="1"/>
        <v>1</v>
      </c>
    </row>
    <row r="2583" ht="12.75" customHeight="1">
      <c r="A2583" s="1" t="s">
        <v>11540</v>
      </c>
      <c r="B2583" s="1" t="s">
        <v>11348</v>
      </c>
      <c r="C2583" s="1" t="s">
        <v>28</v>
      </c>
      <c r="D2583" s="3" t="s">
        <v>40</v>
      </c>
      <c r="E2583" s="1" t="s">
        <v>179</v>
      </c>
      <c r="F2583" s="1" t="s">
        <v>11541</v>
      </c>
      <c r="K2583" s="1" t="s">
        <v>682</v>
      </c>
      <c r="L2583" s="1" t="s">
        <v>36</v>
      </c>
      <c r="O2583" s="1" t="s">
        <v>489</v>
      </c>
      <c r="P2583" s="1" t="s">
        <v>28</v>
      </c>
      <c r="Q2583" s="1" t="b">
        <f t="shared" si="1"/>
        <v>1</v>
      </c>
    </row>
    <row r="2584" ht="12.75" customHeight="1">
      <c r="A2584" s="1" t="s">
        <v>11542</v>
      </c>
      <c r="B2584" s="1" t="s">
        <v>11348</v>
      </c>
      <c r="C2584" s="1" t="s">
        <v>28</v>
      </c>
      <c r="D2584" s="3" t="s">
        <v>40</v>
      </c>
      <c r="E2584" s="1" t="s">
        <v>1288</v>
      </c>
      <c r="F2584" s="1" t="s">
        <v>11543</v>
      </c>
      <c r="G2584" s="1" t="s">
        <v>11544</v>
      </c>
      <c r="H2584" s="1" t="s">
        <v>11545</v>
      </c>
      <c r="I2584" s="1" t="s">
        <v>34</v>
      </c>
      <c r="J2584" s="1" t="s">
        <v>560</v>
      </c>
      <c r="K2584" s="1" t="s">
        <v>11546</v>
      </c>
      <c r="L2584" s="1" t="s">
        <v>36</v>
      </c>
      <c r="M2584" s="1" t="s">
        <v>1874</v>
      </c>
      <c r="O2584" s="1" t="s">
        <v>11547</v>
      </c>
      <c r="P2584" s="1" t="s">
        <v>28</v>
      </c>
      <c r="Q2584" s="1" t="b">
        <f t="shared" si="1"/>
        <v>1</v>
      </c>
    </row>
    <row r="2585" ht="12.75" customHeight="1">
      <c r="A2585" s="1" t="s">
        <v>11548</v>
      </c>
      <c r="B2585" s="1" t="s">
        <v>11348</v>
      </c>
      <c r="C2585" s="1" t="s">
        <v>28</v>
      </c>
      <c r="D2585" s="3" t="s">
        <v>40</v>
      </c>
      <c r="E2585" s="1" t="s">
        <v>112</v>
      </c>
      <c r="F2585" s="1" t="s">
        <v>11549</v>
      </c>
      <c r="G2585" s="1" t="s">
        <v>32</v>
      </c>
      <c r="H2585" s="1" t="s">
        <v>11550</v>
      </c>
      <c r="I2585" s="1" t="s">
        <v>34</v>
      </c>
      <c r="J2585" s="1" t="s">
        <v>879</v>
      </c>
      <c r="K2585" s="1" t="s">
        <v>11125</v>
      </c>
      <c r="L2585" s="1" t="s">
        <v>36</v>
      </c>
      <c r="N2585" s="1" t="s">
        <v>11434</v>
      </c>
      <c r="O2585" s="1" t="s">
        <v>11551</v>
      </c>
      <c r="P2585" s="1" t="s">
        <v>28</v>
      </c>
      <c r="Q2585" s="1" t="b">
        <f t="shared" si="1"/>
        <v>1</v>
      </c>
    </row>
    <row r="2586" ht="12.75" customHeight="1">
      <c r="A2586" s="1" t="s">
        <v>11552</v>
      </c>
      <c r="B2586" s="1" t="s">
        <v>11348</v>
      </c>
      <c r="C2586" s="1" t="s">
        <v>260</v>
      </c>
      <c r="D2586" s="3" t="s">
        <v>40</v>
      </c>
      <c r="E2586" s="1" t="s">
        <v>142</v>
      </c>
      <c r="F2586" s="1" t="s">
        <v>11553</v>
      </c>
      <c r="G2586" s="1" t="s">
        <v>69</v>
      </c>
      <c r="H2586" s="1" t="s">
        <v>11554</v>
      </c>
      <c r="I2586" s="1" t="s">
        <v>34</v>
      </c>
      <c r="J2586" s="1" t="s">
        <v>352</v>
      </c>
      <c r="K2586" s="1" t="s">
        <v>11555</v>
      </c>
      <c r="L2586" s="1" t="s">
        <v>36</v>
      </c>
      <c r="M2586" s="1" t="s">
        <v>413</v>
      </c>
      <c r="N2586" s="1" t="s">
        <v>11556</v>
      </c>
      <c r="O2586" s="1" t="s">
        <v>469</v>
      </c>
      <c r="P2586" s="1" t="s">
        <v>260</v>
      </c>
      <c r="Q2586" s="1" t="b">
        <f t="shared" si="1"/>
        <v>1</v>
      </c>
    </row>
    <row r="2587" ht="12.75" customHeight="1">
      <c r="A2587" s="1" t="s">
        <v>11557</v>
      </c>
      <c r="B2587" s="1" t="s">
        <v>11348</v>
      </c>
      <c r="C2587" s="1" t="s">
        <v>343</v>
      </c>
      <c r="D2587" s="3" t="s">
        <v>83</v>
      </c>
      <c r="E2587" s="1" t="s">
        <v>318</v>
      </c>
      <c r="F2587" s="1" t="s">
        <v>11558</v>
      </c>
      <c r="G2587" s="1" t="s">
        <v>11559</v>
      </c>
      <c r="H2587" s="1" t="s">
        <v>11560</v>
      </c>
      <c r="I2587" s="1" t="s">
        <v>34</v>
      </c>
      <c r="J2587" s="1" t="s">
        <v>11561</v>
      </c>
      <c r="K2587" s="1" t="s">
        <v>11562</v>
      </c>
      <c r="N2587" s="1" t="s">
        <v>505</v>
      </c>
      <c r="O2587" s="1" t="s">
        <v>11563</v>
      </c>
      <c r="P2587" s="1" t="s">
        <v>343</v>
      </c>
      <c r="Q2587" s="1" t="b">
        <f t="shared" si="1"/>
        <v>1</v>
      </c>
    </row>
    <row r="2588" ht="12.75" customHeight="1">
      <c r="A2588" s="1" t="s">
        <v>11564</v>
      </c>
      <c r="B2588" s="1" t="s">
        <v>11348</v>
      </c>
      <c r="C2588" s="1" t="s">
        <v>28</v>
      </c>
      <c r="D2588" s="3" t="s">
        <v>40</v>
      </c>
      <c r="E2588" s="1" t="s">
        <v>179</v>
      </c>
      <c r="F2588" s="1" t="s">
        <v>11565</v>
      </c>
      <c r="G2588" s="1" t="s">
        <v>106</v>
      </c>
      <c r="H2588" s="1" t="s">
        <v>11566</v>
      </c>
      <c r="I2588" s="1" t="s">
        <v>60</v>
      </c>
      <c r="J2588" s="1" t="s">
        <v>270</v>
      </c>
      <c r="K2588" s="1" t="s">
        <v>11567</v>
      </c>
      <c r="L2588" s="1" t="s">
        <v>36</v>
      </c>
      <c r="M2588" s="1" t="s">
        <v>11568</v>
      </c>
      <c r="N2588" s="1" t="s">
        <v>2489</v>
      </c>
      <c r="O2588" s="1" t="s">
        <v>11569</v>
      </c>
      <c r="P2588" s="1" t="s">
        <v>28</v>
      </c>
      <c r="Q2588" s="1" t="b">
        <f t="shared" si="1"/>
        <v>1</v>
      </c>
    </row>
    <row r="2589" ht="12.75" customHeight="1">
      <c r="A2589" s="1" t="s">
        <v>11570</v>
      </c>
      <c r="B2589" s="1" t="s">
        <v>11348</v>
      </c>
      <c r="C2589" s="1" t="s">
        <v>28</v>
      </c>
      <c r="D2589" s="3" t="s">
        <v>40</v>
      </c>
      <c r="E2589" s="1" t="s">
        <v>112</v>
      </c>
      <c r="F2589" s="1" t="s">
        <v>10299</v>
      </c>
      <c r="H2589" s="1" t="s">
        <v>261</v>
      </c>
      <c r="I2589" s="1" t="s">
        <v>34</v>
      </c>
      <c r="J2589" s="1" t="s">
        <v>321</v>
      </c>
      <c r="K2589" s="1" t="s">
        <v>9205</v>
      </c>
      <c r="L2589" s="1" t="s">
        <v>36</v>
      </c>
      <c r="O2589" s="1" t="s">
        <v>11307</v>
      </c>
      <c r="P2589" s="1" t="s">
        <v>28</v>
      </c>
      <c r="Q2589" s="1" t="b">
        <f t="shared" si="1"/>
        <v>1</v>
      </c>
    </row>
    <row r="2590" ht="12.75" customHeight="1">
      <c r="A2590" s="1" t="s">
        <v>11571</v>
      </c>
      <c r="B2590" s="1" t="s">
        <v>11348</v>
      </c>
      <c r="C2590" s="1" t="s">
        <v>28</v>
      </c>
      <c r="D2590" s="3" t="s">
        <v>40</v>
      </c>
      <c r="E2590" s="1" t="s">
        <v>179</v>
      </c>
      <c r="F2590" s="1" t="s">
        <v>5570</v>
      </c>
      <c r="G2590" s="1" t="s">
        <v>32</v>
      </c>
      <c r="H2590" s="1" t="s">
        <v>11572</v>
      </c>
      <c r="I2590" s="1" t="s">
        <v>34</v>
      </c>
      <c r="J2590" s="1" t="s">
        <v>239</v>
      </c>
      <c r="K2590" s="1" t="s">
        <v>11573</v>
      </c>
      <c r="L2590" s="1" t="s">
        <v>36</v>
      </c>
      <c r="N2590" s="1" t="s">
        <v>11574</v>
      </c>
      <c r="O2590" s="1" t="s">
        <v>489</v>
      </c>
      <c r="P2590" s="1" t="s">
        <v>28</v>
      </c>
      <c r="Q2590" s="1" t="b">
        <f t="shared" si="1"/>
        <v>1</v>
      </c>
    </row>
    <row r="2591" ht="12.75" customHeight="1">
      <c r="A2591" s="1" t="s">
        <v>11575</v>
      </c>
      <c r="B2591" s="1" t="s">
        <v>11348</v>
      </c>
      <c r="C2591" s="1" t="s">
        <v>28</v>
      </c>
      <c r="D2591" s="3" t="s">
        <v>40</v>
      </c>
      <c r="E2591" s="1" t="s">
        <v>179</v>
      </c>
      <c r="F2591" s="1" t="s">
        <v>11576</v>
      </c>
      <c r="G2591" s="1" t="s">
        <v>32</v>
      </c>
      <c r="H2591" s="1" t="s">
        <v>11577</v>
      </c>
      <c r="I2591" s="1" t="s">
        <v>34</v>
      </c>
      <c r="K2591" s="1" t="s">
        <v>11578</v>
      </c>
      <c r="L2591" s="1" t="s">
        <v>36</v>
      </c>
      <c r="M2591" s="1" t="s">
        <v>1057</v>
      </c>
      <c r="O2591" s="1" t="s">
        <v>11579</v>
      </c>
      <c r="P2591" s="1" t="s">
        <v>28</v>
      </c>
      <c r="Q2591" s="1" t="b">
        <f t="shared" si="1"/>
        <v>1</v>
      </c>
    </row>
    <row r="2592" ht="12.75" customHeight="1">
      <c r="A2592" s="1" t="s">
        <v>11580</v>
      </c>
      <c r="B2592" s="1" t="s">
        <v>11348</v>
      </c>
      <c r="C2592" s="1" t="s">
        <v>260</v>
      </c>
      <c r="D2592" s="3" t="s">
        <v>513</v>
      </c>
      <c r="E2592" s="1" t="s">
        <v>11581</v>
      </c>
      <c r="G2592" s="1" t="s">
        <v>5098</v>
      </c>
      <c r="H2592" s="1" t="s">
        <v>11582</v>
      </c>
      <c r="I2592" s="1" t="s">
        <v>34</v>
      </c>
      <c r="J2592" s="1" t="s">
        <v>696</v>
      </c>
      <c r="K2592" s="1" t="s">
        <v>11583</v>
      </c>
      <c r="L2592" s="1" t="s">
        <v>36</v>
      </c>
      <c r="O2592" s="1" t="s">
        <v>11584</v>
      </c>
      <c r="P2592" s="1" t="s">
        <v>260</v>
      </c>
      <c r="Q2592" s="1" t="b">
        <f t="shared" si="1"/>
        <v>1</v>
      </c>
    </row>
    <row r="2593" ht="12.75" customHeight="1">
      <c r="A2593" s="1" t="s">
        <v>11585</v>
      </c>
      <c r="B2593" s="1" t="s">
        <v>11348</v>
      </c>
      <c r="C2593" s="1" t="s">
        <v>343</v>
      </c>
      <c r="D2593" s="3" t="s">
        <v>7632</v>
      </c>
      <c r="F2593" s="1" t="s">
        <v>11586</v>
      </c>
      <c r="H2593" s="1" t="s">
        <v>11587</v>
      </c>
      <c r="I2593" s="1" t="s">
        <v>34</v>
      </c>
      <c r="K2593" s="1" t="s">
        <v>11588</v>
      </c>
      <c r="N2593" s="1" t="s">
        <v>505</v>
      </c>
      <c r="O2593" s="1" t="s">
        <v>11589</v>
      </c>
      <c r="P2593" s="1" t="s">
        <v>343</v>
      </c>
      <c r="Q2593" s="1" t="b">
        <f t="shared" si="1"/>
        <v>1</v>
      </c>
    </row>
    <row r="2594" ht="12.75" customHeight="1">
      <c r="A2594" s="1" t="s">
        <v>11590</v>
      </c>
      <c r="B2594" s="1" t="s">
        <v>11348</v>
      </c>
      <c r="C2594" s="1" t="s">
        <v>28</v>
      </c>
      <c r="D2594" s="3" t="s">
        <v>288</v>
      </c>
      <c r="E2594" s="1" t="s">
        <v>289</v>
      </c>
      <c r="F2594" s="1" t="s">
        <v>2417</v>
      </c>
      <c r="G2594" s="1" t="s">
        <v>43</v>
      </c>
      <c r="H2594" s="1" t="s">
        <v>11591</v>
      </c>
      <c r="I2594" s="1" t="s">
        <v>34</v>
      </c>
      <c r="J2594" s="1" t="s">
        <v>375</v>
      </c>
      <c r="K2594" s="1" t="s">
        <v>247</v>
      </c>
      <c r="L2594" s="1" t="s">
        <v>36</v>
      </c>
      <c r="N2594" s="1" t="s">
        <v>11592</v>
      </c>
      <c r="O2594" s="1" t="s">
        <v>11593</v>
      </c>
      <c r="P2594" s="1" t="s">
        <v>28</v>
      </c>
      <c r="Q2594" s="1" t="b">
        <f t="shared" si="1"/>
        <v>1</v>
      </c>
    </row>
    <row r="2595" ht="12.75" customHeight="1">
      <c r="A2595" s="1" t="s">
        <v>11594</v>
      </c>
      <c r="B2595" s="1" t="s">
        <v>11348</v>
      </c>
      <c r="C2595" s="1" t="s">
        <v>28</v>
      </c>
      <c r="D2595" s="3" t="s">
        <v>83</v>
      </c>
      <c r="E2595" s="1" t="s">
        <v>318</v>
      </c>
      <c r="F2595" s="1" t="s">
        <v>11595</v>
      </c>
      <c r="G2595" s="1" t="s">
        <v>43</v>
      </c>
      <c r="H2595" s="1" t="s">
        <v>11596</v>
      </c>
      <c r="I2595" s="1" t="s">
        <v>34</v>
      </c>
      <c r="J2595" s="1" t="s">
        <v>11597</v>
      </c>
      <c r="K2595" s="1" t="s">
        <v>11598</v>
      </c>
      <c r="L2595" s="1" t="s">
        <v>36</v>
      </c>
      <c r="M2595" s="1" t="s">
        <v>1140</v>
      </c>
      <c r="O2595" s="1" t="s">
        <v>11599</v>
      </c>
      <c r="P2595" s="1" t="s">
        <v>28</v>
      </c>
      <c r="Q2595" s="1" t="b">
        <f t="shared" si="1"/>
        <v>1</v>
      </c>
    </row>
    <row r="2596" ht="12.75" customHeight="1">
      <c r="A2596" s="1" t="s">
        <v>11600</v>
      </c>
      <c r="B2596" s="1" t="s">
        <v>11348</v>
      </c>
      <c r="C2596" s="1" t="s">
        <v>28</v>
      </c>
      <c r="D2596" s="3" t="s">
        <v>40</v>
      </c>
      <c r="E2596" s="1" t="s">
        <v>41</v>
      </c>
      <c r="F2596" s="1" t="s">
        <v>6022</v>
      </c>
      <c r="G2596" s="1" t="s">
        <v>43</v>
      </c>
      <c r="H2596" s="1" t="s">
        <v>11601</v>
      </c>
      <c r="I2596" s="1" t="s">
        <v>34</v>
      </c>
      <c r="J2596" s="1" t="s">
        <v>473</v>
      </c>
      <c r="K2596" s="1" t="s">
        <v>11602</v>
      </c>
      <c r="L2596" s="1" t="s">
        <v>36</v>
      </c>
      <c r="M2596" s="1" t="s">
        <v>1057</v>
      </c>
      <c r="N2596" s="1" t="s">
        <v>10301</v>
      </c>
      <c r="O2596" s="1" t="s">
        <v>11603</v>
      </c>
      <c r="P2596" s="1" t="s">
        <v>28</v>
      </c>
      <c r="Q2596" s="1" t="b">
        <f t="shared" si="1"/>
        <v>1</v>
      </c>
    </row>
    <row r="2597" ht="12.75" customHeight="1">
      <c r="A2597" s="1" t="s">
        <v>11604</v>
      </c>
      <c r="B2597" s="1" t="s">
        <v>11348</v>
      </c>
      <c r="C2597" s="1" t="s">
        <v>28</v>
      </c>
      <c r="D2597" s="3" t="s">
        <v>911</v>
      </c>
      <c r="E2597" s="1" t="s">
        <v>10678</v>
      </c>
      <c r="G2597" s="1" t="s">
        <v>11605</v>
      </c>
      <c r="H2597" s="1" t="s">
        <v>261</v>
      </c>
      <c r="I2597" s="1" t="s">
        <v>34</v>
      </c>
      <c r="K2597" s="1" t="s">
        <v>300</v>
      </c>
      <c r="L2597" s="1" t="s">
        <v>62</v>
      </c>
      <c r="O2597" s="1" t="s">
        <v>11606</v>
      </c>
      <c r="P2597" s="1" t="s">
        <v>28</v>
      </c>
      <c r="Q2597" s="1" t="b">
        <f t="shared" si="1"/>
        <v>1</v>
      </c>
    </row>
    <row r="2598" ht="12.75" customHeight="1">
      <c r="A2598" s="1" t="s">
        <v>11607</v>
      </c>
      <c r="B2598" s="1" t="s">
        <v>11348</v>
      </c>
      <c r="C2598" s="1" t="s">
        <v>28</v>
      </c>
      <c r="D2598" s="3" t="s">
        <v>40</v>
      </c>
      <c r="E2598" s="1" t="s">
        <v>41</v>
      </c>
      <c r="F2598" s="1" t="s">
        <v>587</v>
      </c>
      <c r="G2598" s="1" t="s">
        <v>616</v>
      </c>
      <c r="H2598" s="1" t="s">
        <v>261</v>
      </c>
      <c r="I2598" s="1" t="s">
        <v>34</v>
      </c>
      <c r="J2598" s="1" t="s">
        <v>879</v>
      </c>
      <c r="K2598" s="1" t="s">
        <v>11608</v>
      </c>
      <c r="L2598" s="1" t="s">
        <v>36</v>
      </c>
      <c r="M2598" s="1" t="s">
        <v>4301</v>
      </c>
      <c r="O2598" s="1" t="s">
        <v>8050</v>
      </c>
      <c r="P2598" s="1" t="s">
        <v>28</v>
      </c>
      <c r="Q2598" s="1" t="b">
        <f t="shared" si="1"/>
        <v>1</v>
      </c>
    </row>
    <row r="2599" ht="12.75" customHeight="1">
      <c r="A2599" s="1" t="s">
        <v>11609</v>
      </c>
      <c r="B2599" s="1" t="s">
        <v>11348</v>
      </c>
      <c r="C2599" s="1" t="s">
        <v>28</v>
      </c>
      <c r="D2599" s="3" t="s">
        <v>40</v>
      </c>
      <c r="E2599" s="1" t="s">
        <v>41</v>
      </c>
      <c r="F2599" s="1" t="s">
        <v>587</v>
      </c>
      <c r="G2599" s="1" t="s">
        <v>43</v>
      </c>
      <c r="H2599" s="1" t="s">
        <v>11610</v>
      </c>
      <c r="I2599" s="1" t="s">
        <v>34</v>
      </c>
      <c r="J2599" s="1" t="s">
        <v>321</v>
      </c>
      <c r="K2599" s="1" t="s">
        <v>11611</v>
      </c>
      <c r="L2599" s="1" t="s">
        <v>36</v>
      </c>
      <c r="M2599" s="1" t="s">
        <v>369</v>
      </c>
      <c r="O2599" s="1" t="s">
        <v>11612</v>
      </c>
      <c r="P2599" s="1" t="s">
        <v>28</v>
      </c>
      <c r="Q2599" s="1" t="b">
        <f t="shared" si="1"/>
        <v>1</v>
      </c>
    </row>
    <row r="2600" ht="12.75" customHeight="1">
      <c r="A2600" s="1" t="s">
        <v>11609</v>
      </c>
      <c r="B2600" s="1" t="s">
        <v>11348</v>
      </c>
      <c r="C2600" s="1" t="s">
        <v>28</v>
      </c>
      <c r="D2600" s="3" t="s">
        <v>40</v>
      </c>
      <c r="E2600" s="1" t="s">
        <v>41</v>
      </c>
      <c r="F2600" s="1" t="s">
        <v>587</v>
      </c>
      <c r="G2600" s="1" t="s">
        <v>43</v>
      </c>
      <c r="H2600" s="1" t="s">
        <v>11613</v>
      </c>
      <c r="I2600" s="1" t="s">
        <v>34</v>
      </c>
      <c r="J2600" s="1" t="s">
        <v>4842</v>
      </c>
      <c r="K2600" s="1" t="s">
        <v>11614</v>
      </c>
      <c r="L2600" s="1" t="s">
        <v>36</v>
      </c>
      <c r="M2600" s="1" t="s">
        <v>5791</v>
      </c>
      <c r="N2600" s="1" t="s">
        <v>11615</v>
      </c>
      <c r="O2600" s="1" t="s">
        <v>11616</v>
      </c>
      <c r="P2600" s="1" t="s">
        <v>28</v>
      </c>
      <c r="Q2600" s="1" t="b">
        <f t="shared" si="1"/>
        <v>1</v>
      </c>
    </row>
    <row r="2601" ht="12.75" customHeight="1">
      <c r="A2601" s="1" t="s">
        <v>11617</v>
      </c>
      <c r="B2601" s="1" t="s">
        <v>11348</v>
      </c>
      <c r="C2601" s="1" t="s">
        <v>28</v>
      </c>
      <c r="D2601" s="3" t="s">
        <v>40</v>
      </c>
      <c r="E2601" s="1" t="s">
        <v>41</v>
      </c>
      <c r="F2601" s="1" t="s">
        <v>11618</v>
      </c>
      <c r="H2601" s="1" t="s">
        <v>261</v>
      </c>
      <c r="I2601" s="1" t="s">
        <v>34</v>
      </c>
      <c r="J2601" s="1" t="s">
        <v>11619</v>
      </c>
      <c r="K2601" s="1" t="s">
        <v>11620</v>
      </c>
      <c r="L2601" s="1" t="s">
        <v>36</v>
      </c>
      <c r="M2601" s="1" t="s">
        <v>227</v>
      </c>
      <c r="O2601" s="1" t="s">
        <v>11621</v>
      </c>
      <c r="P2601" s="1" t="s">
        <v>28</v>
      </c>
      <c r="Q2601" s="1" t="b">
        <f t="shared" si="1"/>
        <v>1</v>
      </c>
    </row>
    <row r="2602" ht="12.75" customHeight="1">
      <c r="A2602" s="1" t="s">
        <v>11617</v>
      </c>
      <c r="B2602" s="1" t="s">
        <v>11348</v>
      </c>
      <c r="C2602" s="1" t="s">
        <v>28</v>
      </c>
      <c r="D2602" s="3" t="s">
        <v>40</v>
      </c>
      <c r="E2602" s="1" t="s">
        <v>41</v>
      </c>
      <c r="F2602" s="1" t="s">
        <v>587</v>
      </c>
      <c r="G2602" s="1" t="s">
        <v>43</v>
      </c>
      <c r="H2602" s="1" t="s">
        <v>11622</v>
      </c>
      <c r="I2602" s="1" t="s">
        <v>34</v>
      </c>
      <c r="J2602" s="1" t="s">
        <v>1049</v>
      </c>
      <c r="K2602" s="1" t="s">
        <v>11611</v>
      </c>
      <c r="L2602" s="1" t="s">
        <v>36</v>
      </c>
      <c r="M2602" s="1" t="s">
        <v>1737</v>
      </c>
      <c r="O2602" s="1" t="s">
        <v>11616</v>
      </c>
      <c r="P2602" s="1" t="s">
        <v>28</v>
      </c>
      <c r="Q2602" s="1" t="b">
        <f t="shared" si="1"/>
        <v>1</v>
      </c>
    </row>
    <row r="2603" ht="12.75" customHeight="1">
      <c r="A2603" s="1" t="s">
        <v>11617</v>
      </c>
      <c r="B2603" s="1" t="s">
        <v>11348</v>
      </c>
      <c r="C2603" s="1" t="s">
        <v>28</v>
      </c>
      <c r="D2603" s="3" t="s">
        <v>40</v>
      </c>
      <c r="E2603" s="1" t="s">
        <v>41</v>
      </c>
      <c r="F2603" s="1" t="s">
        <v>587</v>
      </c>
      <c r="G2603" s="1" t="s">
        <v>43</v>
      </c>
      <c r="H2603" s="1" t="s">
        <v>11623</v>
      </c>
      <c r="I2603" s="1" t="s">
        <v>34</v>
      </c>
      <c r="J2603" s="1" t="s">
        <v>337</v>
      </c>
      <c r="K2603" s="1" t="s">
        <v>11624</v>
      </c>
      <c r="L2603" s="1" t="s">
        <v>36</v>
      </c>
      <c r="M2603" s="1" t="s">
        <v>5956</v>
      </c>
      <c r="N2603" s="1" t="s">
        <v>11615</v>
      </c>
      <c r="O2603" s="1" t="s">
        <v>11616</v>
      </c>
      <c r="P2603" s="1" t="s">
        <v>28</v>
      </c>
      <c r="Q2603" s="1" t="b">
        <f t="shared" si="1"/>
        <v>1</v>
      </c>
    </row>
    <row r="2604" ht="12.75" customHeight="1">
      <c r="A2604" s="1" t="s">
        <v>11617</v>
      </c>
      <c r="B2604" s="1" t="s">
        <v>11348</v>
      </c>
      <c r="C2604" s="1" t="s">
        <v>28</v>
      </c>
      <c r="D2604" s="3" t="s">
        <v>40</v>
      </c>
      <c r="E2604" s="1" t="s">
        <v>41</v>
      </c>
      <c r="F2604" s="1" t="s">
        <v>587</v>
      </c>
      <c r="G2604" s="1" t="s">
        <v>1797</v>
      </c>
      <c r="H2604" s="1" t="s">
        <v>11625</v>
      </c>
      <c r="I2604" s="1" t="s">
        <v>34</v>
      </c>
      <c r="J2604" s="1" t="s">
        <v>4842</v>
      </c>
      <c r="K2604" s="1" t="s">
        <v>11611</v>
      </c>
      <c r="L2604" s="1" t="s">
        <v>36</v>
      </c>
      <c r="M2604" s="1" t="s">
        <v>11626</v>
      </c>
      <c r="N2604" s="1" t="s">
        <v>11615</v>
      </c>
      <c r="O2604" s="1" t="s">
        <v>11616</v>
      </c>
      <c r="P2604" s="1" t="s">
        <v>28</v>
      </c>
      <c r="Q2604" s="1" t="b">
        <f t="shared" si="1"/>
        <v>1</v>
      </c>
    </row>
    <row r="2605" ht="12.75" customHeight="1">
      <c r="A2605" s="1" t="s">
        <v>11617</v>
      </c>
      <c r="B2605" s="1" t="s">
        <v>11348</v>
      </c>
      <c r="C2605" s="1" t="s">
        <v>28</v>
      </c>
      <c r="D2605" s="3" t="s">
        <v>40</v>
      </c>
      <c r="E2605" s="1" t="s">
        <v>41</v>
      </c>
      <c r="F2605" s="1" t="s">
        <v>11627</v>
      </c>
      <c r="G2605" s="1" t="s">
        <v>43</v>
      </c>
      <c r="H2605" s="1" t="s">
        <v>11628</v>
      </c>
      <c r="I2605" s="1" t="s">
        <v>34</v>
      </c>
      <c r="J2605" s="1" t="s">
        <v>309</v>
      </c>
      <c r="K2605" s="1" t="s">
        <v>9971</v>
      </c>
      <c r="L2605" s="1" t="s">
        <v>36</v>
      </c>
      <c r="M2605" s="1" t="s">
        <v>11629</v>
      </c>
      <c r="N2605" s="1" t="s">
        <v>11630</v>
      </c>
      <c r="O2605" s="1" t="s">
        <v>11616</v>
      </c>
      <c r="P2605" s="1" t="s">
        <v>28</v>
      </c>
      <c r="Q2605" s="1" t="b">
        <f t="shared" si="1"/>
        <v>1</v>
      </c>
    </row>
    <row r="2606" ht="12.75" customHeight="1">
      <c r="A2606" s="1" t="s">
        <v>11631</v>
      </c>
      <c r="B2606" s="1" t="s">
        <v>11348</v>
      </c>
      <c r="C2606" s="1" t="s">
        <v>28</v>
      </c>
      <c r="D2606" s="3" t="s">
        <v>40</v>
      </c>
      <c r="E2606" s="1" t="s">
        <v>41</v>
      </c>
      <c r="F2606" s="1" t="s">
        <v>587</v>
      </c>
      <c r="G2606" s="1" t="s">
        <v>43</v>
      </c>
      <c r="H2606" s="1" t="s">
        <v>11632</v>
      </c>
      <c r="I2606" s="1" t="s">
        <v>34</v>
      </c>
      <c r="J2606" s="1" t="s">
        <v>548</v>
      </c>
      <c r="K2606" s="1" t="s">
        <v>11633</v>
      </c>
      <c r="L2606" s="1" t="s">
        <v>36</v>
      </c>
      <c r="M2606" s="1" t="s">
        <v>11634</v>
      </c>
      <c r="N2606" s="1" t="s">
        <v>11615</v>
      </c>
      <c r="O2606" s="1" t="s">
        <v>11635</v>
      </c>
      <c r="P2606" s="1" t="s">
        <v>28</v>
      </c>
      <c r="Q2606" s="1" t="b">
        <f t="shared" si="1"/>
        <v>1</v>
      </c>
    </row>
    <row r="2607" ht="12.75" customHeight="1">
      <c r="A2607" s="1" t="s">
        <v>11631</v>
      </c>
      <c r="B2607" s="1" t="s">
        <v>11348</v>
      </c>
      <c r="C2607" s="1" t="s">
        <v>28</v>
      </c>
      <c r="D2607" s="3" t="s">
        <v>40</v>
      </c>
      <c r="E2607" s="1" t="s">
        <v>41</v>
      </c>
      <c r="F2607" s="1" t="s">
        <v>11627</v>
      </c>
      <c r="G2607" s="1" t="s">
        <v>43</v>
      </c>
      <c r="H2607" s="1" t="s">
        <v>11636</v>
      </c>
      <c r="I2607" s="1" t="s">
        <v>34</v>
      </c>
      <c r="J2607" s="1" t="s">
        <v>309</v>
      </c>
      <c r="K2607" s="1" t="s">
        <v>11637</v>
      </c>
      <c r="L2607" s="1" t="s">
        <v>36</v>
      </c>
      <c r="M2607" s="1" t="s">
        <v>11638</v>
      </c>
      <c r="O2607" s="1" t="s">
        <v>8050</v>
      </c>
      <c r="P2607" s="1" t="s">
        <v>28</v>
      </c>
      <c r="Q2607" s="1" t="b">
        <f t="shared" si="1"/>
        <v>1</v>
      </c>
    </row>
    <row r="2608" ht="12.75" customHeight="1">
      <c r="A2608" s="1" t="s">
        <v>11631</v>
      </c>
      <c r="B2608" s="1" t="s">
        <v>11348</v>
      </c>
      <c r="C2608" s="1" t="s">
        <v>28</v>
      </c>
      <c r="D2608" s="3" t="s">
        <v>40</v>
      </c>
      <c r="E2608" s="1" t="s">
        <v>231</v>
      </c>
      <c r="F2608" s="1" t="s">
        <v>11639</v>
      </c>
      <c r="G2608" s="1" t="s">
        <v>43</v>
      </c>
      <c r="H2608" s="1" t="s">
        <v>11640</v>
      </c>
      <c r="I2608" s="1" t="s">
        <v>34</v>
      </c>
      <c r="K2608" s="1" t="s">
        <v>11641</v>
      </c>
      <c r="L2608" s="1" t="s">
        <v>36</v>
      </c>
      <c r="M2608" s="1" t="s">
        <v>828</v>
      </c>
      <c r="N2608" s="1" t="s">
        <v>11642</v>
      </c>
      <c r="O2608" s="1" t="s">
        <v>11643</v>
      </c>
      <c r="P2608" s="1" t="s">
        <v>28</v>
      </c>
      <c r="Q2608" s="1" t="b">
        <f t="shared" si="1"/>
        <v>1</v>
      </c>
    </row>
    <row r="2609" ht="12.75" customHeight="1">
      <c r="A2609" s="1" t="s">
        <v>11644</v>
      </c>
      <c r="B2609" s="1" t="s">
        <v>11348</v>
      </c>
      <c r="C2609" s="1" t="s">
        <v>28</v>
      </c>
      <c r="D2609" s="3" t="s">
        <v>40</v>
      </c>
      <c r="E2609" s="1" t="s">
        <v>41</v>
      </c>
      <c r="F2609" s="1" t="s">
        <v>587</v>
      </c>
      <c r="G2609" s="1" t="s">
        <v>43</v>
      </c>
      <c r="H2609" s="1" t="s">
        <v>11645</v>
      </c>
      <c r="J2609" s="1" t="s">
        <v>321</v>
      </c>
      <c r="K2609" s="1" t="s">
        <v>9971</v>
      </c>
      <c r="L2609" s="1" t="s">
        <v>36</v>
      </c>
      <c r="N2609" s="1" t="s">
        <v>11615</v>
      </c>
      <c r="O2609" s="1" t="s">
        <v>11646</v>
      </c>
      <c r="P2609" s="1" t="s">
        <v>28</v>
      </c>
      <c r="Q2609" s="1" t="b">
        <f t="shared" si="1"/>
        <v>1</v>
      </c>
    </row>
    <row r="2610" ht="12.75" customHeight="1">
      <c r="A2610" s="1" t="s">
        <v>11647</v>
      </c>
      <c r="B2610" s="1" t="s">
        <v>11348</v>
      </c>
      <c r="C2610" s="1" t="s">
        <v>28</v>
      </c>
      <c r="D2610" s="3" t="s">
        <v>288</v>
      </c>
      <c r="E2610" s="1" t="s">
        <v>289</v>
      </c>
      <c r="F2610" s="1" t="s">
        <v>11648</v>
      </c>
      <c r="G2610" s="1" t="s">
        <v>43</v>
      </c>
      <c r="H2610" s="1" t="s">
        <v>11649</v>
      </c>
      <c r="I2610" s="1" t="s">
        <v>34</v>
      </c>
      <c r="J2610" s="1" t="s">
        <v>246</v>
      </c>
      <c r="K2610" s="1" t="s">
        <v>11650</v>
      </c>
      <c r="L2610" s="1" t="s">
        <v>36</v>
      </c>
      <c r="M2610" s="1" t="s">
        <v>590</v>
      </c>
      <c r="N2610" s="1" t="s">
        <v>11651</v>
      </c>
      <c r="O2610" s="1" t="s">
        <v>11652</v>
      </c>
      <c r="P2610" s="1" t="s">
        <v>28</v>
      </c>
      <c r="Q2610" s="1" t="b">
        <f t="shared" si="1"/>
        <v>1</v>
      </c>
    </row>
    <row r="2611" ht="12.75" customHeight="1">
      <c r="A2611" s="1" t="s">
        <v>11647</v>
      </c>
      <c r="B2611" s="1" t="s">
        <v>11348</v>
      </c>
      <c r="C2611" s="1" t="s">
        <v>260</v>
      </c>
      <c r="D2611" s="3" t="s">
        <v>83</v>
      </c>
      <c r="E2611" s="1" t="s">
        <v>318</v>
      </c>
      <c r="F2611" s="1" t="s">
        <v>10038</v>
      </c>
      <c r="G2611" s="1" t="s">
        <v>357</v>
      </c>
      <c r="H2611" s="1" t="s">
        <v>11653</v>
      </c>
      <c r="I2611" s="1" t="s">
        <v>34</v>
      </c>
      <c r="K2611" s="1" t="s">
        <v>11654</v>
      </c>
      <c r="L2611" s="1" t="s">
        <v>36</v>
      </c>
      <c r="N2611" s="1" t="s">
        <v>613</v>
      </c>
      <c r="O2611" s="1" t="s">
        <v>11655</v>
      </c>
      <c r="P2611" s="1" t="s">
        <v>260</v>
      </c>
      <c r="Q2611" s="1" t="b">
        <f t="shared" si="1"/>
        <v>1</v>
      </c>
    </row>
    <row r="2612" ht="12.75" customHeight="1">
      <c r="A2612" s="1" t="s">
        <v>11656</v>
      </c>
      <c r="B2612" s="1" t="s">
        <v>11348</v>
      </c>
      <c r="C2612" s="1" t="s">
        <v>28</v>
      </c>
      <c r="D2612" s="3" t="s">
        <v>40</v>
      </c>
      <c r="E2612" s="1" t="s">
        <v>41</v>
      </c>
      <c r="F2612" s="1" t="s">
        <v>11657</v>
      </c>
      <c r="G2612" s="1" t="s">
        <v>11658</v>
      </c>
      <c r="H2612" s="1" t="s">
        <v>11659</v>
      </c>
      <c r="I2612" s="1" t="s">
        <v>34</v>
      </c>
      <c r="J2612" s="1" t="s">
        <v>375</v>
      </c>
      <c r="K2612" s="1" t="s">
        <v>11660</v>
      </c>
      <c r="L2612" s="1" t="s">
        <v>36</v>
      </c>
      <c r="M2612" s="1" t="s">
        <v>1434</v>
      </c>
      <c r="N2612" s="1" t="s">
        <v>9990</v>
      </c>
      <c r="O2612" s="1" t="s">
        <v>8050</v>
      </c>
      <c r="P2612" s="1" t="s">
        <v>28</v>
      </c>
      <c r="Q2612" s="1" t="b">
        <f t="shared" si="1"/>
        <v>1</v>
      </c>
    </row>
    <row r="2613" ht="12.75" customHeight="1">
      <c r="A2613" s="1" t="s">
        <v>11661</v>
      </c>
      <c r="B2613" s="1" t="s">
        <v>11348</v>
      </c>
      <c r="C2613" s="1" t="s">
        <v>28</v>
      </c>
      <c r="D2613" s="3" t="s">
        <v>871</v>
      </c>
      <c r="E2613" s="1" t="s">
        <v>11662</v>
      </c>
      <c r="F2613" s="1" t="s">
        <v>11663</v>
      </c>
      <c r="G2613" s="1" t="s">
        <v>11664</v>
      </c>
      <c r="H2613" s="1" t="s">
        <v>11665</v>
      </c>
      <c r="I2613" s="1" t="s">
        <v>60</v>
      </c>
      <c r="J2613" s="1" t="s">
        <v>4842</v>
      </c>
      <c r="K2613" s="1" t="s">
        <v>7492</v>
      </c>
      <c r="L2613" s="1" t="s">
        <v>36</v>
      </c>
      <c r="O2613" s="1" t="s">
        <v>11666</v>
      </c>
      <c r="P2613" s="1" t="s">
        <v>28</v>
      </c>
      <c r="Q2613" s="1" t="b">
        <f t="shared" si="1"/>
        <v>1</v>
      </c>
    </row>
    <row r="2614" ht="12.75" customHeight="1">
      <c r="A2614" s="1" t="s">
        <v>11667</v>
      </c>
      <c r="B2614" s="1" t="s">
        <v>11348</v>
      </c>
      <c r="C2614" s="1" t="s">
        <v>28</v>
      </c>
      <c r="D2614" s="3" t="s">
        <v>83</v>
      </c>
      <c r="E2614" s="1" t="s">
        <v>318</v>
      </c>
      <c r="F2614" s="1" t="s">
        <v>11668</v>
      </c>
      <c r="G2614" s="1" t="s">
        <v>43</v>
      </c>
      <c r="H2614" s="1" t="s">
        <v>11669</v>
      </c>
      <c r="I2614" s="1" t="s">
        <v>34</v>
      </c>
      <c r="J2614" s="1" t="s">
        <v>1011</v>
      </c>
      <c r="K2614" s="1" t="s">
        <v>1675</v>
      </c>
      <c r="L2614" s="1" t="s">
        <v>36</v>
      </c>
      <c r="M2614" s="1" t="s">
        <v>536</v>
      </c>
      <c r="N2614" s="1" t="s">
        <v>1857</v>
      </c>
      <c r="O2614" s="1" t="s">
        <v>6410</v>
      </c>
      <c r="P2614" s="1" t="s">
        <v>28</v>
      </c>
      <c r="Q2614" s="1" t="b">
        <f t="shared" si="1"/>
        <v>1</v>
      </c>
    </row>
    <row r="2615" ht="12.75" customHeight="1">
      <c r="A2615" s="1" t="s">
        <v>11670</v>
      </c>
      <c r="B2615" s="1" t="s">
        <v>11348</v>
      </c>
      <c r="C2615" s="1" t="s">
        <v>28</v>
      </c>
      <c r="D2615" s="3" t="s">
        <v>40</v>
      </c>
      <c r="E2615" s="1" t="s">
        <v>231</v>
      </c>
      <c r="F2615" s="1" t="s">
        <v>11671</v>
      </c>
      <c r="G2615" s="1" t="s">
        <v>11277</v>
      </c>
      <c r="H2615" s="1" t="s">
        <v>11672</v>
      </c>
      <c r="I2615" s="1" t="s">
        <v>34</v>
      </c>
      <c r="K2615" s="1" t="s">
        <v>11673</v>
      </c>
      <c r="L2615" s="1" t="s">
        <v>36</v>
      </c>
      <c r="M2615" s="1" t="s">
        <v>3093</v>
      </c>
      <c r="O2615" s="1" t="s">
        <v>9787</v>
      </c>
      <c r="P2615" s="1" t="s">
        <v>28</v>
      </c>
      <c r="Q2615" s="1" t="b">
        <f t="shared" si="1"/>
        <v>1</v>
      </c>
    </row>
    <row r="2616" ht="12.75" customHeight="1">
      <c r="A2616" s="1" t="s">
        <v>11674</v>
      </c>
      <c r="B2616" s="1" t="s">
        <v>11348</v>
      </c>
      <c r="C2616" s="1" t="s">
        <v>28</v>
      </c>
      <c r="D2616" s="3" t="s">
        <v>40</v>
      </c>
      <c r="E2616" s="1" t="s">
        <v>41</v>
      </c>
      <c r="F2616" s="1" t="s">
        <v>11675</v>
      </c>
      <c r="G2616" s="1" t="s">
        <v>43</v>
      </c>
      <c r="H2616" s="1" t="s">
        <v>11676</v>
      </c>
      <c r="I2616" s="1" t="s">
        <v>34</v>
      </c>
      <c r="K2616" s="1" t="s">
        <v>11677</v>
      </c>
      <c r="L2616" s="1" t="s">
        <v>36</v>
      </c>
      <c r="N2616" s="1" t="s">
        <v>11678</v>
      </c>
      <c r="O2616" s="1" t="s">
        <v>11679</v>
      </c>
      <c r="P2616" s="1" t="s">
        <v>28</v>
      </c>
      <c r="Q2616" s="1" t="b">
        <f t="shared" si="1"/>
        <v>1</v>
      </c>
    </row>
    <row r="2617" ht="12.75" customHeight="1">
      <c r="A2617" s="1" t="s">
        <v>11680</v>
      </c>
      <c r="B2617" s="1" t="s">
        <v>11348</v>
      </c>
      <c r="C2617" s="1" t="s">
        <v>343</v>
      </c>
      <c r="D2617" s="3" t="s">
        <v>871</v>
      </c>
      <c r="E2617" s="1" t="s">
        <v>8541</v>
      </c>
      <c r="F2617" s="1" t="s">
        <v>11681</v>
      </c>
      <c r="G2617" s="1" t="s">
        <v>11682</v>
      </c>
      <c r="H2617" s="1" t="s">
        <v>11683</v>
      </c>
      <c r="I2617" s="1" t="s">
        <v>34</v>
      </c>
      <c r="J2617" s="1" t="s">
        <v>4842</v>
      </c>
      <c r="K2617" s="1" t="s">
        <v>11684</v>
      </c>
      <c r="N2617" s="1" t="s">
        <v>1147</v>
      </c>
      <c r="O2617" s="1" t="s">
        <v>11666</v>
      </c>
      <c r="P2617" s="1" t="s">
        <v>343</v>
      </c>
      <c r="Q2617" s="1" t="b">
        <f t="shared" si="1"/>
        <v>1</v>
      </c>
    </row>
    <row r="2618" ht="12.75" customHeight="1">
      <c r="A2618" s="1" t="s">
        <v>11685</v>
      </c>
      <c r="B2618" s="1" t="s">
        <v>11348</v>
      </c>
      <c r="C2618" s="1" t="s">
        <v>28</v>
      </c>
      <c r="D2618" s="3" t="s">
        <v>871</v>
      </c>
      <c r="E2618" s="1" t="s">
        <v>872</v>
      </c>
      <c r="F2618" s="1" t="s">
        <v>5972</v>
      </c>
      <c r="G2618" s="1" t="s">
        <v>32</v>
      </c>
      <c r="H2618" s="1" t="s">
        <v>11686</v>
      </c>
      <c r="I2618" s="1" t="s">
        <v>34</v>
      </c>
      <c r="J2618" s="1" t="s">
        <v>359</v>
      </c>
      <c r="K2618" s="1" t="s">
        <v>300</v>
      </c>
      <c r="L2618" s="1" t="s">
        <v>62</v>
      </c>
      <c r="O2618" s="1" t="s">
        <v>11687</v>
      </c>
      <c r="P2618" s="1" t="s">
        <v>28</v>
      </c>
      <c r="Q2618" s="1" t="b">
        <f t="shared" si="1"/>
        <v>1</v>
      </c>
    </row>
    <row r="2619" ht="12.75" customHeight="1">
      <c r="A2619" s="1" t="s">
        <v>11688</v>
      </c>
      <c r="B2619" s="1" t="s">
        <v>11348</v>
      </c>
      <c r="C2619" s="1" t="s">
        <v>500</v>
      </c>
      <c r="D2619" s="1" t="s">
        <v>11689</v>
      </c>
      <c r="F2619" s="1" t="s">
        <v>11690</v>
      </c>
      <c r="G2619" s="1" t="s">
        <v>11691</v>
      </c>
      <c r="H2619" s="1" t="s">
        <v>2612</v>
      </c>
      <c r="K2619" s="1" t="s">
        <v>11692</v>
      </c>
      <c r="L2619" s="1" t="s">
        <v>62</v>
      </c>
      <c r="N2619" s="1" t="s">
        <v>11693</v>
      </c>
      <c r="O2619" s="1" t="s">
        <v>8135</v>
      </c>
      <c r="P2619" s="1" t="s">
        <v>500</v>
      </c>
      <c r="Q2619" s="1" t="b">
        <f t="shared" si="1"/>
        <v>1</v>
      </c>
    </row>
    <row r="2620" ht="12.75" customHeight="1">
      <c r="A2620" s="1" t="s">
        <v>11694</v>
      </c>
      <c r="B2620" s="1" t="s">
        <v>11348</v>
      </c>
      <c r="C2620" s="1" t="s">
        <v>443</v>
      </c>
      <c r="D2620" s="3" t="s">
        <v>83</v>
      </c>
      <c r="E2620" s="1" t="s">
        <v>91</v>
      </c>
      <c r="F2620" s="1" t="s">
        <v>11695</v>
      </c>
      <c r="G2620" s="1" t="s">
        <v>11696</v>
      </c>
      <c r="H2620" s="1" t="s">
        <v>11697</v>
      </c>
      <c r="K2620" s="1" t="s">
        <v>1878</v>
      </c>
      <c r="L2620" s="1" t="s">
        <v>36</v>
      </c>
      <c r="N2620" s="1" t="s">
        <v>11698</v>
      </c>
      <c r="O2620" s="1" t="s">
        <v>11699</v>
      </c>
      <c r="P2620" s="4" t="s">
        <v>443</v>
      </c>
      <c r="Q2620" s="1" t="b">
        <f t="shared" si="1"/>
        <v>1</v>
      </c>
    </row>
    <row r="2621" ht="12.75" customHeight="1">
      <c r="A2621" s="1" t="s">
        <v>11700</v>
      </c>
      <c r="B2621" s="1" t="s">
        <v>11348</v>
      </c>
      <c r="C2621" s="1" t="s">
        <v>343</v>
      </c>
      <c r="D2621" s="3" t="s">
        <v>4367</v>
      </c>
      <c r="E2621" s="1" t="s">
        <v>11701</v>
      </c>
      <c r="F2621" s="1" t="s">
        <v>11702</v>
      </c>
      <c r="G2621" s="1" t="s">
        <v>2612</v>
      </c>
      <c r="H2621" s="1" t="s">
        <v>245</v>
      </c>
      <c r="I2621" s="1" t="s">
        <v>60</v>
      </c>
      <c r="K2621" s="1" t="s">
        <v>11703</v>
      </c>
      <c r="N2621" s="1" t="s">
        <v>505</v>
      </c>
      <c r="O2621" s="1" t="s">
        <v>8573</v>
      </c>
      <c r="P2621" s="1" t="s">
        <v>343</v>
      </c>
      <c r="Q2621" s="1" t="b">
        <f t="shared" si="1"/>
        <v>1</v>
      </c>
    </row>
    <row r="2622" ht="12.75" customHeight="1">
      <c r="A2622" s="1" t="s">
        <v>11704</v>
      </c>
      <c r="B2622" s="1" t="s">
        <v>11348</v>
      </c>
      <c r="C2622" s="1" t="s">
        <v>28</v>
      </c>
      <c r="D2622" s="3" t="s">
        <v>83</v>
      </c>
      <c r="E2622" s="1" t="s">
        <v>318</v>
      </c>
      <c r="F2622" s="1" t="s">
        <v>11705</v>
      </c>
      <c r="G2622" s="1" t="s">
        <v>43</v>
      </c>
      <c r="H2622" s="1" t="s">
        <v>11706</v>
      </c>
      <c r="I2622" s="1" t="s">
        <v>34</v>
      </c>
      <c r="J2622" s="1" t="s">
        <v>1011</v>
      </c>
      <c r="K2622" s="1" t="s">
        <v>247</v>
      </c>
      <c r="L2622" s="1" t="s">
        <v>36</v>
      </c>
      <c r="M2622" s="1" t="s">
        <v>2363</v>
      </c>
      <c r="N2622" s="1" t="s">
        <v>11707</v>
      </c>
      <c r="O2622" s="1" t="s">
        <v>11708</v>
      </c>
      <c r="P2622" s="1" t="s">
        <v>28</v>
      </c>
      <c r="Q2622" s="1" t="b">
        <f t="shared" si="1"/>
        <v>1</v>
      </c>
    </row>
    <row r="2623" ht="12.75" customHeight="1">
      <c r="A2623" s="1" t="s">
        <v>11709</v>
      </c>
      <c r="B2623" s="1" t="s">
        <v>11348</v>
      </c>
      <c r="C2623" s="1" t="s">
        <v>443</v>
      </c>
      <c r="D2623" s="3" t="s">
        <v>83</v>
      </c>
      <c r="E2623" s="1" t="s">
        <v>318</v>
      </c>
      <c r="F2623" s="1" t="s">
        <v>11710</v>
      </c>
      <c r="G2623" s="1" t="s">
        <v>1093</v>
      </c>
      <c r="H2623" s="1" t="s">
        <v>11711</v>
      </c>
      <c r="I2623" s="1" t="s">
        <v>34</v>
      </c>
      <c r="J2623" s="1" t="s">
        <v>560</v>
      </c>
      <c r="K2623" s="1" t="s">
        <v>11712</v>
      </c>
      <c r="L2623" s="1" t="s">
        <v>36</v>
      </c>
      <c r="N2623" s="1" t="s">
        <v>5126</v>
      </c>
      <c r="O2623" s="1" t="s">
        <v>11713</v>
      </c>
      <c r="P2623" s="4" t="s">
        <v>443</v>
      </c>
      <c r="Q2623" s="1" t="b">
        <f t="shared" si="1"/>
        <v>1</v>
      </c>
    </row>
    <row r="2624" ht="12.75" customHeight="1">
      <c r="A2624" s="1" t="s">
        <v>11714</v>
      </c>
      <c r="B2624" s="1" t="s">
        <v>11348</v>
      </c>
      <c r="C2624" s="1" t="s">
        <v>28</v>
      </c>
      <c r="D2624" s="3" t="s">
        <v>775</v>
      </c>
      <c r="E2624" s="1" t="s">
        <v>3388</v>
      </c>
      <c r="F2624" s="1" t="s">
        <v>11715</v>
      </c>
      <c r="G2624" s="1" t="s">
        <v>32</v>
      </c>
      <c r="H2624" s="1" t="s">
        <v>11716</v>
      </c>
      <c r="I2624" s="1" t="s">
        <v>60</v>
      </c>
      <c r="J2624" s="1" t="s">
        <v>426</v>
      </c>
      <c r="K2624" s="1" t="s">
        <v>1694</v>
      </c>
      <c r="L2624" s="1" t="s">
        <v>36</v>
      </c>
      <c r="N2624" s="1" t="s">
        <v>11717</v>
      </c>
      <c r="O2624" s="1" t="s">
        <v>11718</v>
      </c>
      <c r="P2624" s="1" t="s">
        <v>28</v>
      </c>
      <c r="Q2624" s="1" t="b">
        <f t="shared" si="1"/>
        <v>1</v>
      </c>
    </row>
    <row r="2625" ht="12.75" customHeight="1">
      <c r="A2625" s="1" t="s">
        <v>11719</v>
      </c>
      <c r="B2625" s="1" t="s">
        <v>11348</v>
      </c>
      <c r="C2625" s="1" t="s">
        <v>443</v>
      </c>
      <c r="D2625" s="3" t="s">
        <v>83</v>
      </c>
      <c r="E2625" s="1" t="s">
        <v>203</v>
      </c>
      <c r="F2625" s="1" t="s">
        <v>11720</v>
      </c>
      <c r="G2625" s="1" t="s">
        <v>205</v>
      </c>
      <c r="H2625" s="1" t="s">
        <v>11721</v>
      </c>
      <c r="K2625" s="1" t="s">
        <v>1878</v>
      </c>
      <c r="L2625" s="1" t="s">
        <v>36</v>
      </c>
      <c r="N2625" s="1" t="s">
        <v>11722</v>
      </c>
      <c r="O2625" s="1" t="s">
        <v>11723</v>
      </c>
      <c r="P2625" s="4" t="s">
        <v>443</v>
      </c>
      <c r="Q2625" s="1" t="b">
        <f t="shared" si="1"/>
        <v>1</v>
      </c>
    </row>
    <row r="2626" ht="12.75" customHeight="1">
      <c r="A2626" s="1" t="s">
        <v>11724</v>
      </c>
      <c r="B2626" s="1" t="s">
        <v>11348</v>
      </c>
      <c r="C2626" s="1" t="s">
        <v>28</v>
      </c>
      <c r="D2626" s="3" t="s">
        <v>40</v>
      </c>
      <c r="E2626" s="1" t="s">
        <v>142</v>
      </c>
      <c r="F2626" s="1" t="s">
        <v>11725</v>
      </c>
      <c r="G2626" s="1" t="s">
        <v>43</v>
      </c>
      <c r="H2626" s="1" t="s">
        <v>11726</v>
      </c>
      <c r="I2626" s="1" t="s">
        <v>34</v>
      </c>
      <c r="K2626" s="1" t="s">
        <v>11727</v>
      </c>
      <c r="L2626" s="1" t="s">
        <v>36</v>
      </c>
      <c r="N2626" s="1" t="s">
        <v>11728</v>
      </c>
      <c r="O2626" s="1" t="s">
        <v>11729</v>
      </c>
      <c r="P2626" s="1" t="s">
        <v>28</v>
      </c>
      <c r="Q2626" s="1" t="b">
        <f t="shared" si="1"/>
        <v>1</v>
      </c>
    </row>
    <row r="2627" ht="12.75" customHeight="1">
      <c r="A2627" s="1" t="s">
        <v>11730</v>
      </c>
      <c r="B2627" s="1" t="s">
        <v>11348</v>
      </c>
      <c r="C2627" s="1" t="s">
        <v>443</v>
      </c>
      <c r="D2627" s="3" t="s">
        <v>334</v>
      </c>
      <c r="E2627" s="1" t="s">
        <v>410</v>
      </c>
      <c r="F2627" s="1" t="s">
        <v>11731</v>
      </c>
      <c r="G2627" s="1" t="s">
        <v>1093</v>
      </c>
      <c r="H2627" s="1" t="s">
        <v>11732</v>
      </c>
      <c r="I2627" s="1" t="s">
        <v>34</v>
      </c>
      <c r="K2627" s="1" t="s">
        <v>1863</v>
      </c>
      <c r="L2627" s="1" t="s">
        <v>36</v>
      </c>
      <c r="N2627" s="1" t="s">
        <v>285</v>
      </c>
      <c r="O2627" s="1" t="s">
        <v>11733</v>
      </c>
      <c r="P2627" s="4" t="s">
        <v>443</v>
      </c>
      <c r="Q2627" s="1" t="b">
        <f t="shared" si="1"/>
        <v>1</v>
      </c>
    </row>
    <row r="2628" ht="12.75" customHeight="1">
      <c r="A2628" s="1" t="s">
        <v>11734</v>
      </c>
      <c r="B2628" s="1" t="s">
        <v>11735</v>
      </c>
      <c r="C2628" s="1" t="s">
        <v>28</v>
      </c>
      <c r="D2628" s="3" t="s">
        <v>83</v>
      </c>
      <c r="E2628" s="1" t="s">
        <v>222</v>
      </c>
      <c r="F2628" s="1" t="s">
        <v>11736</v>
      </c>
      <c r="G2628" s="1" t="s">
        <v>387</v>
      </c>
      <c r="H2628" s="1" t="s">
        <v>261</v>
      </c>
      <c r="I2628" s="1" t="s">
        <v>34</v>
      </c>
      <c r="J2628" s="1" t="s">
        <v>4817</v>
      </c>
      <c r="K2628" s="1" t="s">
        <v>682</v>
      </c>
      <c r="L2628" s="1" t="s">
        <v>36</v>
      </c>
      <c r="O2628" s="1" t="s">
        <v>11737</v>
      </c>
      <c r="P2628" s="1" t="s">
        <v>28</v>
      </c>
      <c r="Q2628" s="1" t="b">
        <f t="shared" si="1"/>
        <v>1</v>
      </c>
    </row>
    <row r="2629" ht="12.75" customHeight="1">
      <c r="A2629" s="1" t="s">
        <v>11738</v>
      </c>
      <c r="B2629" s="1" t="s">
        <v>11735</v>
      </c>
      <c r="C2629" s="1" t="s">
        <v>28</v>
      </c>
      <c r="D2629" s="3" t="s">
        <v>911</v>
      </c>
      <c r="E2629" s="1" t="s">
        <v>10678</v>
      </c>
      <c r="F2629" s="1" t="s">
        <v>11739</v>
      </c>
      <c r="G2629" s="1" t="s">
        <v>11740</v>
      </c>
      <c r="H2629" s="1" t="s">
        <v>11741</v>
      </c>
      <c r="I2629" s="1" t="s">
        <v>34</v>
      </c>
      <c r="J2629" s="1" t="s">
        <v>388</v>
      </c>
      <c r="K2629" s="1" t="s">
        <v>10357</v>
      </c>
      <c r="L2629" s="1" t="s">
        <v>62</v>
      </c>
      <c r="M2629" s="1" t="s">
        <v>1699</v>
      </c>
      <c r="N2629" s="1" t="s">
        <v>11742</v>
      </c>
      <c r="O2629" s="1" t="s">
        <v>11743</v>
      </c>
      <c r="P2629" s="1" t="s">
        <v>28</v>
      </c>
      <c r="Q2629" s="1" t="b">
        <f t="shared" si="1"/>
        <v>1</v>
      </c>
    </row>
    <row r="2630" ht="12.75" customHeight="1">
      <c r="A2630" s="1" t="s">
        <v>11744</v>
      </c>
      <c r="B2630" s="1" t="s">
        <v>11735</v>
      </c>
      <c r="C2630" s="1" t="s">
        <v>443</v>
      </c>
      <c r="D2630" s="3" t="s">
        <v>83</v>
      </c>
      <c r="E2630" s="1" t="s">
        <v>203</v>
      </c>
      <c r="F2630" s="1" t="s">
        <v>11745</v>
      </c>
      <c r="G2630" s="1" t="s">
        <v>11696</v>
      </c>
      <c r="H2630" s="1" t="s">
        <v>11746</v>
      </c>
      <c r="K2630" s="1" t="s">
        <v>1878</v>
      </c>
      <c r="L2630" s="1" t="s">
        <v>36</v>
      </c>
      <c r="N2630" s="1" t="s">
        <v>11747</v>
      </c>
      <c r="O2630" s="1" t="s">
        <v>11748</v>
      </c>
      <c r="P2630" s="4" t="s">
        <v>443</v>
      </c>
      <c r="Q2630" s="1" t="b">
        <f t="shared" si="1"/>
        <v>1</v>
      </c>
    </row>
    <row r="2631" ht="12.75" customHeight="1">
      <c r="A2631" s="1" t="s">
        <v>11749</v>
      </c>
      <c r="B2631" s="1" t="s">
        <v>11735</v>
      </c>
      <c r="C2631" s="1" t="s">
        <v>28</v>
      </c>
      <c r="D2631" s="3" t="s">
        <v>1548</v>
      </c>
      <c r="E2631" s="1" t="s">
        <v>11750</v>
      </c>
      <c r="F2631" s="1" t="s">
        <v>11751</v>
      </c>
      <c r="G2631" s="1" t="s">
        <v>11752</v>
      </c>
      <c r="H2631" s="1" t="s">
        <v>11753</v>
      </c>
      <c r="I2631" s="1" t="s">
        <v>34</v>
      </c>
      <c r="J2631" s="1" t="s">
        <v>431</v>
      </c>
      <c r="K2631" s="1" t="s">
        <v>1609</v>
      </c>
      <c r="L2631" s="1" t="s">
        <v>36</v>
      </c>
      <c r="N2631" s="1" t="s">
        <v>11754</v>
      </c>
      <c r="O2631" s="1" t="s">
        <v>11755</v>
      </c>
      <c r="P2631" s="1" t="s">
        <v>28</v>
      </c>
      <c r="Q2631" s="1" t="b">
        <f t="shared" si="1"/>
        <v>1</v>
      </c>
    </row>
    <row r="2632" ht="12.75" customHeight="1">
      <c r="A2632" s="1" t="s">
        <v>11756</v>
      </c>
      <c r="B2632" s="1" t="s">
        <v>11735</v>
      </c>
      <c r="C2632" s="1" t="s">
        <v>28</v>
      </c>
      <c r="D2632" s="3" t="s">
        <v>83</v>
      </c>
      <c r="E2632" s="1" t="s">
        <v>222</v>
      </c>
      <c r="F2632" s="1" t="s">
        <v>11757</v>
      </c>
      <c r="G2632" s="1" t="s">
        <v>69</v>
      </c>
      <c r="H2632" s="1" t="s">
        <v>11758</v>
      </c>
      <c r="I2632" s="1" t="s">
        <v>34</v>
      </c>
      <c r="J2632" s="1" t="s">
        <v>1049</v>
      </c>
      <c r="K2632" s="1" t="s">
        <v>11759</v>
      </c>
      <c r="L2632" s="1" t="s">
        <v>36</v>
      </c>
      <c r="M2632" s="1" t="s">
        <v>590</v>
      </c>
      <c r="N2632" s="1" t="s">
        <v>10350</v>
      </c>
      <c r="O2632" s="1" t="s">
        <v>11760</v>
      </c>
      <c r="P2632" s="1" t="s">
        <v>28</v>
      </c>
      <c r="Q2632" s="1" t="b">
        <f t="shared" si="1"/>
        <v>1</v>
      </c>
    </row>
    <row r="2633" ht="12.75" customHeight="1">
      <c r="A2633" s="1" t="s">
        <v>11761</v>
      </c>
      <c r="B2633" s="1" t="s">
        <v>11735</v>
      </c>
      <c r="C2633" s="1" t="s">
        <v>28</v>
      </c>
      <c r="D2633" s="3" t="s">
        <v>334</v>
      </c>
      <c r="E2633" s="1" t="s">
        <v>10576</v>
      </c>
      <c r="F2633" s="1" t="s">
        <v>11762</v>
      </c>
      <c r="G2633" s="1" t="s">
        <v>43</v>
      </c>
      <c r="H2633" s="1" t="s">
        <v>245</v>
      </c>
      <c r="I2633" s="1" t="s">
        <v>60</v>
      </c>
      <c r="K2633" s="1" t="s">
        <v>300</v>
      </c>
      <c r="L2633" s="1" t="s">
        <v>62</v>
      </c>
      <c r="O2633" s="1" t="s">
        <v>11763</v>
      </c>
      <c r="P2633" s="1" t="s">
        <v>28</v>
      </c>
      <c r="Q2633" s="1" t="b">
        <f t="shared" si="1"/>
        <v>1</v>
      </c>
    </row>
    <row r="2634" ht="12.75" customHeight="1">
      <c r="A2634" s="1" t="s">
        <v>11764</v>
      </c>
      <c r="B2634" s="1" t="s">
        <v>11735</v>
      </c>
      <c r="C2634" s="1" t="s">
        <v>28</v>
      </c>
      <c r="D2634" s="3" t="s">
        <v>83</v>
      </c>
      <c r="E2634" s="1" t="s">
        <v>222</v>
      </c>
      <c r="F2634" s="1" t="s">
        <v>11765</v>
      </c>
      <c r="G2634" s="1" t="s">
        <v>11766</v>
      </c>
      <c r="H2634" s="1" t="s">
        <v>11767</v>
      </c>
      <c r="I2634" s="1" t="s">
        <v>34</v>
      </c>
      <c r="J2634" s="1" t="s">
        <v>5288</v>
      </c>
      <c r="K2634" s="1" t="s">
        <v>11768</v>
      </c>
      <c r="L2634" s="1" t="s">
        <v>36</v>
      </c>
      <c r="N2634" s="1" t="s">
        <v>11769</v>
      </c>
      <c r="O2634" s="1" t="s">
        <v>11770</v>
      </c>
      <c r="P2634" s="1" t="s">
        <v>28</v>
      </c>
      <c r="Q2634" s="1" t="b">
        <f t="shared" si="1"/>
        <v>1</v>
      </c>
    </row>
    <row r="2635" ht="12.75" customHeight="1">
      <c r="A2635" s="1" t="s">
        <v>11771</v>
      </c>
      <c r="B2635" s="1" t="s">
        <v>11735</v>
      </c>
      <c r="C2635" s="1" t="s">
        <v>343</v>
      </c>
      <c r="D2635" s="3" t="s">
        <v>83</v>
      </c>
      <c r="E2635" s="1" t="s">
        <v>203</v>
      </c>
      <c r="F2635" s="1" t="s">
        <v>11772</v>
      </c>
      <c r="G2635" s="1" t="s">
        <v>11773</v>
      </c>
      <c r="H2635" s="1" t="s">
        <v>11774</v>
      </c>
      <c r="I2635" s="1" t="s">
        <v>34</v>
      </c>
      <c r="J2635" s="1" t="s">
        <v>388</v>
      </c>
      <c r="K2635" s="1" t="s">
        <v>11775</v>
      </c>
      <c r="N2635" s="1" t="s">
        <v>1147</v>
      </c>
      <c r="O2635" s="1" t="s">
        <v>6410</v>
      </c>
      <c r="P2635" s="1" t="s">
        <v>343</v>
      </c>
      <c r="Q2635" s="1" t="b">
        <f t="shared" si="1"/>
        <v>1</v>
      </c>
    </row>
    <row r="2636" ht="12.75" customHeight="1">
      <c r="A2636" s="1" t="s">
        <v>11776</v>
      </c>
      <c r="B2636" s="1" t="s">
        <v>11735</v>
      </c>
      <c r="C2636" s="1" t="s">
        <v>28</v>
      </c>
      <c r="D2636" s="3" t="s">
        <v>40</v>
      </c>
      <c r="E2636" s="1" t="s">
        <v>41</v>
      </c>
      <c r="F2636" s="1" t="s">
        <v>11777</v>
      </c>
      <c r="G2636" s="1" t="s">
        <v>32</v>
      </c>
      <c r="H2636" s="1" t="s">
        <v>11778</v>
      </c>
      <c r="I2636" s="1" t="s">
        <v>34</v>
      </c>
      <c r="J2636" s="1" t="s">
        <v>704</v>
      </c>
      <c r="K2636" s="1" t="s">
        <v>11185</v>
      </c>
      <c r="L2636" s="1" t="s">
        <v>36</v>
      </c>
      <c r="M2636" s="1" t="s">
        <v>981</v>
      </c>
      <c r="N2636" s="1" t="s">
        <v>11779</v>
      </c>
      <c r="O2636" s="1" t="s">
        <v>11780</v>
      </c>
      <c r="P2636" s="1" t="s">
        <v>28</v>
      </c>
      <c r="Q2636" s="1" t="b">
        <f t="shared" si="1"/>
        <v>1</v>
      </c>
    </row>
    <row r="2637" ht="12.75" customHeight="1">
      <c r="A2637" s="1" t="s">
        <v>11781</v>
      </c>
      <c r="B2637" s="1" t="s">
        <v>11735</v>
      </c>
      <c r="C2637" s="1" t="s">
        <v>343</v>
      </c>
      <c r="D2637" s="3" t="s">
        <v>40</v>
      </c>
      <c r="E2637" s="1" t="s">
        <v>41</v>
      </c>
      <c r="F2637" s="1" t="s">
        <v>11782</v>
      </c>
      <c r="G2637" s="1" t="s">
        <v>3137</v>
      </c>
      <c r="H2637" s="1" t="s">
        <v>11783</v>
      </c>
      <c r="I2637" s="1" t="s">
        <v>60</v>
      </c>
      <c r="J2637" s="1" t="s">
        <v>5839</v>
      </c>
      <c r="K2637" s="1" t="s">
        <v>1609</v>
      </c>
      <c r="N2637" s="1" t="s">
        <v>4084</v>
      </c>
      <c r="O2637" s="1" t="s">
        <v>11784</v>
      </c>
      <c r="P2637" s="1" t="s">
        <v>343</v>
      </c>
      <c r="Q2637" s="1" t="b">
        <f t="shared" si="1"/>
        <v>1</v>
      </c>
    </row>
    <row r="2638" ht="12.75" customHeight="1">
      <c r="A2638" s="1" t="s">
        <v>11785</v>
      </c>
      <c r="B2638" s="1" t="s">
        <v>11735</v>
      </c>
      <c r="C2638" s="1" t="s">
        <v>28</v>
      </c>
      <c r="D2638" s="3" t="s">
        <v>83</v>
      </c>
      <c r="E2638" s="1" t="s">
        <v>91</v>
      </c>
      <c r="F2638" s="1" t="s">
        <v>11786</v>
      </c>
      <c r="G2638" s="1" t="s">
        <v>32</v>
      </c>
      <c r="H2638" s="1" t="s">
        <v>11787</v>
      </c>
      <c r="I2638" s="1" t="s">
        <v>34</v>
      </c>
      <c r="J2638" s="1" t="s">
        <v>352</v>
      </c>
      <c r="K2638" s="1" t="s">
        <v>11788</v>
      </c>
      <c r="L2638" s="1" t="s">
        <v>36</v>
      </c>
      <c r="M2638" s="1" t="s">
        <v>263</v>
      </c>
      <c r="N2638" s="1" t="s">
        <v>11789</v>
      </c>
      <c r="O2638" s="1" t="s">
        <v>11790</v>
      </c>
      <c r="P2638" s="1" t="s">
        <v>28</v>
      </c>
      <c r="Q2638" s="1" t="b">
        <f t="shared" si="1"/>
        <v>1</v>
      </c>
    </row>
    <row r="2639" ht="12.75" customHeight="1">
      <c r="A2639" s="1" t="s">
        <v>11785</v>
      </c>
      <c r="B2639" s="1" t="s">
        <v>11735</v>
      </c>
      <c r="C2639" s="1" t="s">
        <v>28</v>
      </c>
      <c r="D2639" s="3" t="s">
        <v>83</v>
      </c>
      <c r="E2639" s="1" t="s">
        <v>91</v>
      </c>
      <c r="F2639" s="1" t="s">
        <v>11786</v>
      </c>
      <c r="G2639" s="1" t="s">
        <v>32</v>
      </c>
      <c r="H2639" s="1" t="s">
        <v>11791</v>
      </c>
      <c r="I2639" s="1" t="s">
        <v>34</v>
      </c>
      <c r="J2639" s="1" t="s">
        <v>631</v>
      </c>
      <c r="K2639" s="1" t="s">
        <v>11792</v>
      </c>
      <c r="L2639" s="1" t="s">
        <v>62</v>
      </c>
      <c r="M2639" s="1" t="s">
        <v>263</v>
      </c>
      <c r="N2639" s="1" t="s">
        <v>11698</v>
      </c>
      <c r="O2639" s="1" t="s">
        <v>11790</v>
      </c>
      <c r="P2639" s="1" t="s">
        <v>28</v>
      </c>
      <c r="Q2639" s="1" t="b">
        <f t="shared" si="1"/>
        <v>1</v>
      </c>
    </row>
    <row r="2640" ht="12.75" customHeight="1">
      <c r="A2640" s="1" t="s">
        <v>11793</v>
      </c>
      <c r="B2640" s="1" t="s">
        <v>11735</v>
      </c>
      <c r="C2640" s="1" t="s">
        <v>28</v>
      </c>
      <c r="D2640" s="3" t="s">
        <v>40</v>
      </c>
      <c r="E2640" s="1" t="s">
        <v>142</v>
      </c>
      <c r="F2640" s="1" t="s">
        <v>11794</v>
      </c>
      <c r="G2640" s="1" t="s">
        <v>43</v>
      </c>
      <c r="H2640" s="1" t="s">
        <v>11795</v>
      </c>
      <c r="I2640" s="1" t="s">
        <v>34</v>
      </c>
      <c r="J2640" s="1" t="s">
        <v>5839</v>
      </c>
      <c r="K2640" s="1" t="s">
        <v>11796</v>
      </c>
      <c r="L2640" s="1" t="s">
        <v>36</v>
      </c>
      <c r="M2640" s="1" t="s">
        <v>323</v>
      </c>
      <c r="N2640" s="1" t="s">
        <v>11556</v>
      </c>
      <c r="O2640" s="1" t="s">
        <v>11797</v>
      </c>
      <c r="P2640" s="1" t="s">
        <v>28</v>
      </c>
      <c r="Q2640" s="1" t="b">
        <f t="shared" si="1"/>
        <v>1</v>
      </c>
    </row>
    <row r="2641" ht="12.75" customHeight="1">
      <c r="A2641" s="1" t="s">
        <v>11798</v>
      </c>
      <c r="B2641" s="1" t="s">
        <v>11735</v>
      </c>
      <c r="C2641" s="1" t="s">
        <v>443</v>
      </c>
      <c r="D2641" s="3" t="s">
        <v>83</v>
      </c>
      <c r="E2641" s="1" t="s">
        <v>222</v>
      </c>
      <c r="F2641" s="1" t="s">
        <v>11799</v>
      </c>
      <c r="G2641" s="1" t="s">
        <v>2556</v>
      </c>
      <c r="H2641" s="1" t="s">
        <v>11800</v>
      </c>
      <c r="J2641" s="1" t="s">
        <v>1062</v>
      </c>
      <c r="K2641" s="1" t="s">
        <v>11801</v>
      </c>
      <c r="L2641" s="1" t="s">
        <v>36</v>
      </c>
      <c r="M2641" s="1" t="s">
        <v>4195</v>
      </c>
      <c r="N2641" s="1" t="s">
        <v>285</v>
      </c>
      <c r="O2641" s="1" t="s">
        <v>6410</v>
      </c>
      <c r="P2641" s="4" t="s">
        <v>443</v>
      </c>
      <c r="Q2641" s="1" t="b">
        <f t="shared" si="1"/>
        <v>1</v>
      </c>
    </row>
    <row r="2642" ht="12.75" customHeight="1">
      <c r="A2642" s="1" t="s">
        <v>11802</v>
      </c>
      <c r="B2642" s="1" t="s">
        <v>11735</v>
      </c>
      <c r="C2642" s="1" t="s">
        <v>28</v>
      </c>
      <c r="D2642" s="3" t="s">
        <v>40</v>
      </c>
      <c r="E2642" s="1" t="s">
        <v>41</v>
      </c>
      <c r="F2642" s="1" t="s">
        <v>11803</v>
      </c>
      <c r="G2642" s="1" t="s">
        <v>43</v>
      </c>
      <c r="H2642" s="1" t="s">
        <v>11804</v>
      </c>
      <c r="I2642" s="1" t="s">
        <v>34</v>
      </c>
      <c r="J2642" s="1" t="s">
        <v>4817</v>
      </c>
      <c r="K2642" s="1" t="s">
        <v>11125</v>
      </c>
      <c r="L2642" s="1" t="s">
        <v>36</v>
      </c>
      <c r="M2642" s="1" t="s">
        <v>852</v>
      </c>
      <c r="O2642" s="1" t="s">
        <v>11805</v>
      </c>
      <c r="P2642" s="1" t="s">
        <v>28</v>
      </c>
      <c r="Q2642" s="1" t="b">
        <f t="shared" si="1"/>
        <v>1</v>
      </c>
    </row>
    <row r="2643" ht="12.75" customHeight="1">
      <c r="A2643" s="1" t="s">
        <v>11806</v>
      </c>
      <c r="B2643" s="1" t="s">
        <v>11735</v>
      </c>
      <c r="C2643" s="1" t="s">
        <v>28</v>
      </c>
      <c r="D2643" s="3" t="s">
        <v>40</v>
      </c>
      <c r="E2643" s="1" t="s">
        <v>231</v>
      </c>
      <c r="F2643" s="1" t="s">
        <v>11807</v>
      </c>
      <c r="G2643" s="1" t="s">
        <v>5817</v>
      </c>
      <c r="H2643" s="1" t="s">
        <v>11808</v>
      </c>
      <c r="I2643" s="1" t="s">
        <v>60</v>
      </c>
      <c r="J2643" s="1" t="s">
        <v>5947</v>
      </c>
      <c r="K2643" s="1" t="s">
        <v>11809</v>
      </c>
      <c r="L2643" s="1" t="s">
        <v>36</v>
      </c>
      <c r="M2643" s="1" t="s">
        <v>801</v>
      </c>
      <c r="N2643" s="1" t="s">
        <v>11810</v>
      </c>
      <c r="O2643" s="1" t="s">
        <v>1746</v>
      </c>
      <c r="P2643" s="1" t="s">
        <v>28</v>
      </c>
      <c r="Q2643" s="1" t="b">
        <f t="shared" si="1"/>
        <v>1</v>
      </c>
    </row>
    <row r="2644" ht="12.75" customHeight="1">
      <c r="A2644" s="1" t="s">
        <v>11811</v>
      </c>
      <c r="B2644" s="1" t="s">
        <v>11735</v>
      </c>
      <c r="C2644" s="1" t="s">
        <v>28</v>
      </c>
      <c r="D2644" s="3" t="s">
        <v>40</v>
      </c>
      <c r="E2644" s="1" t="s">
        <v>41</v>
      </c>
      <c r="F2644" s="1" t="s">
        <v>11812</v>
      </c>
      <c r="G2644" s="1" t="s">
        <v>32</v>
      </c>
      <c r="H2644" s="1" t="s">
        <v>11813</v>
      </c>
      <c r="I2644" s="1" t="s">
        <v>34</v>
      </c>
      <c r="J2644" s="1" t="s">
        <v>11453</v>
      </c>
      <c r="K2644" s="1" t="s">
        <v>10866</v>
      </c>
      <c r="L2644" s="1" t="s">
        <v>36</v>
      </c>
      <c r="M2644" s="1" t="s">
        <v>168</v>
      </c>
      <c r="O2644" s="1" t="s">
        <v>11814</v>
      </c>
      <c r="P2644" s="1" t="s">
        <v>28</v>
      </c>
      <c r="Q2644" s="1" t="b">
        <f t="shared" si="1"/>
        <v>1</v>
      </c>
    </row>
    <row r="2645" ht="12.75" customHeight="1">
      <c r="A2645" s="1" t="s">
        <v>11815</v>
      </c>
      <c r="B2645" s="1" t="s">
        <v>11735</v>
      </c>
      <c r="C2645" s="1" t="s">
        <v>28</v>
      </c>
      <c r="D2645" s="3" t="s">
        <v>40</v>
      </c>
      <c r="E2645" s="1" t="s">
        <v>41</v>
      </c>
      <c r="F2645" s="1" t="s">
        <v>11816</v>
      </c>
      <c r="G2645" s="1" t="s">
        <v>43</v>
      </c>
      <c r="H2645" s="1" t="s">
        <v>11817</v>
      </c>
      <c r="I2645" s="1" t="s">
        <v>34</v>
      </c>
      <c r="J2645" s="1" t="s">
        <v>845</v>
      </c>
      <c r="K2645" s="1" t="s">
        <v>9971</v>
      </c>
      <c r="L2645" s="1" t="s">
        <v>36</v>
      </c>
      <c r="M2645" s="1" t="s">
        <v>376</v>
      </c>
      <c r="N2645" s="1" t="s">
        <v>11818</v>
      </c>
      <c r="O2645" s="1" t="s">
        <v>11819</v>
      </c>
      <c r="P2645" s="1" t="s">
        <v>28</v>
      </c>
      <c r="Q2645" s="1" t="b">
        <f t="shared" si="1"/>
        <v>1</v>
      </c>
    </row>
    <row r="2646" ht="12.75" customHeight="1">
      <c r="A2646" s="1" t="s">
        <v>11820</v>
      </c>
      <c r="B2646" s="1" t="s">
        <v>11735</v>
      </c>
      <c r="C2646" s="1" t="s">
        <v>28</v>
      </c>
      <c r="D2646" s="3" t="s">
        <v>40</v>
      </c>
      <c r="E2646" s="1" t="s">
        <v>41</v>
      </c>
      <c r="F2646" s="1" t="s">
        <v>587</v>
      </c>
      <c r="G2646" s="1" t="s">
        <v>43</v>
      </c>
      <c r="H2646" s="1" t="s">
        <v>11821</v>
      </c>
      <c r="I2646" s="1" t="s">
        <v>34</v>
      </c>
      <c r="J2646" s="1" t="s">
        <v>4817</v>
      </c>
      <c r="K2646" s="1" t="s">
        <v>1490</v>
      </c>
      <c r="L2646" s="1" t="s">
        <v>36</v>
      </c>
      <c r="M2646" s="1" t="s">
        <v>1699</v>
      </c>
      <c r="N2646" s="1" t="s">
        <v>11822</v>
      </c>
      <c r="O2646" s="1" t="s">
        <v>11823</v>
      </c>
      <c r="P2646" s="1" t="s">
        <v>28</v>
      </c>
      <c r="Q2646" s="1" t="b">
        <f t="shared" si="1"/>
        <v>1</v>
      </c>
    </row>
    <row r="2647" ht="12.75" customHeight="1">
      <c r="A2647" s="1" t="s">
        <v>11820</v>
      </c>
      <c r="B2647" s="1" t="s">
        <v>11735</v>
      </c>
      <c r="C2647" s="1" t="s">
        <v>28</v>
      </c>
      <c r="D2647" s="3" t="s">
        <v>40</v>
      </c>
      <c r="E2647" s="1" t="s">
        <v>41</v>
      </c>
      <c r="F2647" s="1" t="s">
        <v>587</v>
      </c>
      <c r="G2647" s="1" t="s">
        <v>1824</v>
      </c>
      <c r="H2647" s="1" t="s">
        <v>11824</v>
      </c>
      <c r="I2647" s="1" t="s">
        <v>34</v>
      </c>
      <c r="J2647" s="1" t="s">
        <v>239</v>
      </c>
      <c r="K2647" s="1" t="s">
        <v>11825</v>
      </c>
      <c r="L2647" s="1" t="s">
        <v>36</v>
      </c>
      <c r="M2647" s="1" t="s">
        <v>11826</v>
      </c>
      <c r="O2647" s="1" t="s">
        <v>11827</v>
      </c>
      <c r="P2647" s="1" t="s">
        <v>28</v>
      </c>
      <c r="Q2647" s="1" t="b">
        <f t="shared" si="1"/>
        <v>1</v>
      </c>
    </row>
    <row r="2648" ht="12.75" customHeight="1">
      <c r="A2648" s="1" t="s">
        <v>11828</v>
      </c>
      <c r="B2648" s="1" t="s">
        <v>11735</v>
      </c>
      <c r="C2648" s="1" t="s">
        <v>28</v>
      </c>
      <c r="D2648" s="3" t="s">
        <v>40</v>
      </c>
      <c r="E2648" s="1" t="s">
        <v>540</v>
      </c>
      <c r="F2648" s="1" t="s">
        <v>6989</v>
      </c>
      <c r="G2648" s="1" t="s">
        <v>43</v>
      </c>
      <c r="H2648" s="1" t="s">
        <v>11829</v>
      </c>
      <c r="I2648" s="1" t="s">
        <v>34</v>
      </c>
      <c r="J2648" s="1" t="s">
        <v>696</v>
      </c>
      <c r="K2648" s="1" t="s">
        <v>11830</v>
      </c>
      <c r="L2648" s="1" t="s">
        <v>36</v>
      </c>
      <c r="M2648" s="1" t="s">
        <v>323</v>
      </c>
      <c r="O2648" s="1" t="s">
        <v>11831</v>
      </c>
      <c r="P2648" s="1" t="s">
        <v>28</v>
      </c>
      <c r="Q2648" s="1" t="b">
        <f t="shared" si="1"/>
        <v>1</v>
      </c>
    </row>
    <row r="2649" ht="12.75" customHeight="1">
      <c r="A2649" s="1" t="s">
        <v>11832</v>
      </c>
      <c r="B2649" s="1" t="s">
        <v>11735</v>
      </c>
      <c r="C2649" s="1" t="s">
        <v>28</v>
      </c>
      <c r="D2649" s="3" t="s">
        <v>40</v>
      </c>
      <c r="E2649" s="1" t="s">
        <v>142</v>
      </c>
      <c r="F2649" s="1" t="s">
        <v>9752</v>
      </c>
      <c r="G2649" s="1" t="s">
        <v>10666</v>
      </c>
      <c r="H2649" s="1" t="s">
        <v>11833</v>
      </c>
      <c r="I2649" s="1" t="s">
        <v>34</v>
      </c>
      <c r="K2649" s="1" t="s">
        <v>1609</v>
      </c>
      <c r="L2649" s="1" t="s">
        <v>36</v>
      </c>
      <c r="M2649" s="1" t="s">
        <v>413</v>
      </c>
      <c r="N2649" s="1" t="s">
        <v>11834</v>
      </c>
      <c r="O2649" s="1" t="s">
        <v>11835</v>
      </c>
      <c r="P2649" s="1" t="s">
        <v>28</v>
      </c>
      <c r="Q2649" s="1" t="b">
        <f t="shared" si="1"/>
        <v>1</v>
      </c>
    </row>
    <row r="2650" ht="12.75" customHeight="1">
      <c r="A2650" s="1" t="s">
        <v>11836</v>
      </c>
      <c r="B2650" s="1" t="s">
        <v>11735</v>
      </c>
      <c r="C2650" s="1" t="s">
        <v>28</v>
      </c>
      <c r="D2650" s="3" t="s">
        <v>83</v>
      </c>
      <c r="E2650" s="1" t="s">
        <v>203</v>
      </c>
      <c r="F2650" s="1" t="s">
        <v>11837</v>
      </c>
      <c r="G2650" s="1" t="s">
        <v>43</v>
      </c>
      <c r="H2650" s="1" t="s">
        <v>11838</v>
      </c>
      <c r="I2650" s="1" t="s">
        <v>34</v>
      </c>
      <c r="J2650" s="1" t="s">
        <v>845</v>
      </c>
      <c r="K2650" s="1" t="s">
        <v>300</v>
      </c>
      <c r="L2650" s="1" t="s">
        <v>62</v>
      </c>
      <c r="M2650" s="1" t="s">
        <v>284</v>
      </c>
      <c r="N2650" s="1" t="s">
        <v>285</v>
      </c>
      <c r="O2650" s="1" t="s">
        <v>6410</v>
      </c>
      <c r="P2650" s="1" t="s">
        <v>28</v>
      </c>
      <c r="Q2650" s="1" t="b">
        <f t="shared" si="1"/>
        <v>1</v>
      </c>
    </row>
    <row r="2651" ht="12.75" customHeight="1">
      <c r="A2651" s="1" t="s">
        <v>11839</v>
      </c>
      <c r="B2651" s="1" t="s">
        <v>11735</v>
      </c>
      <c r="C2651" s="1" t="s">
        <v>28</v>
      </c>
      <c r="D2651" s="3" t="s">
        <v>83</v>
      </c>
      <c r="E2651" s="1" t="s">
        <v>203</v>
      </c>
      <c r="F2651" s="1" t="s">
        <v>11840</v>
      </c>
      <c r="G2651" s="1" t="s">
        <v>43</v>
      </c>
      <c r="H2651" s="1" t="s">
        <v>11841</v>
      </c>
      <c r="I2651" s="1" t="s">
        <v>34</v>
      </c>
      <c r="J2651" s="1" t="s">
        <v>712</v>
      </c>
      <c r="K2651" s="1" t="s">
        <v>300</v>
      </c>
      <c r="L2651" s="1" t="s">
        <v>62</v>
      </c>
      <c r="M2651" s="1" t="s">
        <v>1175</v>
      </c>
      <c r="N2651" s="1" t="s">
        <v>11842</v>
      </c>
      <c r="O2651" s="1" t="s">
        <v>6410</v>
      </c>
      <c r="P2651" s="1" t="s">
        <v>28</v>
      </c>
      <c r="Q2651" s="1" t="b">
        <f t="shared" si="1"/>
        <v>1</v>
      </c>
    </row>
    <row r="2652" ht="12.75" customHeight="1">
      <c r="A2652" s="1" t="s">
        <v>11843</v>
      </c>
      <c r="B2652" s="1" t="s">
        <v>11735</v>
      </c>
      <c r="C2652" s="1" t="s">
        <v>260</v>
      </c>
      <c r="D2652" s="3" t="s">
        <v>83</v>
      </c>
      <c r="E2652" s="1" t="s">
        <v>318</v>
      </c>
      <c r="F2652" s="1" t="s">
        <v>11844</v>
      </c>
      <c r="G2652" s="1" t="s">
        <v>11845</v>
      </c>
      <c r="H2652" s="1" t="s">
        <v>5877</v>
      </c>
      <c r="I2652" s="1" t="s">
        <v>34</v>
      </c>
      <c r="J2652" s="1" t="s">
        <v>4842</v>
      </c>
      <c r="K2652" s="1" t="s">
        <v>11846</v>
      </c>
      <c r="L2652" s="1" t="s">
        <v>36</v>
      </c>
      <c r="N2652" s="1" t="s">
        <v>11847</v>
      </c>
      <c r="O2652" s="1" t="s">
        <v>11848</v>
      </c>
      <c r="P2652" s="1" t="s">
        <v>260</v>
      </c>
      <c r="Q2652" s="1" t="b">
        <f t="shared" si="1"/>
        <v>1</v>
      </c>
    </row>
    <row r="2653" ht="12.75" customHeight="1">
      <c r="A2653" s="1" t="s">
        <v>11849</v>
      </c>
      <c r="B2653" s="1" t="s">
        <v>11735</v>
      </c>
      <c r="C2653" s="1" t="s">
        <v>28</v>
      </c>
      <c r="D2653" s="1" t="s">
        <v>1188</v>
      </c>
      <c r="E2653" s="1" t="s">
        <v>11850</v>
      </c>
      <c r="F2653" s="1" t="s">
        <v>11851</v>
      </c>
      <c r="G2653" s="1" t="s">
        <v>43</v>
      </c>
      <c r="H2653" s="1" t="s">
        <v>11852</v>
      </c>
      <c r="I2653" s="1" t="s">
        <v>34</v>
      </c>
      <c r="J2653" s="1" t="s">
        <v>1062</v>
      </c>
      <c r="K2653" s="1" t="s">
        <v>11853</v>
      </c>
      <c r="L2653" s="1" t="s">
        <v>62</v>
      </c>
      <c r="M2653" s="1" t="s">
        <v>447</v>
      </c>
      <c r="N2653" s="1" t="s">
        <v>11854</v>
      </c>
      <c r="O2653" s="1" t="s">
        <v>11855</v>
      </c>
      <c r="P2653" s="1" t="s">
        <v>28</v>
      </c>
      <c r="Q2653" s="1" t="b">
        <f t="shared" si="1"/>
        <v>1</v>
      </c>
    </row>
    <row r="2654" ht="12.75" customHeight="1">
      <c r="A2654" s="1" t="s">
        <v>11849</v>
      </c>
      <c r="B2654" s="1" t="s">
        <v>11735</v>
      </c>
      <c r="C2654" s="1" t="s">
        <v>28</v>
      </c>
      <c r="D2654" s="3" t="s">
        <v>40</v>
      </c>
      <c r="E2654" s="1" t="s">
        <v>179</v>
      </c>
      <c r="F2654" s="1" t="s">
        <v>756</v>
      </c>
      <c r="K2654" s="1" t="s">
        <v>11856</v>
      </c>
      <c r="L2654" s="1" t="s">
        <v>36</v>
      </c>
      <c r="O2654" s="1" t="s">
        <v>489</v>
      </c>
      <c r="P2654" s="1" t="s">
        <v>28</v>
      </c>
      <c r="Q2654" s="1" t="b">
        <f t="shared" si="1"/>
        <v>1</v>
      </c>
    </row>
    <row r="2655" ht="12.75" customHeight="1">
      <c r="A2655" s="1" t="s">
        <v>11857</v>
      </c>
      <c r="B2655" s="1" t="s">
        <v>11735</v>
      </c>
      <c r="C2655" s="1" t="s">
        <v>28</v>
      </c>
      <c r="D2655" s="3" t="s">
        <v>40</v>
      </c>
      <c r="E2655" s="1" t="s">
        <v>41</v>
      </c>
      <c r="F2655" s="1" t="s">
        <v>11858</v>
      </c>
      <c r="G2655" s="1" t="s">
        <v>11859</v>
      </c>
      <c r="H2655" s="1" t="s">
        <v>11860</v>
      </c>
      <c r="I2655" s="1" t="s">
        <v>34</v>
      </c>
      <c r="J2655" s="1" t="s">
        <v>631</v>
      </c>
      <c r="K2655" s="1" t="s">
        <v>11861</v>
      </c>
      <c r="L2655" s="1" t="s">
        <v>36</v>
      </c>
      <c r="M2655" s="1" t="s">
        <v>852</v>
      </c>
      <c r="O2655" s="1" t="s">
        <v>11862</v>
      </c>
      <c r="P2655" s="1" t="s">
        <v>28</v>
      </c>
      <c r="Q2655" s="1" t="b">
        <f t="shared" si="1"/>
        <v>1</v>
      </c>
    </row>
    <row r="2656" ht="12.75" customHeight="1">
      <c r="A2656" s="1" t="s">
        <v>11863</v>
      </c>
      <c r="B2656" s="1" t="s">
        <v>11735</v>
      </c>
      <c r="C2656" s="1" t="s">
        <v>28</v>
      </c>
      <c r="D2656" s="3" t="s">
        <v>40</v>
      </c>
      <c r="E2656" s="1" t="s">
        <v>41</v>
      </c>
      <c r="F2656" s="1" t="s">
        <v>11864</v>
      </c>
      <c r="G2656" s="1" t="s">
        <v>43</v>
      </c>
      <c r="H2656" s="1" t="s">
        <v>11865</v>
      </c>
      <c r="I2656" s="1" t="s">
        <v>60</v>
      </c>
      <c r="J2656" s="1" t="s">
        <v>375</v>
      </c>
      <c r="K2656" s="1" t="s">
        <v>11866</v>
      </c>
      <c r="L2656" s="1" t="s">
        <v>36</v>
      </c>
      <c r="M2656" s="1" t="s">
        <v>981</v>
      </c>
      <c r="O2656" s="1" t="s">
        <v>11867</v>
      </c>
      <c r="P2656" s="1" t="s">
        <v>28</v>
      </c>
      <c r="Q2656" s="1" t="b">
        <f t="shared" si="1"/>
        <v>1</v>
      </c>
    </row>
    <row r="2657" ht="12.75" customHeight="1">
      <c r="A2657" s="1" t="s">
        <v>11868</v>
      </c>
      <c r="B2657" s="1" t="s">
        <v>11735</v>
      </c>
      <c r="C2657" s="1" t="s">
        <v>28</v>
      </c>
      <c r="D2657" s="3" t="s">
        <v>40</v>
      </c>
      <c r="E2657" s="1" t="s">
        <v>41</v>
      </c>
      <c r="F2657" s="1" t="s">
        <v>1162</v>
      </c>
      <c r="G2657" s="1" t="s">
        <v>11869</v>
      </c>
      <c r="H2657" s="1" t="s">
        <v>11870</v>
      </c>
      <c r="I2657" s="1" t="s">
        <v>34</v>
      </c>
      <c r="J2657" s="1" t="s">
        <v>712</v>
      </c>
      <c r="K2657" s="1" t="s">
        <v>11871</v>
      </c>
      <c r="L2657" s="1" t="s">
        <v>36</v>
      </c>
      <c r="M2657" s="1" t="s">
        <v>395</v>
      </c>
      <c r="N2657" s="1" t="s">
        <v>11872</v>
      </c>
      <c r="O2657" s="1" t="s">
        <v>11873</v>
      </c>
      <c r="P2657" s="1" t="s">
        <v>28</v>
      </c>
      <c r="Q2657" s="1" t="b">
        <f t="shared" si="1"/>
        <v>1</v>
      </c>
    </row>
    <row r="2658" ht="12.75" customHeight="1">
      <c r="A2658" s="1" t="s">
        <v>11874</v>
      </c>
      <c r="B2658" s="1" t="s">
        <v>11735</v>
      </c>
      <c r="C2658" s="1" t="s">
        <v>28</v>
      </c>
      <c r="D2658" s="3" t="s">
        <v>40</v>
      </c>
      <c r="E2658" s="1" t="s">
        <v>41</v>
      </c>
      <c r="F2658" s="1" t="s">
        <v>1762</v>
      </c>
      <c r="G2658" s="1" t="s">
        <v>32</v>
      </c>
      <c r="H2658" s="1" t="s">
        <v>261</v>
      </c>
      <c r="I2658" s="1" t="s">
        <v>34</v>
      </c>
      <c r="J2658" s="1" t="s">
        <v>454</v>
      </c>
      <c r="K2658" s="1" t="s">
        <v>11875</v>
      </c>
      <c r="L2658" s="1" t="s">
        <v>36</v>
      </c>
      <c r="M2658" s="1" t="s">
        <v>11876</v>
      </c>
      <c r="O2658" s="1" t="s">
        <v>11877</v>
      </c>
      <c r="P2658" s="1" t="s">
        <v>28</v>
      </c>
      <c r="Q2658" s="1" t="b">
        <f t="shared" si="1"/>
        <v>1</v>
      </c>
    </row>
    <row r="2659" ht="12.75" customHeight="1">
      <c r="A2659" s="1" t="s">
        <v>11874</v>
      </c>
      <c r="B2659" s="1" t="s">
        <v>11735</v>
      </c>
      <c r="C2659" s="1" t="s">
        <v>28</v>
      </c>
      <c r="D2659" s="3" t="s">
        <v>288</v>
      </c>
      <c r="E2659" s="1" t="s">
        <v>1066</v>
      </c>
      <c r="F2659" s="1" t="s">
        <v>3448</v>
      </c>
      <c r="G2659" s="1" t="s">
        <v>307</v>
      </c>
      <c r="H2659" s="1" t="s">
        <v>11878</v>
      </c>
      <c r="I2659" s="1" t="s">
        <v>34</v>
      </c>
      <c r="J2659" s="1" t="s">
        <v>4995</v>
      </c>
      <c r="K2659" s="1" t="s">
        <v>11879</v>
      </c>
      <c r="L2659" s="1" t="s">
        <v>36</v>
      </c>
      <c r="M2659" s="1" t="s">
        <v>369</v>
      </c>
      <c r="N2659" s="1" t="s">
        <v>11880</v>
      </c>
      <c r="O2659" s="1" t="s">
        <v>3792</v>
      </c>
      <c r="P2659" s="1" t="s">
        <v>28</v>
      </c>
      <c r="Q2659" s="1" t="b">
        <f t="shared" si="1"/>
        <v>1</v>
      </c>
    </row>
    <row r="2660" ht="12.75" customHeight="1">
      <c r="A2660" s="1" t="s">
        <v>11881</v>
      </c>
      <c r="B2660" s="1" t="s">
        <v>11735</v>
      </c>
      <c r="C2660" s="1" t="s">
        <v>28</v>
      </c>
      <c r="D2660" s="3" t="s">
        <v>11882</v>
      </c>
      <c r="F2660" s="1" t="s">
        <v>11883</v>
      </c>
      <c r="G2660" s="1" t="s">
        <v>32</v>
      </c>
      <c r="H2660" s="1" t="s">
        <v>11884</v>
      </c>
      <c r="I2660" s="1" t="s">
        <v>34</v>
      </c>
      <c r="J2660" s="1" t="s">
        <v>5288</v>
      </c>
      <c r="K2660" s="1" t="s">
        <v>300</v>
      </c>
      <c r="L2660" s="1" t="s">
        <v>62</v>
      </c>
      <c r="N2660" s="1" t="s">
        <v>11885</v>
      </c>
      <c r="O2660" s="1" t="s">
        <v>11886</v>
      </c>
      <c r="P2660" s="1" t="s">
        <v>28</v>
      </c>
      <c r="Q2660" s="1" t="b">
        <f t="shared" si="1"/>
        <v>1</v>
      </c>
    </row>
    <row r="2661" ht="12.75" customHeight="1">
      <c r="A2661" s="1" t="s">
        <v>11881</v>
      </c>
      <c r="B2661" s="1" t="s">
        <v>11735</v>
      </c>
      <c r="C2661" s="1" t="s">
        <v>28</v>
      </c>
      <c r="D2661" s="3" t="s">
        <v>40</v>
      </c>
      <c r="E2661" s="1" t="s">
        <v>41</v>
      </c>
      <c r="F2661" s="1" t="s">
        <v>587</v>
      </c>
      <c r="G2661" s="1" t="s">
        <v>106</v>
      </c>
      <c r="H2661" s="1" t="s">
        <v>11887</v>
      </c>
      <c r="I2661" s="1" t="s">
        <v>34</v>
      </c>
      <c r="J2661" s="1" t="s">
        <v>1011</v>
      </c>
      <c r="K2661" s="1" t="s">
        <v>11096</v>
      </c>
      <c r="L2661" s="1" t="s">
        <v>36</v>
      </c>
      <c r="M2661" s="1" t="s">
        <v>1540</v>
      </c>
      <c r="N2661" s="1" t="s">
        <v>11434</v>
      </c>
      <c r="O2661" s="1" t="s">
        <v>11888</v>
      </c>
      <c r="P2661" s="1" t="s">
        <v>28</v>
      </c>
      <c r="Q2661" s="1" t="b">
        <f t="shared" si="1"/>
        <v>1</v>
      </c>
    </row>
    <row r="2662" ht="12.75" customHeight="1">
      <c r="A2662" s="1" t="s">
        <v>11881</v>
      </c>
      <c r="B2662" s="1" t="s">
        <v>11735</v>
      </c>
      <c r="C2662" s="1" t="s">
        <v>28</v>
      </c>
      <c r="D2662" s="1" t="s">
        <v>3662</v>
      </c>
      <c r="E2662" s="1" t="s">
        <v>9389</v>
      </c>
      <c r="F2662" s="1" t="s">
        <v>11889</v>
      </c>
      <c r="G2662" s="1" t="s">
        <v>43</v>
      </c>
      <c r="H2662" s="1" t="s">
        <v>11890</v>
      </c>
      <c r="I2662" s="1" t="s">
        <v>34</v>
      </c>
      <c r="J2662" s="1" t="s">
        <v>5839</v>
      </c>
      <c r="K2662" s="1" t="s">
        <v>1694</v>
      </c>
      <c r="L2662" s="1" t="s">
        <v>36</v>
      </c>
      <c r="M2662" s="1" t="s">
        <v>4844</v>
      </c>
      <c r="N2662" s="1" t="s">
        <v>10237</v>
      </c>
      <c r="O2662" s="1" t="s">
        <v>11891</v>
      </c>
      <c r="P2662" s="1" t="s">
        <v>28</v>
      </c>
      <c r="Q2662" s="1" t="b">
        <f t="shared" si="1"/>
        <v>1</v>
      </c>
    </row>
    <row r="2663" ht="12.75" customHeight="1">
      <c r="A2663" s="1" t="s">
        <v>11892</v>
      </c>
      <c r="B2663" s="1" t="s">
        <v>11735</v>
      </c>
      <c r="C2663" s="1" t="s">
        <v>28</v>
      </c>
      <c r="D2663" s="3" t="s">
        <v>11882</v>
      </c>
      <c r="F2663" s="1" t="s">
        <v>11893</v>
      </c>
      <c r="G2663" s="1" t="s">
        <v>32</v>
      </c>
      <c r="K2663" s="1" t="s">
        <v>300</v>
      </c>
      <c r="L2663" s="1" t="s">
        <v>62</v>
      </c>
      <c r="N2663" s="1" t="s">
        <v>11885</v>
      </c>
      <c r="O2663" s="1" t="s">
        <v>11894</v>
      </c>
      <c r="P2663" s="1" t="s">
        <v>28</v>
      </c>
      <c r="Q2663" s="1" t="b">
        <f t="shared" si="1"/>
        <v>1</v>
      </c>
    </row>
    <row r="2664" ht="12.75" customHeight="1">
      <c r="A2664" s="1" t="s">
        <v>11895</v>
      </c>
      <c r="B2664" s="1" t="s">
        <v>11735</v>
      </c>
      <c r="C2664" s="1" t="s">
        <v>28</v>
      </c>
      <c r="D2664" s="3" t="s">
        <v>40</v>
      </c>
      <c r="E2664" s="1" t="s">
        <v>41</v>
      </c>
      <c r="F2664" s="1" t="s">
        <v>587</v>
      </c>
      <c r="G2664" s="1" t="s">
        <v>32</v>
      </c>
      <c r="H2664" s="1" t="s">
        <v>11896</v>
      </c>
      <c r="I2664" s="1" t="s">
        <v>34</v>
      </c>
      <c r="J2664" s="1" t="s">
        <v>388</v>
      </c>
      <c r="K2664" s="1" t="s">
        <v>11897</v>
      </c>
      <c r="L2664" s="1" t="s">
        <v>36</v>
      </c>
      <c r="M2664" s="1" t="s">
        <v>11898</v>
      </c>
      <c r="N2664" s="1" t="s">
        <v>11899</v>
      </c>
      <c r="O2664" s="1" t="s">
        <v>8050</v>
      </c>
      <c r="P2664" s="1" t="s">
        <v>28</v>
      </c>
      <c r="Q2664" s="1" t="b">
        <f t="shared" si="1"/>
        <v>1</v>
      </c>
    </row>
    <row r="2665" ht="12.75" customHeight="1">
      <c r="A2665" s="1" t="s">
        <v>11900</v>
      </c>
      <c r="B2665" s="1" t="s">
        <v>11735</v>
      </c>
      <c r="C2665" s="1" t="s">
        <v>28</v>
      </c>
      <c r="D2665" s="3" t="s">
        <v>40</v>
      </c>
      <c r="E2665" s="1" t="s">
        <v>41</v>
      </c>
      <c r="F2665" s="1" t="s">
        <v>11901</v>
      </c>
      <c r="G2665" s="1" t="s">
        <v>8975</v>
      </c>
      <c r="H2665" s="1" t="s">
        <v>11902</v>
      </c>
      <c r="I2665" s="1" t="s">
        <v>34</v>
      </c>
      <c r="J2665" s="1" t="s">
        <v>11453</v>
      </c>
      <c r="K2665" s="1" t="s">
        <v>300</v>
      </c>
      <c r="L2665" s="1" t="s">
        <v>62</v>
      </c>
      <c r="M2665" s="1" t="s">
        <v>227</v>
      </c>
      <c r="N2665" s="1" t="s">
        <v>11903</v>
      </c>
      <c r="O2665" s="1" t="s">
        <v>11904</v>
      </c>
      <c r="P2665" s="1" t="s">
        <v>28</v>
      </c>
      <c r="Q2665" s="1" t="b">
        <f t="shared" si="1"/>
        <v>1</v>
      </c>
    </row>
    <row r="2666" ht="12.75" customHeight="1">
      <c r="A2666" s="1" t="s">
        <v>11905</v>
      </c>
      <c r="B2666" s="1" t="s">
        <v>11735</v>
      </c>
      <c r="C2666" s="1" t="s">
        <v>260</v>
      </c>
      <c r="D2666" s="3" t="s">
        <v>40</v>
      </c>
      <c r="E2666" s="1" t="s">
        <v>11906</v>
      </c>
      <c r="F2666" s="1" t="s">
        <v>11907</v>
      </c>
      <c r="G2666" s="1" t="s">
        <v>11908</v>
      </c>
      <c r="H2666" s="1" t="s">
        <v>11909</v>
      </c>
      <c r="I2666" s="1" t="s">
        <v>34</v>
      </c>
      <c r="K2666" s="1" t="s">
        <v>11910</v>
      </c>
      <c r="L2666" s="1" t="s">
        <v>36</v>
      </c>
      <c r="N2666" s="1" t="s">
        <v>5887</v>
      </c>
      <c r="O2666" s="1" t="s">
        <v>11911</v>
      </c>
      <c r="P2666" s="1" t="s">
        <v>260</v>
      </c>
      <c r="Q2666" s="1" t="b">
        <f t="shared" si="1"/>
        <v>1</v>
      </c>
    </row>
    <row r="2667" ht="12.75" customHeight="1">
      <c r="A2667" s="1" t="s">
        <v>11912</v>
      </c>
      <c r="B2667" s="1" t="s">
        <v>11735</v>
      </c>
      <c r="C2667" s="1" t="s">
        <v>28</v>
      </c>
      <c r="D2667" s="3" t="s">
        <v>40</v>
      </c>
      <c r="E2667" s="1" t="s">
        <v>540</v>
      </c>
      <c r="F2667" s="1" t="s">
        <v>11913</v>
      </c>
      <c r="G2667" s="1" t="s">
        <v>11914</v>
      </c>
      <c r="H2667" s="1" t="s">
        <v>261</v>
      </c>
      <c r="I2667" s="1" t="s">
        <v>34</v>
      </c>
      <c r="K2667" s="1" t="s">
        <v>11915</v>
      </c>
      <c r="L2667" s="1" t="s">
        <v>36</v>
      </c>
      <c r="O2667" s="1" t="s">
        <v>11916</v>
      </c>
      <c r="P2667" s="1" t="s">
        <v>28</v>
      </c>
      <c r="Q2667" s="1" t="b">
        <f t="shared" si="1"/>
        <v>1</v>
      </c>
    </row>
    <row r="2668" ht="12.75" customHeight="1">
      <c r="A2668" s="1" t="s">
        <v>11917</v>
      </c>
      <c r="B2668" s="1" t="s">
        <v>11735</v>
      </c>
      <c r="C2668" s="1" t="s">
        <v>28</v>
      </c>
      <c r="D2668" s="3" t="s">
        <v>40</v>
      </c>
      <c r="E2668" s="1" t="s">
        <v>231</v>
      </c>
      <c r="F2668" s="1" t="s">
        <v>5772</v>
      </c>
      <c r="G2668" s="1" t="s">
        <v>11918</v>
      </c>
      <c r="H2668" s="1" t="s">
        <v>11919</v>
      </c>
      <c r="I2668" s="1" t="s">
        <v>34</v>
      </c>
      <c r="J2668" s="1" t="s">
        <v>941</v>
      </c>
      <c r="K2668" s="1" t="s">
        <v>10896</v>
      </c>
      <c r="L2668" s="1" t="s">
        <v>36</v>
      </c>
      <c r="M2668" s="1" t="s">
        <v>9263</v>
      </c>
      <c r="N2668" s="1" t="s">
        <v>11920</v>
      </c>
      <c r="O2668" s="1" t="s">
        <v>11921</v>
      </c>
      <c r="P2668" s="1" t="s">
        <v>28</v>
      </c>
      <c r="Q2668" s="1" t="b">
        <f t="shared" si="1"/>
        <v>1</v>
      </c>
    </row>
    <row r="2669" ht="12.75" customHeight="1">
      <c r="A2669" s="1" t="s">
        <v>11922</v>
      </c>
      <c r="B2669" s="1" t="s">
        <v>11735</v>
      </c>
      <c r="C2669" s="1" t="s">
        <v>28</v>
      </c>
      <c r="D2669" s="3" t="s">
        <v>40</v>
      </c>
      <c r="E2669" s="1" t="s">
        <v>41</v>
      </c>
      <c r="F2669" s="1" t="s">
        <v>11923</v>
      </c>
      <c r="G2669" s="1" t="s">
        <v>11924</v>
      </c>
      <c r="H2669" s="1" t="s">
        <v>11925</v>
      </c>
      <c r="I2669" s="1" t="s">
        <v>34</v>
      </c>
      <c r="J2669" s="1" t="s">
        <v>5839</v>
      </c>
      <c r="K2669" s="1" t="s">
        <v>11926</v>
      </c>
      <c r="L2669" s="1" t="s">
        <v>36</v>
      </c>
      <c r="M2669" s="1" t="s">
        <v>323</v>
      </c>
      <c r="N2669" s="1" t="s">
        <v>4663</v>
      </c>
      <c r="O2669" s="1" t="s">
        <v>11927</v>
      </c>
      <c r="P2669" s="1" t="s">
        <v>28</v>
      </c>
      <c r="Q2669" s="1" t="b">
        <f t="shared" si="1"/>
        <v>1</v>
      </c>
    </row>
    <row r="2670" ht="12.75" customHeight="1">
      <c r="A2670" s="1" t="s">
        <v>11928</v>
      </c>
      <c r="B2670" s="1" t="s">
        <v>11735</v>
      </c>
      <c r="C2670" s="1" t="s">
        <v>28</v>
      </c>
      <c r="D2670" s="3" t="s">
        <v>40</v>
      </c>
      <c r="E2670" s="1" t="s">
        <v>41</v>
      </c>
      <c r="F2670" s="1" t="s">
        <v>11929</v>
      </c>
      <c r="G2670" s="1" t="s">
        <v>653</v>
      </c>
      <c r="H2670" s="1" t="s">
        <v>11930</v>
      </c>
      <c r="I2670" s="1" t="s">
        <v>60</v>
      </c>
      <c r="J2670" s="1" t="s">
        <v>368</v>
      </c>
      <c r="K2670" s="1" t="s">
        <v>11931</v>
      </c>
      <c r="L2670" s="1" t="s">
        <v>36</v>
      </c>
      <c r="M2670" s="1" t="s">
        <v>1737</v>
      </c>
      <c r="N2670" s="1" t="s">
        <v>11932</v>
      </c>
      <c r="O2670" s="1" t="s">
        <v>11933</v>
      </c>
      <c r="P2670" s="1" t="s">
        <v>28</v>
      </c>
      <c r="Q2670" s="1" t="b">
        <f t="shared" si="1"/>
        <v>1</v>
      </c>
    </row>
    <row r="2671" ht="12.75" customHeight="1">
      <c r="A2671" s="1" t="s">
        <v>11934</v>
      </c>
      <c r="B2671" s="1" t="s">
        <v>11735</v>
      </c>
      <c r="C2671" s="1" t="s">
        <v>343</v>
      </c>
      <c r="D2671" s="3" t="s">
        <v>40</v>
      </c>
      <c r="E2671" s="1" t="s">
        <v>540</v>
      </c>
      <c r="F2671" s="1" t="s">
        <v>1995</v>
      </c>
      <c r="G2671" s="1" t="s">
        <v>5982</v>
      </c>
      <c r="H2671" s="1" t="s">
        <v>11935</v>
      </c>
      <c r="I2671" s="1" t="s">
        <v>34</v>
      </c>
      <c r="K2671" s="1" t="s">
        <v>11856</v>
      </c>
      <c r="M2671" s="1" t="s">
        <v>11936</v>
      </c>
      <c r="N2671" s="1" t="s">
        <v>11937</v>
      </c>
      <c r="O2671" s="1" t="s">
        <v>11938</v>
      </c>
      <c r="P2671" s="1" t="s">
        <v>343</v>
      </c>
      <c r="Q2671" s="1" t="b">
        <f t="shared" si="1"/>
        <v>1</v>
      </c>
    </row>
    <row r="2672" ht="12.75" customHeight="1">
      <c r="A2672" s="1" t="s">
        <v>11939</v>
      </c>
      <c r="B2672" s="1" t="s">
        <v>11735</v>
      </c>
      <c r="C2672" s="1" t="s">
        <v>343</v>
      </c>
      <c r="D2672" s="3" t="s">
        <v>40</v>
      </c>
      <c r="E2672" s="1" t="s">
        <v>41</v>
      </c>
      <c r="F2672" s="1" t="s">
        <v>2115</v>
      </c>
      <c r="G2672" s="1" t="s">
        <v>11940</v>
      </c>
      <c r="H2672" s="1" t="s">
        <v>11941</v>
      </c>
      <c r="I2672" s="1" t="s">
        <v>34</v>
      </c>
      <c r="J2672" s="1" t="s">
        <v>11942</v>
      </c>
      <c r="K2672" s="1" t="s">
        <v>11943</v>
      </c>
      <c r="N2672" s="1" t="s">
        <v>505</v>
      </c>
      <c r="O2672" s="1" t="s">
        <v>11944</v>
      </c>
      <c r="P2672" s="1" t="s">
        <v>343</v>
      </c>
      <c r="Q2672" s="1" t="b">
        <f t="shared" si="1"/>
        <v>1</v>
      </c>
    </row>
    <row r="2673" ht="12.75" customHeight="1">
      <c r="A2673" s="1" t="s">
        <v>11945</v>
      </c>
      <c r="B2673" s="1" t="s">
        <v>11735</v>
      </c>
      <c r="C2673" s="1" t="s">
        <v>28</v>
      </c>
      <c r="D2673" s="3" t="s">
        <v>11882</v>
      </c>
      <c r="F2673" s="1" t="s">
        <v>11893</v>
      </c>
      <c r="G2673" s="1" t="s">
        <v>32</v>
      </c>
      <c r="K2673" s="1" t="s">
        <v>300</v>
      </c>
      <c r="L2673" s="1" t="s">
        <v>62</v>
      </c>
      <c r="N2673" s="1" t="s">
        <v>11885</v>
      </c>
      <c r="O2673" s="1" t="s">
        <v>11894</v>
      </c>
      <c r="P2673" s="1" t="s">
        <v>28</v>
      </c>
      <c r="Q2673" s="1" t="b">
        <f t="shared" si="1"/>
        <v>1</v>
      </c>
    </row>
    <row r="2674" ht="12.75" customHeight="1">
      <c r="A2674" s="1" t="s">
        <v>11946</v>
      </c>
      <c r="B2674" s="1" t="s">
        <v>11735</v>
      </c>
      <c r="C2674" s="1" t="s">
        <v>28</v>
      </c>
      <c r="D2674" s="3" t="s">
        <v>40</v>
      </c>
      <c r="E2674" s="1" t="s">
        <v>41</v>
      </c>
      <c r="F2674" s="1" t="s">
        <v>587</v>
      </c>
      <c r="H2674" s="1" t="s">
        <v>261</v>
      </c>
      <c r="I2674" s="1" t="s">
        <v>34</v>
      </c>
      <c r="J2674" s="1" t="s">
        <v>6908</v>
      </c>
      <c r="K2674" s="1" t="s">
        <v>11947</v>
      </c>
      <c r="L2674" s="1" t="s">
        <v>36</v>
      </c>
      <c r="O2674" s="1" t="s">
        <v>11948</v>
      </c>
      <c r="P2674" s="1" t="s">
        <v>28</v>
      </c>
      <c r="Q2674" s="1" t="b">
        <f t="shared" si="1"/>
        <v>1</v>
      </c>
    </row>
    <row r="2675" ht="12.75" customHeight="1">
      <c r="A2675" s="1" t="s">
        <v>11949</v>
      </c>
      <c r="B2675" s="1" t="s">
        <v>11735</v>
      </c>
      <c r="C2675" s="1" t="s">
        <v>28</v>
      </c>
      <c r="D2675" s="3" t="s">
        <v>40</v>
      </c>
      <c r="E2675" s="1" t="s">
        <v>41</v>
      </c>
      <c r="F2675" s="1" t="s">
        <v>11950</v>
      </c>
      <c r="G2675" s="1" t="s">
        <v>357</v>
      </c>
      <c r="H2675" s="1" t="s">
        <v>11951</v>
      </c>
      <c r="I2675" s="1" t="s">
        <v>60</v>
      </c>
      <c r="J2675" s="1" t="s">
        <v>473</v>
      </c>
      <c r="K2675" s="1" t="s">
        <v>11952</v>
      </c>
      <c r="L2675" s="1" t="s">
        <v>36</v>
      </c>
      <c r="N2675" s="1" t="s">
        <v>11953</v>
      </c>
      <c r="O2675" s="1" t="s">
        <v>3792</v>
      </c>
      <c r="P2675" s="1" t="s">
        <v>28</v>
      </c>
      <c r="Q2675" s="1" t="b">
        <f t="shared" si="1"/>
        <v>1</v>
      </c>
    </row>
    <row r="2676" ht="12.75" customHeight="1">
      <c r="A2676" s="1" t="s">
        <v>11954</v>
      </c>
      <c r="B2676" s="1" t="s">
        <v>11735</v>
      </c>
      <c r="C2676" s="1" t="s">
        <v>28</v>
      </c>
      <c r="D2676" s="3" t="s">
        <v>40</v>
      </c>
      <c r="E2676" s="1" t="s">
        <v>540</v>
      </c>
      <c r="F2676" s="1" t="s">
        <v>11955</v>
      </c>
      <c r="G2676" s="1" t="s">
        <v>43</v>
      </c>
      <c r="H2676" s="1" t="s">
        <v>11956</v>
      </c>
      <c r="I2676" s="1" t="s">
        <v>34</v>
      </c>
      <c r="J2676" s="1" t="s">
        <v>321</v>
      </c>
      <c r="K2676" s="1" t="s">
        <v>9971</v>
      </c>
      <c r="L2676" s="1" t="s">
        <v>36</v>
      </c>
      <c r="O2676" s="1" t="s">
        <v>11957</v>
      </c>
      <c r="P2676" s="1" t="s">
        <v>28</v>
      </c>
      <c r="Q2676" s="1" t="b">
        <f t="shared" si="1"/>
        <v>1</v>
      </c>
    </row>
    <row r="2677" ht="12.75" customHeight="1">
      <c r="A2677" s="1" t="s">
        <v>11958</v>
      </c>
      <c r="B2677" s="1" t="s">
        <v>11735</v>
      </c>
      <c r="C2677" s="1" t="s">
        <v>28</v>
      </c>
      <c r="D2677" s="3" t="s">
        <v>40</v>
      </c>
      <c r="E2677" s="1" t="s">
        <v>540</v>
      </c>
      <c r="F2677" s="1" t="s">
        <v>9923</v>
      </c>
      <c r="G2677" s="1" t="s">
        <v>43</v>
      </c>
      <c r="H2677" s="1" t="s">
        <v>11959</v>
      </c>
      <c r="I2677" s="1" t="s">
        <v>34</v>
      </c>
      <c r="J2677" s="1" t="s">
        <v>879</v>
      </c>
      <c r="K2677" s="1" t="s">
        <v>11960</v>
      </c>
      <c r="L2677" s="1" t="s">
        <v>36</v>
      </c>
      <c r="N2677" s="1" t="s">
        <v>11961</v>
      </c>
      <c r="O2677" s="1" t="s">
        <v>11962</v>
      </c>
      <c r="P2677" s="1" t="s">
        <v>28</v>
      </c>
      <c r="Q2677" s="1" t="b">
        <f t="shared" si="1"/>
        <v>1</v>
      </c>
    </row>
    <row r="2678" ht="12.75" customHeight="1">
      <c r="A2678" s="1" t="s">
        <v>11958</v>
      </c>
      <c r="B2678" s="1" t="s">
        <v>11735</v>
      </c>
      <c r="C2678" s="1" t="s">
        <v>28</v>
      </c>
      <c r="D2678" s="3" t="s">
        <v>288</v>
      </c>
      <c r="E2678" s="1" t="s">
        <v>289</v>
      </c>
      <c r="F2678" s="1" t="s">
        <v>7763</v>
      </c>
      <c r="G2678" s="1" t="s">
        <v>43</v>
      </c>
      <c r="H2678" s="1" t="s">
        <v>11963</v>
      </c>
      <c r="I2678" s="1" t="s">
        <v>34</v>
      </c>
      <c r="J2678" s="1" t="s">
        <v>314</v>
      </c>
      <c r="K2678" s="1" t="s">
        <v>11964</v>
      </c>
      <c r="L2678" s="1" t="s">
        <v>36</v>
      </c>
      <c r="O2678" s="1" t="s">
        <v>11965</v>
      </c>
      <c r="P2678" s="1" t="s">
        <v>28</v>
      </c>
      <c r="Q2678" s="1" t="b">
        <f t="shared" si="1"/>
        <v>1</v>
      </c>
    </row>
    <row r="2679" ht="12.75" customHeight="1">
      <c r="A2679" s="1" t="s">
        <v>11966</v>
      </c>
      <c r="B2679" s="1" t="s">
        <v>11735</v>
      </c>
      <c r="C2679" s="1" t="s">
        <v>28</v>
      </c>
      <c r="D2679" s="3" t="s">
        <v>288</v>
      </c>
      <c r="E2679" s="1" t="s">
        <v>289</v>
      </c>
      <c r="F2679" s="1" t="s">
        <v>11967</v>
      </c>
      <c r="G2679" s="1" t="s">
        <v>43</v>
      </c>
      <c r="H2679" s="1" t="s">
        <v>261</v>
      </c>
      <c r="I2679" s="1" t="s">
        <v>34</v>
      </c>
      <c r="J2679" s="1" t="s">
        <v>730</v>
      </c>
      <c r="K2679" s="1" t="s">
        <v>11968</v>
      </c>
      <c r="L2679" s="1" t="s">
        <v>36</v>
      </c>
      <c r="O2679" s="1" t="s">
        <v>11969</v>
      </c>
      <c r="P2679" s="1" t="s">
        <v>28</v>
      </c>
      <c r="Q2679" s="1" t="b">
        <f t="shared" si="1"/>
        <v>1</v>
      </c>
    </row>
    <row r="2680" ht="12.75" customHeight="1">
      <c r="A2680" s="1" t="s">
        <v>11966</v>
      </c>
      <c r="B2680" s="1" t="s">
        <v>11735</v>
      </c>
      <c r="C2680" s="1" t="s">
        <v>28</v>
      </c>
      <c r="D2680" s="3" t="s">
        <v>288</v>
      </c>
      <c r="E2680" s="1" t="s">
        <v>1419</v>
      </c>
      <c r="F2680" s="1" t="s">
        <v>11970</v>
      </c>
      <c r="G2680" s="1" t="s">
        <v>43</v>
      </c>
      <c r="H2680" s="1" t="s">
        <v>11971</v>
      </c>
      <c r="I2680" s="1" t="s">
        <v>34</v>
      </c>
      <c r="K2680" s="1" t="s">
        <v>1270</v>
      </c>
      <c r="L2680" s="1" t="s">
        <v>36</v>
      </c>
      <c r="M2680" s="1" t="s">
        <v>11972</v>
      </c>
      <c r="O2680" s="1" t="s">
        <v>11969</v>
      </c>
      <c r="P2680" s="1" t="s">
        <v>28</v>
      </c>
      <c r="Q2680" s="1" t="b">
        <f t="shared" si="1"/>
        <v>1</v>
      </c>
    </row>
    <row r="2681" ht="12.75" customHeight="1">
      <c r="A2681" s="1" t="s">
        <v>11973</v>
      </c>
      <c r="B2681" s="1" t="s">
        <v>11735</v>
      </c>
      <c r="C2681" s="1" t="s">
        <v>28</v>
      </c>
      <c r="D2681" s="3" t="s">
        <v>6363</v>
      </c>
      <c r="E2681" s="1" t="s">
        <v>11974</v>
      </c>
      <c r="F2681" s="1" t="s">
        <v>11975</v>
      </c>
      <c r="G2681" s="1" t="s">
        <v>387</v>
      </c>
      <c r="H2681" s="1" t="s">
        <v>11976</v>
      </c>
      <c r="I2681" s="1" t="s">
        <v>34</v>
      </c>
      <c r="J2681" s="1" t="s">
        <v>11453</v>
      </c>
      <c r="K2681" s="1" t="s">
        <v>1694</v>
      </c>
      <c r="L2681" s="1" t="s">
        <v>36</v>
      </c>
      <c r="N2681" s="1" t="s">
        <v>11977</v>
      </c>
      <c r="O2681" s="1" t="s">
        <v>11978</v>
      </c>
      <c r="P2681" s="1" t="s">
        <v>28</v>
      </c>
      <c r="Q2681" s="1" t="b">
        <f t="shared" si="1"/>
        <v>1</v>
      </c>
    </row>
    <row r="2682" ht="12.75" customHeight="1">
      <c r="A2682" s="1" t="s">
        <v>11979</v>
      </c>
      <c r="B2682" s="1" t="s">
        <v>11735</v>
      </c>
      <c r="C2682" s="1" t="s">
        <v>28</v>
      </c>
      <c r="D2682" s="3" t="s">
        <v>40</v>
      </c>
      <c r="E2682" s="1" t="s">
        <v>41</v>
      </c>
      <c r="F2682" s="1" t="s">
        <v>11980</v>
      </c>
      <c r="G2682" s="1" t="s">
        <v>106</v>
      </c>
      <c r="H2682" s="1" t="s">
        <v>11981</v>
      </c>
      <c r="I2682" s="1" t="s">
        <v>34</v>
      </c>
      <c r="J2682" s="1" t="s">
        <v>225</v>
      </c>
      <c r="K2682" s="1" t="s">
        <v>11982</v>
      </c>
      <c r="L2682" s="1" t="s">
        <v>36</v>
      </c>
      <c r="M2682" s="1" t="s">
        <v>468</v>
      </c>
      <c r="O2682" s="1" t="s">
        <v>11983</v>
      </c>
      <c r="P2682" s="1" t="s">
        <v>28</v>
      </c>
      <c r="Q2682" s="1" t="b">
        <f t="shared" si="1"/>
        <v>1</v>
      </c>
    </row>
    <row r="2683" ht="12.75" customHeight="1">
      <c r="A2683" s="1" t="s">
        <v>11984</v>
      </c>
      <c r="B2683" s="1" t="s">
        <v>11735</v>
      </c>
      <c r="C2683" s="1" t="s">
        <v>28</v>
      </c>
      <c r="D2683" s="3" t="s">
        <v>40</v>
      </c>
      <c r="E2683" s="1" t="s">
        <v>41</v>
      </c>
      <c r="F2683" s="1" t="s">
        <v>11985</v>
      </c>
      <c r="G2683" s="1" t="s">
        <v>5982</v>
      </c>
      <c r="H2683" s="1" t="s">
        <v>11986</v>
      </c>
      <c r="I2683" s="1" t="s">
        <v>34</v>
      </c>
      <c r="J2683" s="1" t="s">
        <v>915</v>
      </c>
      <c r="K2683" s="1" t="s">
        <v>11987</v>
      </c>
      <c r="L2683" s="1" t="s">
        <v>36</v>
      </c>
      <c r="M2683" s="1" t="s">
        <v>852</v>
      </c>
      <c r="O2683" s="1" t="s">
        <v>11988</v>
      </c>
      <c r="P2683" s="1" t="s">
        <v>28</v>
      </c>
      <c r="Q2683" s="1" t="b">
        <f t="shared" si="1"/>
        <v>1</v>
      </c>
    </row>
    <row r="2684" ht="12.75" customHeight="1">
      <c r="A2684" s="1" t="s">
        <v>11989</v>
      </c>
      <c r="B2684" s="1" t="s">
        <v>11735</v>
      </c>
      <c r="C2684" s="1" t="s">
        <v>28</v>
      </c>
      <c r="D2684" s="3" t="s">
        <v>40</v>
      </c>
      <c r="E2684" s="1" t="s">
        <v>112</v>
      </c>
      <c r="F2684" s="1" t="s">
        <v>9985</v>
      </c>
      <c r="G2684" s="1" t="s">
        <v>8922</v>
      </c>
      <c r="H2684" s="1" t="s">
        <v>11990</v>
      </c>
      <c r="I2684" s="1" t="s">
        <v>34</v>
      </c>
      <c r="J2684" s="1" t="s">
        <v>6908</v>
      </c>
      <c r="K2684" s="1" t="s">
        <v>10349</v>
      </c>
      <c r="L2684" s="1" t="s">
        <v>36</v>
      </c>
      <c r="N2684" s="1" t="s">
        <v>11991</v>
      </c>
      <c r="O2684" s="1" t="s">
        <v>11992</v>
      </c>
      <c r="P2684" s="1" t="s">
        <v>28</v>
      </c>
      <c r="Q2684" s="1" t="b">
        <f t="shared" si="1"/>
        <v>1</v>
      </c>
    </row>
    <row r="2685" ht="12.75" customHeight="1">
      <c r="A2685" s="1" t="s">
        <v>11993</v>
      </c>
      <c r="B2685" s="1" t="s">
        <v>11735</v>
      </c>
      <c r="C2685" s="1" t="s">
        <v>28</v>
      </c>
      <c r="D2685" s="3" t="s">
        <v>40</v>
      </c>
      <c r="E2685" s="1" t="s">
        <v>540</v>
      </c>
      <c r="F2685" s="1" t="s">
        <v>11994</v>
      </c>
      <c r="G2685" s="1" t="s">
        <v>1474</v>
      </c>
      <c r="H2685" s="1" t="s">
        <v>11995</v>
      </c>
      <c r="I2685" s="1" t="s">
        <v>60</v>
      </c>
      <c r="J2685" s="1" t="s">
        <v>4842</v>
      </c>
      <c r="K2685" s="1" t="s">
        <v>11996</v>
      </c>
      <c r="L2685" s="1" t="s">
        <v>36</v>
      </c>
      <c r="M2685" s="1" t="s">
        <v>323</v>
      </c>
      <c r="N2685" s="1" t="s">
        <v>11997</v>
      </c>
      <c r="O2685" s="1" t="s">
        <v>11998</v>
      </c>
      <c r="P2685" s="1" t="s">
        <v>28</v>
      </c>
      <c r="Q2685" s="1" t="b">
        <f t="shared" si="1"/>
        <v>1</v>
      </c>
    </row>
    <row r="2686" ht="12.75" customHeight="1">
      <c r="A2686" s="1" t="s">
        <v>11999</v>
      </c>
      <c r="B2686" s="1" t="s">
        <v>11735</v>
      </c>
      <c r="C2686" s="1" t="s">
        <v>28</v>
      </c>
      <c r="D2686" s="3" t="s">
        <v>40</v>
      </c>
      <c r="E2686" s="1" t="s">
        <v>41</v>
      </c>
      <c r="F2686" s="1" t="s">
        <v>1131</v>
      </c>
      <c r="G2686" s="1" t="s">
        <v>106</v>
      </c>
      <c r="H2686" s="1" t="s">
        <v>12000</v>
      </c>
      <c r="I2686" s="1" t="s">
        <v>60</v>
      </c>
      <c r="J2686" s="1" t="s">
        <v>359</v>
      </c>
      <c r="K2686" s="1" t="s">
        <v>12001</v>
      </c>
      <c r="L2686" s="1" t="s">
        <v>36</v>
      </c>
      <c r="M2686" s="1" t="s">
        <v>852</v>
      </c>
      <c r="O2686" s="1" t="s">
        <v>8050</v>
      </c>
      <c r="P2686" s="1" t="s">
        <v>28</v>
      </c>
      <c r="Q2686" s="1" t="b">
        <f t="shared" si="1"/>
        <v>1</v>
      </c>
    </row>
    <row r="2687" ht="12.75" customHeight="1">
      <c r="A2687" s="1" t="s">
        <v>11999</v>
      </c>
      <c r="B2687" s="1" t="s">
        <v>11735</v>
      </c>
      <c r="C2687" s="1" t="s">
        <v>28</v>
      </c>
      <c r="D2687" s="3" t="s">
        <v>40</v>
      </c>
      <c r="E2687" s="1" t="s">
        <v>41</v>
      </c>
      <c r="F2687" s="1" t="s">
        <v>12002</v>
      </c>
      <c r="G2687" s="1" t="s">
        <v>12003</v>
      </c>
      <c r="H2687" s="1" t="s">
        <v>12004</v>
      </c>
      <c r="I2687" s="1" t="s">
        <v>60</v>
      </c>
      <c r="J2687" s="1" t="s">
        <v>426</v>
      </c>
      <c r="K2687" s="1" t="s">
        <v>12005</v>
      </c>
      <c r="L2687" s="1" t="s">
        <v>36</v>
      </c>
      <c r="M2687" s="1" t="s">
        <v>981</v>
      </c>
      <c r="N2687" s="1" t="s">
        <v>12006</v>
      </c>
      <c r="O2687" s="1" t="s">
        <v>12007</v>
      </c>
      <c r="P2687" s="1" t="s">
        <v>28</v>
      </c>
      <c r="Q2687" s="1" t="b">
        <f t="shared" si="1"/>
        <v>1</v>
      </c>
    </row>
    <row r="2688" ht="12.75" customHeight="1">
      <c r="A2688" s="1" t="s">
        <v>12008</v>
      </c>
      <c r="B2688" s="1" t="s">
        <v>11735</v>
      </c>
      <c r="C2688" s="1" t="s">
        <v>28</v>
      </c>
      <c r="D2688" s="3" t="s">
        <v>40</v>
      </c>
      <c r="E2688" s="1" t="s">
        <v>41</v>
      </c>
      <c r="F2688" s="1" t="s">
        <v>12009</v>
      </c>
      <c r="G2688" s="1" t="s">
        <v>106</v>
      </c>
      <c r="H2688" s="1" t="s">
        <v>12010</v>
      </c>
      <c r="I2688" s="1" t="s">
        <v>60</v>
      </c>
      <c r="J2688" s="1" t="s">
        <v>225</v>
      </c>
      <c r="K2688" s="1" t="s">
        <v>12011</v>
      </c>
      <c r="L2688" s="1" t="s">
        <v>36</v>
      </c>
      <c r="M2688" s="1" t="s">
        <v>447</v>
      </c>
      <c r="N2688" s="1" t="s">
        <v>11273</v>
      </c>
      <c r="O2688" s="1" t="s">
        <v>12012</v>
      </c>
      <c r="P2688" s="1" t="s">
        <v>28</v>
      </c>
      <c r="Q2688" s="1" t="b">
        <f t="shared" si="1"/>
        <v>1</v>
      </c>
    </row>
    <row r="2689" ht="12.75" customHeight="1">
      <c r="A2689" s="1" t="s">
        <v>12008</v>
      </c>
      <c r="B2689" s="1" t="s">
        <v>11735</v>
      </c>
      <c r="C2689" s="1" t="s">
        <v>28</v>
      </c>
      <c r="D2689" s="3" t="s">
        <v>40</v>
      </c>
      <c r="E2689" s="1" t="s">
        <v>41</v>
      </c>
      <c r="F2689" s="1" t="s">
        <v>12013</v>
      </c>
      <c r="G2689" s="1" t="s">
        <v>653</v>
      </c>
      <c r="H2689" s="1" t="s">
        <v>12014</v>
      </c>
      <c r="I2689" s="1" t="s">
        <v>60</v>
      </c>
      <c r="J2689" s="1" t="s">
        <v>548</v>
      </c>
      <c r="K2689" s="1" t="s">
        <v>12015</v>
      </c>
      <c r="L2689" s="1" t="s">
        <v>36</v>
      </c>
      <c r="M2689" s="1" t="s">
        <v>1434</v>
      </c>
      <c r="N2689" s="1" t="s">
        <v>12016</v>
      </c>
      <c r="O2689" s="1" t="s">
        <v>12017</v>
      </c>
      <c r="P2689" s="1" t="s">
        <v>28</v>
      </c>
      <c r="Q2689" s="1" t="b">
        <f t="shared" si="1"/>
        <v>1</v>
      </c>
    </row>
    <row r="2690" ht="12.75" customHeight="1">
      <c r="A2690" s="1" t="s">
        <v>12018</v>
      </c>
      <c r="B2690" s="1" t="s">
        <v>11735</v>
      </c>
      <c r="C2690" s="1" t="s">
        <v>28</v>
      </c>
      <c r="D2690" s="3" t="s">
        <v>11882</v>
      </c>
      <c r="F2690" s="1" t="s">
        <v>11893</v>
      </c>
      <c r="G2690" s="1" t="s">
        <v>32</v>
      </c>
      <c r="K2690" s="1" t="s">
        <v>300</v>
      </c>
      <c r="L2690" s="1" t="s">
        <v>62</v>
      </c>
      <c r="N2690" s="1" t="s">
        <v>11885</v>
      </c>
      <c r="O2690" s="1" t="s">
        <v>11894</v>
      </c>
      <c r="P2690" s="1" t="s">
        <v>28</v>
      </c>
      <c r="Q2690" s="1" t="b">
        <f t="shared" si="1"/>
        <v>1</v>
      </c>
    </row>
    <row r="2691" ht="12.75" customHeight="1">
      <c r="A2691" s="1" t="s">
        <v>12019</v>
      </c>
      <c r="B2691" s="1" t="s">
        <v>11735</v>
      </c>
      <c r="C2691" s="1" t="s">
        <v>28</v>
      </c>
      <c r="D2691" s="3" t="s">
        <v>501</v>
      </c>
      <c r="E2691" s="1" t="s">
        <v>502</v>
      </c>
      <c r="F2691" s="1" t="s">
        <v>12020</v>
      </c>
      <c r="H2691" s="1" t="s">
        <v>261</v>
      </c>
      <c r="I2691" s="1" t="s">
        <v>34</v>
      </c>
      <c r="K2691" s="1" t="s">
        <v>300</v>
      </c>
      <c r="L2691" s="1" t="s">
        <v>62</v>
      </c>
      <c r="O2691" s="1" t="s">
        <v>12021</v>
      </c>
      <c r="P2691" s="1" t="s">
        <v>28</v>
      </c>
      <c r="Q2691" s="1" t="b">
        <f t="shared" si="1"/>
        <v>1</v>
      </c>
    </row>
    <row r="2692" ht="12.75" customHeight="1">
      <c r="A2692" s="1" t="s">
        <v>12022</v>
      </c>
      <c r="B2692" s="1" t="s">
        <v>11735</v>
      </c>
      <c r="C2692" s="1" t="s">
        <v>443</v>
      </c>
      <c r="D2692" s="3" t="s">
        <v>334</v>
      </c>
      <c r="E2692" s="1" t="s">
        <v>410</v>
      </c>
      <c r="F2692" s="1" t="s">
        <v>1867</v>
      </c>
      <c r="G2692" s="1" t="s">
        <v>205</v>
      </c>
      <c r="H2692" s="1" t="s">
        <v>12023</v>
      </c>
      <c r="I2692" s="1" t="s">
        <v>34</v>
      </c>
      <c r="K2692" s="1" t="s">
        <v>12024</v>
      </c>
      <c r="L2692" s="1" t="s">
        <v>36</v>
      </c>
      <c r="N2692" s="1" t="s">
        <v>11366</v>
      </c>
      <c r="O2692" s="1" t="s">
        <v>12025</v>
      </c>
      <c r="P2692" s="4" t="s">
        <v>443</v>
      </c>
      <c r="Q2692" s="1" t="b">
        <f t="shared" si="1"/>
        <v>1</v>
      </c>
    </row>
    <row r="2693" ht="12.75" customHeight="1">
      <c r="A2693" s="1" t="s">
        <v>12026</v>
      </c>
      <c r="B2693" s="1" t="s">
        <v>11735</v>
      </c>
      <c r="C2693" s="1" t="s">
        <v>28</v>
      </c>
      <c r="D2693" s="3" t="s">
        <v>40</v>
      </c>
      <c r="E2693" s="1" t="s">
        <v>41</v>
      </c>
      <c r="F2693" s="1" t="s">
        <v>12027</v>
      </c>
      <c r="G2693" s="1" t="s">
        <v>653</v>
      </c>
      <c r="H2693" s="1" t="s">
        <v>12028</v>
      </c>
      <c r="I2693" s="1" t="s">
        <v>34</v>
      </c>
      <c r="J2693" s="1" t="s">
        <v>352</v>
      </c>
      <c r="K2693" s="1" t="s">
        <v>12029</v>
      </c>
      <c r="L2693" s="1" t="s">
        <v>36</v>
      </c>
      <c r="M2693" s="1" t="s">
        <v>1370</v>
      </c>
      <c r="O2693" s="1" t="s">
        <v>12030</v>
      </c>
      <c r="P2693" s="1" t="s">
        <v>28</v>
      </c>
      <c r="Q2693" s="1" t="b">
        <f t="shared" si="1"/>
        <v>1</v>
      </c>
    </row>
    <row r="2694" ht="12.75" customHeight="1">
      <c r="A2694" s="1" t="s">
        <v>12031</v>
      </c>
      <c r="B2694" s="1" t="s">
        <v>11735</v>
      </c>
      <c r="C2694" s="1" t="s">
        <v>443</v>
      </c>
      <c r="D2694" s="3" t="s">
        <v>40</v>
      </c>
      <c r="E2694" s="1" t="s">
        <v>41</v>
      </c>
      <c r="F2694" s="1" t="s">
        <v>12032</v>
      </c>
      <c r="G2694" s="1" t="s">
        <v>5663</v>
      </c>
      <c r="H2694" s="1" t="s">
        <v>12033</v>
      </c>
      <c r="K2694" s="1" t="s">
        <v>12034</v>
      </c>
      <c r="L2694" s="1" t="s">
        <v>36</v>
      </c>
      <c r="M2694" s="1" t="s">
        <v>1699</v>
      </c>
      <c r="N2694" s="1" t="s">
        <v>12035</v>
      </c>
      <c r="O2694" s="1" t="s">
        <v>12036</v>
      </c>
      <c r="P2694" s="4" t="s">
        <v>443</v>
      </c>
      <c r="Q2694" s="1" t="b">
        <f t="shared" si="1"/>
        <v>1</v>
      </c>
    </row>
    <row r="2695" ht="12.75" customHeight="1">
      <c r="A2695" s="1" t="s">
        <v>12037</v>
      </c>
      <c r="B2695" s="1" t="s">
        <v>11735</v>
      </c>
      <c r="C2695" s="1" t="s">
        <v>28</v>
      </c>
      <c r="D2695" s="3" t="s">
        <v>40</v>
      </c>
      <c r="E2695" s="1" t="s">
        <v>112</v>
      </c>
      <c r="F2695" s="1" t="s">
        <v>12038</v>
      </c>
      <c r="G2695" s="1" t="s">
        <v>43</v>
      </c>
      <c r="H2695" s="1" t="s">
        <v>12039</v>
      </c>
      <c r="I2695" s="1" t="s">
        <v>34</v>
      </c>
      <c r="J2695" s="1" t="s">
        <v>845</v>
      </c>
      <c r="K2695" s="1" t="s">
        <v>9971</v>
      </c>
      <c r="L2695" s="1" t="s">
        <v>36</v>
      </c>
      <c r="M2695" s="1" t="s">
        <v>227</v>
      </c>
      <c r="N2695" s="1" t="s">
        <v>12040</v>
      </c>
      <c r="O2695" s="1" t="s">
        <v>1746</v>
      </c>
      <c r="P2695" s="1" t="s">
        <v>28</v>
      </c>
      <c r="Q2695" s="1" t="b">
        <f t="shared" si="1"/>
        <v>1</v>
      </c>
    </row>
    <row r="2696" ht="12.75" customHeight="1">
      <c r="A2696" s="1" t="s">
        <v>12041</v>
      </c>
      <c r="B2696" s="1" t="s">
        <v>11735</v>
      </c>
      <c r="C2696" s="1" t="s">
        <v>28</v>
      </c>
      <c r="D2696" s="3" t="s">
        <v>40</v>
      </c>
      <c r="E2696" s="1" t="s">
        <v>1316</v>
      </c>
      <c r="F2696" s="1" t="s">
        <v>1317</v>
      </c>
      <c r="G2696" s="1" t="s">
        <v>32</v>
      </c>
      <c r="H2696" s="1" t="s">
        <v>12042</v>
      </c>
      <c r="I2696" s="1" t="s">
        <v>34</v>
      </c>
      <c r="J2696" s="1" t="s">
        <v>426</v>
      </c>
      <c r="K2696" s="1" t="s">
        <v>12043</v>
      </c>
      <c r="L2696" s="1" t="s">
        <v>36</v>
      </c>
      <c r="M2696" s="1" t="s">
        <v>2874</v>
      </c>
      <c r="N2696" s="1" t="s">
        <v>2901</v>
      </c>
      <c r="O2696" s="1" t="s">
        <v>12044</v>
      </c>
      <c r="P2696" s="1" t="s">
        <v>28</v>
      </c>
      <c r="Q2696" s="1" t="b">
        <f t="shared" si="1"/>
        <v>1</v>
      </c>
    </row>
    <row r="2697" ht="12.75" customHeight="1">
      <c r="A2697" s="1" t="s">
        <v>12041</v>
      </c>
      <c r="B2697" s="1" t="s">
        <v>11735</v>
      </c>
      <c r="C2697" s="1" t="s">
        <v>28</v>
      </c>
      <c r="D2697" s="3" t="s">
        <v>40</v>
      </c>
      <c r="E2697" s="1" t="s">
        <v>1316</v>
      </c>
      <c r="F2697" s="1" t="s">
        <v>1317</v>
      </c>
      <c r="G2697" s="1" t="s">
        <v>5982</v>
      </c>
      <c r="H2697" s="1" t="s">
        <v>12045</v>
      </c>
      <c r="I2697" s="1" t="s">
        <v>34</v>
      </c>
      <c r="J2697" s="1" t="s">
        <v>368</v>
      </c>
      <c r="K2697" s="1" t="s">
        <v>12046</v>
      </c>
      <c r="L2697" s="1" t="s">
        <v>36</v>
      </c>
      <c r="M2697" s="1" t="s">
        <v>2874</v>
      </c>
      <c r="N2697" s="1" t="s">
        <v>38</v>
      </c>
      <c r="O2697" s="1" t="s">
        <v>12044</v>
      </c>
      <c r="P2697" s="1" t="s">
        <v>28</v>
      </c>
      <c r="Q2697" s="1" t="b">
        <f t="shared" si="1"/>
        <v>1</v>
      </c>
    </row>
    <row r="2698" ht="12.75" customHeight="1">
      <c r="A2698" s="1" t="s">
        <v>12047</v>
      </c>
      <c r="B2698" s="1" t="s">
        <v>11735</v>
      </c>
      <c r="C2698" s="1" t="s">
        <v>28</v>
      </c>
      <c r="D2698" s="3" t="s">
        <v>40</v>
      </c>
      <c r="E2698" s="1" t="s">
        <v>41</v>
      </c>
      <c r="F2698" s="1" t="s">
        <v>12048</v>
      </c>
      <c r="G2698" s="1" t="s">
        <v>357</v>
      </c>
      <c r="H2698" s="1" t="s">
        <v>12049</v>
      </c>
      <c r="I2698" s="1" t="s">
        <v>34</v>
      </c>
      <c r="J2698" s="1" t="s">
        <v>225</v>
      </c>
      <c r="K2698" s="1" t="s">
        <v>12050</v>
      </c>
      <c r="L2698" s="1" t="s">
        <v>36</v>
      </c>
      <c r="M2698" s="1" t="s">
        <v>4221</v>
      </c>
      <c r="O2698" s="1" t="s">
        <v>12051</v>
      </c>
      <c r="P2698" s="1" t="s">
        <v>28</v>
      </c>
      <c r="Q2698" s="1" t="b">
        <f t="shared" si="1"/>
        <v>1</v>
      </c>
    </row>
    <row r="2699" ht="12.75" customHeight="1">
      <c r="A2699" s="1" t="s">
        <v>12052</v>
      </c>
      <c r="B2699" s="1" t="s">
        <v>11735</v>
      </c>
      <c r="C2699" s="1" t="s">
        <v>28</v>
      </c>
      <c r="D2699" s="3" t="s">
        <v>11882</v>
      </c>
      <c r="F2699" s="1" t="s">
        <v>12053</v>
      </c>
      <c r="G2699" s="1" t="s">
        <v>32</v>
      </c>
      <c r="H2699" s="1" t="s">
        <v>261</v>
      </c>
      <c r="I2699" s="1" t="s">
        <v>34</v>
      </c>
      <c r="K2699" s="1" t="s">
        <v>12054</v>
      </c>
      <c r="L2699" s="1" t="s">
        <v>62</v>
      </c>
      <c r="N2699" s="1" t="s">
        <v>11885</v>
      </c>
      <c r="O2699" s="1" t="s">
        <v>11894</v>
      </c>
      <c r="P2699" s="1" t="s">
        <v>28</v>
      </c>
      <c r="Q2699" s="1" t="b">
        <f t="shared" si="1"/>
        <v>1</v>
      </c>
    </row>
    <row r="2700" ht="12.75" customHeight="1">
      <c r="A2700" s="1" t="s">
        <v>12055</v>
      </c>
      <c r="B2700" s="1" t="s">
        <v>11735</v>
      </c>
      <c r="C2700" s="1" t="s">
        <v>500</v>
      </c>
      <c r="D2700" s="1" t="s">
        <v>716</v>
      </c>
      <c r="E2700" s="1" t="s">
        <v>894</v>
      </c>
      <c r="F2700" s="1" t="s">
        <v>12056</v>
      </c>
      <c r="G2700" s="1" t="s">
        <v>12057</v>
      </c>
      <c r="H2700" s="1" t="s">
        <v>12058</v>
      </c>
      <c r="K2700" s="1" t="s">
        <v>12059</v>
      </c>
      <c r="L2700" s="1" t="s">
        <v>62</v>
      </c>
      <c r="N2700" s="1" t="s">
        <v>12060</v>
      </c>
      <c r="O2700" s="1" t="s">
        <v>12061</v>
      </c>
      <c r="P2700" s="1" t="s">
        <v>500</v>
      </c>
      <c r="Q2700" s="1" t="b">
        <f t="shared" si="1"/>
        <v>1</v>
      </c>
    </row>
    <row r="2701" ht="12.75" customHeight="1">
      <c r="A2701" s="1" t="s">
        <v>12062</v>
      </c>
      <c r="B2701" s="1" t="s">
        <v>11735</v>
      </c>
      <c r="C2701" s="1" t="s">
        <v>343</v>
      </c>
      <c r="D2701" s="3" t="s">
        <v>83</v>
      </c>
      <c r="E2701" s="1" t="s">
        <v>1053</v>
      </c>
      <c r="F2701" s="1" t="s">
        <v>12063</v>
      </c>
      <c r="H2701" s="1" t="s">
        <v>12064</v>
      </c>
      <c r="K2701" s="1" t="s">
        <v>12065</v>
      </c>
      <c r="N2701" s="1" t="s">
        <v>505</v>
      </c>
      <c r="O2701" s="1" t="s">
        <v>6410</v>
      </c>
      <c r="P2701" s="1" t="s">
        <v>343</v>
      </c>
      <c r="Q2701" s="1" t="b">
        <f t="shared" si="1"/>
        <v>1</v>
      </c>
    </row>
    <row r="2702" ht="12.75" customHeight="1">
      <c r="A2702" s="1" t="s">
        <v>12066</v>
      </c>
      <c r="B2702" s="1" t="s">
        <v>11735</v>
      </c>
      <c r="C2702" s="1" t="s">
        <v>28</v>
      </c>
      <c r="D2702" s="3" t="s">
        <v>501</v>
      </c>
      <c r="E2702" s="1" t="s">
        <v>502</v>
      </c>
      <c r="F2702" s="1" t="s">
        <v>12020</v>
      </c>
      <c r="G2702" s="1" t="s">
        <v>653</v>
      </c>
      <c r="H2702" s="1" t="s">
        <v>12067</v>
      </c>
      <c r="I2702" s="1" t="s">
        <v>34</v>
      </c>
      <c r="J2702" s="1" t="s">
        <v>543</v>
      </c>
      <c r="K2702" s="1" t="s">
        <v>12068</v>
      </c>
      <c r="L2702" s="1" t="s">
        <v>36</v>
      </c>
      <c r="O2702" s="1" t="s">
        <v>12069</v>
      </c>
      <c r="P2702" s="1" t="s">
        <v>28</v>
      </c>
      <c r="Q2702" s="1" t="b">
        <f t="shared" si="1"/>
        <v>1</v>
      </c>
    </row>
    <row r="2703" ht="12.75" customHeight="1">
      <c r="A2703" s="1" t="s">
        <v>12066</v>
      </c>
      <c r="B2703" s="1" t="s">
        <v>11735</v>
      </c>
      <c r="C2703" s="1" t="s">
        <v>28</v>
      </c>
      <c r="D2703" s="3" t="s">
        <v>501</v>
      </c>
      <c r="E2703" s="1" t="s">
        <v>502</v>
      </c>
      <c r="F2703" s="1" t="s">
        <v>12020</v>
      </c>
      <c r="G2703" s="1" t="s">
        <v>978</v>
      </c>
      <c r="H2703" s="1" t="s">
        <v>261</v>
      </c>
      <c r="I2703" s="1" t="s">
        <v>34</v>
      </c>
      <c r="K2703" s="1" t="s">
        <v>300</v>
      </c>
      <c r="L2703" s="1" t="s">
        <v>62</v>
      </c>
      <c r="O2703" s="1" t="s">
        <v>12069</v>
      </c>
      <c r="P2703" s="1" t="s">
        <v>28</v>
      </c>
      <c r="Q2703" s="1" t="b">
        <f t="shared" si="1"/>
        <v>1</v>
      </c>
    </row>
    <row r="2704" ht="12.75" customHeight="1">
      <c r="A2704" s="1" t="s">
        <v>12070</v>
      </c>
      <c r="B2704" s="1" t="s">
        <v>11735</v>
      </c>
      <c r="C2704" s="1" t="s">
        <v>28</v>
      </c>
      <c r="D2704" s="3" t="s">
        <v>40</v>
      </c>
      <c r="E2704" s="1" t="s">
        <v>41</v>
      </c>
      <c r="F2704" s="1" t="s">
        <v>12071</v>
      </c>
      <c r="G2704" s="1" t="s">
        <v>3137</v>
      </c>
      <c r="H2704" s="1" t="s">
        <v>12072</v>
      </c>
      <c r="I2704" s="1" t="s">
        <v>34</v>
      </c>
      <c r="J2704" s="1" t="s">
        <v>494</v>
      </c>
      <c r="K2704" s="1" t="s">
        <v>10828</v>
      </c>
      <c r="L2704" s="1" t="s">
        <v>36</v>
      </c>
      <c r="M2704" s="1" t="s">
        <v>12073</v>
      </c>
      <c r="O2704" s="1" t="s">
        <v>12074</v>
      </c>
      <c r="P2704" s="1" t="s">
        <v>28</v>
      </c>
      <c r="Q2704" s="1" t="b">
        <f t="shared" si="1"/>
        <v>1</v>
      </c>
    </row>
    <row r="2705" ht="12.75" customHeight="1">
      <c r="A2705" s="1" t="s">
        <v>12075</v>
      </c>
      <c r="B2705" s="1" t="s">
        <v>11735</v>
      </c>
      <c r="C2705" s="1" t="s">
        <v>28</v>
      </c>
      <c r="D2705" s="3" t="s">
        <v>40</v>
      </c>
      <c r="E2705" s="1" t="s">
        <v>41</v>
      </c>
      <c r="F2705" s="1" t="s">
        <v>12076</v>
      </c>
      <c r="G2705" s="1" t="s">
        <v>12077</v>
      </c>
      <c r="H2705" s="1" t="s">
        <v>1256</v>
      </c>
      <c r="I2705" s="1" t="s">
        <v>34</v>
      </c>
      <c r="K2705" s="1" t="s">
        <v>12078</v>
      </c>
      <c r="L2705" s="1" t="s">
        <v>36</v>
      </c>
      <c r="M2705" s="1" t="s">
        <v>1699</v>
      </c>
      <c r="O2705" s="1" t="s">
        <v>12079</v>
      </c>
      <c r="P2705" s="1" t="s">
        <v>28</v>
      </c>
      <c r="Q2705" s="1" t="b">
        <f t="shared" si="1"/>
        <v>1</v>
      </c>
    </row>
    <row r="2706" ht="12.75" customHeight="1">
      <c r="A2706" s="1" t="s">
        <v>12080</v>
      </c>
      <c r="B2706" s="1" t="s">
        <v>11735</v>
      </c>
      <c r="C2706" s="1" t="s">
        <v>28</v>
      </c>
      <c r="D2706" s="3" t="s">
        <v>40</v>
      </c>
      <c r="E2706" s="1" t="s">
        <v>41</v>
      </c>
      <c r="F2706" s="1" t="s">
        <v>12081</v>
      </c>
      <c r="G2706" s="1" t="s">
        <v>205</v>
      </c>
      <c r="H2706" s="1" t="s">
        <v>12082</v>
      </c>
      <c r="I2706" s="1" t="s">
        <v>34</v>
      </c>
      <c r="K2706" s="1" t="s">
        <v>12083</v>
      </c>
      <c r="L2706" s="1" t="s">
        <v>36</v>
      </c>
      <c r="O2706" s="1" t="s">
        <v>12084</v>
      </c>
      <c r="P2706" s="1" t="s">
        <v>28</v>
      </c>
      <c r="Q2706" s="1" t="b">
        <f t="shared" si="1"/>
        <v>1</v>
      </c>
    </row>
    <row r="2707" ht="12.75" customHeight="1">
      <c r="A2707" s="1" t="s">
        <v>12085</v>
      </c>
      <c r="B2707" s="1" t="s">
        <v>11735</v>
      </c>
      <c r="C2707" s="1" t="s">
        <v>28</v>
      </c>
      <c r="D2707" s="3" t="s">
        <v>83</v>
      </c>
      <c r="E2707" s="1" t="s">
        <v>222</v>
      </c>
      <c r="F2707" s="1" t="s">
        <v>12086</v>
      </c>
      <c r="G2707" s="1" t="s">
        <v>32</v>
      </c>
      <c r="H2707" s="1" t="s">
        <v>12087</v>
      </c>
      <c r="I2707" s="1" t="s">
        <v>34</v>
      </c>
      <c r="J2707" s="1" t="s">
        <v>375</v>
      </c>
      <c r="K2707" s="1" t="s">
        <v>6324</v>
      </c>
      <c r="L2707" s="1" t="s">
        <v>36</v>
      </c>
      <c r="M2707" s="1" t="s">
        <v>406</v>
      </c>
      <c r="N2707" s="1" t="s">
        <v>2766</v>
      </c>
      <c r="O2707" s="1" t="s">
        <v>6410</v>
      </c>
      <c r="P2707" s="1" t="s">
        <v>28</v>
      </c>
      <c r="Q2707" s="1" t="b">
        <f t="shared" si="1"/>
        <v>1</v>
      </c>
    </row>
    <row r="2708" ht="12.75" customHeight="1">
      <c r="A2708" s="1" t="s">
        <v>12088</v>
      </c>
      <c r="B2708" s="1" t="s">
        <v>11735</v>
      </c>
      <c r="C2708" s="1" t="s">
        <v>28</v>
      </c>
      <c r="D2708" s="3" t="s">
        <v>40</v>
      </c>
      <c r="E2708" s="1" t="s">
        <v>41</v>
      </c>
      <c r="F2708" s="1" t="s">
        <v>398</v>
      </c>
      <c r="G2708" s="1" t="s">
        <v>616</v>
      </c>
      <c r="H2708" s="1" t="s">
        <v>12089</v>
      </c>
      <c r="I2708" s="1" t="s">
        <v>60</v>
      </c>
      <c r="J2708" s="1" t="s">
        <v>879</v>
      </c>
      <c r="K2708" s="1" t="s">
        <v>12090</v>
      </c>
      <c r="L2708" s="1" t="s">
        <v>36</v>
      </c>
      <c r="M2708" s="1" t="s">
        <v>1032</v>
      </c>
      <c r="N2708" s="1" t="s">
        <v>9885</v>
      </c>
      <c r="O2708" s="1" t="s">
        <v>12091</v>
      </c>
      <c r="P2708" s="1" t="s">
        <v>28</v>
      </c>
      <c r="Q2708" s="1" t="b">
        <f t="shared" si="1"/>
        <v>1</v>
      </c>
    </row>
    <row r="2709" ht="12.75" customHeight="1">
      <c r="A2709" s="1" t="s">
        <v>12092</v>
      </c>
      <c r="B2709" s="1" t="s">
        <v>11735</v>
      </c>
      <c r="C2709" s="1" t="s">
        <v>28</v>
      </c>
      <c r="D2709" s="3" t="s">
        <v>40</v>
      </c>
      <c r="E2709" s="1" t="s">
        <v>41</v>
      </c>
      <c r="F2709" s="1" t="s">
        <v>3375</v>
      </c>
      <c r="G2709" s="1" t="s">
        <v>43</v>
      </c>
      <c r="H2709" s="1" t="s">
        <v>12093</v>
      </c>
      <c r="I2709" s="1" t="s">
        <v>34</v>
      </c>
      <c r="J2709" s="1" t="s">
        <v>530</v>
      </c>
      <c r="K2709" s="1" t="s">
        <v>528</v>
      </c>
      <c r="L2709" s="1" t="s">
        <v>36</v>
      </c>
      <c r="M2709" s="1" t="s">
        <v>406</v>
      </c>
      <c r="N2709" s="1" t="s">
        <v>10274</v>
      </c>
      <c r="O2709" s="1" t="s">
        <v>12094</v>
      </c>
      <c r="P2709" s="1" t="s">
        <v>28</v>
      </c>
      <c r="Q2709" s="1" t="b">
        <f t="shared" si="1"/>
        <v>1</v>
      </c>
    </row>
    <row r="2710" ht="12.75" customHeight="1">
      <c r="A2710" s="1" t="s">
        <v>12095</v>
      </c>
      <c r="B2710" s="1" t="s">
        <v>11735</v>
      </c>
      <c r="C2710" s="1" t="s">
        <v>28</v>
      </c>
      <c r="D2710" s="1" t="s">
        <v>716</v>
      </c>
      <c r="E2710" s="1" t="s">
        <v>4063</v>
      </c>
      <c r="F2710" s="1" t="s">
        <v>717</v>
      </c>
      <c r="G2710" s="1" t="s">
        <v>69</v>
      </c>
      <c r="H2710" s="1" t="s">
        <v>12096</v>
      </c>
      <c r="I2710" s="1" t="s">
        <v>34</v>
      </c>
      <c r="J2710" s="1" t="s">
        <v>560</v>
      </c>
      <c r="K2710" s="1" t="s">
        <v>300</v>
      </c>
      <c r="L2710" s="1" t="s">
        <v>62</v>
      </c>
      <c r="M2710" s="1" t="s">
        <v>376</v>
      </c>
      <c r="N2710" s="1" t="s">
        <v>496</v>
      </c>
      <c r="O2710" s="1" t="s">
        <v>12097</v>
      </c>
      <c r="P2710" s="1" t="s">
        <v>28</v>
      </c>
      <c r="Q2710" s="1" t="b">
        <f t="shared" si="1"/>
        <v>1</v>
      </c>
    </row>
    <row r="2711" ht="12.75" customHeight="1">
      <c r="A2711" s="1" t="s">
        <v>12098</v>
      </c>
      <c r="B2711" s="1" t="s">
        <v>11735</v>
      </c>
      <c r="C2711" s="1" t="s">
        <v>28</v>
      </c>
      <c r="D2711" s="3" t="s">
        <v>83</v>
      </c>
      <c r="E2711" s="1" t="s">
        <v>318</v>
      </c>
      <c r="F2711" s="1" t="s">
        <v>12099</v>
      </c>
      <c r="G2711" s="1" t="s">
        <v>43</v>
      </c>
      <c r="H2711" s="1" t="s">
        <v>12100</v>
      </c>
      <c r="I2711" s="1" t="s">
        <v>34</v>
      </c>
      <c r="K2711" s="1" t="s">
        <v>1270</v>
      </c>
      <c r="L2711" s="1" t="s">
        <v>36</v>
      </c>
      <c r="M2711" s="1" t="s">
        <v>568</v>
      </c>
      <c r="N2711" s="1" t="s">
        <v>12101</v>
      </c>
      <c r="O2711" s="1" t="s">
        <v>12102</v>
      </c>
      <c r="P2711" s="1" t="s">
        <v>28</v>
      </c>
      <c r="Q2711" s="1" t="b">
        <f t="shared" si="1"/>
        <v>1</v>
      </c>
    </row>
    <row r="2712" ht="12.75" customHeight="1">
      <c r="A2712" s="1" t="s">
        <v>12103</v>
      </c>
      <c r="B2712" s="1" t="s">
        <v>11735</v>
      </c>
      <c r="C2712" s="1" t="s">
        <v>443</v>
      </c>
      <c r="D2712" s="3" t="s">
        <v>83</v>
      </c>
      <c r="E2712" s="1" t="s">
        <v>318</v>
      </c>
      <c r="F2712" s="1" t="s">
        <v>12104</v>
      </c>
      <c r="G2712" s="1" t="s">
        <v>5089</v>
      </c>
      <c r="H2712" s="1" t="s">
        <v>12105</v>
      </c>
      <c r="K2712" s="1" t="s">
        <v>11509</v>
      </c>
      <c r="L2712" s="1" t="s">
        <v>36</v>
      </c>
      <c r="M2712" s="1" t="s">
        <v>11382</v>
      </c>
      <c r="N2712" s="1" t="s">
        <v>12106</v>
      </c>
      <c r="O2712" s="1" t="s">
        <v>12107</v>
      </c>
      <c r="P2712" s="4" t="s">
        <v>443</v>
      </c>
      <c r="Q2712" s="1" t="b">
        <f t="shared" si="1"/>
        <v>1</v>
      </c>
    </row>
    <row r="2713" ht="12.75" customHeight="1">
      <c r="A2713" s="1" t="s">
        <v>12108</v>
      </c>
      <c r="B2713" s="1" t="s">
        <v>11735</v>
      </c>
      <c r="C2713" s="1" t="s">
        <v>443</v>
      </c>
      <c r="D2713" s="3" t="s">
        <v>83</v>
      </c>
      <c r="E2713" s="1" t="s">
        <v>318</v>
      </c>
      <c r="F2713" s="1" t="s">
        <v>12104</v>
      </c>
      <c r="G2713" s="1" t="s">
        <v>5089</v>
      </c>
      <c r="H2713" s="1" t="s">
        <v>12109</v>
      </c>
      <c r="K2713" s="1" t="s">
        <v>12110</v>
      </c>
      <c r="L2713" s="1" t="s">
        <v>36</v>
      </c>
      <c r="O2713" s="1" t="s">
        <v>12111</v>
      </c>
      <c r="P2713" s="4" t="s">
        <v>443</v>
      </c>
      <c r="Q2713" s="1" t="b">
        <f t="shared" si="1"/>
        <v>1</v>
      </c>
    </row>
    <row r="2714" ht="12.75" customHeight="1">
      <c r="A2714" s="1" t="s">
        <v>12112</v>
      </c>
      <c r="B2714" s="1" t="s">
        <v>11735</v>
      </c>
      <c r="C2714" s="1" t="s">
        <v>343</v>
      </c>
      <c r="D2714" s="3" t="s">
        <v>334</v>
      </c>
      <c r="E2714" s="1" t="s">
        <v>410</v>
      </c>
      <c r="F2714" s="1" t="s">
        <v>12113</v>
      </c>
      <c r="G2714" s="1" t="s">
        <v>1093</v>
      </c>
      <c r="H2714" s="1" t="s">
        <v>12114</v>
      </c>
      <c r="I2714" s="1" t="s">
        <v>34</v>
      </c>
      <c r="J2714" s="1" t="s">
        <v>5839</v>
      </c>
      <c r="K2714" s="1" t="s">
        <v>12115</v>
      </c>
      <c r="N2714" s="1" t="s">
        <v>12116</v>
      </c>
      <c r="O2714" s="1" t="s">
        <v>12025</v>
      </c>
      <c r="P2714" s="1" t="s">
        <v>343</v>
      </c>
      <c r="Q2714" s="1" t="b">
        <f t="shared" si="1"/>
        <v>1</v>
      </c>
    </row>
    <row r="2715" ht="12.75" customHeight="1">
      <c r="A2715" s="1" t="s">
        <v>12117</v>
      </c>
      <c r="B2715" s="1" t="s">
        <v>11735</v>
      </c>
      <c r="C2715" s="1" t="s">
        <v>28</v>
      </c>
      <c r="D2715" s="3" t="s">
        <v>83</v>
      </c>
      <c r="E2715" s="1" t="s">
        <v>318</v>
      </c>
      <c r="F2715" s="1" t="s">
        <v>12118</v>
      </c>
      <c r="G2715" s="1" t="s">
        <v>32</v>
      </c>
      <c r="H2715" s="1" t="s">
        <v>12119</v>
      </c>
      <c r="I2715" s="1" t="s">
        <v>34</v>
      </c>
      <c r="K2715" s="1" t="s">
        <v>9205</v>
      </c>
      <c r="L2715" s="1" t="s">
        <v>36</v>
      </c>
      <c r="O2715" s="1" t="s">
        <v>12111</v>
      </c>
      <c r="P2715" s="1" t="s">
        <v>28</v>
      </c>
      <c r="Q2715" s="1" t="b">
        <f t="shared" si="1"/>
        <v>1</v>
      </c>
    </row>
    <row r="2716" ht="12.75" customHeight="1">
      <c r="A2716" s="1" t="s">
        <v>12120</v>
      </c>
      <c r="B2716" s="1" t="s">
        <v>11735</v>
      </c>
      <c r="C2716" s="1" t="s">
        <v>28</v>
      </c>
      <c r="D2716" s="3" t="s">
        <v>40</v>
      </c>
      <c r="E2716" s="1" t="s">
        <v>1008</v>
      </c>
      <c r="F2716" s="1" t="s">
        <v>12121</v>
      </c>
      <c r="G2716" s="1" t="s">
        <v>69</v>
      </c>
      <c r="H2716" s="1" t="s">
        <v>12122</v>
      </c>
      <c r="I2716" s="1" t="s">
        <v>34</v>
      </c>
      <c r="J2716" s="1" t="s">
        <v>299</v>
      </c>
      <c r="K2716" s="1" t="s">
        <v>12123</v>
      </c>
      <c r="L2716" s="1" t="s">
        <v>36</v>
      </c>
      <c r="M2716" s="1" t="s">
        <v>227</v>
      </c>
      <c r="N2716" s="1" t="s">
        <v>12124</v>
      </c>
      <c r="O2716" s="1" t="s">
        <v>469</v>
      </c>
      <c r="P2716" s="1" t="s">
        <v>28</v>
      </c>
      <c r="Q2716" s="1" t="b">
        <f t="shared" si="1"/>
        <v>1</v>
      </c>
    </row>
    <row r="2717" ht="12.75" customHeight="1">
      <c r="A2717" s="1" t="s">
        <v>12125</v>
      </c>
      <c r="B2717" s="1" t="s">
        <v>11735</v>
      </c>
      <c r="C2717" s="1" t="s">
        <v>28</v>
      </c>
      <c r="D2717" s="3" t="s">
        <v>40</v>
      </c>
      <c r="E2717" s="1" t="s">
        <v>41</v>
      </c>
      <c r="F2717" s="1" t="s">
        <v>7196</v>
      </c>
      <c r="H2717" s="1" t="s">
        <v>261</v>
      </c>
      <c r="I2717" s="1" t="s">
        <v>34</v>
      </c>
      <c r="J2717" s="1" t="s">
        <v>5839</v>
      </c>
      <c r="K2717" s="1" t="s">
        <v>1703</v>
      </c>
      <c r="L2717" s="1" t="s">
        <v>36</v>
      </c>
      <c r="M2717" s="1" t="s">
        <v>562</v>
      </c>
      <c r="O2717" s="1" t="s">
        <v>12126</v>
      </c>
      <c r="P2717" s="1" t="s">
        <v>28</v>
      </c>
      <c r="Q2717" s="1" t="b">
        <f t="shared" si="1"/>
        <v>1</v>
      </c>
    </row>
    <row r="2718" ht="12.75" customHeight="1">
      <c r="A2718" s="1" t="s">
        <v>12127</v>
      </c>
      <c r="B2718" s="1" t="s">
        <v>11735</v>
      </c>
      <c r="C2718" s="1" t="s">
        <v>28</v>
      </c>
      <c r="D2718" s="3" t="s">
        <v>288</v>
      </c>
      <c r="E2718" s="1" t="s">
        <v>1066</v>
      </c>
      <c r="F2718" s="1" t="s">
        <v>8532</v>
      </c>
      <c r="G2718" s="1" t="s">
        <v>1824</v>
      </c>
      <c r="H2718" s="1" t="s">
        <v>12128</v>
      </c>
      <c r="I2718" s="1" t="s">
        <v>34</v>
      </c>
      <c r="K2718" s="1" t="s">
        <v>988</v>
      </c>
      <c r="L2718" s="1" t="s">
        <v>36</v>
      </c>
      <c r="M2718" s="1" t="s">
        <v>406</v>
      </c>
      <c r="N2718" s="1" t="s">
        <v>11854</v>
      </c>
      <c r="O2718" s="1" t="s">
        <v>489</v>
      </c>
      <c r="P2718" s="1" t="s">
        <v>28</v>
      </c>
      <c r="Q2718" s="1" t="b">
        <f t="shared" si="1"/>
        <v>1</v>
      </c>
    </row>
    <row r="2719" ht="12.75" customHeight="1">
      <c r="A2719" s="1" t="s">
        <v>12129</v>
      </c>
      <c r="B2719" s="1" t="s">
        <v>11735</v>
      </c>
      <c r="C2719" s="1" t="s">
        <v>260</v>
      </c>
      <c r="D2719" s="3" t="s">
        <v>1121</v>
      </c>
      <c r="E2719" s="1" t="s">
        <v>12130</v>
      </c>
      <c r="F2719" s="1" t="s">
        <v>12131</v>
      </c>
      <c r="G2719" s="1" t="s">
        <v>12132</v>
      </c>
      <c r="H2719" s="1" t="s">
        <v>12133</v>
      </c>
      <c r="I2719" s="1" t="s">
        <v>34</v>
      </c>
      <c r="K2719" s="1" t="s">
        <v>12134</v>
      </c>
      <c r="L2719" s="1" t="s">
        <v>36</v>
      </c>
      <c r="N2719" s="1" t="s">
        <v>12135</v>
      </c>
      <c r="O2719" s="1" t="s">
        <v>12136</v>
      </c>
      <c r="P2719" s="1" t="s">
        <v>260</v>
      </c>
      <c r="Q2719" s="1" t="b">
        <f t="shared" si="1"/>
        <v>1</v>
      </c>
    </row>
    <row r="2720" ht="12.75" customHeight="1">
      <c r="A2720" s="1" t="s">
        <v>12137</v>
      </c>
      <c r="B2720" s="1" t="s">
        <v>11735</v>
      </c>
      <c r="C2720" s="1" t="s">
        <v>28</v>
      </c>
      <c r="D2720" s="3" t="s">
        <v>334</v>
      </c>
      <c r="E2720" s="1" t="s">
        <v>335</v>
      </c>
      <c r="F2720" s="1" t="s">
        <v>12138</v>
      </c>
      <c r="G2720" s="1" t="s">
        <v>43</v>
      </c>
      <c r="H2720" s="1" t="s">
        <v>12139</v>
      </c>
      <c r="I2720" s="1" t="s">
        <v>34</v>
      </c>
      <c r="J2720" s="1" t="s">
        <v>4842</v>
      </c>
      <c r="K2720" s="1" t="s">
        <v>12140</v>
      </c>
      <c r="L2720" s="1" t="s">
        <v>36</v>
      </c>
      <c r="O2720" s="1" t="s">
        <v>12141</v>
      </c>
      <c r="P2720" s="1" t="s">
        <v>28</v>
      </c>
      <c r="Q2720" s="1" t="b">
        <f t="shared" si="1"/>
        <v>1</v>
      </c>
    </row>
    <row r="2721" ht="12.75" customHeight="1">
      <c r="A2721" s="1" t="s">
        <v>12142</v>
      </c>
      <c r="B2721" s="1" t="s">
        <v>11735</v>
      </c>
      <c r="C2721" s="1" t="s">
        <v>28</v>
      </c>
      <c r="D2721" s="3" t="s">
        <v>83</v>
      </c>
      <c r="E2721" s="1" t="s">
        <v>203</v>
      </c>
      <c r="F2721" s="1" t="s">
        <v>12143</v>
      </c>
      <c r="G2721" s="1" t="s">
        <v>43</v>
      </c>
      <c r="H2721" s="1" t="s">
        <v>12144</v>
      </c>
      <c r="I2721" s="1" t="s">
        <v>34</v>
      </c>
      <c r="J2721" s="1" t="s">
        <v>375</v>
      </c>
      <c r="K2721" s="1" t="s">
        <v>682</v>
      </c>
      <c r="L2721" s="1" t="s">
        <v>36</v>
      </c>
      <c r="N2721" s="1" t="s">
        <v>10135</v>
      </c>
      <c r="O2721" s="1" t="s">
        <v>6410</v>
      </c>
      <c r="P2721" s="1" t="s">
        <v>28</v>
      </c>
      <c r="Q2721" s="1" t="b">
        <f t="shared" si="1"/>
        <v>1</v>
      </c>
    </row>
    <row r="2722" ht="12.75" customHeight="1">
      <c r="A2722" s="1" t="s">
        <v>12145</v>
      </c>
      <c r="B2722" s="1" t="s">
        <v>11735</v>
      </c>
      <c r="C2722" s="1" t="s">
        <v>443</v>
      </c>
      <c r="D2722" s="1" t="s">
        <v>3662</v>
      </c>
      <c r="F2722" s="1" t="s">
        <v>12146</v>
      </c>
      <c r="G2722" s="1" t="s">
        <v>12147</v>
      </c>
      <c r="H2722" s="1" t="s">
        <v>12148</v>
      </c>
      <c r="I2722" s="1" t="s">
        <v>34</v>
      </c>
      <c r="K2722" s="1" t="s">
        <v>300</v>
      </c>
      <c r="L2722" s="1" t="s">
        <v>62</v>
      </c>
      <c r="O2722" s="1" t="s">
        <v>12149</v>
      </c>
      <c r="P2722" s="4" t="s">
        <v>443</v>
      </c>
      <c r="Q2722" s="1" t="b">
        <f t="shared" si="1"/>
        <v>1</v>
      </c>
    </row>
    <row r="2723" ht="12.75" customHeight="1">
      <c r="A2723" s="1" t="s">
        <v>12150</v>
      </c>
      <c r="B2723" s="1" t="s">
        <v>11735</v>
      </c>
      <c r="C2723" s="1" t="s">
        <v>28</v>
      </c>
      <c r="D2723" s="3" t="s">
        <v>1295</v>
      </c>
      <c r="E2723" s="1" t="s">
        <v>12151</v>
      </c>
      <c r="F2723" s="1" t="s">
        <v>12152</v>
      </c>
      <c r="G2723" s="1" t="s">
        <v>978</v>
      </c>
      <c r="H2723" s="1" t="s">
        <v>12153</v>
      </c>
      <c r="I2723" s="1" t="s">
        <v>34</v>
      </c>
      <c r="J2723" s="1" t="s">
        <v>560</v>
      </c>
      <c r="K2723" s="1" t="s">
        <v>300</v>
      </c>
      <c r="L2723" s="1" t="s">
        <v>62</v>
      </c>
      <c r="O2723" s="1" t="s">
        <v>12154</v>
      </c>
      <c r="P2723" s="1" t="s">
        <v>28</v>
      </c>
      <c r="Q2723" s="1" t="b">
        <f t="shared" si="1"/>
        <v>1</v>
      </c>
    </row>
    <row r="2724" ht="12.75" customHeight="1">
      <c r="A2724" s="1" t="s">
        <v>11735</v>
      </c>
      <c r="B2724" s="1" t="s">
        <v>11735</v>
      </c>
      <c r="C2724" s="1" t="s">
        <v>443</v>
      </c>
      <c r="D2724" s="3" t="s">
        <v>40</v>
      </c>
      <c r="E2724" s="1" t="s">
        <v>41</v>
      </c>
      <c r="F2724" s="1" t="s">
        <v>9933</v>
      </c>
      <c r="G2724" s="1" t="s">
        <v>12155</v>
      </c>
      <c r="H2724" s="1" t="s">
        <v>12156</v>
      </c>
      <c r="I2724" s="1" t="s">
        <v>34</v>
      </c>
      <c r="K2724" s="1" t="s">
        <v>12157</v>
      </c>
      <c r="L2724" s="1" t="s">
        <v>36</v>
      </c>
      <c r="N2724" s="1" t="s">
        <v>4681</v>
      </c>
      <c r="O2724" s="1" t="s">
        <v>12158</v>
      </c>
      <c r="P2724" s="4" t="s">
        <v>443</v>
      </c>
      <c r="Q2724" s="1" t="b">
        <f t="shared" si="1"/>
        <v>1</v>
      </c>
    </row>
    <row r="2725" ht="12.75" customHeight="1">
      <c r="A2725" s="1" t="s">
        <v>12159</v>
      </c>
      <c r="B2725" s="1" t="s">
        <v>12160</v>
      </c>
      <c r="C2725" s="1" t="s">
        <v>28</v>
      </c>
      <c r="D2725" s="3" t="s">
        <v>334</v>
      </c>
      <c r="E2725" s="1" t="s">
        <v>335</v>
      </c>
      <c r="F2725" s="1" t="s">
        <v>2312</v>
      </c>
      <c r="G2725" s="1" t="s">
        <v>43</v>
      </c>
      <c r="H2725" s="1" t="s">
        <v>12161</v>
      </c>
      <c r="I2725" s="1" t="s">
        <v>34</v>
      </c>
      <c r="J2725" s="1" t="s">
        <v>314</v>
      </c>
      <c r="K2725" s="1" t="s">
        <v>12162</v>
      </c>
      <c r="L2725" s="1" t="s">
        <v>36</v>
      </c>
      <c r="N2725" s="1" t="s">
        <v>340</v>
      </c>
      <c r="O2725" s="1" t="s">
        <v>12163</v>
      </c>
      <c r="P2725" s="1" t="s">
        <v>28</v>
      </c>
      <c r="Q2725" s="1" t="b">
        <f t="shared" si="1"/>
        <v>1</v>
      </c>
    </row>
    <row r="2726" ht="12.75" customHeight="1">
      <c r="A2726" s="1" t="s">
        <v>12159</v>
      </c>
      <c r="B2726" s="1" t="s">
        <v>12160</v>
      </c>
      <c r="C2726" s="1" t="s">
        <v>28</v>
      </c>
      <c r="D2726" s="3" t="s">
        <v>334</v>
      </c>
      <c r="E2726" s="1" t="s">
        <v>335</v>
      </c>
      <c r="F2726" s="1" t="s">
        <v>2312</v>
      </c>
      <c r="G2726" s="1" t="s">
        <v>32</v>
      </c>
      <c r="H2726" s="1" t="s">
        <v>12164</v>
      </c>
      <c r="I2726" s="1" t="s">
        <v>60</v>
      </c>
      <c r="J2726" s="1" t="s">
        <v>225</v>
      </c>
      <c r="K2726" s="1" t="s">
        <v>846</v>
      </c>
      <c r="L2726" s="1" t="s">
        <v>36</v>
      </c>
      <c r="N2726" s="1" t="s">
        <v>340</v>
      </c>
      <c r="O2726" s="1" t="s">
        <v>12165</v>
      </c>
      <c r="P2726" s="1" t="s">
        <v>28</v>
      </c>
      <c r="Q2726" s="1" t="b">
        <f t="shared" si="1"/>
        <v>1</v>
      </c>
    </row>
    <row r="2727" ht="12.75" customHeight="1">
      <c r="A2727" s="1" t="s">
        <v>12159</v>
      </c>
      <c r="B2727" s="1" t="s">
        <v>12160</v>
      </c>
      <c r="C2727" s="1" t="s">
        <v>28</v>
      </c>
      <c r="D2727" s="3" t="s">
        <v>334</v>
      </c>
      <c r="E2727" s="1" t="s">
        <v>335</v>
      </c>
      <c r="F2727" s="1" t="s">
        <v>2312</v>
      </c>
      <c r="G2727" s="1" t="s">
        <v>6338</v>
      </c>
      <c r="H2727" s="1" t="s">
        <v>12166</v>
      </c>
      <c r="I2727" s="1" t="s">
        <v>60</v>
      </c>
      <c r="J2727" s="1" t="s">
        <v>4842</v>
      </c>
      <c r="K2727" s="1" t="s">
        <v>12167</v>
      </c>
      <c r="L2727" s="1" t="s">
        <v>36</v>
      </c>
      <c r="N2727" s="1" t="s">
        <v>340</v>
      </c>
      <c r="O2727" s="1" t="s">
        <v>12163</v>
      </c>
      <c r="P2727" s="1" t="s">
        <v>28</v>
      </c>
      <c r="Q2727" s="1" t="b">
        <f t="shared" si="1"/>
        <v>1</v>
      </c>
    </row>
    <row r="2728" ht="12.75" customHeight="1">
      <c r="A2728" s="1" t="s">
        <v>12168</v>
      </c>
      <c r="B2728" s="1" t="s">
        <v>12160</v>
      </c>
      <c r="C2728" s="1" t="s">
        <v>28</v>
      </c>
      <c r="D2728" s="3" t="s">
        <v>871</v>
      </c>
      <c r="E2728" s="1" t="s">
        <v>872</v>
      </c>
      <c r="F2728" s="1" t="s">
        <v>5972</v>
      </c>
      <c r="G2728" s="1" t="s">
        <v>43</v>
      </c>
      <c r="H2728" s="1" t="s">
        <v>12169</v>
      </c>
      <c r="I2728" s="1" t="s">
        <v>34</v>
      </c>
      <c r="J2728" s="1" t="s">
        <v>730</v>
      </c>
      <c r="K2728" s="1" t="s">
        <v>12170</v>
      </c>
      <c r="L2728" s="1" t="s">
        <v>36</v>
      </c>
      <c r="N2728" s="1" t="s">
        <v>12171</v>
      </c>
      <c r="O2728" s="1" t="s">
        <v>12172</v>
      </c>
      <c r="P2728" s="1" t="s">
        <v>28</v>
      </c>
      <c r="Q2728" s="1" t="b">
        <f t="shared" si="1"/>
        <v>1</v>
      </c>
    </row>
    <row r="2729" ht="12.75" customHeight="1">
      <c r="A2729" s="1" t="s">
        <v>12173</v>
      </c>
      <c r="B2729" s="1" t="s">
        <v>12160</v>
      </c>
      <c r="C2729" s="1" t="s">
        <v>343</v>
      </c>
      <c r="D2729" s="3" t="s">
        <v>40</v>
      </c>
      <c r="E2729" s="1" t="s">
        <v>142</v>
      </c>
      <c r="F2729" s="1" t="s">
        <v>12174</v>
      </c>
      <c r="G2729" s="1" t="s">
        <v>387</v>
      </c>
      <c r="H2729" s="1" t="s">
        <v>12175</v>
      </c>
      <c r="I2729" s="1" t="s">
        <v>34</v>
      </c>
      <c r="K2729" s="1" t="s">
        <v>12176</v>
      </c>
      <c r="N2729" s="1" t="s">
        <v>1147</v>
      </c>
      <c r="O2729" s="1" t="s">
        <v>3346</v>
      </c>
      <c r="P2729" s="1" t="s">
        <v>343</v>
      </c>
      <c r="Q2729" s="1" t="b">
        <f t="shared" si="1"/>
        <v>1</v>
      </c>
    </row>
    <row r="2730" ht="12.75" customHeight="1">
      <c r="A2730" s="1" t="s">
        <v>12177</v>
      </c>
      <c r="B2730" s="1" t="s">
        <v>12160</v>
      </c>
      <c r="C2730" s="1" t="s">
        <v>343</v>
      </c>
      <c r="D2730" s="3" t="s">
        <v>871</v>
      </c>
      <c r="E2730" s="1" t="s">
        <v>10852</v>
      </c>
      <c r="F2730" s="1" t="s">
        <v>12178</v>
      </c>
      <c r="G2730" s="1" t="s">
        <v>69</v>
      </c>
      <c r="H2730" s="1" t="s">
        <v>12179</v>
      </c>
      <c r="I2730" s="1" t="s">
        <v>34</v>
      </c>
      <c r="J2730" s="1" t="s">
        <v>299</v>
      </c>
      <c r="K2730" s="1" t="s">
        <v>12180</v>
      </c>
      <c r="L2730" s="1" t="s">
        <v>36</v>
      </c>
      <c r="M2730" s="1" t="s">
        <v>590</v>
      </c>
      <c r="N2730" s="1" t="s">
        <v>1147</v>
      </c>
      <c r="O2730" s="1" t="s">
        <v>12181</v>
      </c>
      <c r="P2730" s="1" t="s">
        <v>343</v>
      </c>
      <c r="Q2730" s="1" t="b">
        <f t="shared" si="1"/>
        <v>1</v>
      </c>
    </row>
    <row r="2731" ht="12.75" customHeight="1">
      <c r="A2731" s="1" t="s">
        <v>12182</v>
      </c>
      <c r="B2731" s="1" t="s">
        <v>12160</v>
      </c>
      <c r="C2731" s="1" t="s">
        <v>28</v>
      </c>
      <c r="D2731" s="3" t="s">
        <v>40</v>
      </c>
      <c r="E2731" s="1" t="s">
        <v>41</v>
      </c>
      <c r="F2731" s="1" t="s">
        <v>12183</v>
      </c>
      <c r="G2731" s="1" t="s">
        <v>43</v>
      </c>
      <c r="H2731" s="1" t="s">
        <v>261</v>
      </c>
      <c r="I2731" s="1" t="s">
        <v>34</v>
      </c>
      <c r="J2731" s="1" t="s">
        <v>560</v>
      </c>
      <c r="K2731" s="1" t="s">
        <v>12184</v>
      </c>
      <c r="L2731" s="1" t="s">
        <v>36</v>
      </c>
      <c r="M2731" s="1" t="s">
        <v>214</v>
      </c>
      <c r="O2731" s="1" t="s">
        <v>12185</v>
      </c>
      <c r="P2731" s="1" t="s">
        <v>28</v>
      </c>
      <c r="Q2731" s="1" t="b">
        <f t="shared" si="1"/>
        <v>1</v>
      </c>
    </row>
    <row r="2732" ht="12.75" customHeight="1">
      <c r="A2732" s="1" t="s">
        <v>12186</v>
      </c>
      <c r="B2732" s="1" t="s">
        <v>12160</v>
      </c>
      <c r="C2732" s="1" t="s">
        <v>28</v>
      </c>
      <c r="D2732" s="3" t="s">
        <v>40</v>
      </c>
      <c r="E2732" s="1" t="s">
        <v>41</v>
      </c>
      <c r="F2732" s="1" t="s">
        <v>4544</v>
      </c>
      <c r="G2732" s="1" t="s">
        <v>43</v>
      </c>
      <c r="H2732" s="1" t="s">
        <v>12187</v>
      </c>
      <c r="I2732" s="1" t="s">
        <v>34</v>
      </c>
      <c r="J2732" s="1" t="s">
        <v>548</v>
      </c>
      <c r="K2732" s="1" t="s">
        <v>12188</v>
      </c>
      <c r="L2732" s="1" t="s">
        <v>36</v>
      </c>
      <c r="M2732" s="1" t="s">
        <v>168</v>
      </c>
      <c r="O2732" s="1" t="s">
        <v>12189</v>
      </c>
      <c r="P2732" s="1" t="s">
        <v>28</v>
      </c>
      <c r="Q2732" s="1" t="b">
        <f t="shared" si="1"/>
        <v>1</v>
      </c>
    </row>
    <row r="2733" ht="12.75" customHeight="1">
      <c r="A2733" s="1" t="s">
        <v>12190</v>
      </c>
      <c r="B2733" s="1" t="s">
        <v>12160</v>
      </c>
      <c r="C2733" s="1" t="s">
        <v>28</v>
      </c>
      <c r="D2733" s="3" t="s">
        <v>40</v>
      </c>
      <c r="E2733" s="1" t="s">
        <v>231</v>
      </c>
      <c r="F2733" s="1" t="s">
        <v>12191</v>
      </c>
      <c r="G2733" s="1" t="s">
        <v>32</v>
      </c>
      <c r="H2733" s="1" t="s">
        <v>12192</v>
      </c>
      <c r="I2733" s="1" t="s">
        <v>60</v>
      </c>
      <c r="J2733" s="1" t="s">
        <v>1024</v>
      </c>
      <c r="K2733" s="1" t="s">
        <v>12193</v>
      </c>
      <c r="L2733" s="1" t="s">
        <v>36</v>
      </c>
      <c r="M2733" s="1" t="s">
        <v>669</v>
      </c>
      <c r="N2733" s="1" t="s">
        <v>11810</v>
      </c>
      <c r="O2733" s="1" t="s">
        <v>10676</v>
      </c>
      <c r="P2733" s="1" t="s">
        <v>28</v>
      </c>
      <c r="Q2733" s="1" t="b">
        <f t="shared" si="1"/>
        <v>1</v>
      </c>
    </row>
    <row r="2734" ht="12.75" customHeight="1">
      <c r="A2734" s="1" t="s">
        <v>12194</v>
      </c>
      <c r="B2734" s="1" t="s">
        <v>12160</v>
      </c>
      <c r="C2734" s="1" t="s">
        <v>28</v>
      </c>
      <c r="D2734" s="3" t="s">
        <v>40</v>
      </c>
      <c r="E2734" s="1" t="s">
        <v>142</v>
      </c>
      <c r="F2734" s="1" t="s">
        <v>12195</v>
      </c>
      <c r="G2734" s="1" t="s">
        <v>12196</v>
      </c>
      <c r="H2734" s="1" t="s">
        <v>12197</v>
      </c>
      <c r="I2734" s="1" t="s">
        <v>34</v>
      </c>
      <c r="K2734" s="1" t="s">
        <v>1118</v>
      </c>
      <c r="L2734" s="1" t="s">
        <v>36</v>
      </c>
      <c r="N2734" s="1" t="s">
        <v>285</v>
      </c>
      <c r="O2734" s="1" t="s">
        <v>12198</v>
      </c>
      <c r="P2734" s="1" t="s">
        <v>28</v>
      </c>
      <c r="Q2734" s="1" t="b">
        <f t="shared" si="1"/>
        <v>1</v>
      </c>
    </row>
    <row r="2735" ht="12.75" customHeight="1">
      <c r="A2735" s="1" t="s">
        <v>12199</v>
      </c>
      <c r="B2735" s="1" t="s">
        <v>12160</v>
      </c>
      <c r="C2735" s="1" t="s">
        <v>28</v>
      </c>
      <c r="D2735" s="3" t="s">
        <v>288</v>
      </c>
      <c r="E2735" s="1" t="s">
        <v>1419</v>
      </c>
      <c r="F2735" s="1" t="s">
        <v>8098</v>
      </c>
      <c r="G2735" s="1" t="s">
        <v>43</v>
      </c>
      <c r="H2735" s="1" t="s">
        <v>12200</v>
      </c>
      <c r="I2735" s="1" t="s">
        <v>34</v>
      </c>
      <c r="J2735" s="1" t="s">
        <v>560</v>
      </c>
      <c r="K2735" s="1" t="s">
        <v>12201</v>
      </c>
      <c r="L2735" s="1" t="s">
        <v>36</v>
      </c>
      <c r="N2735" s="1" t="s">
        <v>12202</v>
      </c>
      <c r="O2735" s="1" t="s">
        <v>12203</v>
      </c>
      <c r="P2735" s="1" t="s">
        <v>28</v>
      </c>
      <c r="Q2735" s="1" t="b">
        <f t="shared" si="1"/>
        <v>1</v>
      </c>
    </row>
    <row r="2736" ht="12.75" customHeight="1">
      <c r="A2736" s="1" t="s">
        <v>12204</v>
      </c>
      <c r="B2736" s="1" t="s">
        <v>12160</v>
      </c>
      <c r="C2736" s="1" t="s">
        <v>28</v>
      </c>
      <c r="D2736" s="3" t="s">
        <v>871</v>
      </c>
      <c r="E2736" s="1" t="s">
        <v>10852</v>
      </c>
      <c r="F2736" s="1" t="s">
        <v>12178</v>
      </c>
      <c r="G2736" s="1" t="s">
        <v>12205</v>
      </c>
      <c r="H2736" s="1" t="s">
        <v>261</v>
      </c>
      <c r="I2736" s="1" t="s">
        <v>34</v>
      </c>
      <c r="J2736" s="1" t="s">
        <v>299</v>
      </c>
      <c r="K2736" s="1" t="s">
        <v>12206</v>
      </c>
      <c r="L2736" s="1" t="s">
        <v>36</v>
      </c>
      <c r="M2736" s="1" t="s">
        <v>389</v>
      </c>
      <c r="N2736" s="1" t="s">
        <v>12207</v>
      </c>
      <c r="O2736" s="1" t="s">
        <v>10986</v>
      </c>
      <c r="P2736" s="1" t="s">
        <v>28</v>
      </c>
      <c r="Q2736" s="1" t="b">
        <f t="shared" si="1"/>
        <v>1</v>
      </c>
    </row>
    <row r="2737" ht="12.75" customHeight="1">
      <c r="A2737" s="1" t="s">
        <v>12208</v>
      </c>
      <c r="B2737" s="1" t="s">
        <v>12160</v>
      </c>
      <c r="C2737" s="1" t="s">
        <v>28</v>
      </c>
      <c r="D2737" s="3" t="s">
        <v>12209</v>
      </c>
      <c r="E2737" s="1" t="s">
        <v>12210</v>
      </c>
      <c r="F2737" s="1" t="s">
        <v>12211</v>
      </c>
      <c r="G2737" s="1" t="s">
        <v>32</v>
      </c>
      <c r="H2737" s="1" t="s">
        <v>12212</v>
      </c>
      <c r="I2737" s="1" t="s">
        <v>34</v>
      </c>
      <c r="J2737" s="1" t="s">
        <v>4842</v>
      </c>
      <c r="K2737" s="1" t="s">
        <v>822</v>
      </c>
      <c r="L2737" s="1" t="s">
        <v>36</v>
      </c>
      <c r="N2737" s="1" t="s">
        <v>12213</v>
      </c>
      <c r="O2737" s="1" t="s">
        <v>12214</v>
      </c>
      <c r="P2737" s="1" t="s">
        <v>28</v>
      </c>
      <c r="Q2737" s="1" t="b">
        <f t="shared" si="1"/>
        <v>1</v>
      </c>
    </row>
    <row r="2738" ht="12.75" customHeight="1">
      <c r="A2738" s="1" t="s">
        <v>12208</v>
      </c>
      <c r="B2738" s="1" t="s">
        <v>12160</v>
      </c>
      <c r="C2738" s="1" t="s">
        <v>28</v>
      </c>
      <c r="D2738" s="3" t="s">
        <v>12209</v>
      </c>
      <c r="E2738" s="1" t="s">
        <v>12210</v>
      </c>
      <c r="F2738" s="1" t="s">
        <v>12211</v>
      </c>
      <c r="G2738" s="1" t="s">
        <v>32</v>
      </c>
      <c r="H2738" s="1" t="s">
        <v>12215</v>
      </c>
      <c r="I2738" s="1" t="s">
        <v>34</v>
      </c>
      <c r="J2738" s="1" t="s">
        <v>4842</v>
      </c>
      <c r="K2738" s="1" t="s">
        <v>12216</v>
      </c>
      <c r="L2738" s="1" t="s">
        <v>36</v>
      </c>
      <c r="N2738" s="1" t="s">
        <v>12213</v>
      </c>
      <c r="O2738" s="1" t="s">
        <v>12214</v>
      </c>
      <c r="P2738" s="1" t="s">
        <v>28</v>
      </c>
      <c r="Q2738" s="1" t="b">
        <f t="shared" si="1"/>
        <v>1</v>
      </c>
    </row>
    <row r="2739" ht="12.75" customHeight="1">
      <c r="A2739" s="1" t="s">
        <v>12217</v>
      </c>
      <c r="B2739" s="1" t="s">
        <v>12160</v>
      </c>
      <c r="C2739" s="1" t="s">
        <v>28</v>
      </c>
      <c r="D2739" s="3" t="s">
        <v>40</v>
      </c>
      <c r="E2739" s="1" t="s">
        <v>41</v>
      </c>
      <c r="F2739" s="1" t="s">
        <v>1131</v>
      </c>
      <c r="G2739" s="1" t="s">
        <v>1797</v>
      </c>
      <c r="H2739" s="1" t="s">
        <v>12218</v>
      </c>
      <c r="I2739" s="1" t="s">
        <v>34</v>
      </c>
      <c r="J2739" s="1" t="s">
        <v>473</v>
      </c>
      <c r="K2739" s="1" t="s">
        <v>10204</v>
      </c>
      <c r="L2739" s="1" t="s">
        <v>36</v>
      </c>
      <c r="M2739" s="1" t="s">
        <v>901</v>
      </c>
      <c r="O2739" s="1" t="s">
        <v>8050</v>
      </c>
      <c r="P2739" s="1" t="s">
        <v>28</v>
      </c>
      <c r="Q2739" s="1" t="b">
        <f t="shared" si="1"/>
        <v>1</v>
      </c>
    </row>
    <row r="2740" ht="12.75" customHeight="1">
      <c r="A2740" s="1" t="s">
        <v>12217</v>
      </c>
      <c r="B2740" s="1" t="s">
        <v>12160</v>
      </c>
      <c r="C2740" s="1" t="s">
        <v>28</v>
      </c>
      <c r="D2740" s="3" t="s">
        <v>40</v>
      </c>
      <c r="E2740" s="1" t="s">
        <v>41</v>
      </c>
      <c r="F2740" s="1" t="s">
        <v>12219</v>
      </c>
      <c r="G2740" s="1" t="s">
        <v>1824</v>
      </c>
      <c r="H2740" s="1" t="s">
        <v>12220</v>
      </c>
      <c r="I2740" s="1" t="s">
        <v>34</v>
      </c>
      <c r="J2740" s="1" t="s">
        <v>225</v>
      </c>
      <c r="K2740" s="1" t="s">
        <v>12221</v>
      </c>
      <c r="L2740" s="1" t="s">
        <v>36</v>
      </c>
      <c r="M2740" s="1" t="s">
        <v>330</v>
      </c>
      <c r="O2740" s="1" t="s">
        <v>12222</v>
      </c>
      <c r="P2740" s="1" t="s">
        <v>28</v>
      </c>
      <c r="Q2740" s="1" t="b">
        <f t="shared" si="1"/>
        <v>1</v>
      </c>
    </row>
    <row r="2741" ht="12.75" customHeight="1">
      <c r="A2741" s="1" t="s">
        <v>12223</v>
      </c>
      <c r="B2741" s="1" t="s">
        <v>12160</v>
      </c>
      <c r="C2741" s="1" t="s">
        <v>28</v>
      </c>
      <c r="D2741" s="3" t="s">
        <v>40</v>
      </c>
      <c r="E2741" s="1" t="s">
        <v>41</v>
      </c>
      <c r="F2741" s="1" t="s">
        <v>12224</v>
      </c>
      <c r="G2741" s="1" t="s">
        <v>43</v>
      </c>
      <c r="H2741" s="1" t="s">
        <v>12225</v>
      </c>
      <c r="I2741" s="1" t="s">
        <v>34</v>
      </c>
      <c r="K2741" s="1" t="s">
        <v>12226</v>
      </c>
      <c r="L2741" s="1" t="s">
        <v>36</v>
      </c>
      <c r="M2741" s="1" t="s">
        <v>12227</v>
      </c>
      <c r="N2741" s="1" t="s">
        <v>12228</v>
      </c>
      <c r="O2741" s="1" t="s">
        <v>12229</v>
      </c>
      <c r="P2741" s="1" t="s">
        <v>28</v>
      </c>
      <c r="Q2741" s="1" t="b">
        <f t="shared" si="1"/>
        <v>1</v>
      </c>
    </row>
    <row r="2742" ht="12.75" customHeight="1">
      <c r="A2742" s="1" t="s">
        <v>12230</v>
      </c>
      <c r="B2742" s="1" t="s">
        <v>12160</v>
      </c>
      <c r="C2742" s="1" t="s">
        <v>28</v>
      </c>
      <c r="D2742" s="3" t="s">
        <v>40</v>
      </c>
      <c r="E2742" s="1" t="s">
        <v>231</v>
      </c>
      <c r="F2742" s="1" t="s">
        <v>12231</v>
      </c>
      <c r="G2742" s="1" t="s">
        <v>12232</v>
      </c>
      <c r="H2742" s="1" t="s">
        <v>12233</v>
      </c>
      <c r="I2742" s="1" t="s">
        <v>34</v>
      </c>
      <c r="J2742" s="1" t="s">
        <v>321</v>
      </c>
      <c r="K2742" s="1" t="s">
        <v>2526</v>
      </c>
      <c r="L2742" s="1" t="s">
        <v>36</v>
      </c>
      <c r="M2742" s="1" t="s">
        <v>1874</v>
      </c>
      <c r="N2742" s="1" t="s">
        <v>11810</v>
      </c>
      <c r="O2742" s="1" t="s">
        <v>12234</v>
      </c>
      <c r="P2742" s="1" t="s">
        <v>28</v>
      </c>
      <c r="Q2742" s="1" t="b">
        <f t="shared" si="1"/>
        <v>1</v>
      </c>
    </row>
    <row r="2743" ht="12.75" customHeight="1">
      <c r="A2743" s="1" t="s">
        <v>12235</v>
      </c>
      <c r="B2743" s="1" t="s">
        <v>12160</v>
      </c>
      <c r="C2743" s="1" t="s">
        <v>28</v>
      </c>
      <c r="D2743" s="3" t="s">
        <v>40</v>
      </c>
      <c r="E2743" s="1" t="s">
        <v>41</v>
      </c>
      <c r="F2743" s="1" t="s">
        <v>12236</v>
      </c>
      <c r="G2743" s="1" t="s">
        <v>12237</v>
      </c>
      <c r="H2743" s="1" t="s">
        <v>12238</v>
      </c>
      <c r="I2743" s="1" t="s">
        <v>34</v>
      </c>
      <c r="J2743" s="1" t="s">
        <v>309</v>
      </c>
      <c r="K2743" s="1" t="s">
        <v>12239</v>
      </c>
      <c r="L2743" s="1" t="s">
        <v>36</v>
      </c>
      <c r="M2743" s="1" t="s">
        <v>2699</v>
      </c>
      <c r="O2743" s="1" t="s">
        <v>8050</v>
      </c>
      <c r="P2743" s="1" t="s">
        <v>28</v>
      </c>
      <c r="Q2743" s="1" t="b">
        <f t="shared" si="1"/>
        <v>1</v>
      </c>
    </row>
    <row r="2744" ht="12.75" customHeight="1">
      <c r="A2744" s="1" t="s">
        <v>12240</v>
      </c>
      <c r="B2744" s="1" t="s">
        <v>12160</v>
      </c>
      <c r="C2744" s="1" t="s">
        <v>443</v>
      </c>
      <c r="D2744" s="1" t="s">
        <v>3001</v>
      </c>
      <c r="E2744" s="1" t="s">
        <v>12241</v>
      </c>
      <c r="F2744" s="1" t="s">
        <v>12242</v>
      </c>
      <c r="G2744" s="1" t="s">
        <v>205</v>
      </c>
      <c r="H2744" s="1" t="s">
        <v>12243</v>
      </c>
      <c r="K2744" s="1" t="s">
        <v>11509</v>
      </c>
      <c r="L2744" s="1" t="s">
        <v>36</v>
      </c>
      <c r="N2744" s="1" t="s">
        <v>12244</v>
      </c>
      <c r="O2744" s="1" t="s">
        <v>12245</v>
      </c>
      <c r="P2744" s="4" t="s">
        <v>443</v>
      </c>
      <c r="Q2744" s="1" t="b">
        <f t="shared" si="1"/>
        <v>1</v>
      </c>
    </row>
    <row r="2745" ht="12.75" customHeight="1">
      <c r="A2745" s="1" t="s">
        <v>12246</v>
      </c>
      <c r="B2745" s="1" t="s">
        <v>12160</v>
      </c>
      <c r="C2745" s="1" t="s">
        <v>443</v>
      </c>
      <c r="D2745" s="3" t="s">
        <v>40</v>
      </c>
      <c r="E2745" s="1" t="s">
        <v>142</v>
      </c>
      <c r="F2745" s="1" t="s">
        <v>12247</v>
      </c>
      <c r="G2745" s="1" t="s">
        <v>1093</v>
      </c>
      <c r="H2745" s="1" t="s">
        <v>12248</v>
      </c>
      <c r="I2745" s="1" t="s">
        <v>34</v>
      </c>
      <c r="J2745" s="1" t="s">
        <v>530</v>
      </c>
      <c r="K2745" s="1" t="s">
        <v>12249</v>
      </c>
      <c r="L2745" s="1" t="s">
        <v>36</v>
      </c>
      <c r="M2745" s="1" t="s">
        <v>1874</v>
      </c>
      <c r="N2745" s="1" t="s">
        <v>285</v>
      </c>
      <c r="O2745" s="1" t="s">
        <v>3346</v>
      </c>
      <c r="P2745" s="4" t="s">
        <v>443</v>
      </c>
      <c r="Q2745" s="1" t="b">
        <f t="shared" si="1"/>
        <v>1</v>
      </c>
    </row>
    <row r="2746" ht="12.75" customHeight="1">
      <c r="A2746" s="1" t="s">
        <v>12250</v>
      </c>
      <c r="B2746" s="1" t="s">
        <v>12160</v>
      </c>
      <c r="C2746" s="1" t="s">
        <v>28</v>
      </c>
      <c r="D2746" s="3" t="s">
        <v>40</v>
      </c>
      <c r="E2746" s="1" t="s">
        <v>41</v>
      </c>
      <c r="F2746" s="1" t="s">
        <v>1144</v>
      </c>
      <c r="G2746" s="1" t="s">
        <v>106</v>
      </c>
      <c r="H2746" s="1" t="s">
        <v>12251</v>
      </c>
      <c r="I2746" s="1" t="s">
        <v>60</v>
      </c>
      <c r="J2746" s="1" t="s">
        <v>5437</v>
      </c>
      <c r="K2746" s="1" t="s">
        <v>12252</v>
      </c>
      <c r="L2746" s="1" t="s">
        <v>36</v>
      </c>
      <c r="N2746" s="1" t="s">
        <v>8716</v>
      </c>
      <c r="O2746" s="1" t="s">
        <v>12253</v>
      </c>
      <c r="P2746" s="1" t="s">
        <v>28</v>
      </c>
      <c r="Q2746" s="1" t="b">
        <f t="shared" si="1"/>
        <v>1</v>
      </c>
    </row>
    <row r="2747" ht="12.75" customHeight="1">
      <c r="A2747" s="1" t="s">
        <v>12254</v>
      </c>
      <c r="B2747" s="1" t="s">
        <v>12160</v>
      </c>
      <c r="C2747" s="1" t="s">
        <v>28</v>
      </c>
      <c r="D2747" s="3" t="s">
        <v>40</v>
      </c>
      <c r="E2747" s="1" t="s">
        <v>179</v>
      </c>
      <c r="F2747" s="1" t="s">
        <v>756</v>
      </c>
      <c r="G2747" s="1" t="s">
        <v>106</v>
      </c>
      <c r="H2747" s="1" t="s">
        <v>12255</v>
      </c>
      <c r="I2747" s="1" t="s">
        <v>60</v>
      </c>
      <c r="J2747" s="1" t="s">
        <v>277</v>
      </c>
      <c r="K2747" s="1" t="s">
        <v>12256</v>
      </c>
      <c r="L2747" s="1" t="s">
        <v>36</v>
      </c>
      <c r="M2747" s="1" t="s">
        <v>562</v>
      </c>
      <c r="O2747" s="1" t="s">
        <v>489</v>
      </c>
      <c r="P2747" s="1" t="s">
        <v>28</v>
      </c>
      <c r="Q2747" s="1" t="b">
        <f t="shared" si="1"/>
        <v>1</v>
      </c>
    </row>
    <row r="2748" ht="12.75" customHeight="1">
      <c r="A2748" s="1" t="s">
        <v>12257</v>
      </c>
      <c r="B2748" s="1" t="s">
        <v>12160</v>
      </c>
      <c r="C2748" s="1" t="s">
        <v>28</v>
      </c>
      <c r="D2748" s="3" t="s">
        <v>40</v>
      </c>
      <c r="E2748" s="1" t="s">
        <v>41</v>
      </c>
      <c r="F2748" s="1" t="s">
        <v>12258</v>
      </c>
      <c r="G2748" s="1" t="s">
        <v>43</v>
      </c>
      <c r="H2748" s="1" t="s">
        <v>12259</v>
      </c>
      <c r="I2748" s="1" t="s">
        <v>34</v>
      </c>
      <c r="J2748" s="1" t="s">
        <v>225</v>
      </c>
      <c r="K2748" s="1" t="s">
        <v>531</v>
      </c>
      <c r="L2748" s="1" t="s">
        <v>36</v>
      </c>
      <c r="N2748" s="1" t="s">
        <v>10777</v>
      </c>
      <c r="O2748" s="1" t="s">
        <v>12260</v>
      </c>
      <c r="P2748" s="1" t="s">
        <v>28</v>
      </c>
      <c r="Q2748" s="1" t="b">
        <f t="shared" si="1"/>
        <v>1</v>
      </c>
    </row>
    <row r="2749" ht="12.75" customHeight="1">
      <c r="A2749" s="1" t="s">
        <v>12261</v>
      </c>
      <c r="B2749" s="1" t="s">
        <v>12160</v>
      </c>
      <c r="C2749" s="1" t="s">
        <v>260</v>
      </c>
      <c r="D2749" s="3" t="s">
        <v>40</v>
      </c>
      <c r="E2749" s="1" t="s">
        <v>41</v>
      </c>
      <c r="F2749" s="1" t="s">
        <v>12262</v>
      </c>
      <c r="G2749" s="1" t="s">
        <v>106</v>
      </c>
      <c r="H2749" s="1" t="s">
        <v>12263</v>
      </c>
      <c r="I2749" s="1" t="s">
        <v>34</v>
      </c>
      <c r="J2749" s="1" t="s">
        <v>5260</v>
      </c>
      <c r="K2749" s="1" t="s">
        <v>12264</v>
      </c>
      <c r="L2749" s="1" t="s">
        <v>36</v>
      </c>
      <c r="N2749" s="1" t="s">
        <v>11273</v>
      </c>
      <c r="O2749" s="1" t="s">
        <v>12265</v>
      </c>
      <c r="P2749" s="1" t="s">
        <v>260</v>
      </c>
      <c r="Q2749" s="1" t="b">
        <f t="shared" si="1"/>
        <v>1</v>
      </c>
    </row>
    <row r="2750" ht="12.75" customHeight="1">
      <c r="A2750" s="1" t="s">
        <v>12261</v>
      </c>
      <c r="B2750" s="1" t="s">
        <v>12160</v>
      </c>
      <c r="C2750" s="1" t="s">
        <v>28</v>
      </c>
      <c r="D2750" s="3" t="s">
        <v>40</v>
      </c>
      <c r="E2750" s="1" t="s">
        <v>41</v>
      </c>
      <c r="F2750" s="1" t="s">
        <v>526</v>
      </c>
      <c r="G2750" s="1" t="s">
        <v>12266</v>
      </c>
      <c r="H2750" s="1" t="s">
        <v>12267</v>
      </c>
      <c r="I2750" s="1" t="s">
        <v>34</v>
      </c>
      <c r="J2750" s="1" t="s">
        <v>299</v>
      </c>
      <c r="K2750" s="1" t="s">
        <v>531</v>
      </c>
      <c r="L2750" s="1" t="s">
        <v>36</v>
      </c>
      <c r="M2750" s="1" t="s">
        <v>1057</v>
      </c>
      <c r="O2750" s="1" t="s">
        <v>12268</v>
      </c>
      <c r="P2750" s="1" t="s">
        <v>28</v>
      </c>
      <c r="Q2750" s="1" t="b">
        <f t="shared" si="1"/>
        <v>1</v>
      </c>
    </row>
    <row r="2751" ht="12.75" customHeight="1">
      <c r="A2751" s="1" t="s">
        <v>12269</v>
      </c>
      <c r="B2751" s="1" t="s">
        <v>12160</v>
      </c>
      <c r="C2751" s="1" t="s">
        <v>28</v>
      </c>
      <c r="D2751" s="3" t="s">
        <v>40</v>
      </c>
      <c r="E2751" s="1" t="s">
        <v>41</v>
      </c>
      <c r="F2751" s="1" t="s">
        <v>11657</v>
      </c>
      <c r="G2751" s="1" t="s">
        <v>43</v>
      </c>
      <c r="H2751" s="1" t="s">
        <v>12270</v>
      </c>
      <c r="I2751" s="1" t="s">
        <v>34</v>
      </c>
      <c r="J2751" s="1" t="s">
        <v>5288</v>
      </c>
      <c r="K2751" s="1" t="s">
        <v>12271</v>
      </c>
      <c r="L2751" s="1" t="s">
        <v>36</v>
      </c>
      <c r="M2751" s="1" t="s">
        <v>1699</v>
      </c>
      <c r="N2751" s="1" t="s">
        <v>8781</v>
      </c>
      <c r="O2751" s="1" t="s">
        <v>12272</v>
      </c>
      <c r="P2751" s="1" t="s">
        <v>28</v>
      </c>
      <c r="Q2751" s="1" t="b">
        <f t="shared" si="1"/>
        <v>1</v>
      </c>
    </row>
    <row r="2752" ht="12.75" customHeight="1">
      <c r="A2752" s="1" t="s">
        <v>12273</v>
      </c>
      <c r="B2752" s="1" t="s">
        <v>12160</v>
      </c>
      <c r="C2752" s="1" t="s">
        <v>28</v>
      </c>
      <c r="D2752" s="3" t="s">
        <v>40</v>
      </c>
      <c r="E2752" s="1" t="s">
        <v>540</v>
      </c>
      <c r="F2752" s="1" t="s">
        <v>12274</v>
      </c>
      <c r="G2752" s="1" t="s">
        <v>43</v>
      </c>
      <c r="H2752" s="1" t="s">
        <v>261</v>
      </c>
      <c r="I2752" s="1" t="s">
        <v>34</v>
      </c>
      <c r="K2752" s="1" t="s">
        <v>455</v>
      </c>
      <c r="L2752" s="1" t="s">
        <v>36</v>
      </c>
      <c r="O2752" s="1" t="s">
        <v>12275</v>
      </c>
      <c r="P2752" s="1" t="s">
        <v>28</v>
      </c>
      <c r="Q2752" s="1" t="b">
        <f t="shared" si="1"/>
        <v>1</v>
      </c>
    </row>
    <row r="2753" ht="12.75" customHeight="1">
      <c r="A2753" s="1" t="s">
        <v>12276</v>
      </c>
      <c r="B2753" s="1" t="s">
        <v>12160</v>
      </c>
      <c r="C2753" s="1" t="s">
        <v>28</v>
      </c>
      <c r="D2753" s="3" t="s">
        <v>12209</v>
      </c>
      <c r="E2753" s="1" t="s">
        <v>12277</v>
      </c>
      <c r="F2753" s="1" t="s">
        <v>12278</v>
      </c>
      <c r="G2753" s="1" t="s">
        <v>205</v>
      </c>
      <c r="H2753" s="1" t="s">
        <v>12279</v>
      </c>
      <c r="I2753" s="1" t="s">
        <v>34</v>
      </c>
      <c r="J2753" s="1" t="s">
        <v>4817</v>
      </c>
      <c r="K2753" s="1" t="s">
        <v>4101</v>
      </c>
      <c r="L2753" s="1" t="s">
        <v>36</v>
      </c>
      <c r="M2753" s="1" t="s">
        <v>376</v>
      </c>
      <c r="N2753" s="1" t="s">
        <v>2455</v>
      </c>
      <c r="O2753" s="1" t="s">
        <v>12280</v>
      </c>
      <c r="P2753" s="1" t="s">
        <v>28</v>
      </c>
      <c r="Q2753" s="1" t="b">
        <f t="shared" si="1"/>
        <v>1</v>
      </c>
    </row>
    <row r="2754" ht="12.75" customHeight="1">
      <c r="A2754" s="1" t="s">
        <v>12281</v>
      </c>
      <c r="B2754" s="1" t="s">
        <v>12160</v>
      </c>
      <c r="C2754" s="1" t="s">
        <v>28</v>
      </c>
      <c r="D2754" s="3" t="s">
        <v>40</v>
      </c>
      <c r="E2754" s="1" t="s">
        <v>41</v>
      </c>
      <c r="F2754" s="1" t="s">
        <v>526</v>
      </c>
      <c r="G2754" s="1" t="s">
        <v>43</v>
      </c>
      <c r="H2754" s="1" t="s">
        <v>12282</v>
      </c>
      <c r="I2754" s="1" t="s">
        <v>34</v>
      </c>
      <c r="J2754" s="1" t="s">
        <v>845</v>
      </c>
      <c r="K2754" s="1" t="s">
        <v>12283</v>
      </c>
      <c r="L2754" s="1" t="s">
        <v>36</v>
      </c>
      <c r="M2754" s="1" t="s">
        <v>11419</v>
      </c>
      <c r="O2754" s="1" t="s">
        <v>8050</v>
      </c>
      <c r="P2754" s="1" t="s">
        <v>28</v>
      </c>
      <c r="Q2754" s="1" t="b">
        <f t="shared" si="1"/>
        <v>1</v>
      </c>
    </row>
    <row r="2755" ht="12.75" customHeight="1">
      <c r="A2755" s="1" t="s">
        <v>12284</v>
      </c>
      <c r="B2755" s="1" t="s">
        <v>12160</v>
      </c>
      <c r="C2755" s="1" t="s">
        <v>28</v>
      </c>
      <c r="D2755" s="3" t="s">
        <v>40</v>
      </c>
      <c r="E2755" s="1" t="s">
        <v>179</v>
      </c>
      <c r="F2755" s="1" t="s">
        <v>12285</v>
      </c>
      <c r="G2755" s="1" t="s">
        <v>12286</v>
      </c>
      <c r="H2755" s="1" t="s">
        <v>12287</v>
      </c>
      <c r="I2755" s="1" t="s">
        <v>34</v>
      </c>
      <c r="J2755" s="1" t="s">
        <v>277</v>
      </c>
      <c r="K2755" s="1" t="s">
        <v>12288</v>
      </c>
      <c r="L2755" s="1" t="s">
        <v>36</v>
      </c>
      <c r="M2755" s="1" t="s">
        <v>1901</v>
      </c>
      <c r="N2755" s="1" t="s">
        <v>9885</v>
      </c>
      <c r="O2755" s="1" t="s">
        <v>12289</v>
      </c>
      <c r="P2755" s="1" t="s">
        <v>28</v>
      </c>
      <c r="Q2755" s="1" t="b">
        <f t="shared" si="1"/>
        <v>1</v>
      </c>
    </row>
    <row r="2756" ht="12.75" customHeight="1">
      <c r="A2756" s="1" t="s">
        <v>12290</v>
      </c>
      <c r="B2756" s="1" t="s">
        <v>12160</v>
      </c>
      <c r="C2756" s="1" t="s">
        <v>28</v>
      </c>
      <c r="D2756" s="3" t="s">
        <v>40</v>
      </c>
      <c r="E2756" s="1" t="s">
        <v>41</v>
      </c>
      <c r="F2756" s="1" t="s">
        <v>587</v>
      </c>
      <c r="G2756" s="1" t="s">
        <v>1824</v>
      </c>
      <c r="H2756" s="1" t="s">
        <v>12291</v>
      </c>
      <c r="I2756" s="1" t="s">
        <v>34</v>
      </c>
      <c r="J2756" s="1" t="s">
        <v>291</v>
      </c>
      <c r="K2756" s="1" t="s">
        <v>12292</v>
      </c>
      <c r="L2756" s="1" t="s">
        <v>36</v>
      </c>
      <c r="M2756" s="1" t="s">
        <v>12293</v>
      </c>
      <c r="N2756" s="1" t="s">
        <v>2045</v>
      </c>
      <c r="O2756" s="1" t="s">
        <v>12294</v>
      </c>
      <c r="P2756" s="1" t="s">
        <v>28</v>
      </c>
      <c r="Q2756" s="1" t="b">
        <f t="shared" si="1"/>
        <v>1</v>
      </c>
    </row>
    <row r="2757" ht="12.75" customHeight="1">
      <c r="A2757" s="1" t="s">
        <v>12290</v>
      </c>
      <c r="B2757" s="1" t="s">
        <v>12160</v>
      </c>
      <c r="C2757" s="1" t="s">
        <v>28</v>
      </c>
      <c r="D2757" s="3" t="s">
        <v>194</v>
      </c>
      <c r="E2757" s="1" t="s">
        <v>2211</v>
      </c>
      <c r="F2757" s="1" t="s">
        <v>5968</v>
      </c>
      <c r="G2757" s="1" t="s">
        <v>12295</v>
      </c>
      <c r="H2757" s="1" t="s">
        <v>12296</v>
      </c>
      <c r="I2757" s="1" t="s">
        <v>34</v>
      </c>
      <c r="J2757" s="1" t="s">
        <v>560</v>
      </c>
      <c r="K2757" s="1" t="s">
        <v>2526</v>
      </c>
      <c r="L2757" s="1" t="s">
        <v>36</v>
      </c>
      <c r="M2757" s="1" t="s">
        <v>447</v>
      </c>
      <c r="N2757" s="1" t="s">
        <v>12297</v>
      </c>
      <c r="O2757" s="1" t="s">
        <v>12298</v>
      </c>
      <c r="P2757" s="1" t="s">
        <v>28</v>
      </c>
      <c r="Q2757" s="1" t="b">
        <f t="shared" si="1"/>
        <v>1</v>
      </c>
    </row>
    <row r="2758" ht="12.75" customHeight="1">
      <c r="A2758" s="1" t="s">
        <v>12299</v>
      </c>
      <c r="B2758" s="1" t="s">
        <v>12160</v>
      </c>
      <c r="C2758" s="1" t="s">
        <v>28</v>
      </c>
      <c r="D2758" s="3" t="s">
        <v>288</v>
      </c>
      <c r="E2758" s="1" t="s">
        <v>1066</v>
      </c>
      <c r="F2758" s="1" t="s">
        <v>12300</v>
      </c>
      <c r="G2758" s="1" t="s">
        <v>43</v>
      </c>
      <c r="H2758" s="1" t="s">
        <v>12301</v>
      </c>
      <c r="I2758" s="1" t="s">
        <v>34</v>
      </c>
      <c r="J2758" s="1" t="s">
        <v>649</v>
      </c>
      <c r="K2758" s="1" t="s">
        <v>6011</v>
      </c>
      <c r="L2758" s="1" t="s">
        <v>36</v>
      </c>
      <c r="M2758" s="1" t="s">
        <v>406</v>
      </c>
      <c r="N2758" s="1" t="s">
        <v>12302</v>
      </c>
      <c r="O2758" s="1" t="s">
        <v>11969</v>
      </c>
      <c r="P2758" s="1" t="s">
        <v>28</v>
      </c>
      <c r="Q2758" s="1" t="b">
        <f t="shared" si="1"/>
        <v>1</v>
      </c>
    </row>
    <row r="2759" ht="12.75" customHeight="1">
      <c r="A2759" s="1" t="s">
        <v>12303</v>
      </c>
      <c r="B2759" s="1" t="s">
        <v>12160</v>
      </c>
      <c r="C2759" s="1" t="s">
        <v>28</v>
      </c>
      <c r="D2759" s="3" t="s">
        <v>40</v>
      </c>
      <c r="E2759" s="1" t="s">
        <v>41</v>
      </c>
      <c r="F2759" s="1" t="s">
        <v>12304</v>
      </c>
      <c r="G2759" s="1" t="s">
        <v>12305</v>
      </c>
      <c r="H2759" s="1" t="s">
        <v>12306</v>
      </c>
      <c r="I2759" s="1" t="s">
        <v>34</v>
      </c>
      <c r="J2759" s="1" t="s">
        <v>979</v>
      </c>
      <c r="K2759" s="1" t="s">
        <v>2053</v>
      </c>
      <c r="L2759" s="1" t="s">
        <v>36</v>
      </c>
      <c r="M2759" s="1" t="s">
        <v>12307</v>
      </c>
      <c r="N2759" s="1" t="s">
        <v>12308</v>
      </c>
      <c r="O2759" s="1" t="s">
        <v>12309</v>
      </c>
      <c r="P2759" s="1" t="s">
        <v>28</v>
      </c>
      <c r="Q2759" s="1" t="b">
        <f t="shared" si="1"/>
        <v>1</v>
      </c>
    </row>
    <row r="2760" ht="12.75" customHeight="1">
      <c r="A2760" s="1" t="s">
        <v>12310</v>
      </c>
      <c r="B2760" s="1" t="s">
        <v>12160</v>
      </c>
      <c r="C2760" s="1" t="s">
        <v>28</v>
      </c>
      <c r="D2760" s="3" t="s">
        <v>40</v>
      </c>
      <c r="E2760" s="1" t="s">
        <v>231</v>
      </c>
      <c r="F2760" s="1" t="s">
        <v>12311</v>
      </c>
      <c r="G2760" s="1" t="s">
        <v>43</v>
      </c>
      <c r="H2760" s="1" t="s">
        <v>12312</v>
      </c>
      <c r="I2760" s="1" t="s">
        <v>34</v>
      </c>
      <c r="J2760" s="1" t="s">
        <v>979</v>
      </c>
      <c r="K2760" s="1" t="s">
        <v>12313</v>
      </c>
      <c r="L2760" s="1" t="s">
        <v>36</v>
      </c>
      <c r="M2760" s="1" t="s">
        <v>12314</v>
      </c>
      <c r="N2760" s="1" t="s">
        <v>11810</v>
      </c>
      <c r="O2760" s="1" t="s">
        <v>12234</v>
      </c>
      <c r="P2760" s="1" t="s">
        <v>28</v>
      </c>
      <c r="Q2760" s="1" t="b">
        <f t="shared" si="1"/>
        <v>1</v>
      </c>
    </row>
    <row r="2761" ht="12.75" customHeight="1">
      <c r="A2761" s="1" t="s">
        <v>12315</v>
      </c>
      <c r="B2761" s="1" t="s">
        <v>12160</v>
      </c>
      <c r="C2761" s="1" t="s">
        <v>28</v>
      </c>
      <c r="D2761" s="3" t="s">
        <v>288</v>
      </c>
      <c r="E2761" s="1" t="s">
        <v>1066</v>
      </c>
      <c r="F2761" s="1" t="s">
        <v>12316</v>
      </c>
      <c r="G2761" s="1" t="s">
        <v>616</v>
      </c>
      <c r="H2761" s="1" t="s">
        <v>12317</v>
      </c>
      <c r="I2761" s="1" t="s">
        <v>34</v>
      </c>
      <c r="J2761" s="1" t="s">
        <v>879</v>
      </c>
      <c r="K2761" s="1" t="s">
        <v>300</v>
      </c>
      <c r="L2761" s="1" t="s">
        <v>62</v>
      </c>
      <c r="M2761" s="1" t="s">
        <v>1032</v>
      </c>
      <c r="N2761" s="1" t="s">
        <v>285</v>
      </c>
      <c r="O2761" s="1" t="s">
        <v>11969</v>
      </c>
      <c r="P2761" s="1" t="s">
        <v>28</v>
      </c>
      <c r="Q2761" s="1" t="b">
        <f t="shared" si="1"/>
        <v>1</v>
      </c>
    </row>
    <row r="2762" ht="12.75" customHeight="1">
      <c r="A2762" s="1" t="s">
        <v>12318</v>
      </c>
      <c r="B2762" s="1" t="s">
        <v>12160</v>
      </c>
      <c r="C2762" s="1" t="s">
        <v>28</v>
      </c>
      <c r="D2762" s="3" t="s">
        <v>40</v>
      </c>
      <c r="E2762" s="1" t="s">
        <v>179</v>
      </c>
      <c r="F2762" s="1" t="s">
        <v>12319</v>
      </c>
      <c r="H2762" s="1" t="s">
        <v>12320</v>
      </c>
      <c r="I2762" s="1" t="s">
        <v>34</v>
      </c>
      <c r="K2762" s="1" t="s">
        <v>12321</v>
      </c>
      <c r="L2762" s="1" t="s">
        <v>36</v>
      </c>
      <c r="O2762" s="1" t="s">
        <v>12322</v>
      </c>
      <c r="P2762" s="1" t="s">
        <v>28</v>
      </c>
      <c r="Q2762" s="1" t="b">
        <f t="shared" si="1"/>
        <v>1</v>
      </c>
    </row>
    <row r="2763" ht="12.75" customHeight="1">
      <c r="A2763" s="1" t="s">
        <v>12323</v>
      </c>
      <c r="B2763" s="1" t="s">
        <v>12160</v>
      </c>
      <c r="C2763" s="1" t="s">
        <v>28</v>
      </c>
      <c r="D2763" s="3" t="s">
        <v>40</v>
      </c>
      <c r="E2763" s="1" t="s">
        <v>41</v>
      </c>
      <c r="F2763" s="1" t="s">
        <v>12324</v>
      </c>
      <c r="G2763" s="1" t="s">
        <v>12325</v>
      </c>
      <c r="H2763" s="1" t="s">
        <v>12326</v>
      </c>
      <c r="I2763" s="1" t="s">
        <v>60</v>
      </c>
      <c r="J2763" s="1" t="s">
        <v>431</v>
      </c>
      <c r="K2763" s="1" t="s">
        <v>12327</v>
      </c>
      <c r="L2763" s="1" t="s">
        <v>36</v>
      </c>
      <c r="M2763" s="1" t="s">
        <v>562</v>
      </c>
      <c r="N2763" s="1" t="s">
        <v>12328</v>
      </c>
      <c r="O2763" s="1" t="s">
        <v>12329</v>
      </c>
      <c r="P2763" s="1" t="s">
        <v>28</v>
      </c>
      <c r="Q2763" s="1" t="b">
        <f t="shared" si="1"/>
        <v>1</v>
      </c>
    </row>
    <row r="2764" ht="12.75" customHeight="1">
      <c r="A2764" s="1" t="s">
        <v>12330</v>
      </c>
      <c r="B2764" s="1" t="s">
        <v>12160</v>
      </c>
      <c r="C2764" s="1" t="s">
        <v>28</v>
      </c>
      <c r="D2764" s="3" t="s">
        <v>288</v>
      </c>
      <c r="E2764" s="1" t="s">
        <v>289</v>
      </c>
      <c r="F2764" s="1" t="s">
        <v>12331</v>
      </c>
      <c r="G2764" s="1" t="s">
        <v>43</v>
      </c>
      <c r="H2764" s="1" t="s">
        <v>12332</v>
      </c>
      <c r="I2764" s="1" t="s">
        <v>34</v>
      </c>
      <c r="J2764" s="1" t="s">
        <v>270</v>
      </c>
      <c r="K2764" s="1" t="s">
        <v>12333</v>
      </c>
      <c r="L2764" s="1" t="s">
        <v>36</v>
      </c>
      <c r="M2764" s="1" t="s">
        <v>376</v>
      </c>
      <c r="N2764" s="1" t="s">
        <v>12334</v>
      </c>
      <c r="O2764" s="1" t="s">
        <v>11969</v>
      </c>
      <c r="P2764" s="1" t="s">
        <v>28</v>
      </c>
      <c r="Q2764" s="1" t="b">
        <f t="shared" si="1"/>
        <v>1</v>
      </c>
    </row>
    <row r="2765" ht="12.75" customHeight="1">
      <c r="A2765" s="1" t="s">
        <v>12335</v>
      </c>
      <c r="B2765" s="1" t="s">
        <v>12160</v>
      </c>
      <c r="C2765" s="1" t="s">
        <v>28</v>
      </c>
      <c r="D2765" s="3" t="s">
        <v>40</v>
      </c>
      <c r="E2765" s="1" t="s">
        <v>41</v>
      </c>
      <c r="F2765" s="1" t="s">
        <v>12336</v>
      </c>
      <c r="G2765" s="1" t="s">
        <v>12337</v>
      </c>
      <c r="H2765" s="1" t="s">
        <v>12338</v>
      </c>
      <c r="I2765" s="1" t="s">
        <v>34</v>
      </c>
      <c r="J2765" s="1" t="s">
        <v>359</v>
      </c>
      <c r="K2765" s="1" t="s">
        <v>12339</v>
      </c>
      <c r="L2765" s="1" t="s">
        <v>36</v>
      </c>
      <c r="N2765" s="1" t="s">
        <v>10274</v>
      </c>
      <c r="O2765" s="1" t="s">
        <v>12340</v>
      </c>
      <c r="P2765" s="1" t="s">
        <v>28</v>
      </c>
      <c r="Q2765" s="1" t="b">
        <f t="shared" si="1"/>
        <v>1</v>
      </c>
    </row>
    <row r="2766" ht="12.75" customHeight="1">
      <c r="A2766" s="1" t="s">
        <v>12341</v>
      </c>
      <c r="B2766" s="1" t="s">
        <v>12160</v>
      </c>
      <c r="C2766" s="1" t="s">
        <v>28</v>
      </c>
      <c r="D2766" s="3" t="s">
        <v>40</v>
      </c>
      <c r="E2766" s="1" t="s">
        <v>41</v>
      </c>
      <c r="F2766" s="1" t="s">
        <v>12342</v>
      </c>
      <c r="G2766" s="1" t="s">
        <v>43</v>
      </c>
      <c r="H2766" s="1" t="s">
        <v>12343</v>
      </c>
      <c r="I2766" s="1" t="s">
        <v>34</v>
      </c>
      <c r="J2766" s="1" t="s">
        <v>337</v>
      </c>
      <c r="K2766" s="1" t="s">
        <v>12344</v>
      </c>
      <c r="L2766" s="1" t="s">
        <v>36</v>
      </c>
      <c r="M2766" s="1" t="s">
        <v>348</v>
      </c>
      <c r="N2766" s="1" t="s">
        <v>241</v>
      </c>
      <c r="O2766" s="1" t="s">
        <v>8050</v>
      </c>
      <c r="P2766" s="1" t="s">
        <v>28</v>
      </c>
      <c r="Q2766" s="1" t="b">
        <f t="shared" si="1"/>
        <v>1</v>
      </c>
    </row>
    <row r="2767" ht="12.75" customHeight="1">
      <c r="A2767" s="1" t="s">
        <v>12345</v>
      </c>
      <c r="B2767" s="1" t="s">
        <v>12160</v>
      </c>
      <c r="C2767" s="1" t="s">
        <v>28</v>
      </c>
      <c r="D2767" s="3" t="s">
        <v>40</v>
      </c>
      <c r="E2767" s="1" t="s">
        <v>41</v>
      </c>
      <c r="F2767" s="1" t="s">
        <v>12346</v>
      </c>
      <c r="G2767" s="1" t="s">
        <v>32</v>
      </c>
      <c r="H2767" s="1" t="s">
        <v>261</v>
      </c>
      <c r="I2767" s="1" t="s">
        <v>34</v>
      </c>
      <c r="J2767" s="1" t="s">
        <v>915</v>
      </c>
      <c r="K2767" s="1" t="s">
        <v>12347</v>
      </c>
      <c r="L2767" s="1" t="s">
        <v>36</v>
      </c>
      <c r="M2767" s="1" t="s">
        <v>139</v>
      </c>
      <c r="O2767" s="1" t="s">
        <v>12348</v>
      </c>
      <c r="P2767" s="1" t="s">
        <v>28</v>
      </c>
      <c r="Q2767" s="1" t="b">
        <f t="shared" si="1"/>
        <v>1</v>
      </c>
    </row>
    <row r="2768" ht="12.75" customHeight="1">
      <c r="A2768" s="1" t="s">
        <v>12349</v>
      </c>
      <c r="B2768" s="1" t="s">
        <v>12160</v>
      </c>
      <c r="C2768" s="1" t="s">
        <v>28</v>
      </c>
      <c r="D2768" s="3" t="s">
        <v>40</v>
      </c>
      <c r="E2768" s="1" t="s">
        <v>41</v>
      </c>
      <c r="F2768" s="1" t="s">
        <v>12350</v>
      </c>
      <c r="G2768" s="1" t="s">
        <v>12351</v>
      </c>
      <c r="H2768" s="1" t="s">
        <v>12352</v>
      </c>
      <c r="I2768" s="1" t="s">
        <v>34</v>
      </c>
      <c r="J2768" s="1" t="s">
        <v>6908</v>
      </c>
      <c r="K2768" s="1" t="s">
        <v>10572</v>
      </c>
      <c r="L2768" s="1" t="s">
        <v>36</v>
      </c>
      <c r="M2768" s="1" t="s">
        <v>227</v>
      </c>
      <c r="N2768" s="1" t="s">
        <v>1435</v>
      </c>
      <c r="O2768" s="1" t="s">
        <v>12353</v>
      </c>
      <c r="P2768" s="1" t="s">
        <v>28</v>
      </c>
      <c r="Q2768" s="1" t="b">
        <f t="shared" si="1"/>
        <v>1</v>
      </c>
    </row>
    <row r="2769" ht="12.75" customHeight="1">
      <c r="A2769" s="1" t="s">
        <v>12354</v>
      </c>
      <c r="B2769" s="1" t="s">
        <v>12160</v>
      </c>
      <c r="C2769" s="1" t="s">
        <v>28</v>
      </c>
      <c r="D2769" s="3" t="s">
        <v>83</v>
      </c>
      <c r="E2769" s="1" t="s">
        <v>203</v>
      </c>
      <c r="F2769" s="1" t="s">
        <v>12355</v>
      </c>
      <c r="G2769" s="1" t="s">
        <v>821</v>
      </c>
      <c r="H2769" s="1" t="s">
        <v>12356</v>
      </c>
      <c r="I2769" s="1" t="s">
        <v>34</v>
      </c>
      <c r="J2769" s="1" t="s">
        <v>309</v>
      </c>
      <c r="K2769" s="1" t="s">
        <v>11027</v>
      </c>
      <c r="L2769" s="1" t="s">
        <v>62</v>
      </c>
      <c r="M2769" s="1" t="s">
        <v>1699</v>
      </c>
      <c r="N2769" s="1" t="s">
        <v>5749</v>
      </c>
      <c r="O2769" s="1" t="s">
        <v>12357</v>
      </c>
      <c r="P2769" s="1" t="s">
        <v>28</v>
      </c>
      <c r="Q2769" s="1" t="b">
        <f t="shared" si="1"/>
        <v>1</v>
      </c>
    </row>
    <row r="2770" ht="12.75" customHeight="1">
      <c r="A2770" s="1" t="s">
        <v>12358</v>
      </c>
      <c r="B2770" s="1" t="s">
        <v>12160</v>
      </c>
      <c r="C2770" s="1" t="s">
        <v>28</v>
      </c>
      <c r="D2770" s="3" t="s">
        <v>871</v>
      </c>
      <c r="E2770" s="1" t="s">
        <v>872</v>
      </c>
      <c r="F2770" s="1" t="s">
        <v>5972</v>
      </c>
      <c r="G2770" s="1" t="s">
        <v>43</v>
      </c>
      <c r="H2770" s="1" t="s">
        <v>12359</v>
      </c>
      <c r="I2770" s="1" t="s">
        <v>34</v>
      </c>
      <c r="J2770" s="1" t="s">
        <v>337</v>
      </c>
      <c r="K2770" s="1" t="s">
        <v>12360</v>
      </c>
      <c r="L2770" s="1" t="s">
        <v>36</v>
      </c>
      <c r="M2770" s="1" t="s">
        <v>562</v>
      </c>
      <c r="N2770" s="1" t="s">
        <v>12361</v>
      </c>
      <c r="O2770" s="1" t="s">
        <v>12362</v>
      </c>
      <c r="P2770" s="1" t="s">
        <v>28</v>
      </c>
      <c r="Q2770" s="1" t="b">
        <f t="shared" si="1"/>
        <v>1</v>
      </c>
    </row>
    <row r="2771" ht="12.75" customHeight="1">
      <c r="A2771" s="1" t="s">
        <v>12363</v>
      </c>
      <c r="B2771" s="1" t="s">
        <v>12160</v>
      </c>
      <c r="C2771" s="1" t="s">
        <v>28</v>
      </c>
      <c r="D2771" s="1" t="s">
        <v>3411</v>
      </c>
      <c r="E2771" s="1" t="s">
        <v>12364</v>
      </c>
      <c r="F2771" s="1" t="s">
        <v>12365</v>
      </c>
      <c r="G2771" s="1" t="s">
        <v>32</v>
      </c>
      <c r="H2771" s="1" t="s">
        <v>12366</v>
      </c>
      <c r="I2771" s="1" t="s">
        <v>60</v>
      </c>
      <c r="J2771" s="1" t="s">
        <v>915</v>
      </c>
      <c r="K2771" s="1" t="s">
        <v>5055</v>
      </c>
      <c r="L2771" s="1" t="s">
        <v>36</v>
      </c>
      <c r="M2771" s="1" t="s">
        <v>1970</v>
      </c>
      <c r="N2771" s="1" t="s">
        <v>12367</v>
      </c>
      <c r="P2771" s="1" t="s">
        <v>28</v>
      </c>
      <c r="Q2771" s="1" t="b">
        <f t="shared" si="1"/>
        <v>1</v>
      </c>
    </row>
    <row r="2772" ht="12.75" customHeight="1">
      <c r="A2772" s="1" t="s">
        <v>12368</v>
      </c>
      <c r="B2772" s="1" t="s">
        <v>12160</v>
      </c>
      <c r="C2772" s="1" t="s">
        <v>28</v>
      </c>
      <c r="D2772" s="1" t="s">
        <v>3662</v>
      </c>
      <c r="E2772" s="1" t="s">
        <v>12369</v>
      </c>
      <c r="F2772" s="1" t="s">
        <v>12370</v>
      </c>
      <c r="G2772" s="1" t="s">
        <v>12371</v>
      </c>
      <c r="H2772" s="1" t="s">
        <v>12372</v>
      </c>
      <c r="I2772" s="1" t="s">
        <v>34</v>
      </c>
      <c r="J2772" s="1" t="s">
        <v>352</v>
      </c>
      <c r="K2772" s="1" t="s">
        <v>300</v>
      </c>
      <c r="L2772" s="1" t="s">
        <v>62</v>
      </c>
      <c r="M2772" s="1" t="s">
        <v>389</v>
      </c>
      <c r="N2772" s="1" t="s">
        <v>12373</v>
      </c>
      <c r="O2772" s="1" t="s">
        <v>12374</v>
      </c>
      <c r="P2772" s="1" t="s">
        <v>28</v>
      </c>
      <c r="Q2772" s="1" t="b">
        <f t="shared" si="1"/>
        <v>1</v>
      </c>
    </row>
    <row r="2773" ht="12.75" customHeight="1">
      <c r="A2773" s="1" t="s">
        <v>12375</v>
      </c>
      <c r="B2773" s="1" t="s">
        <v>12160</v>
      </c>
      <c r="C2773" s="1" t="s">
        <v>28</v>
      </c>
      <c r="D2773" s="3" t="s">
        <v>40</v>
      </c>
      <c r="E2773" s="1" t="s">
        <v>41</v>
      </c>
      <c r="F2773" s="1" t="s">
        <v>12376</v>
      </c>
      <c r="G2773" s="1" t="s">
        <v>43</v>
      </c>
      <c r="H2773" s="1" t="s">
        <v>261</v>
      </c>
      <c r="I2773" s="1" t="s">
        <v>34</v>
      </c>
      <c r="J2773" s="1" t="s">
        <v>879</v>
      </c>
      <c r="K2773" s="1" t="s">
        <v>2053</v>
      </c>
      <c r="L2773" s="1" t="s">
        <v>36</v>
      </c>
      <c r="O2773" s="1" t="s">
        <v>12377</v>
      </c>
      <c r="P2773" s="1" t="s">
        <v>28</v>
      </c>
      <c r="Q2773" s="1" t="b">
        <f t="shared" si="1"/>
        <v>1</v>
      </c>
    </row>
    <row r="2774" ht="12.75" customHeight="1">
      <c r="A2774" s="1" t="s">
        <v>12378</v>
      </c>
      <c r="B2774" s="1" t="s">
        <v>12160</v>
      </c>
      <c r="C2774" s="1" t="s">
        <v>28</v>
      </c>
      <c r="D2774" s="3" t="s">
        <v>334</v>
      </c>
      <c r="E2774" s="1" t="s">
        <v>335</v>
      </c>
      <c r="F2774" s="1" t="s">
        <v>12379</v>
      </c>
      <c r="G2774" s="1" t="s">
        <v>12380</v>
      </c>
      <c r="H2774" s="1" t="s">
        <v>12381</v>
      </c>
      <c r="I2774" s="1" t="s">
        <v>34</v>
      </c>
      <c r="K2774" s="1" t="s">
        <v>1609</v>
      </c>
      <c r="L2774" s="1" t="s">
        <v>36</v>
      </c>
      <c r="N2774" s="1" t="s">
        <v>12382</v>
      </c>
      <c r="O2774" s="1" t="s">
        <v>12383</v>
      </c>
      <c r="P2774" s="1" t="s">
        <v>28</v>
      </c>
      <c r="Q2774" s="1" t="b">
        <f t="shared" si="1"/>
        <v>1</v>
      </c>
    </row>
    <row r="2775" ht="12.75" customHeight="1">
      <c r="A2775" s="1" t="s">
        <v>12384</v>
      </c>
      <c r="B2775" s="1" t="s">
        <v>12160</v>
      </c>
      <c r="C2775" s="1" t="s">
        <v>260</v>
      </c>
      <c r="D2775" s="3" t="s">
        <v>871</v>
      </c>
      <c r="E2775" s="1" t="s">
        <v>11662</v>
      </c>
      <c r="F2775" s="1" t="s">
        <v>12385</v>
      </c>
      <c r="G2775" s="1" t="s">
        <v>12386</v>
      </c>
      <c r="H2775" s="1" t="s">
        <v>12387</v>
      </c>
      <c r="I2775" s="1" t="s">
        <v>34</v>
      </c>
      <c r="K2775" s="1" t="s">
        <v>12388</v>
      </c>
      <c r="L2775" s="1" t="s">
        <v>36</v>
      </c>
      <c r="O2775" s="1" t="s">
        <v>12389</v>
      </c>
      <c r="P2775" s="1" t="s">
        <v>260</v>
      </c>
      <c r="Q2775" s="1" t="b">
        <f t="shared" si="1"/>
        <v>1</v>
      </c>
    </row>
    <row r="2776" ht="12.75" customHeight="1">
      <c r="A2776" s="1" t="s">
        <v>12384</v>
      </c>
      <c r="B2776" s="1" t="s">
        <v>12160</v>
      </c>
      <c r="C2776" s="1" t="s">
        <v>28</v>
      </c>
      <c r="D2776" s="3" t="s">
        <v>40</v>
      </c>
      <c r="E2776" s="1" t="s">
        <v>231</v>
      </c>
      <c r="F2776" s="1" t="s">
        <v>12390</v>
      </c>
      <c r="G2776" s="1" t="s">
        <v>12391</v>
      </c>
      <c r="H2776" s="1" t="s">
        <v>12392</v>
      </c>
      <c r="I2776" s="1" t="s">
        <v>60</v>
      </c>
      <c r="J2776" s="1" t="s">
        <v>270</v>
      </c>
      <c r="K2776" s="1" t="s">
        <v>12393</v>
      </c>
      <c r="L2776" s="1" t="s">
        <v>62</v>
      </c>
      <c r="M2776" s="1" t="s">
        <v>2315</v>
      </c>
      <c r="O2776" s="1" t="s">
        <v>12394</v>
      </c>
      <c r="P2776" s="1" t="s">
        <v>28</v>
      </c>
      <c r="Q2776" s="1" t="b">
        <f t="shared" si="1"/>
        <v>1</v>
      </c>
    </row>
    <row r="2777" ht="12.75" customHeight="1">
      <c r="A2777" s="1" t="s">
        <v>12395</v>
      </c>
      <c r="B2777" s="1" t="s">
        <v>12160</v>
      </c>
      <c r="C2777" s="1" t="s">
        <v>28</v>
      </c>
      <c r="D2777" s="1" t="s">
        <v>716</v>
      </c>
      <c r="E2777" s="1" t="s">
        <v>1836</v>
      </c>
      <c r="F2777" s="1" t="s">
        <v>12396</v>
      </c>
      <c r="G2777" s="1" t="s">
        <v>69</v>
      </c>
      <c r="H2777" s="1" t="s">
        <v>12397</v>
      </c>
      <c r="I2777" s="1" t="s">
        <v>34</v>
      </c>
      <c r="K2777" s="1" t="s">
        <v>12398</v>
      </c>
      <c r="L2777" s="1" t="s">
        <v>36</v>
      </c>
      <c r="M2777" s="1" t="s">
        <v>376</v>
      </c>
      <c r="N2777" s="1" t="s">
        <v>12399</v>
      </c>
      <c r="O2777" s="1" t="s">
        <v>12400</v>
      </c>
      <c r="P2777" s="1" t="s">
        <v>28</v>
      </c>
      <c r="Q2777" s="1" t="b">
        <f t="shared" si="1"/>
        <v>1</v>
      </c>
    </row>
    <row r="2778" ht="12.75" customHeight="1">
      <c r="A2778" s="1" t="s">
        <v>12395</v>
      </c>
      <c r="B2778" s="1" t="s">
        <v>12160</v>
      </c>
      <c r="C2778" s="1" t="s">
        <v>260</v>
      </c>
      <c r="D2778" s="3" t="s">
        <v>334</v>
      </c>
      <c r="G2778" s="1" t="s">
        <v>205</v>
      </c>
      <c r="H2778" s="1" t="s">
        <v>12401</v>
      </c>
      <c r="I2778" s="1" t="s">
        <v>34</v>
      </c>
      <c r="J2778" s="1" t="s">
        <v>5288</v>
      </c>
      <c r="K2778" s="1" t="s">
        <v>12402</v>
      </c>
      <c r="L2778" s="1" t="s">
        <v>36</v>
      </c>
      <c r="N2778" s="1" t="s">
        <v>12403</v>
      </c>
      <c r="O2778" s="1" t="s">
        <v>489</v>
      </c>
      <c r="P2778" s="1" t="s">
        <v>260</v>
      </c>
      <c r="Q2778" s="1" t="b">
        <f t="shared" si="1"/>
        <v>1</v>
      </c>
    </row>
    <row r="2779" ht="12.75" customHeight="1">
      <c r="A2779" s="1" t="s">
        <v>12404</v>
      </c>
      <c r="B2779" s="1" t="s">
        <v>12160</v>
      </c>
      <c r="C2779" s="1" t="s">
        <v>28</v>
      </c>
      <c r="D2779" s="3" t="s">
        <v>40</v>
      </c>
      <c r="E2779" s="1" t="s">
        <v>231</v>
      </c>
      <c r="F2779" s="1" t="s">
        <v>12405</v>
      </c>
      <c r="G2779" s="1" t="s">
        <v>12406</v>
      </c>
      <c r="H2779" s="1" t="s">
        <v>12407</v>
      </c>
      <c r="I2779" s="1" t="s">
        <v>34</v>
      </c>
      <c r="J2779" s="1" t="s">
        <v>730</v>
      </c>
      <c r="K2779" s="1" t="s">
        <v>12408</v>
      </c>
      <c r="L2779" s="1" t="s">
        <v>36</v>
      </c>
      <c r="O2779" s="1" t="s">
        <v>12409</v>
      </c>
      <c r="P2779" s="1" t="s">
        <v>28</v>
      </c>
      <c r="Q2779" s="1" t="b">
        <f t="shared" si="1"/>
        <v>1</v>
      </c>
    </row>
    <row r="2780" ht="12.75" customHeight="1">
      <c r="A2780" s="1" t="s">
        <v>12410</v>
      </c>
      <c r="B2780" s="1" t="s">
        <v>12160</v>
      </c>
      <c r="C2780" s="1" t="s">
        <v>28</v>
      </c>
      <c r="D2780" s="3" t="s">
        <v>40</v>
      </c>
      <c r="E2780" s="1" t="s">
        <v>231</v>
      </c>
      <c r="F2780" s="1" t="s">
        <v>12411</v>
      </c>
      <c r="G2780" s="1" t="s">
        <v>12412</v>
      </c>
      <c r="H2780" s="1" t="s">
        <v>12413</v>
      </c>
      <c r="I2780" s="1" t="s">
        <v>60</v>
      </c>
      <c r="J2780" s="1" t="s">
        <v>270</v>
      </c>
      <c r="K2780" s="1" t="s">
        <v>12414</v>
      </c>
      <c r="L2780" s="1" t="s">
        <v>36</v>
      </c>
      <c r="M2780" s="1" t="s">
        <v>2002</v>
      </c>
      <c r="N2780" s="1" t="s">
        <v>12415</v>
      </c>
      <c r="O2780" s="1" t="s">
        <v>12416</v>
      </c>
      <c r="P2780" s="1" t="s">
        <v>28</v>
      </c>
      <c r="Q2780" s="1" t="b">
        <f t="shared" si="1"/>
        <v>1</v>
      </c>
    </row>
    <row r="2781" ht="12.75" customHeight="1">
      <c r="A2781" s="1" t="s">
        <v>12417</v>
      </c>
      <c r="B2781" s="1" t="s">
        <v>12160</v>
      </c>
      <c r="C2781" s="1" t="s">
        <v>443</v>
      </c>
      <c r="D2781" s="3" t="s">
        <v>40</v>
      </c>
      <c r="E2781" s="1" t="s">
        <v>540</v>
      </c>
      <c r="F2781" s="1" t="s">
        <v>12418</v>
      </c>
      <c r="G2781" s="1" t="s">
        <v>12419</v>
      </c>
      <c r="H2781" s="1" t="s">
        <v>12420</v>
      </c>
      <c r="K2781" s="1" t="s">
        <v>12421</v>
      </c>
      <c r="L2781" s="1" t="s">
        <v>36</v>
      </c>
      <c r="N2781" s="1" t="s">
        <v>8567</v>
      </c>
      <c r="O2781" s="1" t="s">
        <v>12422</v>
      </c>
      <c r="P2781" s="4" t="s">
        <v>443</v>
      </c>
      <c r="Q2781" s="1" t="b">
        <f t="shared" si="1"/>
        <v>1</v>
      </c>
    </row>
    <row r="2782" ht="12.75" customHeight="1">
      <c r="A2782" s="1" t="s">
        <v>12423</v>
      </c>
      <c r="B2782" s="1" t="s">
        <v>12160</v>
      </c>
      <c r="C2782" s="1" t="s">
        <v>28</v>
      </c>
      <c r="D2782" s="3" t="s">
        <v>83</v>
      </c>
      <c r="E2782" s="1" t="s">
        <v>318</v>
      </c>
      <c r="F2782" s="1" t="s">
        <v>12424</v>
      </c>
      <c r="G2782" s="1" t="s">
        <v>43</v>
      </c>
      <c r="H2782" s="1" t="s">
        <v>261</v>
      </c>
      <c r="I2782" s="1" t="s">
        <v>34</v>
      </c>
      <c r="J2782" s="1" t="s">
        <v>560</v>
      </c>
      <c r="K2782" s="1" t="s">
        <v>12425</v>
      </c>
      <c r="L2782" s="1" t="s">
        <v>36</v>
      </c>
      <c r="M2782" s="1" t="s">
        <v>576</v>
      </c>
      <c r="N2782" s="1" t="s">
        <v>12426</v>
      </c>
      <c r="O2782" s="1" t="s">
        <v>12427</v>
      </c>
      <c r="P2782" s="1" t="s">
        <v>28</v>
      </c>
      <c r="Q2782" s="1" t="b">
        <f t="shared" si="1"/>
        <v>1</v>
      </c>
    </row>
    <row r="2783" ht="12.75" customHeight="1">
      <c r="A2783" s="1" t="s">
        <v>12428</v>
      </c>
      <c r="B2783" s="1" t="s">
        <v>12160</v>
      </c>
      <c r="C2783" s="1" t="s">
        <v>28</v>
      </c>
      <c r="D2783" s="3" t="s">
        <v>40</v>
      </c>
      <c r="E2783" s="1" t="s">
        <v>41</v>
      </c>
      <c r="F2783" s="1" t="s">
        <v>2745</v>
      </c>
      <c r="G2783" s="1" t="s">
        <v>43</v>
      </c>
      <c r="H2783" s="1" t="s">
        <v>12429</v>
      </c>
      <c r="I2783" s="1" t="s">
        <v>34</v>
      </c>
      <c r="J2783" s="1" t="s">
        <v>712</v>
      </c>
      <c r="K2783" s="1" t="s">
        <v>528</v>
      </c>
      <c r="L2783" s="1" t="s">
        <v>36</v>
      </c>
      <c r="M2783" s="1" t="s">
        <v>168</v>
      </c>
      <c r="N2783" s="1" t="s">
        <v>2759</v>
      </c>
      <c r="O2783" s="1" t="s">
        <v>12430</v>
      </c>
      <c r="P2783" s="1" t="s">
        <v>28</v>
      </c>
      <c r="Q2783" s="1" t="b">
        <f t="shared" si="1"/>
        <v>1</v>
      </c>
    </row>
    <row r="2784" ht="12.75" customHeight="1">
      <c r="A2784" s="1" t="s">
        <v>12431</v>
      </c>
      <c r="B2784" s="1" t="s">
        <v>12160</v>
      </c>
      <c r="C2784" s="1" t="s">
        <v>28</v>
      </c>
      <c r="D2784" s="1" t="s">
        <v>3411</v>
      </c>
      <c r="F2784" s="1" t="s">
        <v>12432</v>
      </c>
      <c r="G2784" s="1" t="s">
        <v>69</v>
      </c>
      <c r="H2784" s="1" t="s">
        <v>12433</v>
      </c>
      <c r="I2784" s="1" t="s">
        <v>34</v>
      </c>
      <c r="J2784" s="1" t="s">
        <v>388</v>
      </c>
      <c r="K2784" s="1" t="s">
        <v>12434</v>
      </c>
      <c r="L2784" s="1" t="s">
        <v>36</v>
      </c>
      <c r="N2784" s="1" t="s">
        <v>38</v>
      </c>
      <c r="O2784" s="1" t="s">
        <v>12435</v>
      </c>
      <c r="P2784" s="1" t="s">
        <v>28</v>
      </c>
      <c r="Q2784" s="1" t="b">
        <f t="shared" si="1"/>
        <v>1</v>
      </c>
    </row>
    <row r="2785" ht="12.75" customHeight="1">
      <c r="A2785" s="1" t="s">
        <v>12436</v>
      </c>
      <c r="B2785" s="1" t="s">
        <v>12160</v>
      </c>
      <c r="C2785" s="1" t="s">
        <v>28</v>
      </c>
      <c r="D2785" s="3" t="s">
        <v>288</v>
      </c>
      <c r="E2785" s="1" t="s">
        <v>289</v>
      </c>
      <c r="F2785" s="1" t="s">
        <v>12437</v>
      </c>
      <c r="G2785" s="1" t="s">
        <v>12438</v>
      </c>
      <c r="H2785" s="1" t="s">
        <v>12439</v>
      </c>
      <c r="I2785" s="1" t="s">
        <v>34</v>
      </c>
      <c r="K2785" s="1" t="s">
        <v>12440</v>
      </c>
      <c r="L2785" s="1" t="s">
        <v>36</v>
      </c>
      <c r="N2785" s="1" t="s">
        <v>12334</v>
      </c>
      <c r="O2785" s="1" t="s">
        <v>12441</v>
      </c>
      <c r="P2785" s="1" t="s">
        <v>28</v>
      </c>
      <c r="Q2785" s="1" t="b">
        <f t="shared" si="1"/>
        <v>1</v>
      </c>
    </row>
    <row r="2786" ht="12.75" customHeight="1">
      <c r="A2786" s="1" t="s">
        <v>12442</v>
      </c>
      <c r="B2786" s="1" t="s">
        <v>12160</v>
      </c>
      <c r="C2786" s="1" t="s">
        <v>443</v>
      </c>
      <c r="D2786" s="3" t="s">
        <v>334</v>
      </c>
      <c r="E2786" s="1" t="s">
        <v>410</v>
      </c>
      <c r="F2786" s="1" t="s">
        <v>12443</v>
      </c>
      <c r="G2786" s="1" t="s">
        <v>5596</v>
      </c>
      <c r="K2786" s="1" t="s">
        <v>12444</v>
      </c>
      <c r="L2786" s="1" t="s">
        <v>36</v>
      </c>
      <c r="O2786" s="1" t="s">
        <v>12445</v>
      </c>
      <c r="P2786" s="4" t="s">
        <v>443</v>
      </c>
      <c r="Q2786" s="1" t="b">
        <f t="shared" si="1"/>
        <v>1</v>
      </c>
    </row>
    <row r="2787" ht="12.75" customHeight="1">
      <c r="A2787" s="1" t="s">
        <v>12446</v>
      </c>
      <c r="B2787" s="1" t="s">
        <v>12160</v>
      </c>
      <c r="C2787" s="1" t="s">
        <v>343</v>
      </c>
      <c r="D2787" s="3" t="s">
        <v>83</v>
      </c>
      <c r="E2787" s="1" t="s">
        <v>2473</v>
      </c>
      <c r="F2787" s="1" t="s">
        <v>12447</v>
      </c>
      <c r="G2787" s="1" t="s">
        <v>205</v>
      </c>
      <c r="H2787" s="1" t="s">
        <v>12448</v>
      </c>
      <c r="I2787" s="1" t="s">
        <v>60</v>
      </c>
      <c r="J2787" s="1" t="s">
        <v>530</v>
      </c>
      <c r="K2787" s="1" t="s">
        <v>12449</v>
      </c>
      <c r="N2787" s="1" t="s">
        <v>1147</v>
      </c>
      <c r="O2787" s="1" t="s">
        <v>12450</v>
      </c>
      <c r="P2787" s="1" t="s">
        <v>343</v>
      </c>
      <c r="Q2787" s="1" t="b">
        <f t="shared" si="1"/>
        <v>1</v>
      </c>
    </row>
    <row r="2788" ht="12.75" customHeight="1">
      <c r="A2788" s="1" t="s">
        <v>12451</v>
      </c>
      <c r="B2788" s="1" t="s">
        <v>12160</v>
      </c>
      <c r="C2788" s="1" t="s">
        <v>28</v>
      </c>
      <c r="D2788" s="1" t="s">
        <v>3662</v>
      </c>
      <c r="E2788" s="1" t="s">
        <v>3753</v>
      </c>
      <c r="F2788" s="1" t="s">
        <v>12452</v>
      </c>
      <c r="G2788" s="1" t="s">
        <v>69</v>
      </c>
      <c r="K2788" s="1" t="s">
        <v>300</v>
      </c>
      <c r="L2788" s="1" t="s">
        <v>62</v>
      </c>
      <c r="N2788" s="1" t="s">
        <v>38</v>
      </c>
      <c r="O2788" s="1" t="s">
        <v>12374</v>
      </c>
      <c r="P2788" s="1" t="s">
        <v>28</v>
      </c>
      <c r="Q2788" s="1" t="b">
        <f t="shared" si="1"/>
        <v>1</v>
      </c>
    </row>
    <row r="2789" ht="12.75" customHeight="1">
      <c r="A2789" s="1" t="s">
        <v>12160</v>
      </c>
      <c r="B2789" s="1" t="s">
        <v>12160</v>
      </c>
      <c r="C2789" s="1" t="s">
        <v>28</v>
      </c>
      <c r="D2789" s="3" t="s">
        <v>288</v>
      </c>
      <c r="E2789" s="1" t="s">
        <v>1066</v>
      </c>
      <c r="F2789" s="1" t="s">
        <v>12453</v>
      </c>
      <c r="G2789" s="1" t="s">
        <v>69</v>
      </c>
      <c r="H2789" s="1" t="s">
        <v>12454</v>
      </c>
      <c r="I2789" s="1" t="s">
        <v>34</v>
      </c>
      <c r="J2789" s="1" t="s">
        <v>431</v>
      </c>
      <c r="K2789" s="1" t="s">
        <v>11454</v>
      </c>
      <c r="L2789" s="1" t="s">
        <v>36</v>
      </c>
      <c r="M2789" s="1" t="s">
        <v>981</v>
      </c>
      <c r="N2789" s="1" t="s">
        <v>12455</v>
      </c>
      <c r="O2789" s="1" t="s">
        <v>12456</v>
      </c>
      <c r="P2789" s="1" t="s">
        <v>28</v>
      </c>
      <c r="Q2789" s="1" t="b">
        <f t="shared" si="1"/>
        <v>1</v>
      </c>
    </row>
    <row r="2790" ht="12.75" customHeight="1">
      <c r="A2790" s="1" t="s">
        <v>12160</v>
      </c>
      <c r="B2790" s="1" t="s">
        <v>12160</v>
      </c>
      <c r="C2790" s="1" t="s">
        <v>343</v>
      </c>
      <c r="D2790" s="3" t="s">
        <v>40</v>
      </c>
      <c r="E2790" s="1" t="s">
        <v>7458</v>
      </c>
      <c r="F2790" s="1" t="s">
        <v>12457</v>
      </c>
      <c r="G2790" s="1" t="s">
        <v>1824</v>
      </c>
      <c r="H2790" s="1" t="s">
        <v>261</v>
      </c>
      <c r="I2790" s="1" t="s">
        <v>34</v>
      </c>
      <c r="K2790" s="1" t="s">
        <v>3445</v>
      </c>
      <c r="N2790" s="1" t="s">
        <v>1147</v>
      </c>
      <c r="P2790" s="1" t="s">
        <v>343</v>
      </c>
      <c r="Q2790" s="1" t="b">
        <f t="shared" si="1"/>
        <v>1</v>
      </c>
    </row>
    <row r="2791" ht="12.75" customHeight="1">
      <c r="A2791" s="1" t="s">
        <v>12458</v>
      </c>
      <c r="B2791" s="1" t="s">
        <v>12459</v>
      </c>
      <c r="C2791" s="1" t="s">
        <v>260</v>
      </c>
      <c r="D2791" s="3" t="s">
        <v>40</v>
      </c>
      <c r="E2791" s="1" t="s">
        <v>41</v>
      </c>
      <c r="F2791" s="1" t="s">
        <v>3794</v>
      </c>
      <c r="G2791" s="1" t="s">
        <v>43</v>
      </c>
      <c r="H2791" s="1" t="s">
        <v>12460</v>
      </c>
      <c r="I2791" s="1" t="s">
        <v>34</v>
      </c>
      <c r="J2791" s="1" t="s">
        <v>548</v>
      </c>
      <c r="K2791" s="1" t="s">
        <v>12461</v>
      </c>
      <c r="L2791" s="1" t="s">
        <v>36</v>
      </c>
      <c r="M2791" s="1" t="s">
        <v>2209</v>
      </c>
      <c r="O2791" s="1" t="s">
        <v>12462</v>
      </c>
      <c r="P2791" s="1" t="s">
        <v>260</v>
      </c>
      <c r="Q2791" s="1" t="b">
        <f t="shared" si="1"/>
        <v>1</v>
      </c>
    </row>
    <row r="2792" ht="12.75" customHeight="1">
      <c r="A2792" s="1" t="s">
        <v>12463</v>
      </c>
      <c r="B2792" s="1" t="s">
        <v>12459</v>
      </c>
      <c r="C2792" s="1" t="s">
        <v>28</v>
      </c>
      <c r="D2792" s="3" t="s">
        <v>83</v>
      </c>
      <c r="E2792" s="1" t="s">
        <v>203</v>
      </c>
      <c r="F2792" s="1" t="s">
        <v>12464</v>
      </c>
      <c r="G2792" s="1" t="s">
        <v>653</v>
      </c>
      <c r="H2792" s="1" t="s">
        <v>12465</v>
      </c>
      <c r="I2792" s="1" t="s">
        <v>60</v>
      </c>
      <c r="J2792" s="1" t="s">
        <v>337</v>
      </c>
      <c r="K2792" s="1" t="s">
        <v>12466</v>
      </c>
      <c r="L2792" s="1" t="s">
        <v>36</v>
      </c>
      <c r="M2792" s="1" t="s">
        <v>168</v>
      </c>
      <c r="O2792" s="1" t="s">
        <v>12467</v>
      </c>
      <c r="P2792" s="1" t="s">
        <v>28</v>
      </c>
      <c r="Q2792" s="1" t="b">
        <f t="shared" si="1"/>
        <v>1</v>
      </c>
    </row>
    <row r="2793" ht="12.75" customHeight="1">
      <c r="A2793" s="1" t="s">
        <v>12468</v>
      </c>
      <c r="B2793" s="1" t="s">
        <v>12459</v>
      </c>
      <c r="C2793" s="1" t="s">
        <v>28</v>
      </c>
      <c r="D2793" s="3" t="s">
        <v>288</v>
      </c>
      <c r="E2793" s="1" t="s">
        <v>289</v>
      </c>
      <c r="F2793" s="1" t="s">
        <v>12469</v>
      </c>
      <c r="G2793" s="1" t="s">
        <v>43</v>
      </c>
      <c r="H2793" s="1" t="s">
        <v>12470</v>
      </c>
      <c r="I2793" s="1" t="s">
        <v>34</v>
      </c>
      <c r="J2793" s="1" t="s">
        <v>730</v>
      </c>
      <c r="K2793" s="1" t="s">
        <v>247</v>
      </c>
      <c r="L2793" s="1" t="s">
        <v>36</v>
      </c>
      <c r="M2793" s="1" t="s">
        <v>447</v>
      </c>
      <c r="N2793" s="1" t="s">
        <v>12471</v>
      </c>
      <c r="O2793" s="1" t="s">
        <v>12472</v>
      </c>
      <c r="P2793" s="1" t="s">
        <v>28</v>
      </c>
      <c r="Q2793" s="1" t="b">
        <f t="shared" si="1"/>
        <v>1</v>
      </c>
    </row>
    <row r="2794" ht="12.75" customHeight="1">
      <c r="A2794" s="1" t="s">
        <v>12473</v>
      </c>
      <c r="B2794" s="1" t="s">
        <v>12459</v>
      </c>
      <c r="C2794" s="1" t="s">
        <v>28</v>
      </c>
      <c r="D2794" s="3" t="s">
        <v>288</v>
      </c>
      <c r="E2794" s="1" t="s">
        <v>289</v>
      </c>
      <c r="F2794" s="1" t="s">
        <v>10000</v>
      </c>
      <c r="G2794" s="1" t="s">
        <v>12474</v>
      </c>
      <c r="H2794" s="1" t="s">
        <v>12475</v>
      </c>
      <c r="I2794" s="1" t="s">
        <v>34</v>
      </c>
      <c r="J2794" s="1" t="s">
        <v>879</v>
      </c>
      <c r="K2794" s="1" t="s">
        <v>271</v>
      </c>
      <c r="L2794" s="1" t="s">
        <v>36</v>
      </c>
      <c r="O2794" s="1" t="s">
        <v>12476</v>
      </c>
      <c r="P2794" s="1" t="s">
        <v>28</v>
      </c>
      <c r="Q2794" s="1" t="b">
        <f t="shared" si="1"/>
        <v>1</v>
      </c>
    </row>
    <row r="2795" ht="12.75" customHeight="1">
      <c r="A2795" s="1" t="s">
        <v>12477</v>
      </c>
      <c r="B2795" s="1" t="s">
        <v>12459</v>
      </c>
      <c r="C2795" s="1" t="s">
        <v>28</v>
      </c>
      <c r="D2795" s="3" t="s">
        <v>83</v>
      </c>
      <c r="E2795" s="1" t="s">
        <v>203</v>
      </c>
      <c r="F2795" s="1" t="s">
        <v>12464</v>
      </c>
      <c r="G2795" s="1" t="s">
        <v>43</v>
      </c>
      <c r="I2795" s="1" t="s">
        <v>60</v>
      </c>
      <c r="J2795" s="1" t="s">
        <v>337</v>
      </c>
      <c r="K2795" s="1" t="s">
        <v>789</v>
      </c>
      <c r="L2795" s="1" t="s">
        <v>36</v>
      </c>
      <c r="M2795" s="1" t="s">
        <v>562</v>
      </c>
      <c r="O2795" s="1" t="s">
        <v>12478</v>
      </c>
      <c r="P2795" s="1" t="s">
        <v>28</v>
      </c>
      <c r="Q2795" s="1" t="b">
        <f t="shared" si="1"/>
        <v>1</v>
      </c>
    </row>
    <row r="2796" ht="12.75" customHeight="1">
      <c r="A2796" s="1" t="s">
        <v>12479</v>
      </c>
      <c r="B2796" s="1" t="s">
        <v>12459</v>
      </c>
      <c r="C2796" s="1" t="s">
        <v>28</v>
      </c>
      <c r="D2796" s="3" t="s">
        <v>40</v>
      </c>
      <c r="E2796" s="1" t="s">
        <v>41</v>
      </c>
      <c r="F2796" s="1" t="s">
        <v>12480</v>
      </c>
      <c r="G2796" s="1" t="s">
        <v>32</v>
      </c>
      <c r="H2796" s="1" t="s">
        <v>12481</v>
      </c>
      <c r="I2796" s="1" t="s">
        <v>34</v>
      </c>
      <c r="J2796" s="1" t="s">
        <v>543</v>
      </c>
      <c r="K2796" s="1" t="s">
        <v>300</v>
      </c>
      <c r="L2796" s="1" t="s">
        <v>62</v>
      </c>
      <c r="M2796" s="1" t="s">
        <v>406</v>
      </c>
      <c r="N2796" s="1" t="s">
        <v>228</v>
      </c>
      <c r="O2796" s="1" t="s">
        <v>12482</v>
      </c>
      <c r="P2796" s="1" t="s">
        <v>28</v>
      </c>
      <c r="Q2796" s="1" t="b">
        <f t="shared" si="1"/>
        <v>1</v>
      </c>
    </row>
    <row r="2797" ht="12.75" customHeight="1">
      <c r="A2797" s="1" t="s">
        <v>12483</v>
      </c>
      <c r="B2797" s="1" t="s">
        <v>12459</v>
      </c>
      <c r="C2797" s="1" t="s">
        <v>28</v>
      </c>
      <c r="D2797" s="3" t="s">
        <v>40</v>
      </c>
      <c r="E2797" s="1" t="s">
        <v>41</v>
      </c>
      <c r="F2797" s="1" t="s">
        <v>587</v>
      </c>
      <c r="G2797" s="1" t="s">
        <v>43</v>
      </c>
      <c r="H2797" s="1" t="s">
        <v>12484</v>
      </c>
      <c r="I2797" s="1" t="s">
        <v>34</v>
      </c>
      <c r="J2797" s="1" t="s">
        <v>879</v>
      </c>
      <c r="K2797" s="1" t="s">
        <v>531</v>
      </c>
      <c r="L2797" s="1" t="s">
        <v>36</v>
      </c>
      <c r="M2797" s="1" t="s">
        <v>606</v>
      </c>
      <c r="N2797" s="1" t="s">
        <v>10274</v>
      </c>
      <c r="O2797" s="1" t="s">
        <v>12485</v>
      </c>
      <c r="P2797" s="1" t="s">
        <v>28</v>
      </c>
      <c r="Q2797" s="1" t="b">
        <f t="shared" si="1"/>
        <v>1</v>
      </c>
    </row>
    <row r="2798" ht="12.75" customHeight="1">
      <c r="A2798" s="1" t="s">
        <v>12486</v>
      </c>
      <c r="B2798" s="1" t="s">
        <v>12459</v>
      </c>
      <c r="C2798" s="1" t="s">
        <v>28</v>
      </c>
      <c r="D2798" s="3" t="s">
        <v>40</v>
      </c>
      <c r="E2798" s="1" t="s">
        <v>41</v>
      </c>
      <c r="F2798" s="1" t="s">
        <v>12487</v>
      </c>
      <c r="G2798" s="1" t="s">
        <v>3137</v>
      </c>
      <c r="H2798" s="1" t="s">
        <v>261</v>
      </c>
      <c r="I2798" s="1" t="s">
        <v>34</v>
      </c>
      <c r="J2798" s="1" t="s">
        <v>225</v>
      </c>
      <c r="K2798" s="1" t="s">
        <v>9205</v>
      </c>
      <c r="L2798" s="1" t="s">
        <v>36</v>
      </c>
      <c r="M2798" s="1" t="s">
        <v>447</v>
      </c>
      <c r="N2798" s="1" t="s">
        <v>12488</v>
      </c>
      <c r="O2798" s="1" t="s">
        <v>12489</v>
      </c>
      <c r="P2798" s="1" t="s">
        <v>28</v>
      </c>
      <c r="Q2798" s="1" t="b">
        <f t="shared" si="1"/>
        <v>1</v>
      </c>
    </row>
    <row r="2799" ht="12.75" customHeight="1">
      <c r="A2799" s="1" t="s">
        <v>12490</v>
      </c>
      <c r="B2799" s="1" t="s">
        <v>12459</v>
      </c>
      <c r="C2799" s="1" t="s">
        <v>28</v>
      </c>
      <c r="D2799" s="3" t="s">
        <v>40</v>
      </c>
      <c r="E2799" s="1" t="s">
        <v>1949</v>
      </c>
      <c r="F2799" s="1" t="s">
        <v>7454</v>
      </c>
      <c r="G2799" s="1" t="s">
        <v>43</v>
      </c>
      <c r="H2799" s="1" t="s">
        <v>12491</v>
      </c>
      <c r="I2799" s="1" t="s">
        <v>34</v>
      </c>
      <c r="J2799" s="1" t="s">
        <v>255</v>
      </c>
      <c r="K2799" s="1" t="s">
        <v>1609</v>
      </c>
      <c r="L2799" s="1" t="s">
        <v>36</v>
      </c>
      <c r="N2799" s="1" t="s">
        <v>12492</v>
      </c>
      <c r="O2799" s="1" t="s">
        <v>12493</v>
      </c>
      <c r="P2799" s="1" t="s">
        <v>28</v>
      </c>
      <c r="Q2799" s="1" t="b">
        <f t="shared" si="1"/>
        <v>1</v>
      </c>
    </row>
    <row r="2800" ht="12.75" customHeight="1">
      <c r="A2800" s="1" t="s">
        <v>12494</v>
      </c>
      <c r="B2800" s="1" t="s">
        <v>12459</v>
      </c>
      <c r="C2800" s="1" t="s">
        <v>260</v>
      </c>
      <c r="D2800" s="1" t="s">
        <v>1188</v>
      </c>
      <c r="E2800" s="1" t="s">
        <v>12495</v>
      </c>
      <c r="F2800" s="1" t="s">
        <v>12496</v>
      </c>
      <c r="G2800" s="1" t="s">
        <v>12497</v>
      </c>
      <c r="H2800" s="1" t="s">
        <v>12498</v>
      </c>
      <c r="I2800" s="1" t="s">
        <v>34</v>
      </c>
      <c r="J2800" s="1" t="s">
        <v>352</v>
      </c>
      <c r="K2800" s="1" t="s">
        <v>12499</v>
      </c>
      <c r="L2800" s="1" t="s">
        <v>36</v>
      </c>
      <c r="N2800" s="1" t="s">
        <v>1141</v>
      </c>
      <c r="O2800" s="1" t="s">
        <v>12500</v>
      </c>
      <c r="P2800" s="1" t="s">
        <v>260</v>
      </c>
      <c r="Q2800" s="1" t="b">
        <f t="shared" si="1"/>
        <v>1</v>
      </c>
    </row>
    <row r="2801" ht="12.75" customHeight="1">
      <c r="A2801" s="1" t="s">
        <v>12494</v>
      </c>
      <c r="B2801" s="1" t="s">
        <v>12459</v>
      </c>
      <c r="C2801" s="1" t="s">
        <v>28</v>
      </c>
      <c r="D2801" s="3" t="s">
        <v>871</v>
      </c>
      <c r="E2801" s="1" t="s">
        <v>872</v>
      </c>
      <c r="F2801" s="1" t="s">
        <v>12501</v>
      </c>
      <c r="G2801" s="1" t="s">
        <v>43</v>
      </c>
      <c r="H2801" s="1" t="s">
        <v>12502</v>
      </c>
      <c r="I2801" s="1" t="s">
        <v>34</v>
      </c>
      <c r="J2801" s="1" t="s">
        <v>309</v>
      </c>
      <c r="K2801" s="1" t="s">
        <v>12503</v>
      </c>
      <c r="L2801" s="1" t="s">
        <v>62</v>
      </c>
      <c r="M2801" s="1" t="s">
        <v>3125</v>
      </c>
      <c r="N2801" s="1" t="s">
        <v>12504</v>
      </c>
      <c r="O2801" s="1" t="s">
        <v>12505</v>
      </c>
      <c r="P2801" s="1" t="s">
        <v>28</v>
      </c>
      <c r="Q2801" s="1" t="b">
        <f t="shared" si="1"/>
        <v>1</v>
      </c>
    </row>
    <row r="2802" ht="12.75" customHeight="1">
      <c r="A2802" s="1" t="s">
        <v>12506</v>
      </c>
      <c r="B2802" s="1" t="s">
        <v>12459</v>
      </c>
      <c r="C2802" s="1" t="s">
        <v>28</v>
      </c>
      <c r="D2802" s="3" t="s">
        <v>40</v>
      </c>
      <c r="E2802" s="1" t="s">
        <v>41</v>
      </c>
      <c r="F2802" s="1" t="s">
        <v>12507</v>
      </c>
      <c r="G2802" s="1" t="s">
        <v>32</v>
      </c>
      <c r="H2802" s="1" t="s">
        <v>12508</v>
      </c>
      <c r="I2802" s="1" t="s">
        <v>60</v>
      </c>
      <c r="J2802" s="1" t="s">
        <v>845</v>
      </c>
      <c r="K2802" s="1" t="s">
        <v>12509</v>
      </c>
      <c r="L2802" s="1" t="s">
        <v>36</v>
      </c>
      <c r="M2802" s="1" t="s">
        <v>562</v>
      </c>
      <c r="O2802" s="1" t="s">
        <v>12510</v>
      </c>
      <c r="P2802" s="1" t="s">
        <v>28</v>
      </c>
      <c r="Q2802" s="1" t="b">
        <f t="shared" si="1"/>
        <v>1</v>
      </c>
    </row>
    <row r="2803" ht="12.75" customHeight="1">
      <c r="A2803" s="1" t="s">
        <v>12511</v>
      </c>
      <c r="B2803" s="1" t="s">
        <v>12459</v>
      </c>
      <c r="C2803" s="1" t="s">
        <v>28</v>
      </c>
      <c r="D2803" s="3" t="s">
        <v>288</v>
      </c>
      <c r="E2803" s="1" t="s">
        <v>289</v>
      </c>
      <c r="F2803" s="1" t="s">
        <v>12512</v>
      </c>
      <c r="G2803" s="1" t="s">
        <v>43</v>
      </c>
      <c r="H2803" s="1" t="s">
        <v>12513</v>
      </c>
      <c r="I2803" s="1" t="s">
        <v>34</v>
      </c>
      <c r="J2803" s="1" t="s">
        <v>431</v>
      </c>
      <c r="K2803" s="1" t="s">
        <v>1852</v>
      </c>
      <c r="L2803" s="1" t="s">
        <v>36</v>
      </c>
      <c r="O2803" s="1" t="s">
        <v>12514</v>
      </c>
      <c r="P2803" s="1" t="s">
        <v>28</v>
      </c>
      <c r="Q2803" s="1" t="b">
        <f t="shared" si="1"/>
        <v>1</v>
      </c>
    </row>
    <row r="2804" ht="12.75" customHeight="1">
      <c r="A2804" s="1" t="s">
        <v>12515</v>
      </c>
      <c r="B2804" s="1" t="s">
        <v>12459</v>
      </c>
      <c r="C2804" s="1" t="s">
        <v>28</v>
      </c>
      <c r="D2804" s="3" t="s">
        <v>40</v>
      </c>
      <c r="E2804" s="1" t="s">
        <v>41</v>
      </c>
      <c r="F2804" s="1" t="s">
        <v>12516</v>
      </c>
      <c r="G2804" s="1" t="s">
        <v>43</v>
      </c>
      <c r="H2804" s="1" t="s">
        <v>12517</v>
      </c>
      <c r="I2804" s="1" t="s">
        <v>34</v>
      </c>
      <c r="K2804" s="1" t="s">
        <v>1744</v>
      </c>
      <c r="L2804" s="1" t="s">
        <v>36</v>
      </c>
      <c r="O2804" s="1" t="s">
        <v>12518</v>
      </c>
      <c r="P2804" s="1" t="s">
        <v>28</v>
      </c>
      <c r="Q2804" s="1" t="b">
        <f t="shared" si="1"/>
        <v>1</v>
      </c>
    </row>
    <row r="2805" ht="12.75" customHeight="1">
      <c r="A2805" s="1" t="s">
        <v>12519</v>
      </c>
      <c r="B2805" s="1" t="s">
        <v>12459</v>
      </c>
      <c r="C2805" s="1" t="s">
        <v>28</v>
      </c>
      <c r="D2805" s="3" t="s">
        <v>871</v>
      </c>
      <c r="E2805" s="1" t="s">
        <v>872</v>
      </c>
      <c r="F2805" s="1" t="s">
        <v>5972</v>
      </c>
      <c r="G2805" s="1" t="s">
        <v>43</v>
      </c>
      <c r="H2805" s="1" t="s">
        <v>12520</v>
      </c>
      <c r="I2805" s="1" t="s">
        <v>34</v>
      </c>
      <c r="J2805" s="1" t="s">
        <v>845</v>
      </c>
      <c r="K2805" s="1" t="s">
        <v>271</v>
      </c>
      <c r="L2805" s="1" t="s">
        <v>36</v>
      </c>
      <c r="O2805" s="1" t="s">
        <v>12521</v>
      </c>
      <c r="P2805" s="1" t="s">
        <v>28</v>
      </c>
      <c r="Q2805" s="1" t="b">
        <f t="shared" si="1"/>
        <v>1</v>
      </c>
    </row>
    <row r="2806" ht="12.75" customHeight="1">
      <c r="A2806" s="1" t="s">
        <v>12522</v>
      </c>
      <c r="B2806" s="1" t="s">
        <v>12459</v>
      </c>
      <c r="C2806" s="1" t="s">
        <v>28</v>
      </c>
      <c r="D2806" s="1" t="s">
        <v>3662</v>
      </c>
      <c r="E2806" s="1" t="s">
        <v>10452</v>
      </c>
      <c r="G2806" s="1" t="s">
        <v>978</v>
      </c>
      <c r="K2806" s="1" t="s">
        <v>9205</v>
      </c>
      <c r="L2806" s="1" t="s">
        <v>36</v>
      </c>
      <c r="O2806" s="1" t="s">
        <v>12374</v>
      </c>
      <c r="P2806" s="1" t="s">
        <v>28</v>
      </c>
      <c r="Q2806" s="1" t="b">
        <f t="shared" si="1"/>
        <v>1</v>
      </c>
    </row>
    <row r="2807" ht="12.75" customHeight="1">
      <c r="A2807" s="1" t="s">
        <v>12522</v>
      </c>
      <c r="B2807" s="1" t="s">
        <v>12459</v>
      </c>
      <c r="C2807" s="1" t="s">
        <v>28</v>
      </c>
      <c r="D2807" s="3" t="s">
        <v>40</v>
      </c>
      <c r="E2807" s="1" t="s">
        <v>41</v>
      </c>
      <c r="F2807" s="1" t="s">
        <v>587</v>
      </c>
      <c r="H2807" s="1" t="s">
        <v>12523</v>
      </c>
      <c r="I2807" s="1" t="s">
        <v>34</v>
      </c>
      <c r="J2807" s="1" t="s">
        <v>5288</v>
      </c>
      <c r="K2807" s="1" t="s">
        <v>12524</v>
      </c>
      <c r="L2807" s="1" t="s">
        <v>36</v>
      </c>
      <c r="M2807" s="1" t="s">
        <v>1699</v>
      </c>
      <c r="O2807" s="1" t="s">
        <v>7209</v>
      </c>
      <c r="P2807" s="1" t="s">
        <v>28</v>
      </c>
      <c r="Q2807" s="1" t="b">
        <f t="shared" si="1"/>
        <v>1</v>
      </c>
    </row>
    <row r="2808" ht="12.75" customHeight="1">
      <c r="A2808" s="1" t="s">
        <v>12525</v>
      </c>
      <c r="B2808" s="1" t="s">
        <v>12459</v>
      </c>
      <c r="C2808" s="1" t="s">
        <v>28</v>
      </c>
      <c r="D2808" s="3" t="s">
        <v>40</v>
      </c>
      <c r="E2808" s="1" t="s">
        <v>41</v>
      </c>
      <c r="F2808" s="1" t="s">
        <v>12526</v>
      </c>
      <c r="G2808" s="1" t="s">
        <v>43</v>
      </c>
      <c r="H2808" s="1" t="s">
        <v>12527</v>
      </c>
      <c r="I2808" s="1" t="s">
        <v>34</v>
      </c>
      <c r="J2808" s="1" t="s">
        <v>885</v>
      </c>
      <c r="K2808" s="1" t="s">
        <v>2203</v>
      </c>
      <c r="L2808" s="1" t="s">
        <v>36</v>
      </c>
      <c r="O2808" s="1" t="s">
        <v>12528</v>
      </c>
      <c r="P2808" s="1" t="s">
        <v>28</v>
      </c>
      <c r="Q2808" s="1" t="b">
        <f t="shared" si="1"/>
        <v>1</v>
      </c>
    </row>
    <row r="2809" ht="12.75" customHeight="1">
      <c r="A2809" s="1" t="s">
        <v>12529</v>
      </c>
      <c r="B2809" s="1" t="s">
        <v>12459</v>
      </c>
      <c r="C2809" s="1" t="s">
        <v>28</v>
      </c>
      <c r="D2809" s="3" t="s">
        <v>40</v>
      </c>
      <c r="E2809" s="1" t="s">
        <v>41</v>
      </c>
      <c r="F2809" s="1" t="s">
        <v>587</v>
      </c>
      <c r="G2809" s="1" t="s">
        <v>43</v>
      </c>
      <c r="H2809" s="1" t="s">
        <v>12530</v>
      </c>
      <c r="I2809" s="1" t="s">
        <v>34</v>
      </c>
      <c r="J2809" s="1" t="s">
        <v>730</v>
      </c>
      <c r="K2809" s="1" t="s">
        <v>10960</v>
      </c>
      <c r="L2809" s="1" t="s">
        <v>36</v>
      </c>
      <c r="M2809" s="1" t="s">
        <v>3073</v>
      </c>
      <c r="O2809" s="1" t="s">
        <v>8050</v>
      </c>
      <c r="P2809" s="1" t="s">
        <v>28</v>
      </c>
      <c r="Q2809" s="1" t="b">
        <f t="shared" si="1"/>
        <v>1</v>
      </c>
    </row>
    <row r="2810" ht="12.75" customHeight="1">
      <c r="A2810" s="1" t="s">
        <v>12531</v>
      </c>
      <c r="B2810" s="1" t="s">
        <v>12459</v>
      </c>
      <c r="C2810" s="1" t="s">
        <v>28</v>
      </c>
      <c r="D2810" s="3" t="s">
        <v>288</v>
      </c>
      <c r="E2810" s="1" t="s">
        <v>289</v>
      </c>
      <c r="F2810" s="1" t="s">
        <v>12532</v>
      </c>
      <c r="G2810" s="1" t="s">
        <v>12533</v>
      </c>
      <c r="H2810" s="1" t="s">
        <v>12534</v>
      </c>
      <c r="I2810" s="1" t="s">
        <v>34</v>
      </c>
      <c r="K2810" s="1" t="s">
        <v>4479</v>
      </c>
      <c r="L2810" s="1" t="s">
        <v>36</v>
      </c>
      <c r="M2810" s="1" t="s">
        <v>1500</v>
      </c>
      <c r="O2810" s="1" t="s">
        <v>12535</v>
      </c>
      <c r="P2810" s="1" t="s">
        <v>28</v>
      </c>
      <c r="Q2810" s="1" t="b">
        <f t="shared" si="1"/>
        <v>1</v>
      </c>
    </row>
    <row r="2811" ht="12.75" customHeight="1">
      <c r="A2811" s="1" t="s">
        <v>12536</v>
      </c>
      <c r="B2811" s="1" t="s">
        <v>12459</v>
      </c>
      <c r="C2811" s="1" t="s">
        <v>28</v>
      </c>
      <c r="D2811" s="3" t="s">
        <v>40</v>
      </c>
      <c r="E2811" s="1" t="s">
        <v>41</v>
      </c>
      <c r="F2811" s="1" t="s">
        <v>2757</v>
      </c>
      <c r="G2811" s="1" t="s">
        <v>43</v>
      </c>
      <c r="H2811" s="1" t="s">
        <v>12537</v>
      </c>
      <c r="I2811" s="1" t="s">
        <v>34</v>
      </c>
      <c r="J2811" s="1" t="s">
        <v>5288</v>
      </c>
      <c r="K2811" s="1" t="s">
        <v>531</v>
      </c>
      <c r="L2811" s="1" t="s">
        <v>36</v>
      </c>
      <c r="N2811" s="1" t="s">
        <v>9885</v>
      </c>
      <c r="O2811" s="1" t="s">
        <v>12538</v>
      </c>
      <c r="P2811" s="1" t="s">
        <v>28</v>
      </c>
      <c r="Q2811" s="1" t="b">
        <f t="shared" si="1"/>
        <v>1</v>
      </c>
    </row>
    <row r="2812" ht="12.75" customHeight="1">
      <c r="A2812" s="1" t="s">
        <v>12539</v>
      </c>
      <c r="B2812" s="1" t="s">
        <v>12459</v>
      </c>
      <c r="C2812" s="1" t="s">
        <v>260</v>
      </c>
      <c r="D2812" s="3" t="s">
        <v>9033</v>
      </c>
      <c r="E2812" s="1" t="s">
        <v>12540</v>
      </c>
      <c r="F2812" s="1" t="s">
        <v>12541</v>
      </c>
      <c r="G2812" s="1" t="s">
        <v>69</v>
      </c>
      <c r="H2812" s="1" t="s">
        <v>12542</v>
      </c>
      <c r="I2812" s="1" t="s">
        <v>34</v>
      </c>
      <c r="J2812" s="1" t="s">
        <v>712</v>
      </c>
      <c r="K2812" s="1" t="s">
        <v>12543</v>
      </c>
      <c r="L2812" s="1" t="s">
        <v>36</v>
      </c>
      <c r="N2812" s="1" t="s">
        <v>5132</v>
      </c>
      <c r="O2812" s="1" t="s">
        <v>12544</v>
      </c>
      <c r="P2812" s="1" t="s">
        <v>260</v>
      </c>
      <c r="Q2812" s="1" t="b">
        <f t="shared" si="1"/>
        <v>1</v>
      </c>
    </row>
    <row r="2813" ht="12.75" customHeight="1">
      <c r="A2813" s="1" t="s">
        <v>12545</v>
      </c>
      <c r="B2813" s="1" t="s">
        <v>12459</v>
      </c>
      <c r="C2813" s="1" t="s">
        <v>28</v>
      </c>
      <c r="D2813" s="3" t="s">
        <v>40</v>
      </c>
      <c r="E2813" s="1" t="s">
        <v>41</v>
      </c>
      <c r="F2813" s="1" t="s">
        <v>526</v>
      </c>
      <c r="G2813" s="1" t="s">
        <v>43</v>
      </c>
      <c r="H2813" s="1" t="s">
        <v>12546</v>
      </c>
      <c r="I2813" s="1" t="s">
        <v>34</v>
      </c>
      <c r="J2813" s="1" t="s">
        <v>375</v>
      </c>
      <c r="K2813" s="1" t="s">
        <v>12256</v>
      </c>
      <c r="L2813" s="1" t="s">
        <v>36</v>
      </c>
      <c r="M2813" s="1" t="s">
        <v>8953</v>
      </c>
      <c r="N2813" s="1" t="s">
        <v>241</v>
      </c>
      <c r="O2813" s="1" t="s">
        <v>8050</v>
      </c>
      <c r="P2813" s="1" t="s">
        <v>28</v>
      </c>
      <c r="Q2813" s="1" t="b">
        <f t="shared" si="1"/>
        <v>1</v>
      </c>
    </row>
    <row r="2814" ht="12.75" customHeight="1">
      <c r="A2814" s="1" t="s">
        <v>12547</v>
      </c>
      <c r="B2814" s="1" t="s">
        <v>12459</v>
      </c>
      <c r="C2814" s="1" t="s">
        <v>343</v>
      </c>
      <c r="D2814" s="1" t="s">
        <v>3001</v>
      </c>
      <c r="E2814" s="1" t="s">
        <v>12548</v>
      </c>
      <c r="F2814" s="1" t="s">
        <v>12549</v>
      </c>
      <c r="G2814" s="1" t="s">
        <v>205</v>
      </c>
      <c r="H2814" s="1" t="s">
        <v>12550</v>
      </c>
      <c r="J2814" s="1" t="s">
        <v>10954</v>
      </c>
      <c r="K2814" s="1" t="s">
        <v>12551</v>
      </c>
      <c r="N2814" s="1" t="s">
        <v>4084</v>
      </c>
      <c r="O2814" s="1" t="s">
        <v>11510</v>
      </c>
      <c r="P2814" s="1" t="s">
        <v>343</v>
      </c>
      <c r="Q2814" s="1" t="b">
        <f t="shared" si="1"/>
        <v>1</v>
      </c>
    </row>
    <row r="2815" ht="12.75" customHeight="1">
      <c r="A2815" s="1" t="s">
        <v>12552</v>
      </c>
      <c r="B2815" s="1" t="s">
        <v>12459</v>
      </c>
      <c r="C2815" s="1" t="s">
        <v>28</v>
      </c>
      <c r="D2815" s="3" t="s">
        <v>40</v>
      </c>
      <c r="E2815" s="1" t="s">
        <v>142</v>
      </c>
      <c r="F2815" s="1" t="s">
        <v>11196</v>
      </c>
      <c r="G2815" s="1" t="s">
        <v>616</v>
      </c>
      <c r="H2815" s="1" t="s">
        <v>12553</v>
      </c>
      <c r="I2815" s="1" t="s">
        <v>34</v>
      </c>
      <c r="J2815" s="1" t="s">
        <v>321</v>
      </c>
      <c r="K2815" s="1" t="s">
        <v>12554</v>
      </c>
      <c r="L2815" s="1" t="s">
        <v>36</v>
      </c>
      <c r="M2815" s="1" t="s">
        <v>12555</v>
      </c>
      <c r="N2815" s="1" t="s">
        <v>12556</v>
      </c>
      <c r="O2815" s="1" t="s">
        <v>12557</v>
      </c>
      <c r="P2815" s="1" t="s">
        <v>28</v>
      </c>
      <c r="Q2815" s="1" t="b">
        <f t="shared" si="1"/>
        <v>1</v>
      </c>
    </row>
    <row r="2816" ht="12.75" customHeight="1">
      <c r="A2816" s="1" t="s">
        <v>12558</v>
      </c>
      <c r="B2816" s="1" t="s">
        <v>12459</v>
      </c>
      <c r="C2816" s="1" t="s">
        <v>28</v>
      </c>
      <c r="D2816" s="3" t="s">
        <v>40</v>
      </c>
      <c r="E2816" s="1" t="s">
        <v>7458</v>
      </c>
      <c r="F2816" s="1" t="s">
        <v>12559</v>
      </c>
      <c r="G2816" s="1" t="s">
        <v>69</v>
      </c>
      <c r="H2816" s="1" t="s">
        <v>261</v>
      </c>
      <c r="I2816" s="1" t="s">
        <v>34</v>
      </c>
      <c r="K2816" s="1" t="s">
        <v>2213</v>
      </c>
      <c r="L2816" s="1" t="s">
        <v>36</v>
      </c>
      <c r="N2816" s="1" t="s">
        <v>12560</v>
      </c>
      <c r="O2816" s="1" t="s">
        <v>12561</v>
      </c>
      <c r="P2816" s="1" t="s">
        <v>28</v>
      </c>
      <c r="Q2816" s="1" t="b">
        <f t="shared" si="1"/>
        <v>1</v>
      </c>
    </row>
    <row r="2817" ht="12.75" customHeight="1">
      <c r="A2817" s="1" t="s">
        <v>12562</v>
      </c>
      <c r="B2817" s="1" t="s">
        <v>12459</v>
      </c>
      <c r="C2817" s="1" t="s">
        <v>28</v>
      </c>
      <c r="D2817" s="3" t="s">
        <v>194</v>
      </c>
      <c r="E2817" s="1" t="s">
        <v>12563</v>
      </c>
      <c r="F2817" s="1" t="s">
        <v>1273</v>
      </c>
      <c r="G2817" s="1" t="s">
        <v>69</v>
      </c>
      <c r="H2817" s="1" t="s">
        <v>12564</v>
      </c>
      <c r="I2817" s="1" t="s">
        <v>34</v>
      </c>
      <c r="J2817" s="1" t="s">
        <v>5288</v>
      </c>
      <c r="K2817" s="1" t="s">
        <v>1675</v>
      </c>
      <c r="L2817" s="1" t="s">
        <v>36</v>
      </c>
      <c r="M2817" s="1" t="s">
        <v>323</v>
      </c>
      <c r="N2817" s="1" t="s">
        <v>12565</v>
      </c>
      <c r="O2817" s="1" t="s">
        <v>3792</v>
      </c>
      <c r="P2817" s="1" t="s">
        <v>28</v>
      </c>
      <c r="Q2817" s="1" t="b">
        <f t="shared" si="1"/>
        <v>1</v>
      </c>
    </row>
    <row r="2818" ht="12.75" customHeight="1">
      <c r="A2818" s="1" t="s">
        <v>12566</v>
      </c>
      <c r="B2818" s="1" t="s">
        <v>12459</v>
      </c>
      <c r="C2818" s="1" t="s">
        <v>28</v>
      </c>
      <c r="D2818" s="3" t="s">
        <v>40</v>
      </c>
      <c r="E2818" s="1" t="s">
        <v>41</v>
      </c>
      <c r="F2818" s="1" t="s">
        <v>526</v>
      </c>
      <c r="G2818" s="1" t="s">
        <v>11277</v>
      </c>
      <c r="H2818" s="1" t="s">
        <v>12567</v>
      </c>
      <c r="I2818" s="1" t="s">
        <v>34</v>
      </c>
      <c r="J2818" s="1" t="s">
        <v>239</v>
      </c>
      <c r="K2818" s="1" t="s">
        <v>10059</v>
      </c>
      <c r="L2818" s="1" t="s">
        <v>36</v>
      </c>
      <c r="N2818" s="1" t="s">
        <v>12568</v>
      </c>
      <c r="O2818" s="1" t="s">
        <v>7536</v>
      </c>
      <c r="P2818" s="1" t="s">
        <v>28</v>
      </c>
      <c r="Q2818" s="1" t="b">
        <f t="shared" si="1"/>
        <v>1</v>
      </c>
    </row>
    <row r="2819" ht="12.75" customHeight="1">
      <c r="A2819" s="1" t="s">
        <v>12569</v>
      </c>
      <c r="B2819" s="1" t="s">
        <v>12459</v>
      </c>
      <c r="C2819" s="1" t="s">
        <v>260</v>
      </c>
      <c r="D2819" s="3" t="s">
        <v>288</v>
      </c>
      <c r="E2819" s="1" t="s">
        <v>12570</v>
      </c>
      <c r="F2819" s="1" t="s">
        <v>12571</v>
      </c>
      <c r="G2819" s="1" t="s">
        <v>12572</v>
      </c>
      <c r="H2819" s="1" t="s">
        <v>12573</v>
      </c>
      <c r="I2819" s="1" t="s">
        <v>34</v>
      </c>
      <c r="K2819" s="1" t="s">
        <v>12574</v>
      </c>
      <c r="L2819" s="1" t="s">
        <v>36</v>
      </c>
      <c r="N2819" s="1" t="s">
        <v>12575</v>
      </c>
      <c r="O2819" s="1" t="s">
        <v>12576</v>
      </c>
      <c r="P2819" s="1" t="s">
        <v>260</v>
      </c>
      <c r="Q2819" s="1" t="b">
        <f t="shared" si="1"/>
        <v>1</v>
      </c>
    </row>
    <row r="2820" ht="12.75" customHeight="1">
      <c r="A2820" s="1" t="s">
        <v>12577</v>
      </c>
      <c r="B2820" s="1" t="s">
        <v>12459</v>
      </c>
      <c r="C2820" s="1" t="s">
        <v>28</v>
      </c>
      <c r="D2820" s="3" t="s">
        <v>288</v>
      </c>
      <c r="E2820" s="1" t="s">
        <v>1066</v>
      </c>
      <c r="F2820" s="1" t="s">
        <v>12578</v>
      </c>
      <c r="G2820" s="1" t="s">
        <v>12579</v>
      </c>
      <c r="H2820" s="1" t="s">
        <v>12580</v>
      </c>
      <c r="I2820" s="1" t="s">
        <v>34</v>
      </c>
      <c r="J2820" s="1" t="s">
        <v>548</v>
      </c>
      <c r="K2820" s="1" t="s">
        <v>6828</v>
      </c>
      <c r="L2820" s="1" t="s">
        <v>36</v>
      </c>
      <c r="N2820" s="1" t="s">
        <v>12334</v>
      </c>
      <c r="O2820" s="1" t="s">
        <v>12581</v>
      </c>
      <c r="P2820" s="1" t="s">
        <v>28</v>
      </c>
      <c r="Q2820" s="1" t="b">
        <f t="shared" si="1"/>
        <v>1</v>
      </c>
    </row>
    <row r="2821" ht="12.75" customHeight="1">
      <c r="A2821" s="1" t="s">
        <v>12577</v>
      </c>
      <c r="B2821" s="1" t="s">
        <v>12459</v>
      </c>
      <c r="C2821" s="1" t="s">
        <v>28</v>
      </c>
      <c r="D2821" s="3" t="s">
        <v>288</v>
      </c>
      <c r="E2821" s="1" t="s">
        <v>1066</v>
      </c>
      <c r="F2821" s="1" t="s">
        <v>12582</v>
      </c>
      <c r="G2821" s="1" t="s">
        <v>69</v>
      </c>
      <c r="H2821" s="1" t="s">
        <v>12583</v>
      </c>
      <c r="I2821" s="1" t="s">
        <v>34</v>
      </c>
      <c r="J2821" s="1" t="s">
        <v>696</v>
      </c>
      <c r="K2821" s="1" t="s">
        <v>247</v>
      </c>
      <c r="L2821" s="1" t="s">
        <v>36</v>
      </c>
      <c r="M2821" s="1" t="s">
        <v>284</v>
      </c>
      <c r="N2821" s="1" t="s">
        <v>12584</v>
      </c>
      <c r="O2821" s="1" t="s">
        <v>12581</v>
      </c>
      <c r="P2821" s="1" t="s">
        <v>28</v>
      </c>
      <c r="Q2821" s="1" t="b">
        <f t="shared" si="1"/>
        <v>1</v>
      </c>
    </row>
    <row r="2822" ht="12.75" customHeight="1">
      <c r="A2822" s="1" t="s">
        <v>12585</v>
      </c>
      <c r="B2822" s="1" t="s">
        <v>12459</v>
      </c>
      <c r="C2822" s="1" t="s">
        <v>28</v>
      </c>
      <c r="D2822" s="3" t="s">
        <v>871</v>
      </c>
      <c r="E2822" s="1" t="s">
        <v>872</v>
      </c>
      <c r="F2822" s="1" t="s">
        <v>3893</v>
      </c>
      <c r="G2822" s="1" t="s">
        <v>43</v>
      </c>
      <c r="H2822" s="1" t="s">
        <v>12586</v>
      </c>
      <c r="I2822" s="1" t="s">
        <v>34</v>
      </c>
      <c r="K2822" s="1" t="s">
        <v>240</v>
      </c>
      <c r="L2822" s="1" t="s">
        <v>36</v>
      </c>
      <c r="M2822" s="1" t="s">
        <v>901</v>
      </c>
      <c r="O2822" s="1" t="s">
        <v>10247</v>
      </c>
      <c r="P2822" s="1" t="s">
        <v>28</v>
      </c>
      <c r="Q2822" s="1" t="b">
        <f t="shared" si="1"/>
        <v>1</v>
      </c>
    </row>
    <row r="2823" ht="12.75" customHeight="1">
      <c r="A2823" s="1" t="s">
        <v>12587</v>
      </c>
      <c r="B2823" s="1" t="s">
        <v>12459</v>
      </c>
      <c r="C2823" s="1" t="s">
        <v>28</v>
      </c>
      <c r="D2823" s="3" t="s">
        <v>40</v>
      </c>
      <c r="E2823" s="1" t="s">
        <v>41</v>
      </c>
      <c r="F2823" s="1" t="s">
        <v>587</v>
      </c>
      <c r="G2823" s="1" t="s">
        <v>43</v>
      </c>
      <c r="H2823" s="1" t="s">
        <v>12588</v>
      </c>
      <c r="I2823" s="1" t="s">
        <v>34</v>
      </c>
      <c r="J2823" s="1" t="s">
        <v>225</v>
      </c>
      <c r="K2823" s="1" t="s">
        <v>1675</v>
      </c>
      <c r="L2823" s="1" t="s">
        <v>36</v>
      </c>
      <c r="M2823" s="1" t="s">
        <v>11382</v>
      </c>
      <c r="O2823" s="1" t="s">
        <v>12589</v>
      </c>
      <c r="P2823" s="1" t="s">
        <v>28</v>
      </c>
      <c r="Q2823" s="1" t="b">
        <f t="shared" si="1"/>
        <v>1</v>
      </c>
    </row>
    <row r="2824" ht="12.75" customHeight="1">
      <c r="A2824" s="1" t="s">
        <v>12590</v>
      </c>
      <c r="B2824" s="1" t="s">
        <v>12459</v>
      </c>
      <c r="C2824" s="1" t="s">
        <v>28</v>
      </c>
      <c r="D2824" s="3" t="s">
        <v>288</v>
      </c>
      <c r="E2824" s="1" t="s">
        <v>1066</v>
      </c>
      <c r="F2824" s="1" t="s">
        <v>8306</v>
      </c>
      <c r="G2824" s="1" t="s">
        <v>106</v>
      </c>
      <c r="H2824" s="1" t="s">
        <v>12591</v>
      </c>
      <c r="I2824" s="1" t="s">
        <v>34</v>
      </c>
      <c r="J2824" s="1" t="s">
        <v>388</v>
      </c>
      <c r="K2824" s="1" t="s">
        <v>271</v>
      </c>
      <c r="L2824" s="1" t="s">
        <v>36</v>
      </c>
      <c r="N2824" s="1" t="s">
        <v>12592</v>
      </c>
      <c r="O2824" s="1" t="s">
        <v>11969</v>
      </c>
      <c r="P2824" s="1" t="s">
        <v>28</v>
      </c>
      <c r="Q2824" s="1" t="b">
        <f t="shared" si="1"/>
        <v>1</v>
      </c>
    </row>
    <row r="2825" ht="12.75" customHeight="1">
      <c r="A2825" s="1" t="s">
        <v>12593</v>
      </c>
      <c r="B2825" s="1" t="s">
        <v>12459</v>
      </c>
      <c r="C2825" s="1" t="s">
        <v>28</v>
      </c>
      <c r="D2825" s="3" t="s">
        <v>288</v>
      </c>
      <c r="E2825" s="1" t="s">
        <v>289</v>
      </c>
      <c r="F2825" s="1" t="s">
        <v>3240</v>
      </c>
      <c r="G2825" s="1" t="s">
        <v>43</v>
      </c>
      <c r="H2825" s="1" t="s">
        <v>12594</v>
      </c>
      <c r="I2825" s="1" t="s">
        <v>34</v>
      </c>
      <c r="J2825" s="1" t="s">
        <v>321</v>
      </c>
      <c r="K2825" s="1" t="s">
        <v>2935</v>
      </c>
      <c r="L2825" s="1" t="s">
        <v>36</v>
      </c>
      <c r="M2825" s="1" t="s">
        <v>376</v>
      </c>
      <c r="N2825" s="1" t="s">
        <v>2240</v>
      </c>
      <c r="O2825" s="1" t="s">
        <v>12595</v>
      </c>
      <c r="P2825" s="1" t="s">
        <v>28</v>
      </c>
      <c r="Q2825" s="1" t="b">
        <f t="shared" si="1"/>
        <v>1</v>
      </c>
    </row>
    <row r="2826" ht="12.75" customHeight="1">
      <c r="A2826" s="1" t="s">
        <v>12590</v>
      </c>
      <c r="B2826" s="1" t="s">
        <v>12459</v>
      </c>
      <c r="C2826" s="1" t="s">
        <v>28</v>
      </c>
      <c r="D2826" s="3" t="s">
        <v>288</v>
      </c>
      <c r="E2826" s="1" t="s">
        <v>1066</v>
      </c>
      <c r="F2826" s="1" t="s">
        <v>8306</v>
      </c>
      <c r="G2826" s="1" t="s">
        <v>43</v>
      </c>
      <c r="H2826" s="1" t="s">
        <v>12596</v>
      </c>
      <c r="I2826" s="1" t="s">
        <v>34</v>
      </c>
      <c r="J2826" s="1" t="s">
        <v>277</v>
      </c>
      <c r="K2826" s="1" t="s">
        <v>271</v>
      </c>
      <c r="L2826" s="1" t="s">
        <v>36</v>
      </c>
      <c r="N2826" s="1" t="s">
        <v>12592</v>
      </c>
      <c r="O2826" s="1" t="s">
        <v>11969</v>
      </c>
      <c r="P2826" s="1" t="s">
        <v>28</v>
      </c>
      <c r="Q2826" s="1" t="b">
        <f t="shared" si="1"/>
        <v>1</v>
      </c>
    </row>
    <row r="2827" ht="12.75" customHeight="1">
      <c r="A2827" s="1" t="s">
        <v>12597</v>
      </c>
      <c r="B2827" s="1" t="s">
        <v>12459</v>
      </c>
      <c r="C2827" s="1" t="s">
        <v>28</v>
      </c>
      <c r="D2827" s="3" t="s">
        <v>83</v>
      </c>
      <c r="E2827" s="1" t="s">
        <v>203</v>
      </c>
      <c r="F2827" s="1" t="s">
        <v>12598</v>
      </c>
      <c r="G2827" s="1" t="s">
        <v>12599</v>
      </c>
      <c r="H2827" s="1" t="s">
        <v>12600</v>
      </c>
      <c r="I2827" s="1" t="s">
        <v>34</v>
      </c>
      <c r="J2827" s="1" t="s">
        <v>375</v>
      </c>
      <c r="K2827" s="1" t="s">
        <v>12601</v>
      </c>
      <c r="L2827" s="1" t="s">
        <v>62</v>
      </c>
      <c r="M2827" s="1" t="s">
        <v>406</v>
      </c>
      <c r="N2827" s="1" t="s">
        <v>12602</v>
      </c>
      <c r="O2827" s="1" t="s">
        <v>12603</v>
      </c>
      <c r="P2827" s="1" t="s">
        <v>28</v>
      </c>
      <c r="Q2827" s="1" t="b">
        <f t="shared" si="1"/>
        <v>1</v>
      </c>
    </row>
    <row r="2828" ht="12.75" customHeight="1">
      <c r="A2828" s="1" t="s">
        <v>12604</v>
      </c>
      <c r="B2828" s="1" t="s">
        <v>12459</v>
      </c>
      <c r="C2828" s="1" t="s">
        <v>28</v>
      </c>
      <c r="D2828" s="3" t="s">
        <v>288</v>
      </c>
      <c r="E2828" s="1" t="s">
        <v>289</v>
      </c>
      <c r="F2828" s="1" t="s">
        <v>12605</v>
      </c>
      <c r="G2828" s="1" t="s">
        <v>2243</v>
      </c>
      <c r="H2828" s="1" t="s">
        <v>12606</v>
      </c>
      <c r="I2828" s="1" t="s">
        <v>34</v>
      </c>
      <c r="J2828" s="1" t="s">
        <v>359</v>
      </c>
      <c r="K2828" s="1" t="s">
        <v>12607</v>
      </c>
      <c r="L2828" s="1" t="s">
        <v>62</v>
      </c>
      <c r="M2828" s="1" t="s">
        <v>12608</v>
      </c>
      <c r="N2828" s="1" t="s">
        <v>285</v>
      </c>
      <c r="O2828" s="1" t="s">
        <v>11969</v>
      </c>
      <c r="P2828" s="1" t="s">
        <v>28</v>
      </c>
      <c r="Q2828" s="1" t="b">
        <f t="shared" si="1"/>
        <v>1</v>
      </c>
    </row>
    <row r="2829" ht="12.75" customHeight="1">
      <c r="A2829" s="1" t="s">
        <v>12609</v>
      </c>
      <c r="B2829" s="1" t="s">
        <v>12459</v>
      </c>
      <c r="C2829" s="1" t="s">
        <v>28</v>
      </c>
      <c r="D2829" s="3" t="s">
        <v>40</v>
      </c>
      <c r="E2829" s="1" t="s">
        <v>41</v>
      </c>
      <c r="F2829" s="1" t="s">
        <v>1131</v>
      </c>
      <c r="G2829" s="1" t="s">
        <v>43</v>
      </c>
      <c r="H2829" s="1" t="s">
        <v>12610</v>
      </c>
      <c r="I2829" s="1" t="s">
        <v>34</v>
      </c>
      <c r="J2829" s="1" t="s">
        <v>730</v>
      </c>
      <c r="K2829" s="1" t="s">
        <v>12611</v>
      </c>
      <c r="L2829" s="1" t="s">
        <v>36</v>
      </c>
      <c r="M2829" s="1" t="s">
        <v>852</v>
      </c>
      <c r="O2829" s="1" t="s">
        <v>8050</v>
      </c>
      <c r="P2829" s="1" t="s">
        <v>28</v>
      </c>
      <c r="Q2829" s="1" t="b">
        <f t="shared" si="1"/>
        <v>1</v>
      </c>
    </row>
    <row r="2830" ht="12.75" customHeight="1">
      <c r="A2830" s="1" t="s">
        <v>12612</v>
      </c>
      <c r="B2830" s="1" t="s">
        <v>12459</v>
      </c>
      <c r="C2830" s="1" t="s">
        <v>28</v>
      </c>
      <c r="D2830" s="3" t="s">
        <v>288</v>
      </c>
      <c r="E2830" s="1" t="s">
        <v>289</v>
      </c>
      <c r="F2830" s="1" t="s">
        <v>1622</v>
      </c>
      <c r="G2830" s="1" t="s">
        <v>43</v>
      </c>
      <c r="H2830" s="1" t="s">
        <v>12613</v>
      </c>
      <c r="I2830" s="1" t="s">
        <v>34</v>
      </c>
      <c r="K2830" s="1" t="s">
        <v>9205</v>
      </c>
      <c r="L2830" s="1" t="s">
        <v>36</v>
      </c>
      <c r="O2830" s="1" t="s">
        <v>11969</v>
      </c>
      <c r="P2830" s="1" t="s">
        <v>28</v>
      </c>
      <c r="Q2830" s="1" t="b">
        <f t="shared" si="1"/>
        <v>1</v>
      </c>
    </row>
    <row r="2831" ht="12.75" customHeight="1">
      <c r="A2831" s="1" t="s">
        <v>12614</v>
      </c>
      <c r="B2831" s="1" t="s">
        <v>12459</v>
      </c>
      <c r="C2831" s="1" t="s">
        <v>28</v>
      </c>
      <c r="D2831" s="3" t="s">
        <v>288</v>
      </c>
      <c r="E2831" s="1" t="s">
        <v>289</v>
      </c>
      <c r="F2831" s="1" t="s">
        <v>12615</v>
      </c>
      <c r="G2831" s="1" t="s">
        <v>43</v>
      </c>
      <c r="H2831" s="1" t="s">
        <v>12616</v>
      </c>
      <c r="I2831" s="1" t="s">
        <v>34</v>
      </c>
      <c r="J2831" s="1" t="s">
        <v>845</v>
      </c>
      <c r="K2831" s="1" t="s">
        <v>12617</v>
      </c>
      <c r="L2831" s="1" t="s">
        <v>36</v>
      </c>
      <c r="O2831" s="1" t="s">
        <v>11969</v>
      </c>
      <c r="P2831" s="1" t="s">
        <v>28</v>
      </c>
      <c r="Q2831" s="1" t="b">
        <f t="shared" si="1"/>
        <v>1</v>
      </c>
    </row>
    <row r="2832" ht="12.75" customHeight="1">
      <c r="A2832" s="1" t="s">
        <v>12618</v>
      </c>
      <c r="B2832" s="1" t="s">
        <v>12459</v>
      </c>
      <c r="C2832" s="1" t="s">
        <v>28</v>
      </c>
      <c r="D2832" s="3" t="s">
        <v>288</v>
      </c>
      <c r="E2832" s="1" t="s">
        <v>289</v>
      </c>
      <c r="F2832" s="1" t="s">
        <v>12619</v>
      </c>
      <c r="G2832" s="1" t="s">
        <v>1797</v>
      </c>
      <c r="H2832" s="1" t="s">
        <v>12620</v>
      </c>
      <c r="I2832" s="1" t="s">
        <v>34</v>
      </c>
      <c r="J2832" s="1" t="s">
        <v>314</v>
      </c>
      <c r="K2832" s="1" t="s">
        <v>12621</v>
      </c>
      <c r="L2832" s="1" t="s">
        <v>36</v>
      </c>
      <c r="M2832" s="1" t="s">
        <v>12622</v>
      </c>
      <c r="N2832" s="1" t="s">
        <v>12623</v>
      </c>
      <c r="O2832" s="1" t="s">
        <v>11969</v>
      </c>
      <c r="P2832" s="1" t="s">
        <v>28</v>
      </c>
      <c r="Q2832" s="1" t="b">
        <f t="shared" si="1"/>
        <v>1</v>
      </c>
    </row>
    <row r="2833" ht="12.75" customHeight="1">
      <c r="A2833" s="1" t="s">
        <v>12618</v>
      </c>
      <c r="B2833" s="1" t="s">
        <v>12459</v>
      </c>
      <c r="C2833" s="1" t="s">
        <v>28</v>
      </c>
      <c r="D2833" s="3" t="s">
        <v>288</v>
      </c>
      <c r="E2833" s="1" t="s">
        <v>289</v>
      </c>
      <c r="F2833" s="1" t="s">
        <v>12624</v>
      </c>
      <c r="G2833" s="1" t="s">
        <v>1797</v>
      </c>
      <c r="H2833" s="1" t="s">
        <v>12625</v>
      </c>
      <c r="I2833" s="1" t="s">
        <v>34</v>
      </c>
      <c r="J2833" s="1" t="s">
        <v>321</v>
      </c>
      <c r="K2833" s="1" t="s">
        <v>247</v>
      </c>
      <c r="L2833" s="1" t="s">
        <v>36</v>
      </c>
      <c r="M2833" s="1" t="s">
        <v>2889</v>
      </c>
      <c r="N2833" s="1" t="s">
        <v>8716</v>
      </c>
      <c r="O2833" s="1" t="s">
        <v>11969</v>
      </c>
      <c r="P2833" s="1" t="s">
        <v>28</v>
      </c>
      <c r="Q2833" s="1" t="b">
        <f t="shared" si="1"/>
        <v>1</v>
      </c>
    </row>
    <row r="2834" ht="12.75" customHeight="1">
      <c r="A2834" s="1" t="s">
        <v>12626</v>
      </c>
      <c r="B2834" s="1" t="s">
        <v>12459</v>
      </c>
      <c r="C2834" s="1" t="s">
        <v>28</v>
      </c>
      <c r="D2834" s="3" t="s">
        <v>40</v>
      </c>
      <c r="E2834" s="1" t="s">
        <v>41</v>
      </c>
      <c r="F2834" s="1" t="s">
        <v>587</v>
      </c>
      <c r="G2834" s="1" t="s">
        <v>43</v>
      </c>
      <c r="H2834" s="1" t="s">
        <v>12627</v>
      </c>
      <c r="I2834" s="1" t="s">
        <v>34</v>
      </c>
      <c r="J2834" s="1" t="s">
        <v>1011</v>
      </c>
      <c r="K2834" s="1" t="s">
        <v>12628</v>
      </c>
      <c r="L2834" s="1" t="s">
        <v>36</v>
      </c>
      <c r="M2834" s="1" t="s">
        <v>5377</v>
      </c>
      <c r="N2834" s="1" t="s">
        <v>12629</v>
      </c>
      <c r="O2834" s="1" t="s">
        <v>12630</v>
      </c>
      <c r="P2834" s="1" t="s">
        <v>28</v>
      </c>
      <c r="Q2834" s="1" t="b">
        <f t="shared" si="1"/>
        <v>1</v>
      </c>
    </row>
    <row r="2835" ht="12.75" customHeight="1">
      <c r="A2835" s="1" t="s">
        <v>12631</v>
      </c>
      <c r="B2835" s="1" t="s">
        <v>12459</v>
      </c>
      <c r="C2835" s="1" t="s">
        <v>28</v>
      </c>
      <c r="D2835" s="3" t="s">
        <v>40</v>
      </c>
      <c r="E2835" s="1" t="s">
        <v>41</v>
      </c>
      <c r="F2835" s="1" t="s">
        <v>12632</v>
      </c>
      <c r="G2835" s="1" t="s">
        <v>32</v>
      </c>
      <c r="H2835" s="1" t="s">
        <v>12633</v>
      </c>
      <c r="I2835" s="1" t="s">
        <v>60</v>
      </c>
      <c r="J2835" s="1" t="s">
        <v>879</v>
      </c>
      <c r="K2835" s="1" t="s">
        <v>9446</v>
      </c>
      <c r="L2835" s="1" t="s">
        <v>36</v>
      </c>
      <c r="M2835" s="1" t="s">
        <v>1699</v>
      </c>
      <c r="N2835" s="1" t="s">
        <v>12634</v>
      </c>
      <c r="O2835" s="1" t="s">
        <v>12635</v>
      </c>
      <c r="P2835" s="1" t="s">
        <v>28</v>
      </c>
      <c r="Q2835" s="1" t="b">
        <f t="shared" si="1"/>
        <v>1</v>
      </c>
    </row>
    <row r="2836" ht="12.75" customHeight="1">
      <c r="A2836" s="1" t="s">
        <v>12631</v>
      </c>
      <c r="B2836" s="1" t="s">
        <v>12459</v>
      </c>
      <c r="C2836" s="1" t="s">
        <v>28</v>
      </c>
      <c r="D2836" s="3" t="s">
        <v>40</v>
      </c>
      <c r="E2836" s="1" t="s">
        <v>41</v>
      </c>
      <c r="F2836" s="1" t="s">
        <v>12636</v>
      </c>
      <c r="G2836" s="1" t="s">
        <v>12637</v>
      </c>
      <c r="H2836" s="1" t="s">
        <v>12638</v>
      </c>
      <c r="I2836" s="1" t="s">
        <v>34</v>
      </c>
      <c r="J2836" s="1" t="s">
        <v>696</v>
      </c>
      <c r="K2836" s="1" t="s">
        <v>12639</v>
      </c>
      <c r="L2836" s="1" t="s">
        <v>36</v>
      </c>
      <c r="M2836" s="1" t="s">
        <v>330</v>
      </c>
      <c r="O2836" s="1" t="s">
        <v>12635</v>
      </c>
      <c r="P2836" s="1" t="s">
        <v>28</v>
      </c>
      <c r="Q2836" s="1" t="b">
        <f t="shared" si="1"/>
        <v>1</v>
      </c>
    </row>
    <row r="2837" ht="12.75" customHeight="1">
      <c r="A2837" s="1" t="s">
        <v>12631</v>
      </c>
      <c r="B2837" s="1" t="s">
        <v>12459</v>
      </c>
      <c r="C2837" s="1" t="s">
        <v>28</v>
      </c>
      <c r="D2837" s="3" t="s">
        <v>288</v>
      </c>
      <c r="E2837" s="1" t="s">
        <v>1066</v>
      </c>
      <c r="F2837" s="1" t="s">
        <v>12640</v>
      </c>
      <c r="G2837" s="1" t="s">
        <v>1797</v>
      </c>
      <c r="H2837" s="1" t="s">
        <v>12641</v>
      </c>
      <c r="I2837" s="1" t="s">
        <v>34</v>
      </c>
      <c r="J2837" s="1" t="s">
        <v>309</v>
      </c>
      <c r="K2837" s="1" t="s">
        <v>12642</v>
      </c>
      <c r="L2837" s="1" t="s">
        <v>36</v>
      </c>
      <c r="M2837" s="1" t="s">
        <v>1434</v>
      </c>
      <c r="N2837" s="1" t="s">
        <v>9845</v>
      </c>
      <c r="O2837" s="1" t="s">
        <v>11969</v>
      </c>
      <c r="P2837" s="1" t="s">
        <v>28</v>
      </c>
      <c r="Q2837" s="1" t="b">
        <f t="shared" si="1"/>
        <v>1</v>
      </c>
    </row>
    <row r="2838" ht="12.75" customHeight="1">
      <c r="A2838" s="1" t="s">
        <v>12643</v>
      </c>
      <c r="B2838" s="1" t="s">
        <v>12459</v>
      </c>
      <c r="C2838" s="1" t="s">
        <v>28</v>
      </c>
      <c r="D2838" s="3" t="s">
        <v>4571</v>
      </c>
      <c r="E2838" s="1" t="s">
        <v>6068</v>
      </c>
      <c r="F2838" s="1" t="s">
        <v>12644</v>
      </c>
      <c r="G2838" s="1" t="s">
        <v>12645</v>
      </c>
      <c r="H2838" s="1" t="s">
        <v>12646</v>
      </c>
      <c r="I2838" s="1" t="s">
        <v>60</v>
      </c>
      <c r="J2838" s="1" t="s">
        <v>560</v>
      </c>
      <c r="K2838" s="1" t="s">
        <v>12647</v>
      </c>
      <c r="L2838" s="1" t="s">
        <v>62</v>
      </c>
      <c r="M2838" s="1" t="s">
        <v>433</v>
      </c>
      <c r="N2838" s="1" t="s">
        <v>10135</v>
      </c>
      <c r="O2838" s="1" t="s">
        <v>11969</v>
      </c>
      <c r="P2838" s="1" t="s">
        <v>28</v>
      </c>
      <c r="Q2838" s="1" t="b">
        <f t="shared" si="1"/>
        <v>1</v>
      </c>
    </row>
    <row r="2839" ht="12.75" customHeight="1">
      <c r="A2839" s="1" t="s">
        <v>12648</v>
      </c>
      <c r="B2839" s="1" t="s">
        <v>12459</v>
      </c>
      <c r="C2839" s="1" t="s">
        <v>28</v>
      </c>
      <c r="D2839" s="3" t="s">
        <v>40</v>
      </c>
      <c r="E2839" s="1" t="s">
        <v>1949</v>
      </c>
      <c r="F2839" s="1" t="s">
        <v>12649</v>
      </c>
      <c r="G2839" s="1" t="s">
        <v>12650</v>
      </c>
      <c r="H2839" s="1" t="s">
        <v>12651</v>
      </c>
      <c r="I2839" s="1" t="s">
        <v>34</v>
      </c>
      <c r="J2839" s="1" t="s">
        <v>461</v>
      </c>
      <c r="K2839" s="1" t="s">
        <v>6011</v>
      </c>
      <c r="L2839" s="1" t="s">
        <v>36</v>
      </c>
      <c r="M2839" s="1" t="s">
        <v>12652</v>
      </c>
      <c r="N2839" s="1" t="s">
        <v>10429</v>
      </c>
      <c r="O2839" s="1" t="s">
        <v>12653</v>
      </c>
      <c r="P2839" s="1" t="s">
        <v>28</v>
      </c>
      <c r="Q2839" s="1" t="b">
        <f t="shared" si="1"/>
        <v>1</v>
      </c>
    </row>
    <row r="2840" ht="12.75" customHeight="1">
      <c r="A2840" s="1" t="s">
        <v>12654</v>
      </c>
      <c r="B2840" s="1" t="s">
        <v>12459</v>
      </c>
      <c r="C2840" s="1" t="s">
        <v>260</v>
      </c>
      <c r="D2840" s="3" t="s">
        <v>40</v>
      </c>
      <c r="E2840" s="1" t="s">
        <v>41</v>
      </c>
      <c r="F2840" s="1" t="s">
        <v>752</v>
      </c>
      <c r="G2840" s="1" t="s">
        <v>387</v>
      </c>
      <c r="H2840" s="1" t="s">
        <v>12655</v>
      </c>
      <c r="I2840" s="1" t="s">
        <v>34</v>
      </c>
      <c r="J2840" s="1" t="s">
        <v>321</v>
      </c>
      <c r="K2840" s="1" t="s">
        <v>12656</v>
      </c>
      <c r="L2840" s="1" t="s">
        <v>36</v>
      </c>
      <c r="N2840" s="1" t="s">
        <v>12657</v>
      </c>
      <c r="O2840" s="1" t="s">
        <v>12658</v>
      </c>
      <c r="P2840" s="1" t="s">
        <v>260</v>
      </c>
      <c r="Q2840" s="1" t="b">
        <f t="shared" si="1"/>
        <v>1</v>
      </c>
    </row>
    <row r="2841" ht="12.75" customHeight="1">
      <c r="A2841" s="1" t="s">
        <v>12659</v>
      </c>
      <c r="B2841" s="1" t="s">
        <v>12459</v>
      </c>
      <c r="C2841" s="1" t="s">
        <v>28</v>
      </c>
      <c r="D2841" s="3" t="s">
        <v>871</v>
      </c>
      <c r="E2841" s="1" t="s">
        <v>872</v>
      </c>
      <c r="F2841" s="1" t="s">
        <v>3893</v>
      </c>
      <c r="G2841" s="1" t="s">
        <v>5982</v>
      </c>
      <c r="H2841" s="1" t="s">
        <v>8716</v>
      </c>
      <c r="I2841" s="1" t="s">
        <v>34</v>
      </c>
      <c r="K2841" s="1" t="s">
        <v>300</v>
      </c>
      <c r="L2841" s="1" t="s">
        <v>62</v>
      </c>
      <c r="O2841" s="1" t="s">
        <v>12660</v>
      </c>
      <c r="P2841" s="1" t="s">
        <v>28</v>
      </c>
      <c r="Q2841" s="1" t="b">
        <f t="shared" si="1"/>
        <v>1</v>
      </c>
    </row>
    <row r="2842" ht="12.75" customHeight="1">
      <c r="A2842" s="1" t="s">
        <v>12661</v>
      </c>
      <c r="B2842" s="1" t="s">
        <v>12459</v>
      </c>
      <c r="C2842" s="1" t="s">
        <v>28</v>
      </c>
      <c r="D2842" s="1" t="s">
        <v>716</v>
      </c>
      <c r="F2842" s="1" t="s">
        <v>12662</v>
      </c>
      <c r="K2842" s="1" t="s">
        <v>1675</v>
      </c>
      <c r="L2842" s="1" t="s">
        <v>36</v>
      </c>
      <c r="O2842" s="1" t="s">
        <v>12663</v>
      </c>
      <c r="P2842" s="1" t="s">
        <v>28</v>
      </c>
      <c r="Q2842" s="1" t="b">
        <f t="shared" si="1"/>
        <v>1</v>
      </c>
    </row>
    <row r="2843" ht="12.75" customHeight="1">
      <c r="A2843" s="1" t="s">
        <v>12664</v>
      </c>
      <c r="B2843" s="1" t="s">
        <v>12459</v>
      </c>
      <c r="C2843" s="1" t="s">
        <v>28</v>
      </c>
      <c r="D2843" s="3" t="s">
        <v>40</v>
      </c>
      <c r="E2843" s="1" t="s">
        <v>41</v>
      </c>
      <c r="F2843" s="1" t="s">
        <v>12665</v>
      </c>
      <c r="G2843" s="1" t="s">
        <v>32</v>
      </c>
      <c r="H2843" s="1" t="s">
        <v>261</v>
      </c>
      <c r="I2843" s="1" t="s">
        <v>34</v>
      </c>
      <c r="J2843" s="1" t="s">
        <v>1011</v>
      </c>
      <c r="K2843" s="1" t="s">
        <v>11454</v>
      </c>
      <c r="L2843" s="1" t="s">
        <v>36</v>
      </c>
      <c r="M2843" s="1" t="s">
        <v>168</v>
      </c>
      <c r="O2843" s="1" t="s">
        <v>12666</v>
      </c>
      <c r="P2843" s="1" t="s">
        <v>28</v>
      </c>
      <c r="Q2843" s="1" t="b">
        <f t="shared" si="1"/>
        <v>1</v>
      </c>
    </row>
    <row r="2844" ht="12.75" customHeight="1">
      <c r="A2844" s="1" t="s">
        <v>12667</v>
      </c>
      <c r="B2844" s="1" t="s">
        <v>12459</v>
      </c>
      <c r="C2844" s="1" t="s">
        <v>28</v>
      </c>
      <c r="D2844" s="3" t="s">
        <v>288</v>
      </c>
      <c r="E2844" s="1" t="s">
        <v>1066</v>
      </c>
      <c r="F2844" s="1" t="s">
        <v>12668</v>
      </c>
      <c r="G2844" s="1" t="s">
        <v>12669</v>
      </c>
      <c r="H2844" s="1" t="s">
        <v>12670</v>
      </c>
      <c r="I2844" s="1" t="s">
        <v>34</v>
      </c>
      <c r="J2844" s="1" t="s">
        <v>5344</v>
      </c>
      <c r="K2844" s="1" t="s">
        <v>12671</v>
      </c>
      <c r="L2844" s="1" t="s">
        <v>36</v>
      </c>
      <c r="M2844" s="1" t="s">
        <v>901</v>
      </c>
      <c r="N2844" s="1" t="s">
        <v>9967</v>
      </c>
      <c r="O2844" s="1" t="s">
        <v>12672</v>
      </c>
      <c r="P2844" s="1" t="s">
        <v>28</v>
      </c>
      <c r="Q2844" s="1" t="b">
        <f t="shared" si="1"/>
        <v>1</v>
      </c>
    </row>
    <row r="2845" ht="12.75" customHeight="1">
      <c r="A2845" s="1" t="s">
        <v>12673</v>
      </c>
      <c r="B2845" s="1" t="s">
        <v>12459</v>
      </c>
      <c r="C2845" s="1" t="s">
        <v>28</v>
      </c>
      <c r="D2845" s="3" t="s">
        <v>40</v>
      </c>
      <c r="E2845" s="1" t="s">
        <v>41</v>
      </c>
      <c r="F2845" s="1" t="s">
        <v>12674</v>
      </c>
      <c r="G2845" s="1" t="s">
        <v>12675</v>
      </c>
      <c r="H2845" s="1" t="s">
        <v>12676</v>
      </c>
      <c r="I2845" s="1" t="s">
        <v>34</v>
      </c>
      <c r="J2845" s="1" t="s">
        <v>255</v>
      </c>
      <c r="K2845" s="1" t="s">
        <v>12677</v>
      </c>
      <c r="L2845" s="1" t="s">
        <v>36</v>
      </c>
      <c r="M2845" s="1" t="s">
        <v>376</v>
      </c>
      <c r="N2845" s="1" t="s">
        <v>12678</v>
      </c>
      <c r="O2845" s="1" t="s">
        <v>12679</v>
      </c>
      <c r="P2845" s="1" t="s">
        <v>28</v>
      </c>
      <c r="Q2845" s="1" t="b">
        <f t="shared" si="1"/>
        <v>1</v>
      </c>
    </row>
    <row r="2846" ht="12.75" customHeight="1">
      <c r="A2846" s="1" t="s">
        <v>12680</v>
      </c>
      <c r="B2846" s="1" t="s">
        <v>12459</v>
      </c>
      <c r="C2846" s="1" t="s">
        <v>28</v>
      </c>
      <c r="D2846" s="3" t="s">
        <v>40</v>
      </c>
      <c r="E2846" s="1" t="s">
        <v>41</v>
      </c>
      <c r="F2846" s="1" t="s">
        <v>1507</v>
      </c>
      <c r="G2846" s="1" t="s">
        <v>32</v>
      </c>
      <c r="H2846" s="1" t="s">
        <v>12681</v>
      </c>
      <c r="I2846" s="1" t="s">
        <v>34</v>
      </c>
      <c r="K2846" s="1" t="s">
        <v>12682</v>
      </c>
      <c r="L2846" s="1" t="s">
        <v>36</v>
      </c>
      <c r="M2846" s="1" t="s">
        <v>8048</v>
      </c>
      <c r="N2846" s="1" t="s">
        <v>2759</v>
      </c>
      <c r="O2846" s="1" t="s">
        <v>12683</v>
      </c>
      <c r="P2846" s="1" t="s">
        <v>28</v>
      </c>
      <c r="Q2846" s="1" t="b">
        <f t="shared" si="1"/>
        <v>1</v>
      </c>
    </row>
    <row r="2847" ht="12.75" customHeight="1">
      <c r="A2847" s="1" t="s">
        <v>12684</v>
      </c>
      <c r="B2847" s="1" t="s">
        <v>12459</v>
      </c>
      <c r="C2847" s="1" t="s">
        <v>343</v>
      </c>
      <c r="D2847" s="3" t="s">
        <v>83</v>
      </c>
      <c r="E2847" s="1" t="s">
        <v>318</v>
      </c>
      <c r="F2847" s="1" t="s">
        <v>12685</v>
      </c>
      <c r="G2847" s="1" t="s">
        <v>69</v>
      </c>
      <c r="H2847" s="1" t="s">
        <v>261</v>
      </c>
      <c r="I2847" s="1" t="s">
        <v>34</v>
      </c>
      <c r="J2847" s="1" t="s">
        <v>1062</v>
      </c>
      <c r="K2847" s="1" t="s">
        <v>11775</v>
      </c>
      <c r="M2847" s="1" t="s">
        <v>272</v>
      </c>
      <c r="N2847" s="1" t="s">
        <v>1147</v>
      </c>
      <c r="O2847" s="1" t="s">
        <v>12686</v>
      </c>
      <c r="P2847" s="1" t="s">
        <v>343</v>
      </c>
      <c r="Q2847" s="1" t="b">
        <f t="shared" si="1"/>
        <v>1</v>
      </c>
    </row>
    <row r="2848" ht="12.75" customHeight="1">
      <c r="A2848" s="1" t="s">
        <v>12687</v>
      </c>
      <c r="B2848" s="1" t="s">
        <v>12459</v>
      </c>
      <c r="C2848" s="1" t="s">
        <v>28</v>
      </c>
      <c r="D2848" s="1" t="s">
        <v>716</v>
      </c>
      <c r="E2848" s="1" t="s">
        <v>894</v>
      </c>
      <c r="F2848" s="1" t="s">
        <v>12688</v>
      </c>
      <c r="G2848" s="1" t="s">
        <v>821</v>
      </c>
      <c r="H2848" s="1" t="s">
        <v>12689</v>
      </c>
      <c r="I2848" s="1" t="s">
        <v>34</v>
      </c>
      <c r="K2848" s="1" t="s">
        <v>12690</v>
      </c>
      <c r="L2848" s="1" t="s">
        <v>36</v>
      </c>
      <c r="N2848" s="1" t="s">
        <v>12691</v>
      </c>
      <c r="O2848" s="1" t="s">
        <v>12692</v>
      </c>
      <c r="P2848" s="1" t="s">
        <v>28</v>
      </c>
      <c r="Q2848" s="1" t="b">
        <f t="shared" si="1"/>
        <v>1</v>
      </c>
    </row>
    <row r="2849" ht="12.75" customHeight="1">
      <c r="A2849" s="1" t="s">
        <v>12693</v>
      </c>
      <c r="B2849" s="1" t="s">
        <v>12459</v>
      </c>
      <c r="C2849" s="1" t="s">
        <v>28</v>
      </c>
      <c r="D2849" s="1" t="s">
        <v>3662</v>
      </c>
      <c r="E2849" s="1" t="s">
        <v>12694</v>
      </c>
      <c r="G2849" s="1" t="s">
        <v>6338</v>
      </c>
      <c r="H2849" s="1" t="s">
        <v>12695</v>
      </c>
      <c r="I2849" s="1" t="s">
        <v>34</v>
      </c>
      <c r="K2849" s="1" t="s">
        <v>300</v>
      </c>
      <c r="L2849" s="1" t="s">
        <v>62</v>
      </c>
      <c r="M2849" s="1" t="s">
        <v>12696</v>
      </c>
      <c r="O2849" s="1" t="s">
        <v>12374</v>
      </c>
      <c r="P2849" s="1" t="s">
        <v>28</v>
      </c>
      <c r="Q2849" s="1" t="b">
        <f t="shared" si="1"/>
        <v>1</v>
      </c>
    </row>
    <row r="2850" ht="12.75" customHeight="1">
      <c r="A2850" s="1" t="s">
        <v>12693</v>
      </c>
      <c r="B2850" s="1" t="s">
        <v>12459</v>
      </c>
      <c r="C2850" s="1" t="s">
        <v>28</v>
      </c>
      <c r="D2850" s="3" t="s">
        <v>288</v>
      </c>
      <c r="E2850" s="1" t="s">
        <v>289</v>
      </c>
      <c r="F2850" s="1" t="s">
        <v>2417</v>
      </c>
      <c r="G2850" s="1" t="s">
        <v>43</v>
      </c>
      <c r="H2850" s="1" t="s">
        <v>12697</v>
      </c>
      <c r="I2850" s="1" t="s">
        <v>34</v>
      </c>
      <c r="J2850" s="1" t="s">
        <v>337</v>
      </c>
      <c r="K2850" s="1" t="s">
        <v>10375</v>
      </c>
      <c r="L2850" s="1" t="s">
        <v>36</v>
      </c>
      <c r="O2850" s="1" t="s">
        <v>11969</v>
      </c>
      <c r="P2850" s="1" t="s">
        <v>28</v>
      </c>
      <c r="Q2850" s="1" t="b">
        <f t="shared" si="1"/>
        <v>1</v>
      </c>
    </row>
    <row r="2851" ht="12.75" customHeight="1">
      <c r="A2851" s="1" t="s">
        <v>12698</v>
      </c>
      <c r="B2851" s="1" t="s">
        <v>12459</v>
      </c>
      <c r="C2851" s="1" t="s">
        <v>28</v>
      </c>
      <c r="D2851" s="3" t="s">
        <v>83</v>
      </c>
      <c r="E2851" s="1" t="s">
        <v>203</v>
      </c>
      <c r="F2851" s="1" t="s">
        <v>12464</v>
      </c>
      <c r="G2851" s="1" t="s">
        <v>43</v>
      </c>
      <c r="H2851" s="1" t="s">
        <v>12699</v>
      </c>
      <c r="I2851" s="1" t="s">
        <v>34</v>
      </c>
      <c r="K2851" s="1" t="s">
        <v>12700</v>
      </c>
      <c r="L2851" s="1" t="s">
        <v>36</v>
      </c>
      <c r="M2851" s="1" t="s">
        <v>562</v>
      </c>
      <c r="O2851" s="1" t="s">
        <v>12701</v>
      </c>
      <c r="P2851" s="1" t="s">
        <v>28</v>
      </c>
      <c r="Q2851" s="1" t="b">
        <f t="shared" si="1"/>
        <v>1</v>
      </c>
    </row>
    <row r="2852" ht="12.75" customHeight="1">
      <c r="A2852" s="1" t="s">
        <v>12702</v>
      </c>
      <c r="B2852" s="1" t="s">
        <v>12459</v>
      </c>
      <c r="C2852" s="1" t="s">
        <v>28</v>
      </c>
      <c r="D2852" s="3" t="s">
        <v>4571</v>
      </c>
      <c r="E2852" s="1" t="s">
        <v>7776</v>
      </c>
      <c r="F2852" s="1" t="s">
        <v>7777</v>
      </c>
      <c r="G2852" s="1" t="s">
        <v>43</v>
      </c>
      <c r="H2852" s="1" t="s">
        <v>12703</v>
      </c>
      <c r="I2852" s="1" t="s">
        <v>34</v>
      </c>
      <c r="J2852" s="1" t="s">
        <v>4817</v>
      </c>
      <c r="K2852" s="1" t="s">
        <v>247</v>
      </c>
      <c r="L2852" s="1" t="s">
        <v>36</v>
      </c>
      <c r="M2852" s="1" t="s">
        <v>139</v>
      </c>
      <c r="N2852" s="1" t="s">
        <v>12704</v>
      </c>
      <c r="O2852" s="1" t="s">
        <v>12705</v>
      </c>
      <c r="P2852" s="1" t="s">
        <v>28</v>
      </c>
      <c r="Q2852" s="1" t="b">
        <f t="shared" si="1"/>
        <v>1</v>
      </c>
    </row>
    <row r="2853" ht="12.75" customHeight="1">
      <c r="A2853" s="1" t="s">
        <v>12459</v>
      </c>
      <c r="B2853" s="1" t="s">
        <v>12459</v>
      </c>
      <c r="C2853" s="1" t="s">
        <v>28</v>
      </c>
      <c r="D2853" s="3" t="s">
        <v>288</v>
      </c>
      <c r="E2853" s="1" t="s">
        <v>289</v>
      </c>
      <c r="F2853" s="1" t="s">
        <v>12706</v>
      </c>
      <c r="G2853" s="1" t="s">
        <v>43</v>
      </c>
      <c r="H2853" s="1" t="s">
        <v>12707</v>
      </c>
      <c r="I2853" s="1" t="s">
        <v>34</v>
      </c>
      <c r="J2853" s="1" t="s">
        <v>5288</v>
      </c>
      <c r="K2853" s="1" t="s">
        <v>300</v>
      </c>
      <c r="L2853" s="1" t="s">
        <v>62</v>
      </c>
      <c r="O2853" s="1" t="s">
        <v>12708</v>
      </c>
      <c r="P2853" s="1" t="s">
        <v>28</v>
      </c>
      <c r="Q2853" s="1" t="b">
        <f t="shared" si="1"/>
        <v>1</v>
      </c>
    </row>
    <row r="2854" ht="12.75" customHeight="1">
      <c r="A2854" s="1" t="s">
        <v>12459</v>
      </c>
      <c r="B2854" s="1" t="s">
        <v>12459</v>
      </c>
      <c r="C2854" s="1" t="s">
        <v>28</v>
      </c>
      <c r="D2854" s="1" t="s">
        <v>3662</v>
      </c>
      <c r="E2854" s="1" t="s">
        <v>12709</v>
      </c>
      <c r="G2854" s="1" t="s">
        <v>978</v>
      </c>
      <c r="K2854" s="1" t="s">
        <v>300</v>
      </c>
      <c r="L2854" s="1" t="s">
        <v>62</v>
      </c>
      <c r="O2854" s="1" t="s">
        <v>12374</v>
      </c>
      <c r="P2854" s="1" t="s">
        <v>28</v>
      </c>
      <c r="Q2854" s="1" t="b">
        <f t="shared" si="1"/>
        <v>1</v>
      </c>
    </row>
    <row r="2855" ht="12.75" customHeight="1">
      <c r="A2855" s="1" t="s">
        <v>12710</v>
      </c>
      <c r="B2855" s="1" t="s">
        <v>12459</v>
      </c>
      <c r="C2855" s="1" t="s">
        <v>28</v>
      </c>
      <c r="D2855" s="3" t="s">
        <v>40</v>
      </c>
      <c r="E2855" s="1" t="s">
        <v>7458</v>
      </c>
      <c r="F2855" s="1" t="s">
        <v>12711</v>
      </c>
      <c r="G2855" s="1" t="s">
        <v>12712</v>
      </c>
      <c r="H2855" s="1" t="s">
        <v>261</v>
      </c>
      <c r="I2855" s="1" t="s">
        <v>34</v>
      </c>
      <c r="K2855" s="1" t="s">
        <v>12713</v>
      </c>
      <c r="L2855" s="1" t="s">
        <v>36</v>
      </c>
      <c r="N2855" s="1" t="s">
        <v>12714</v>
      </c>
      <c r="O2855" s="1" t="s">
        <v>12715</v>
      </c>
      <c r="P2855" s="1" t="s">
        <v>28</v>
      </c>
      <c r="Q2855" s="1" t="b">
        <f t="shared" si="1"/>
        <v>1</v>
      </c>
    </row>
    <row r="2856" ht="12.75" customHeight="1">
      <c r="A2856" s="1" t="s">
        <v>12716</v>
      </c>
      <c r="B2856" s="1" t="s">
        <v>12717</v>
      </c>
      <c r="C2856" s="1" t="s">
        <v>28</v>
      </c>
      <c r="D2856" s="3" t="s">
        <v>288</v>
      </c>
      <c r="E2856" s="1" t="s">
        <v>1066</v>
      </c>
      <c r="F2856" s="1" t="s">
        <v>12718</v>
      </c>
      <c r="G2856" s="1" t="s">
        <v>69</v>
      </c>
      <c r="H2856" s="1" t="s">
        <v>12719</v>
      </c>
      <c r="I2856" s="1" t="s">
        <v>34</v>
      </c>
      <c r="J2856" s="1" t="s">
        <v>299</v>
      </c>
      <c r="K2856" s="1" t="s">
        <v>300</v>
      </c>
      <c r="L2856" s="1" t="s">
        <v>62</v>
      </c>
      <c r="M2856" s="1" t="s">
        <v>406</v>
      </c>
      <c r="N2856" s="1" t="s">
        <v>285</v>
      </c>
      <c r="O2856" s="1" t="s">
        <v>11969</v>
      </c>
      <c r="P2856" s="1" t="s">
        <v>28</v>
      </c>
      <c r="Q2856" s="1" t="b">
        <f t="shared" si="1"/>
        <v>1</v>
      </c>
    </row>
    <row r="2857" ht="12.75" customHeight="1">
      <c r="A2857" s="1" t="s">
        <v>12716</v>
      </c>
      <c r="B2857" s="1" t="s">
        <v>12717</v>
      </c>
      <c r="C2857" s="1" t="s">
        <v>28</v>
      </c>
      <c r="D2857" s="3" t="s">
        <v>288</v>
      </c>
      <c r="E2857" s="1" t="s">
        <v>289</v>
      </c>
      <c r="F2857" s="1" t="s">
        <v>3240</v>
      </c>
      <c r="G2857" s="1" t="s">
        <v>10666</v>
      </c>
      <c r="H2857" s="1" t="s">
        <v>12720</v>
      </c>
      <c r="I2857" s="1" t="s">
        <v>34</v>
      </c>
      <c r="K2857" s="1" t="s">
        <v>1675</v>
      </c>
      <c r="L2857" s="1" t="s">
        <v>36</v>
      </c>
      <c r="O2857" s="1" t="s">
        <v>11969</v>
      </c>
      <c r="P2857" s="1" t="s">
        <v>28</v>
      </c>
      <c r="Q2857" s="1" t="b">
        <f t="shared" si="1"/>
        <v>1</v>
      </c>
    </row>
    <row r="2858" ht="12.75" customHeight="1">
      <c r="A2858" s="1" t="s">
        <v>12721</v>
      </c>
      <c r="B2858" s="1" t="s">
        <v>12717</v>
      </c>
      <c r="C2858" s="1" t="s">
        <v>343</v>
      </c>
      <c r="D2858" s="3" t="s">
        <v>40</v>
      </c>
      <c r="E2858" s="1" t="s">
        <v>41</v>
      </c>
      <c r="F2858" s="1" t="s">
        <v>1817</v>
      </c>
      <c r="H2858" s="1" t="s">
        <v>12722</v>
      </c>
      <c r="I2858" s="1" t="s">
        <v>60</v>
      </c>
      <c r="J2858" s="1" t="s">
        <v>270</v>
      </c>
      <c r="K2858" s="1" t="s">
        <v>12723</v>
      </c>
      <c r="N2858" s="1" t="s">
        <v>1147</v>
      </c>
      <c r="O2858" s="1" t="s">
        <v>12724</v>
      </c>
      <c r="P2858" s="1" t="s">
        <v>343</v>
      </c>
      <c r="Q2858" s="1" t="b">
        <f t="shared" si="1"/>
        <v>1</v>
      </c>
    </row>
    <row r="2859" ht="12.75" customHeight="1">
      <c r="A2859" s="1" t="s">
        <v>12721</v>
      </c>
      <c r="B2859" s="1" t="s">
        <v>12717</v>
      </c>
      <c r="C2859" s="1" t="s">
        <v>28</v>
      </c>
      <c r="D2859" s="3" t="s">
        <v>40</v>
      </c>
      <c r="E2859" s="1" t="s">
        <v>41</v>
      </c>
      <c r="F2859" s="1" t="s">
        <v>12725</v>
      </c>
      <c r="G2859" s="1" t="s">
        <v>32</v>
      </c>
      <c r="H2859" s="1" t="s">
        <v>12726</v>
      </c>
      <c r="I2859" s="1" t="s">
        <v>34</v>
      </c>
      <c r="J2859" s="1" t="s">
        <v>454</v>
      </c>
      <c r="K2859" s="1" t="s">
        <v>12727</v>
      </c>
      <c r="L2859" s="1" t="s">
        <v>36</v>
      </c>
      <c r="O2859" s="1" t="s">
        <v>12728</v>
      </c>
      <c r="P2859" s="1" t="s">
        <v>28</v>
      </c>
      <c r="Q2859" s="1" t="b">
        <f t="shared" si="1"/>
        <v>1</v>
      </c>
    </row>
    <row r="2860" ht="12.75" customHeight="1">
      <c r="A2860" s="1" t="s">
        <v>12729</v>
      </c>
      <c r="B2860" s="1" t="s">
        <v>12717</v>
      </c>
      <c r="C2860" s="1" t="s">
        <v>28</v>
      </c>
      <c r="D2860" s="3" t="s">
        <v>83</v>
      </c>
      <c r="E2860" s="1" t="s">
        <v>91</v>
      </c>
      <c r="F2860" s="1" t="s">
        <v>8597</v>
      </c>
      <c r="G2860" s="1" t="s">
        <v>12730</v>
      </c>
      <c r="H2860" s="1" t="s">
        <v>12731</v>
      </c>
      <c r="I2860" s="1" t="s">
        <v>34</v>
      </c>
      <c r="J2860" s="1" t="s">
        <v>649</v>
      </c>
      <c r="K2860" s="1" t="s">
        <v>12732</v>
      </c>
      <c r="L2860" s="1" t="s">
        <v>36</v>
      </c>
      <c r="M2860" s="1" t="s">
        <v>376</v>
      </c>
      <c r="N2860" s="1" t="s">
        <v>285</v>
      </c>
      <c r="O2860" s="1" t="s">
        <v>12733</v>
      </c>
      <c r="P2860" s="1" t="s">
        <v>28</v>
      </c>
      <c r="Q2860" s="1" t="b">
        <f t="shared" si="1"/>
        <v>1</v>
      </c>
    </row>
    <row r="2861" ht="12.75" customHeight="1">
      <c r="A2861" s="1" t="s">
        <v>12734</v>
      </c>
      <c r="B2861" s="1" t="s">
        <v>12717</v>
      </c>
      <c r="C2861" s="1" t="s">
        <v>28</v>
      </c>
      <c r="D2861" s="3" t="s">
        <v>40</v>
      </c>
      <c r="E2861" s="1" t="s">
        <v>41</v>
      </c>
      <c r="G2861" s="1" t="s">
        <v>32</v>
      </c>
      <c r="H2861" s="1" t="s">
        <v>12735</v>
      </c>
      <c r="I2861" s="1" t="s">
        <v>34</v>
      </c>
      <c r="J2861" s="1" t="s">
        <v>255</v>
      </c>
      <c r="K2861" s="1" t="s">
        <v>5055</v>
      </c>
      <c r="L2861" s="1" t="s">
        <v>36</v>
      </c>
      <c r="M2861" s="1" t="s">
        <v>12736</v>
      </c>
      <c r="O2861" s="1" t="s">
        <v>12737</v>
      </c>
      <c r="P2861" s="1" t="s">
        <v>28</v>
      </c>
      <c r="Q2861" s="1" t="b">
        <f t="shared" si="1"/>
        <v>1</v>
      </c>
    </row>
    <row r="2862" ht="12.75" customHeight="1">
      <c r="A2862" s="1" t="s">
        <v>12738</v>
      </c>
      <c r="B2862" s="1" t="s">
        <v>12717</v>
      </c>
      <c r="C2862" s="1" t="s">
        <v>343</v>
      </c>
      <c r="D2862" s="3" t="s">
        <v>83</v>
      </c>
      <c r="E2862" s="1" t="s">
        <v>318</v>
      </c>
      <c r="F2862" s="1" t="s">
        <v>12739</v>
      </c>
      <c r="G2862" s="1" t="s">
        <v>2612</v>
      </c>
      <c r="H2862" s="1" t="s">
        <v>12740</v>
      </c>
      <c r="I2862" s="1" t="s">
        <v>34</v>
      </c>
      <c r="J2862" s="1" t="s">
        <v>337</v>
      </c>
      <c r="K2862" s="1" t="s">
        <v>12741</v>
      </c>
      <c r="N2862" s="1" t="s">
        <v>12742</v>
      </c>
      <c r="O2862" s="1" t="s">
        <v>12743</v>
      </c>
      <c r="P2862" s="1" t="s">
        <v>343</v>
      </c>
      <c r="Q2862" s="1" t="b">
        <f t="shared" si="1"/>
        <v>1</v>
      </c>
    </row>
    <row r="2863" ht="12.75" customHeight="1">
      <c r="A2863" s="1" t="s">
        <v>12744</v>
      </c>
      <c r="B2863" s="1" t="s">
        <v>12717</v>
      </c>
      <c r="C2863" s="1" t="s">
        <v>28</v>
      </c>
      <c r="D2863" s="3" t="s">
        <v>83</v>
      </c>
      <c r="E2863" s="1" t="s">
        <v>91</v>
      </c>
      <c r="F2863" s="1" t="s">
        <v>11786</v>
      </c>
      <c r="G2863" s="1" t="s">
        <v>3198</v>
      </c>
      <c r="H2863" s="1" t="s">
        <v>12745</v>
      </c>
      <c r="I2863" s="1" t="s">
        <v>34</v>
      </c>
      <c r="J2863" s="1" t="s">
        <v>1024</v>
      </c>
      <c r="K2863" s="1" t="s">
        <v>12746</v>
      </c>
      <c r="L2863" s="1" t="s">
        <v>36</v>
      </c>
      <c r="N2863" s="1" t="s">
        <v>10183</v>
      </c>
      <c r="O2863" s="1" t="s">
        <v>12747</v>
      </c>
      <c r="P2863" s="1" t="s">
        <v>28</v>
      </c>
      <c r="Q2863" s="1" t="b">
        <f t="shared" si="1"/>
        <v>1</v>
      </c>
    </row>
    <row r="2864" ht="12.75" customHeight="1">
      <c r="A2864" s="1" t="s">
        <v>12744</v>
      </c>
      <c r="B2864" s="1" t="s">
        <v>12717</v>
      </c>
      <c r="C2864" s="1" t="s">
        <v>28</v>
      </c>
      <c r="D2864" s="3" t="s">
        <v>40</v>
      </c>
      <c r="E2864" s="1" t="s">
        <v>231</v>
      </c>
      <c r="F2864" s="1" t="s">
        <v>12748</v>
      </c>
      <c r="G2864" s="1" t="s">
        <v>12749</v>
      </c>
      <c r="H2864" s="1" t="s">
        <v>12750</v>
      </c>
      <c r="I2864" s="1" t="s">
        <v>34</v>
      </c>
      <c r="J2864" s="1" t="s">
        <v>548</v>
      </c>
      <c r="K2864" s="1" t="s">
        <v>12751</v>
      </c>
      <c r="L2864" s="1" t="s">
        <v>36</v>
      </c>
      <c r="M2864" s="1" t="s">
        <v>916</v>
      </c>
      <c r="N2864" s="1" t="s">
        <v>12752</v>
      </c>
      <c r="O2864" s="1" t="s">
        <v>12753</v>
      </c>
      <c r="P2864" s="1" t="s">
        <v>28</v>
      </c>
      <c r="Q2864" s="1" t="b">
        <f t="shared" si="1"/>
        <v>1</v>
      </c>
    </row>
    <row r="2865" ht="12.75" customHeight="1">
      <c r="A2865" s="1" t="s">
        <v>12754</v>
      </c>
      <c r="B2865" s="1" t="s">
        <v>12717</v>
      </c>
      <c r="C2865" s="1" t="s">
        <v>28</v>
      </c>
      <c r="D2865" s="3" t="s">
        <v>40</v>
      </c>
      <c r="E2865" s="1" t="s">
        <v>41</v>
      </c>
      <c r="F2865" s="1" t="s">
        <v>12755</v>
      </c>
      <c r="G2865" s="1" t="s">
        <v>43</v>
      </c>
      <c r="H2865" s="1" t="s">
        <v>12756</v>
      </c>
      <c r="I2865" s="1" t="s">
        <v>34</v>
      </c>
      <c r="J2865" s="1" t="s">
        <v>4817</v>
      </c>
      <c r="K2865" s="1" t="s">
        <v>12757</v>
      </c>
      <c r="L2865" s="1" t="s">
        <v>36</v>
      </c>
      <c r="M2865" s="1" t="s">
        <v>9675</v>
      </c>
      <c r="N2865" s="1" t="s">
        <v>12758</v>
      </c>
      <c r="O2865" s="1" t="s">
        <v>12759</v>
      </c>
      <c r="P2865" s="1" t="s">
        <v>28</v>
      </c>
      <c r="Q2865" s="1" t="b">
        <f t="shared" si="1"/>
        <v>1</v>
      </c>
    </row>
    <row r="2866" ht="12.75" customHeight="1">
      <c r="A2866" s="1" t="s">
        <v>12760</v>
      </c>
      <c r="B2866" s="1" t="s">
        <v>12717</v>
      </c>
      <c r="C2866" s="1" t="s">
        <v>28</v>
      </c>
      <c r="D2866" s="3" t="s">
        <v>40</v>
      </c>
      <c r="E2866" s="1" t="s">
        <v>41</v>
      </c>
      <c r="F2866" s="1" t="s">
        <v>12755</v>
      </c>
      <c r="G2866" s="1" t="s">
        <v>43</v>
      </c>
      <c r="H2866" s="1" t="s">
        <v>12761</v>
      </c>
      <c r="I2866" s="1" t="s">
        <v>34</v>
      </c>
      <c r="J2866" s="1" t="s">
        <v>4842</v>
      </c>
      <c r="K2866" s="1" t="s">
        <v>886</v>
      </c>
      <c r="L2866" s="1" t="s">
        <v>36</v>
      </c>
      <c r="M2866" s="1" t="s">
        <v>852</v>
      </c>
      <c r="N2866" s="1" t="s">
        <v>10301</v>
      </c>
      <c r="O2866" s="1" t="s">
        <v>12762</v>
      </c>
      <c r="P2866" s="1" t="s">
        <v>28</v>
      </c>
      <c r="Q2866" s="1" t="b">
        <f t="shared" si="1"/>
        <v>1</v>
      </c>
    </row>
    <row r="2867" ht="12.75" customHeight="1">
      <c r="A2867" s="1" t="s">
        <v>12763</v>
      </c>
      <c r="B2867" s="1" t="s">
        <v>12717</v>
      </c>
      <c r="C2867" s="1" t="s">
        <v>443</v>
      </c>
      <c r="D2867" s="3" t="s">
        <v>288</v>
      </c>
      <c r="E2867" s="1" t="s">
        <v>289</v>
      </c>
      <c r="F2867" s="1" t="s">
        <v>12764</v>
      </c>
      <c r="G2867" s="1" t="s">
        <v>12765</v>
      </c>
      <c r="H2867" s="1" t="s">
        <v>12766</v>
      </c>
      <c r="K2867" s="1" t="s">
        <v>12767</v>
      </c>
      <c r="L2867" s="1" t="s">
        <v>36</v>
      </c>
      <c r="N2867" s="1" t="s">
        <v>12768</v>
      </c>
      <c r="O2867" s="1" t="s">
        <v>12769</v>
      </c>
      <c r="P2867" s="4" t="s">
        <v>443</v>
      </c>
      <c r="Q2867" s="1" t="b">
        <f t="shared" si="1"/>
        <v>1</v>
      </c>
    </row>
    <row r="2868" ht="12.75" customHeight="1">
      <c r="A2868" s="1" t="s">
        <v>12770</v>
      </c>
      <c r="B2868" s="1" t="s">
        <v>12717</v>
      </c>
      <c r="C2868" s="1" t="s">
        <v>28</v>
      </c>
      <c r="D2868" s="3" t="s">
        <v>40</v>
      </c>
      <c r="E2868" s="1" t="s">
        <v>41</v>
      </c>
      <c r="F2868" s="1" t="s">
        <v>1131</v>
      </c>
      <c r="G2868" s="1" t="s">
        <v>32</v>
      </c>
      <c r="H2868" s="1" t="s">
        <v>12771</v>
      </c>
      <c r="I2868" s="1" t="s">
        <v>60</v>
      </c>
      <c r="J2868" s="1" t="s">
        <v>879</v>
      </c>
      <c r="K2868" s="1" t="s">
        <v>12772</v>
      </c>
      <c r="L2868" s="1" t="s">
        <v>36</v>
      </c>
      <c r="M2868" s="1" t="s">
        <v>2209</v>
      </c>
      <c r="O2868" s="1" t="s">
        <v>12773</v>
      </c>
      <c r="P2868" s="1" t="s">
        <v>28</v>
      </c>
      <c r="Q2868" s="1" t="b">
        <f t="shared" si="1"/>
        <v>1</v>
      </c>
    </row>
    <row r="2869" ht="12.75" customHeight="1">
      <c r="A2869" s="1" t="s">
        <v>12774</v>
      </c>
      <c r="B2869" s="1" t="s">
        <v>12717</v>
      </c>
      <c r="C2869" s="1" t="s">
        <v>28</v>
      </c>
      <c r="D2869" s="3" t="s">
        <v>871</v>
      </c>
      <c r="E2869" s="1" t="s">
        <v>872</v>
      </c>
      <c r="F2869" s="1" t="s">
        <v>3893</v>
      </c>
      <c r="G2869" s="1" t="s">
        <v>32</v>
      </c>
      <c r="H2869" s="1" t="s">
        <v>12775</v>
      </c>
      <c r="I2869" s="1" t="s">
        <v>34</v>
      </c>
      <c r="J2869" s="1" t="s">
        <v>359</v>
      </c>
      <c r="K2869" s="1" t="s">
        <v>300</v>
      </c>
      <c r="L2869" s="1" t="s">
        <v>62</v>
      </c>
      <c r="O2869" s="1" t="s">
        <v>10247</v>
      </c>
      <c r="P2869" s="1" t="s">
        <v>28</v>
      </c>
      <c r="Q2869" s="1" t="b">
        <f t="shared" si="1"/>
        <v>1</v>
      </c>
    </row>
    <row r="2870" ht="12.75" customHeight="1">
      <c r="A2870" s="1" t="s">
        <v>12776</v>
      </c>
      <c r="B2870" s="1" t="s">
        <v>12717</v>
      </c>
      <c r="C2870" s="1" t="s">
        <v>28</v>
      </c>
      <c r="D2870" s="3" t="s">
        <v>40</v>
      </c>
      <c r="E2870" s="1" t="s">
        <v>41</v>
      </c>
      <c r="F2870" s="1" t="s">
        <v>12777</v>
      </c>
      <c r="G2870" s="1" t="s">
        <v>43</v>
      </c>
      <c r="H2870" s="1" t="s">
        <v>12778</v>
      </c>
      <c r="I2870" s="1" t="s">
        <v>34</v>
      </c>
      <c r="J2870" s="1" t="s">
        <v>4842</v>
      </c>
      <c r="K2870" s="1" t="s">
        <v>4479</v>
      </c>
      <c r="L2870" s="1" t="s">
        <v>36</v>
      </c>
      <c r="M2870" s="1" t="s">
        <v>9675</v>
      </c>
      <c r="O2870" s="1" t="s">
        <v>8050</v>
      </c>
      <c r="P2870" s="1" t="s">
        <v>28</v>
      </c>
      <c r="Q2870" s="1" t="b">
        <f t="shared" si="1"/>
        <v>1</v>
      </c>
    </row>
    <row r="2871" ht="12.75" customHeight="1">
      <c r="A2871" s="1" t="s">
        <v>12779</v>
      </c>
      <c r="B2871" s="1" t="s">
        <v>12717</v>
      </c>
      <c r="C2871" s="1" t="s">
        <v>28</v>
      </c>
      <c r="D2871" s="3" t="s">
        <v>40</v>
      </c>
      <c r="E2871" s="1" t="s">
        <v>41</v>
      </c>
      <c r="F2871" s="1" t="s">
        <v>587</v>
      </c>
      <c r="G2871" s="1" t="s">
        <v>43</v>
      </c>
      <c r="H2871" s="1" t="s">
        <v>261</v>
      </c>
      <c r="J2871" s="1" t="s">
        <v>845</v>
      </c>
      <c r="K2871" s="1" t="s">
        <v>12780</v>
      </c>
      <c r="L2871" s="1" t="s">
        <v>36</v>
      </c>
      <c r="M2871" s="1" t="s">
        <v>576</v>
      </c>
      <c r="N2871" s="1" t="s">
        <v>1582</v>
      </c>
      <c r="O2871" s="1" t="s">
        <v>12781</v>
      </c>
      <c r="P2871" s="1" t="s">
        <v>28</v>
      </c>
      <c r="Q2871" s="1" t="b">
        <f t="shared" si="1"/>
        <v>1</v>
      </c>
    </row>
    <row r="2872" ht="12.75" customHeight="1">
      <c r="A2872" s="1" t="s">
        <v>12782</v>
      </c>
      <c r="B2872" s="1" t="s">
        <v>12717</v>
      </c>
      <c r="C2872" s="1" t="s">
        <v>28</v>
      </c>
      <c r="D2872" s="3" t="s">
        <v>40</v>
      </c>
      <c r="E2872" s="1" t="s">
        <v>41</v>
      </c>
      <c r="F2872" s="1" t="s">
        <v>587</v>
      </c>
      <c r="G2872" s="1" t="s">
        <v>43</v>
      </c>
      <c r="H2872" s="1" t="s">
        <v>12783</v>
      </c>
      <c r="I2872" s="1" t="s">
        <v>34</v>
      </c>
      <c r="J2872" s="1" t="s">
        <v>359</v>
      </c>
      <c r="K2872" s="1" t="s">
        <v>8429</v>
      </c>
      <c r="L2872" s="1" t="s">
        <v>36</v>
      </c>
      <c r="M2872" s="1" t="s">
        <v>1361</v>
      </c>
      <c r="O2872" s="1" t="s">
        <v>8050</v>
      </c>
      <c r="P2872" s="1" t="s">
        <v>28</v>
      </c>
      <c r="Q2872" s="1" t="b">
        <f t="shared" si="1"/>
        <v>1</v>
      </c>
    </row>
    <row r="2873" ht="12.75" customHeight="1">
      <c r="A2873" s="1" t="s">
        <v>12784</v>
      </c>
      <c r="B2873" s="1" t="s">
        <v>12717</v>
      </c>
      <c r="C2873" s="1" t="s">
        <v>28</v>
      </c>
      <c r="D2873" s="3" t="s">
        <v>40</v>
      </c>
      <c r="E2873" s="1" t="s">
        <v>41</v>
      </c>
      <c r="F2873" s="1" t="s">
        <v>587</v>
      </c>
      <c r="G2873" s="1" t="s">
        <v>43</v>
      </c>
      <c r="H2873" s="1" t="s">
        <v>12785</v>
      </c>
      <c r="I2873" s="1" t="s">
        <v>34</v>
      </c>
      <c r="J2873" s="1" t="s">
        <v>730</v>
      </c>
      <c r="K2873" s="1" t="s">
        <v>12786</v>
      </c>
      <c r="L2873" s="1" t="s">
        <v>36</v>
      </c>
      <c r="M2873" s="1" t="s">
        <v>284</v>
      </c>
      <c r="O2873" s="1" t="s">
        <v>8050</v>
      </c>
      <c r="P2873" s="1" t="s">
        <v>28</v>
      </c>
      <c r="Q2873" s="1" t="b">
        <f t="shared" si="1"/>
        <v>1</v>
      </c>
    </row>
    <row r="2874" ht="12.75" customHeight="1">
      <c r="A2874" s="1" t="s">
        <v>12787</v>
      </c>
      <c r="B2874" s="1" t="s">
        <v>12717</v>
      </c>
      <c r="C2874" s="1" t="s">
        <v>28</v>
      </c>
      <c r="D2874" s="3" t="s">
        <v>40</v>
      </c>
      <c r="E2874" s="1" t="s">
        <v>41</v>
      </c>
      <c r="F2874" s="1" t="s">
        <v>587</v>
      </c>
      <c r="G2874" s="1" t="s">
        <v>12788</v>
      </c>
      <c r="H2874" s="1" t="s">
        <v>12789</v>
      </c>
      <c r="I2874" s="1" t="s">
        <v>34</v>
      </c>
      <c r="J2874" s="1" t="s">
        <v>309</v>
      </c>
      <c r="K2874" s="1" t="s">
        <v>12790</v>
      </c>
      <c r="L2874" s="1" t="s">
        <v>36</v>
      </c>
      <c r="M2874" s="1" t="s">
        <v>801</v>
      </c>
      <c r="O2874" s="1" t="s">
        <v>8050</v>
      </c>
      <c r="P2874" s="1" t="s">
        <v>28</v>
      </c>
      <c r="Q2874" s="1" t="b">
        <f t="shared" si="1"/>
        <v>1</v>
      </c>
    </row>
    <row r="2875" ht="12.75" customHeight="1">
      <c r="A2875" s="1" t="s">
        <v>12791</v>
      </c>
      <c r="B2875" s="1" t="s">
        <v>12717</v>
      </c>
      <c r="C2875" s="1" t="s">
        <v>28</v>
      </c>
      <c r="D2875" s="3" t="s">
        <v>40</v>
      </c>
      <c r="E2875" s="1" t="s">
        <v>142</v>
      </c>
      <c r="F2875" s="1" t="s">
        <v>12792</v>
      </c>
      <c r="G2875" s="1" t="s">
        <v>12196</v>
      </c>
      <c r="H2875" s="1" t="s">
        <v>12793</v>
      </c>
      <c r="I2875" s="1" t="s">
        <v>34</v>
      </c>
      <c r="J2875" s="1" t="s">
        <v>270</v>
      </c>
      <c r="K2875" s="1" t="s">
        <v>12794</v>
      </c>
      <c r="L2875" s="1" t="s">
        <v>36</v>
      </c>
      <c r="M2875" s="1" t="s">
        <v>214</v>
      </c>
      <c r="N2875" s="1" t="s">
        <v>10429</v>
      </c>
      <c r="O2875" s="1" t="s">
        <v>12795</v>
      </c>
      <c r="P2875" s="1" t="s">
        <v>28</v>
      </c>
      <c r="Q2875" s="1" t="b">
        <f t="shared" si="1"/>
        <v>1</v>
      </c>
    </row>
    <row r="2876" ht="12.75" customHeight="1">
      <c r="A2876" s="1" t="s">
        <v>12796</v>
      </c>
      <c r="B2876" s="1" t="s">
        <v>12717</v>
      </c>
      <c r="C2876" s="1" t="s">
        <v>343</v>
      </c>
      <c r="D2876" s="3" t="s">
        <v>304</v>
      </c>
      <c r="E2876" s="1" t="s">
        <v>437</v>
      </c>
      <c r="F2876" s="1" t="s">
        <v>12797</v>
      </c>
      <c r="G2876" s="1" t="s">
        <v>12798</v>
      </c>
      <c r="H2876" s="1" t="s">
        <v>12799</v>
      </c>
      <c r="I2876" s="1" t="s">
        <v>34</v>
      </c>
      <c r="J2876" s="1" t="s">
        <v>5288</v>
      </c>
      <c r="K2876" s="1" t="s">
        <v>300</v>
      </c>
      <c r="N2876" s="1" t="s">
        <v>505</v>
      </c>
      <c r="O2876" s="1" t="s">
        <v>12800</v>
      </c>
      <c r="P2876" s="1" t="s">
        <v>343</v>
      </c>
      <c r="Q2876" s="1" t="b">
        <f t="shared" si="1"/>
        <v>1</v>
      </c>
    </row>
    <row r="2877" ht="12.75" customHeight="1">
      <c r="A2877" s="1" t="s">
        <v>12796</v>
      </c>
      <c r="B2877" s="1" t="s">
        <v>12717</v>
      </c>
      <c r="C2877" s="1" t="s">
        <v>28</v>
      </c>
      <c r="D2877" s="3" t="s">
        <v>304</v>
      </c>
      <c r="E2877" s="1" t="s">
        <v>437</v>
      </c>
      <c r="F2877" s="1" t="s">
        <v>12797</v>
      </c>
      <c r="G2877" s="1" t="s">
        <v>12798</v>
      </c>
      <c r="H2877" s="1" t="s">
        <v>12801</v>
      </c>
      <c r="I2877" s="1" t="s">
        <v>34</v>
      </c>
      <c r="J2877" s="1" t="s">
        <v>5344</v>
      </c>
      <c r="K2877" s="1" t="s">
        <v>12802</v>
      </c>
      <c r="L2877" s="1" t="s">
        <v>62</v>
      </c>
      <c r="N2877" s="1" t="s">
        <v>12803</v>
      </c>
      <c r="O2877" s="1" t="s">
        <v>12800</v>
      </c>
      <c r="P2877" s="1" t="s">
        <v>28</v>
      </c>
      <c r="Q2877" s="1" t="b">
        <f t="shared" si="1"/>
        <v>1</v>
      </c>
    </row>
    <row r="2878" ht="12.75" customHeight="1">
      <c r="A2878" s="1" t="s">
        <v>12804</v>
      </c>
      <c r="B2878" s="1" t="s">
        <v>12717</v>
      </c>
      <c r="C2878" s="1" t="s">
        <v>28</v>
      </c>
      <c r="D2878" s="3" t="s">
        <v>40</v>
      </c>
      <c r="E2878" s="1" t="s">
        <v>41</v>
      </c>
      <c r="F2878" s="1" t="s">
        <v>587</v>
      </c>
      <c r="G2878" s="1" t="s">
        <v>12805</v>
      </c>
      <c r="H2878" s="1" t="s">
        <v>12806</v>
      </c>
      <c r="I2878" s="1" t="s">
        <v>60</v>
      </c>
      <c r="J2878" s="1" t="s">
        <v>4842</v>
      </c>
      <c r="K2878" s="1" t="s">
        <v>11155</v>
      </c>
      <c r="L2878" s="1" t="s">
        <v>36</v>
      </c>
      <c r="M2878" s="1" t="s">
        <v>12555</v>
      </c>
      <c r="O2878" s="1" t="s">
        <v>8050</v>
      </c>
      <c r="P2878" s="1" t="s">
        <v>28</v>
      </c>
      <c r="Q2878" s="1" t="b">
        <f t="shared" si="1"/>
        <v>1</v>
      </c>
    </row>
    <row r="2879" ht="12.75" customHeight="1">
      <c r="A2879" s="1" t="s">
        <v>12804</v>
      </c>
      <c r="B2879" s="1" t="s">
        <v>12717</v>
      </c>
      <c r="C2879" s="1" t="s">
        <v>28</v>
      </c>
      <c r="D2879" s="3" t="s">
        <v>416</v>
      </c>
      <c r="E2879" s="1" t="s">
        <v>8323</v>
      </c>
      <c r="F2879" s="1" t="s">
        <v>12807</v>
      </c>
      <c r="G2879" s="1" t="s">
        <v>205</v>
      </c>
      <c r="H2879" s="1" t="s">
        <v>12808</v>
      </c>
      <c r="I2879" s="1" t="s">
        <v>34</v>
      </c>
      <c r="J2879" s="1" t="s">
        <v>845</v>
      </c>
      <c r="K2879" s="1" t="s">
        <v>12809</v>
      </c>
      <c r="L2879" s="1" t="s">
        <v>36</v>
      </c>
      <c r="O2879" s="1" t="s">
        <v>12810</v>
      </c>
      <c r="P2879" s="1" t="s">
        <v>28</v>
      </c>
      <c r="Q2879" s="1" t="b">
        <f t="shared" si="1"/>
        <v>1</v>
      </c>
    </row>
    <row r="2880" ht="12.75" customHeight="1">
      <c r="A2880" s="1" t="s">
        <v>12804</v>
      </c>
      <c r="B2880" s="1" t="s">
        <v>12717</v>
      </c>
      <c r="C2880" s="1" t="s">
        <v>28</v>
      </c>
      <c r="D2880" s="3" t="s">
        <v>416</v>
      </c>
      <c r="E2880" s="1" t="s">
        <v>8323</v>
      </c>
      <c r="F2880" s="1" t="s">
        <v>12807</v>
      </c>
      <c r="G2880" s="1" t="s">
        <v>205</v>
      </c>
      <c r="H2880" s="1" t="s">
        <v>12811</v>
      </c>
      <c r="I2880" s="1" t="s">
        <v>34</v>
      </c>
      <c r="J2880" s="1" t="s">
        <v>321</v>
      </c>
      <c r="K2880" s="1" t="s">
        <v>300</v>
      </c>
      <c r="L2880" s="1" t="s">
        <v>62</v>
      </c>
      <c r="N2880" s="1" t="s">
        <v>12812</v>
      </c>
      <c r="O2880" s="1" t="s">
        <v>12810</v>
      </c>
      <c r="P2880" s="1" t="s">
        <v>28</v>
      </c>
      <c r="Q2880" s="1" t="b">
        <f t="shared" si="1"/>
        <v>1</v>
      </c>
    </row>
    <row r="2881" ht="12.75" customHeight="1">
      <c r="A2881" s="1" t="s">
        <v>12813</v>
      </c>
      <c r="B2881" s="1" t="s">
        <v>12717</v>
      </c>
      <c r="C2881" s="1" t="s">
        <v>28</v>
      </c>
      <c r="D2881" s="3" t="s">
        <v>40</v>
      </c>
      <c r="E2881" s="1" t="s">
        <v>41</v>
      </c>
      <c r="F2881" s="1" t="s">
        <v>587</v>
      </c>
      <c r="G2881" s="1" t="s">
        <v>616</v>
      </c>
      <c r="H2881" s="1" t="s">
        <v>12814</v>
      </c>
      <c r="I2881" s="1" t="s">
        <v>34</v>
      </c>
      <c r="J2881" s="1" t="s">
        <v>845</v>
      </c>
      <c r="K2881" s="1" t="s">
        <v>1056</v>
      </c>
      <c r="L2881" s="1" t="s">
        <v>36</v>
      </c>
      <c r="M2881" s="1" t="s">
        <v>12815</v>
      </c>
      <c r="O2881" s="1" t="s">
        <v>8050</v>
      </c>
      <c r="P2881" s="1" t="s">
        <v>28</v>
      </c>
      <c r="Q2881" s="1" t="b">
        <f t="shared" si="1"/>
        <v>1</v>
      </c>
    </row>
    <row r="2882" ht="12.75" customHeight="1">
      <c r="A2882" s="1" t="s">
        <v>12816</v>
      </c>
      <c r="B2882" s="1" t="s">
        <v>12717</v>
      </c>
      <c r="C2882" s="1" t="s">
        <v>28</v>
      </c>
      <c r="D2882" s="3" t="s">
        <v>40</v>
      </c>
      <c r="E2882" s="1" t="s">
        <v>41</v>
      </c>
      <c r="F2882" s="1" t="s">
        <v>587</v>
      </c>
      <c r="G2882" s="1" t="s">
        <v>43</v>
      </c>
      <c r="H2882" s="1" t="s">
        <v>261</v>
      </c>
      <c r="I2882" s="1" t="s">
        <v>34</v>
      </c>
      <c r="K2882" s="1" t="s">
        <v>2458</v>
      </c>
      <c r="L2882" s="1" t="s">
        <v>36</v>
      </c>
      <c r="M2882" s="1" t="s">
        <v>9675</v>
      </c>
      <c r="O2882" s="1" t="s">
        <v>8050</v>
      </c>
      <c r="P2882" s="1" t="s">
        <v>28</v>
      </c>
      <c r="Q2882" s="1" t="b">
        <f t="shared" si="1"/>
        <v>1</v>
      </c>
    </row>
    <row r="2883" ht="12.75" customHeight="1">
      <c r="A2883" s="1" t="s">
        <v>12817</v>
      </c>
      <c r="B2883" s="1" t="s">
        <v>12717</v>
      </c>
      <c r="C2883" s="1" t="s">
        <v>28</v>
      </c>
      <c r="D2883" s="3" t="s">
        <v>40</v>
      </c>
      <c r="E2883" s="1" t="s">
        <v>112</v>
      </c>
      <c r="F2883" s="1" t="s">
        <v>12818</v>
      </c>
      <c r="G2883" s="1" t="s">
        <v>106</v>
      </c>
      <c r="H2883" s="1" t="s">
        <v>245</v>
      </c>
      <c r="I2883" s="1" t="s">
        <v>60</v>
      </c>
      <c r="J2883" s="1" t="s">
        <v>277</v>
      </c>
      <c r="K2883" s="1" t="s">
        <v>12819</v>
      </c>
      <c r="L2883" s="1" t="s">
        <v>36</v>
      </c>
      <c r="N2883" s="1" t="s">
        <v>5255</v>
      </c>
      <c r="O2883" s="1" t="s">
        <v>12820</v>
      </c>
      <c r="P2883" s="1" t="s">
        <v>28</v>
      </c>
      <c r="Q2883" s="1" t="b">
        <f t="shared" si="1"/>
        <v>1</v>
      </c>
    </row>
    <row r="2884" ht="12.75" customHeight="1">
      <c r="A2884" s="1" t="s">
        <v>12821</v>
      </c>
      <c r="B2884" s="1" t="s">
        <v>12717</v>
      </c>
      <c r="C2884" s="1" t="s">
        <v>28</v>
      </c>
      <c r="D2884" s="3" t="s">
        <v>40</v>
      </c>
      <c r="E2884" s="1" t="s">
        <v>41</v>
      </c>
      <c r="F2884" s="1" t="s">
        <v>12822</v>
      </c>
      <c r="G2884" s="1" t="s">
        <v>10728</v>
      </c>
      <c r="H2884" s="1" t="s">
        <v>12823</v>
      </c>
      <c r="I2884" s="1" t="s">
        <v>34</v>
      </c>
      <c r="K2884" s="1" t="s">
        <v>12824</v>
      </c>
      <c r="L2884" s="1" t="s">
        <v>36</v>
      </c>
      <c r="N2884" s="1" t="s">
        <v>11434</v>
      </c>
      <c r="O2884" s="1" t="s">
        <v>12825</v>
      </c>
      <c r="P2884" s="1" t="s">
        <v>28</v>
      </c>
      <c r="Q2884" s="1" t="b">
        <f t="shared" si="1"/>
        <v>1</v>
      </c>
    </row>
    <row r="2885" ht="12.75" customHeight="1">
      <c r="A2885" s="1" t="s">
        <v>12826</v>
      </c>
      <c r="B2885" s="1" t="s">
        <v>12717</v>
      </c>
      <c r="C2885" s="1" t="s">
        <v>28</v>
      </c>
      <c r="D2885" s="3" t="s">
        <v>40</v>
      </c>
      <c r="E2885" s="1" t="s">
        <v>41</v>
      </c>
      <c r="F2885" s="1" t="s">
        <v>587</v>
      </c>
      <c r="G2885" s="1" t="s">
        <v>1824</v>
      </c>
      <c r="H2885" s="1" t="s">
        <v>12827</v>
      </c>
      <c r="I2885" s="1" t="s">
        <v>34</v>
      </c>
      <c r="J2885" s="1" t="s">
        <v>845</v>
      </c>
      <c r="K2885" s="1" t="s">
        <v>12828</v>
      </c>
      <c r="L2885" s="1" t="s">
        <v>36</v>
      </c>
      <c r="M2885" s="1" t="s">
        <v>468</v>
      </c>
      <c r="N2885" s="1" t="s">
        <v>4663</v>
      </c>
      <c r="O2885" s="1" t="s">
        <v>12829</v>
      </c>
      <c r="P2885" s="1" t="s">
        <v>28</v>
      </c>
      <c r="Q2885" s="1" t="b">
        <f t="shared" si="1"/>
        <v>1</v>
      </c>
    </row>
    <row r="2886" ht="12.75" customHeight="1">
      <c r="A2886" s="1" t="s">
        <v>12826</v>
      </c>
      <c r="B2886" s="1" t="s">
        <v>12717</v>
      </c>
      <c r="C2886" s="1" t="s">
        <v>28</v>
      </c>
      <c r="D2886" s="3" t="s">
        <v>40</v>
      </c>
      <c r="E2886" s="1" t="s">
        <v>41</v>
      </c>
      <c r="F2886" s="1" t="s">
        <v>587</v>
      </c>
      <c r="G2886" s="1" t="s">
        <v>12830</v>
      </c>
      <c r="H2886" s="1" t="s">
        <v>12831</v>
      </c>
      <c r="I2886" s="1" t="s">
        <v>34</v>
      </c>
      <c r="J2886" s="1" t="s">
        <v>548</v>
      </c>
      <c r="K2886" s="1" t="s">
        <v>12828</v>
      </c>
      <c r="L2886" s="1" t="s">
        <v>36</v>
      </c>
      <c r="M2886" s="1" t="s">
        <v>348</v>
      </c>
      <c r="N2886" s="1" t="s">
        <v>12832</v>
      </c>
      <c r="O2886" s="1" t="s">
        <v>12829</v>
      </c>
      <c r="P2886" s="1" t="s">
        <v>28</v>
      </c>
      <c r="Q2886" s="1" t="b">
        <f t="shared" si="1"/>
        <v>1</v>
      </c>
    </row>
    <row r="2887" ht="12.75" customHeight="1">
      <c r="A2887" s="1" t="s">
        <v>12833</v>
      </c>
      <c r="B2887" s="1" t="s">
        <v>12717</v>
      </c>
      <c r="C2887" s="1" t="s">
        <v>28</v>
      </c>
      <c r="D2887" s="3" t="s">
        <v>83</v>
      </c>
      <c r="E2887" s="1" t="s">
        <v>222</v>
      </c>
      <c r="F2887" s="1" t="s">
        <v>12834</v>
      </c>
      <c r="G2887" s="1" t="s">
        <v>43</v>
      </c>
      <c r="H2887" s="1" t="s">
        <v>12835</v>
      </c>
      <c r="I2887" s="1" t="s">
        <v>34</v>
      </c>
      <c r="J2887" s="1" t="s">
        <v>548</v>
      </c>
      <c r="K2887" s="1" t="s">
        <v>11125</v>
      </c>
      <c r="L2887" s="1" t="s">
        <v>36</v>
      </c>
      <c r="M2887" s="1" t="s">
        <v>11156</v>
      </c>
      <c r="O2887" s="1" t="s">
        <v>12836</v>
      </c>
      <c r="P2887" s="1" t="s">
        <v>28</v>
      </c>
      <c r="Q2887" s="1" t="b">
        <f t="shared" si="1"/>
        <v>1</v>
      </c>
    </row>
    <row r="2888" ht="12.75" customHeight="1">
      <c r="A2888" s="1" t="s">
        <v>12837</v>
      </c>
      <c r="B2888" s="1" t="s">
        <v>12717</v>
      </c>
      <c r="C2888" s="1" t="s">
        <v>28</v>
      </c>
      <c r="D2888" s="3" t="s">
        <v>288</v>
      </c>
      <c r="E2888" s="1" t="s">
        <v>289</v>
      </c>
      <c r="F2888" s="1" t="s">
        <v>12838</v>
      </c>
      <c r="G2888" s="1" t="s">
        <v>43</v>
      </c>
      <c r="H2888" s="1" t="s">
        <v>12839</v>
      </c>
      <c r="I2888" s="1" t="s">
        <v>34</v>
      </c>
      <c r="J2888" s="1" t="s">
        <v>712</v>
      </c>
      <c r="K2888" s="1" t="s">
        <v>300</v>
      </c>
      <c r="L2888" s="1" t="s">
        <v>62</v>
      </c>
      <c r="M2888" s="1" t="s">
        <v>2442</v>
      </c>
      <c r="N2888" s="1" t="s">
        <v>9623</v>
      </c>
      <c r="O2888" s="1" t="s">
        <v>12840</v>
      </c>
      <c r="P2888" s="1" t="s">
        <v>28</v>
      </c>
      <c r="Q2888" s="1" t="b">
        <f t="shared" si="1"/>
        <v>1</v>
      </c>
    </row>
    <row r="2889" ht="12.75" customHeight="1">
      <c r="A2889" s="1" t="s">
        <v>12841</v>
      </c>
      <c r="B2889" s="1" t="s">
        <v>12717</v>
      </c>
      <c r="C2889" s="1" t="s">
        <v>28</v>
      </c>
      <c r="D2889" s="3" t="s">
        <v>871</v>
      </c>
      <c r="E2889" s="1" t="s">
        <v>872</v>
      </c>
      <c r="F2889" s="1" t="s">
        <v>3893</v>
      </c>
      <c r="G2889" s="1" t="s">
        <v>43</v>
      </c>
      <c r="H2889" s="1" t="s">
        <v>12842</v>
      </c>
      <c r="I2889" s="1" t="s">
        <v>34</v>
      </c>
      <c r="K2889" s="1" t="s">
        <v>9205</v>
      </c>
      <c r="L2889" s="1" t="s">
        <v>36</v>
      </c>
      <c r="O2889" s="1" t="s">
        <v>10247</v>
      </c>
      <c r="P2889" s="1" t="s">
        <v>28</v>
      </c>
      <c r="Q2889" s="1" t="b">
        <f t="shared" si="1"/>
        <v>1</v>
      </c>
    </row>
    <row r="2890" ht="12.75" customHeight="1">
      <c r="A2890" s="1" t="s">
        <v>12843</v>
      </c>
      <c r="B2890" s="1" t="s">
        <v>12717</v>
      </c>
      <c r="C2890" s="1" t="s">
        <v>28</v>
      </c>
      <c r="D2890" s="3" t="s">
        <v>40</v>
      </c>
      <c r="E2890" s="1" t="s">
        <v>179</v>
      </c>
      <c r="F2890" s="1" t="s">
        <v>487</v>
      </c>
      <c r="G2890" s="1" t="s">
        <v>653</v>
      </c>
      <c r="H2890" s="1" t="s">
        <v>12844</v>
      </c>
      <c r="I2890" s="1" t="s">
        <v>34</v>
      </c>
      <c r="J2890" s="1" t="s">
        <v>461</v>
      </c>
      <c r="K2890" s="1" t="s">
        <v>6324</v>
      </c>
      <c r="L2890" s="1" t="s">
        <v>36</v>
      </c>
      <c r="M2890" s="1" t="s">
        <v>732</v>
      </c>
      <c r="N2890" s="1" t="s">
        <v>1103</v>
      </c>
      <c r="O2890" s="1" t="s">
        <v>12845</v>
      </c>
      <c r="P2890" s="1" t="s">
        <v>28</v>
      </c>
      <c r="Q2890" s="1" t="b">
        <f t="shared" si="1"/>
        <v>1</v>
      </c>
    </row>
    <row r="2891" ht="12.75" customHeight="1">
      <c r="A2891" s="1" t="s">
        <v>12846</v>
      </c>
      <c r="B2891" s="1" t="s">
        <v>12717</v>
      </c>
      <c r="C2891" s="1" t="s">
        <v>28</v>
      </c>
      <c r="D2891" s="1" t="s">
        <v>1188</v>
      </c>
      <c r="E2891" s="1" t="s">
        <v>12847</v>
      </c>
      <c r="F2891" s="1" t="s">
        <v>12848</v>
      </c>
      <c r="G2891" s="1" t="s">
        <v>12849</v>
      </c>
      <c r="H2891" s="1" t="s">
        <v>12850</v>
      </c>
      <c r="I2891" s="1" t="s">
        <v>34</v>
      </c>
      <c r="J2891" s="1" t="s">
        <v>426</v>
      </c>
      <c r="K2891" s="1" t="s">
        <v>12054</v>
      </c>
      <c r="L2891" s="1" t="s">
        <v>62</v>
      </c>
      <c r="N2891" s="1" t="s">
        <v>285</v>
      </c>
      <c r="O2891" s="1" t="s">
        <v>12851</v>
      </c>
      <c r="P2891" s="1" t="s">
        <v>28</v>
      </c>
      <c r="Q2891" s="1" t="b">
        <f t="shared" si="1"/>
        <v>1</v>
      </c>
    </row>
    <row r="2892" ht="12.75" customHeight="1">
      <c r="A2892" s="1" t="s">
        <v>12852</v>
      </c>
      <c r="B2892" s="1" t="s">
        <v>12717</v>
      </c>
      <c r="C2892" s="1" t="s">
        <v>28</v>
      </c>
      <c r="D2892" s="3" t="s">
        <v>871</v>
      </c>
      <c r="E2892" s="1" t="s">
        <v>872</v>
      </c>
      <c r="F2892" s="1" t="s">
        <v>12853</v>
      </c>
      <c r="G2892" s="1" t="s">
        <v>43</v>
      </c>
      <c r="H2892" s="1" t="s">
        <v>12854</v>
      </c>
      <c r="K2892" s="1" t="s">
        <v>6011</v>
      </c>
      <c r="L2892" s="1" t="s">
        <v>36</v>
      </c>
      <c r="O2892" s="1" t="s">
        <v>12855</v>
      </c>
      <c r="P2892" s="1" t="s">
        <v>28</v>
      </c>
      <c r="Q2892" s="1" t="b">
        <f t="shared" si="1"/>
        <v>1</v>
      </c>
    </row>
    <row r="2893" ht="12.75" customHeight="1">
      <c r="A2893" s="1" t="s">
        <v>12856</v>
      </c>
      <c r="B2893" s="1" t="s">
        <v>12717</v>
      </c>
      <c r="C2893" s="1" t="s">
        <v>28</v>
      </c>
      <c r="D2893" s="3" t="s">
        <v>40</v>
      </c>
      <c r="E2893" s="1" t="s">
        <v>231</v>
      </c>
      <c r="F2893" s="1" t="s">
        <v>12857</v>
      </c>
      <c r="G2893" s="1" t="s">
        <v>12858</v>
      </c>
      <c r="H2893" s="1" t="s">
        <v>12859</v>
      </c>
      <c r="I2893" s="1" t="s">
        <v>34</v>
      </c>
      <c r="K2893" s="1" t="s">
        <v>12860</v>
      </c>
      <c r="L2893" s="1" t="s">
        <v>36</v>
      </c>
      <c r="M2893" s="1" t="s">
        <v>2378</v>
      </c>
      <c r="N2893" s="1" t="s">
        <v>10252</v>
      </c>
      <c r="O2893" s="1" t="s">
        <v>9787</v>
      </c>
      <c r="P2893" s="1" t="s">
        <v>28</v>
      </c>
      <c r="Q2893" s="1" t="b">
        <f t="shared" si="1"/>
        <v>1</v>
      </c>
    </row>
    <row r="2894" ht="12.75" customHeight="1">
      <c r="A2894" s="1" t="s">
        <v>12861</v>
      </c>
      <c r="B2894" s="1" t="s">
        <v>12717</v>
      </c>
      <c r="C2894" s="1" t="s">
        <v>28</v>
      </c>
      <c r="D2894" s="3" t="s">
        <v>911</v>
      </c>
      <c r="E2894" s="1" t="s">
        <v>10678</v>
      </c>
      <c r="F2894" s="1" t="s">
        <v>12862</v>
      </c>
      <c r="G2894" s="1" t="s">
        <v>357</v>
      </c>
      <c r="H2894" s="1" t="s">
        <v>12863</v>
      </c>
      <c r="I2894" s="1" t="s">
        <v>60</v>
      </c>
      <c r="J2894" s="1" t="s">
        <v>388</v>
      </c>
      <c r="K2894" s="1" t="s">
        <v>12864</v>
      </c>
      <c r="L2894" s="1" t="s">
        <v>36</v>
      </c>
      <c r="M2894" s="1" t="s">
        <v>1699</v>
      </c>
      <c r="N2894" s="1" t="s">
        <v>12865</v>
      </c>
      <c r="O2894" s="1" t="s">
        <v>12866</v>
      </c>
      <c r="P2894" s="1" t="s">
        <v>28</v>
      </c>
      <c r="Q2894" s="1" t="b">
        <f t="shared" si="1"/>
        <v>1</v>
      </c>
    </row>
    <row r="2895" ht="12.75" customHeight="1">
      <c r="A2895" s="1" t="s">
        <v>12867</v>
      </c>
      <c r="B2895" s="1" t="s">
        <v>12717</v>
      </c>
      <c r="C2895" s="1" t="s">
        <v>28</v>
      </c>
      <c r="D2895" s="3" t="s">
        <v>40</v>
      </c>
      <c r="E2895" s="1" t="s">
        <v>41</v>
      </c>
      <c r="F2895" s="1" t="s">
        <v>12868</v>
      </c>
      <c r="G2895" s="1" t="s">
        <v>43</v>
      </c>
      <c r="H2895" s="1" t="s">
        <v>3586</v>
      </c>
      <c r="I2895" s="1" t="s">
        <v>34</v>
      </c>
      <c r="J2895" s="1" t="s">
        <v>730</v>
      </c>
      <c r="K2895" s="1" t="s">
        <v>12869</v>
      </c>
      <c r="L2895" s="1" t="s">
        <v>36</v>
      </c>
      <c r="M2895" s="1" t="s">
        <v>852</v>
      </c>
      <c r="N2895" s="1" t="s">
        <v>8926</v>
      </c>
      <c r="O2895" s="1" t="s">
        <v>12870</v>
      </c>
      <c r="P2895" s="1" t="s">
        <v>28</v>
      </c>
      <c r="Q2895" s="1" t="b">
        <f t="shared" si="1"/>
        <v>1</v>
      </c>
    </row>
    <row r="2896" ht="12.75" customHeight="1">
      <c r="A2896" s="1" t="s">
        <v>12871</v>
      </c>
      <c r="B2896" s="1" t="s">
        <v>12717</v>
      </c>
      <c r="C2896" s="1" t="s">
        <v>28</v>
      </c>
      <c r="D2896" s="3" t="s">
        <v>871</v>
      </c>
      <c r="E2896" s="1" t="s">
        <v>10852</v>
      </c>
      <c r="F2896" s="1" t="s">
        <v>12872</v>
      </c>
      <c r="G2896" s="1" t="s">
        <v>6338</v>
      </c>
      <c r="H2896" s="1" t="s">
        <v>12873</v>
      </c>
      <c r="I2896" s="1" t="s">
        <v>34</v>
      </c>
      <c r="L2896" s="1" t="s">
        <v>5862</v>
      </c>
      <c r="O2896" s="1" t="s">
        <v>12874</v>
      </c>
      <c r="P2896" s="1" t="s">
        <v>28</v>
      </c>
      <c r="Q2896" s="1" t="b">
        <f t="shared" si="1"/>
        <v>1</v>
      </c>
    </row>
    <row r="2897" ht="12.75" customHeight="1">
      <c r="A2897" s="1" t="s">
        <v>12875</v>
      </c>
      <c r="B2897" s="1" t="s">
        <v>12717</v>
      </c>
      <c r="C2897" s="1" t="s">
        <v>28</v>
      </c>
      <c r="D2897" s="3" t="s">
        <v>40</v>
      </c>
      <c r="E2897" s="1" t="s">
        <v>41</v>
      </c>
      <c r="F2897" s="1" t="s">
        <v>12876</v>
      </c>
      <c r="G2897" s="1" t="s">
        <v>12877</v>
      </c>
      <c r="H2897" s="1" t="s">
        <v>12878</v>
      </c>
      <c r="I2897" s="1" t="s">
        <v>34</v>
      </c>
      <c r="J2897" s="1" t="s">
        <v>5344</v>
      </c>
      <c r="K2897" s="1" t="s">
        <v>12879</v>
      </c>
      <c r="L2897" s="1" t="s">
        <v>36</v>
      </c>
      <c r="M2897" s="1" t="s">
        <v>4625</v>
      </c>
      <c r="N2897" s="1" t="s">
        <v>12880</v>
      </c>
      <c r="O2897" s="1" t="s">
        <v>12881</v>
      </c>
      <c r="P2897" s="1" t="s">
        <v>28</v>
      </c>
      <c r="Q2897" s="1" t="b">
        <f t="shared" si="1"/>
        <v>1</v>
      </c>
    </row>
    <row r="2898" ht="12.75" customHeight="1">
      <c r="A2898" s="1" t="s">
        <v>12882</v>
      </c>
      <c r="B2898" s="1" t="s">
        <v>12717</v>
      </c>
      <c r="C2898" s="1" t="s">
        <v>28</v>
      </c>
      <c r="D2898" s="3" t="s">
        <v>40</v>
      </c>
      <c r="E2898" s="1" t="s">
        <v>41</v>
      </c>
      <c r="F2898" s="1" t="s">
        <v>12883</v>
      </c>
      <c r="G2898" s="1" t="s">
        <v>69</v>
      </c>
      <c r="H2898" s="1" t="s">
        <v>12884</v>
      </c>
      <c r="I2898" s="1" t="s">
        <v>34</v>
      </c>
      <c r="J2898" s="1" t="s">
        <v>560</v>
      </c>
      <c r="K2898" s="1" t="s">
        <v>12885</v>
      </c>
      <c r="L2898" s="1" t="s">
        <v>36</v>
      </c>
      <c r="M2898" s="1" t="s">
        <v>376</v>
      </c>
      <c r="N2898" s="1" t="s">
        <v>656</v>
      </c>
      <c r="O2898" s="1" t="s">
        <v>12886</v>
      </c>
      <c r="P2898" s="1" t="s">
        <v>28</v>
      </c>
      <c r="Q2898" s="1" t="b">
        <f t="shared" si="1"/>
        <v>1</v>
      </c>
    </row>
    <row r="2899" ht="12.75" customHeight="1">
      <c r="A2899" s="1" t="s">
        <v>12882</v>
      </c>
      <c r="B2899" s="1" t="s">
        <v>12717</v>
      </c>
      <c r="C2899" s="1" t="s">
        <v>28</v>
      </c>
      <c r="D2899" s="3" t="s">
        <v>40</v>
      </c>
      <c r="E2899" s="1" t="s">
        <v>41</v>
      </c>
      <c r="F2899" s="1" t="s">
        <v>4243</v>
      </c>
      <c r="G2899" s="1" t="s">
        <v>43</v>
      </c>
      <c r="H2899" s="1" t="s">
        <v>12887</v>
      </c>
      <c r="I2899" s="1" t="s">
        <v>34</v>
      </c>
      <c r="J2899" s="1" t="s">
        <v>494</v>
      </c>
      <c r="K2899" s="1" t="s">
        <v>12888</v>
      </c>
      <c r="L2899" s="1" t="s">
        <v>36</v>
      </c>
      <c r="M2899" s="1" t="s">
        <v>369</v>
      </c>
      <c r="N2899" s="1" t="s">
        <v>12889</v>
      </c>
      <c r="O2899" s="1" t="s">
        <v>12890</v>
      </c>
      <c r="P2899" s="1" t="s">
        <v>28</v>
      </c>
      <c r="Q2899" s="1" t="b">
        <f t="shared" si="1"/>
        <v>1</v>
      </c>
    </row>
    <row r="2900" ht="12.75" customHeight="1">
      <c r="A2900" s="1" t="s">
        <v>12882</v>
      </c>
      <c r="B2900" s="1" t="s">
        <v>12717</v>
      </c>
      <c r="C2900" s="1" t="s">
        <v>28</v>
      </c>
      <c r="D2900" s="3" t="s">
        <v>40</v>
      </c>
      <c r="E2900" s="1" t="s">
        <v>41</v>
      </c>
      <c r="F2900" s="1" t="s">
        <v>4243</v>
      </c>
      <c r="G2900" s="1" t="s">
        <v>43</v>
      </c>
      <c r="H2900" s="1" t="s">
        <v>12891</v>
      </c>
      <c r="I2900" s="1" t="s">
        <v>34</v>
      </c>
      <c r="J2900" s="1" t="s">
        <v>4842</v>
      </c>
      <c r="K2900" s="1" t="s">
        <v>9303</v>
      </c>
      <c r="L2900" s="1" t="s">
        <v>36</v>
      </c>
      <c r="M2900" s="1" t="s">
        <v>369</v>
      </c>
      <c r="N2900" s="1" t="s">
        <v>12889</v>
      </c>
      <c r="O2900" s="1" t="s">
        <v>12892</v>
      </c>
      <c r="P2900" s="1" t="s">
        <v>28</v>
      </c>
      <c r="Q2900" s="1" t="b">
        <f t="shared" si="1"/>
        <v>1</v>
      </c>
    </row>
    <row r="2901" ht="12.75" customHeight="1">
      <c r="A2901" s="1" t="s">
        <v>12893</v>
      </c>
      <c r="B2901" s="1" t="s">
        <v>12717</v>
      </c>
      <c r="C2901" s="1" t="s">
        <v>28</v>
      </c>
      <c r="D2901" s="3" t="s">
        <v>194</v>
      </c>
      <c r="E2901" s="1" t="s">
        <v>2211</v>
      </c>
      <c r="F2901" s="1" t="s">
        <v>12894</v>
      </c>
      <c r="G2901" s="1" t="s">
        <v>69</v>
      </c>
      <c r="H2901" s="1" t="s">
        <v>12895</v>
      </c>
      <c r="I2901" s="1" t="s">
        <v>34</v>
      </c>
      <c r="J2901" s="1" t="s">
        <v>7018</v>
      </c>
      <c r="K2901" s="1" t="s">
        <v>2526</v>
      </c>
      <c r="L2901" s="1" t="s">
        <v>36</v>
      </c>
      <c r="N2901" s="1" t="s">
        <v>12896</v>
      </c>
      <c r="O2901" s="1" t="s">
        <v>12897</v>
      </c>
      <c r="P2901" s="1" t="s">
        <v>28</v>
      </c>
      <c r="Q2901" s="1" t="b">
        <f t="shared" si="1"/>
        <v>1</v>
      </c>
    </row>
    <row r="2902" ht="12.75" customHeight="1">
      <c r="A2902" s="1" t="s">
        <v>12898</v>
      </c>
      <c r="B2902" s="1" t="s">
        <v>12717</v>
      </c>
      <c r="C2902" s="1" t="s">
        <v>28</v>
      </c>
      <c r="D2902" s="3" t="s">
        <v>194</v>
      </c>
      <c r="E2902" s="1" t="s">
        <v>2211</v>
      </c>
      <c r="F2902" s="1" t="s">
        <v>11264</v>
      </c>
      <c r="G2902" s="1" t="s">
        <v>69</v>
      </c>
      <c r="H2902" s="1" t="s">
        <v>12899</v>
      </c>
      <c r="I2902" s="1" t="s">
        <v>34</v>
      </c>
      <c r="K2902" s="1" t="s">
        <v>247</v>
      </c>
      <c r="L2902" s="1" t="s">
        <v>36</v>
      </c>
      <c r="M2902" s="1" t="s">
        <v>376</v>
      </c>
      <c r="O2902" s="1" t="s">
        <v>12900</v>
      </c>
      <c r="P2902" s="1" t="s">
        <v>28</v>
      </c>
      <c r="Q2902" s="1" t="b">
        <f t="shared" si="1"/>
        <v>1</v>
      </c>
    </row>
    <row r="2903" ht="12.75" customHeight="1">
      <c r="A2903" s="1" t="s">
        <v>12901</v>
      </c>
      <c r="B2903" s="1" t="s">
        <v>12717</v>
      </c>
      <c r="C2903" s="1" t="s">
        <v>28</v>
      </c>
      <c r="D2903" s="3" t="s">
        <v>871</v>
      </c>
      <c r="E2903" s="1" t="s">
        <v>10852</v>
      </c>
      <c r="F2903" s="1" t="s">
        <v>12902</v>
      </c>
      <c r="G2903" s="1" t="s">
        <v>821</v>
      </c>
      <c r="H2903" s="1" t="s">
        <v>12903</v>
      </c>
      <c r="I2903" s="1" t="s">
        <v>34</v>
      </c>
      <c r="J2903" s="1" t="s">
        <v>309</v>
      </c>
      <c r="K2903" s="1" t="s">
        <v>12904</v>
      </c>
      <c r="L2903" s="1" t="s">
        <v>36</v>
      </c>
      <c r="N2903" s="1" t="s">
        <v>12905</v>
      </c>
      <c r="O2903" s="1" t="s">
        <v>12906</v>
      </c>
      <c r="P2903" s="1" t="s">
        <v>28</v>
      </c>
      <c r="Q2903" s="1" t="b">
        <f t="shared" si="1"/>
        <v>1</v>
      </c>
    </row>
    <row r="2904" ht="12.75" customHeight="1">
      <c r="A2904" s="1" t="s">
        <v>12907</v>
      </c>
      <c r="B2904" s="1" t="s">
        <v>12717</v>
      </c>
      <c r="C2904" s="1" t="s">
        <v>28</v>
      </c>
      <c r="D2904" s="3" t="s">
        <v>83</v>
      </c>
      <c r="E2904" s="1" t="s">
        <v>222</v>
      </c>
      <c r="F2904" s="1" t="s">
        <v>12908</v>
      </c>
      <c r="G2904" s="1" t="s">
        <v>32</v>
      </c>
      <c r="H2904" s="1" t="s">
        <v>12909</v>
      </c>
      <c r="I2904" s="1" t="s">
        <v>60</v>
      </c>
      <c r="J2904" s="1" t="s">
        <v>337</v>
      </c>
      <c r="K2904" s="1" t="s">
        <v>12910</v>
      </c>
      <c r="L2904" s="1" t="s">
        <v>36</v>
      </c>
      <c r="N2904" s="1" t="s">
        <v>3935</v>
      </c>
      <c r="O2904" s="1" t="s">
        <v>12911</v>
      </c>
      <c r="P2904" s="1" t="s">
        <v>28</v>
      </c>
      <c r="Q2904" s="1" t="b">
        <f t="shared" si="1"/>
        <v>1</v>
      </c>
    </row>
    <row r="2905" ht="12.75" customHeight="1">
      <c r="A2905" s="1" t="s">
        <v>12907</v>
      </c>
      <c r="B2905" s="1" t="s">
        <v>12717</v>
      </c>
      <c r="C2905" s="1" t="s">
        <v>28</v>
      </c>
      <c r="D2905" s="3" t="s">
        <v>83</v>
      </c>
      <c r="E2905" s="1" t="s">
        <v>222</v>
      </c>
      <c r="F2905" s="1" t="s">
        <v>12912</v>
      </c>
      <c r="G2905" s="1" t="s">
        <v>387</v>
      </c>
      <c r="H2905" s="1" t="s">
        <v>12913</v>
      </c>
      <c r="I2905" s="1" t="s">
        <v>34</v>
      </c>
      <c r="J2905" s="1" t="s">
        <v>12914</v>
      </c>
      <c r="K2905" s="1" t="s">
        <v>1694</v>
      </c>
      <c r="L2905" s="1" t="s">
        <v>36</v>
      </c>
      <c r="M2905" s="1" t="s">
        <v>2274</v>
      </c>
      <c r="N2905" s="1" t="s">
        <v>12915</v>
      </c>
      <c r="O2905" s="1" t="s">
        <v>12911</v>
      </c>
      <c r="P2905" s="1" t="s">
        <v>28</v>
      </c>
      <c r="Q2905" s="1" t="b">
        <f t="shared" si="1"/>
        <v>1</v>
      </c>
    </row>
    <row r="2906" ht="12.75" customHeight="1">
      <c r="A2906" s="1" t="s">
        <v>12916</v>
      </c>
      <c r="B2906" s="1" t="s">
        <v>12717</v>
      </c>
      <c r="C2906" s="1" t="s">
        <v>28</v>
      </c>
      <c r="D2906" s="3" t="s">
        <v>40</v>
      </c>
      <c r="E2906" s="1" t="s">
        <v>231</v>
      </c>
      <c r="F2906" s="1" t="s">
        <v>12917</v>
      </c>
      <c r="H2906" s="1" t="s">
        <v>12918</v>
      </c>
      <c r="I2906" s="1" t="s">
        <v>34</v>
      </c>
      <c r="K2906" s="1" t="s">
        <v>5861</v>
      </c>
      <c r="L2906" s="1" t="s">
        <v>5862</v>
      </c>
      <c r="O2906" s="1" t="s">
        <v>12409</v>
      </c>
      <c r="P2906" s="1" t="s">
        <v>28</v>
      </c>
      <c r="Q2906" s="1" t="b">
        <f t="shared" si="1"/>
        <v>1</v>
      </c>
    </row>
    <row r="2907" ht="12.75" customHeight="1">
      <c r="A2907" s="1" t="s">
        <v>12919</v>
      </c>
      <c r="B2907" s="1" t="s">
        <v>12717</v>
      </c>
      <c r="C2907" s="1" t="s">
        <v>28</v>
      </c>
      <c r="D2907" s="1" t="s">
        <v>3662</v>
      </c>
      <c r="E2907" s="1" t="s">
        <v>12920</v>
      </c>
      <c r="H2907" s="1" t="s">
        <v>12921</v>
      </c>
      <c r="I2907" s="1" t="s">
        <v>34</v>
      </c>
      <c r="K2907" s="1" t="s">
        <v>1666</v>
      </c>
      <c r="L2907" s="1" t="s">
        <v>36</v>
      </c>
      <c r="O2907" s="1" t="s">
        <v>12922</v>
      </c>
      <c r="P2907" s="1" t="s">
        <v>28</v>
      </c>
      <c r="Q2907" s="1" t="b">
        <f t="shared" si="1"/>
        <v>1</v>
      </c>
    </row>
    <row r="2908" ht="12.75" customHeight="1">
      <c r="A2908" s="1" t="s">
        <v>12923</v>
      </c>
      <c r="B2908" s="1" t="s">
        <v>12717</v>
      </c>
      <c r="C2908" s="1" t="s">
        <v>443</v>
      </c>
      <c r="D2908" s="3" t="s">
        <v>83</v>
      </c>
      <c r="E2908" s="1" t="s">
        <v>318</v>
      </c>
      <c r="F2908" s="1" t="s">
        <v>12924</v>
      </c>
      <c r="G2908" s="1" t="s">
        <v>12925</v>
      </c>
      <c r="H2908" s="1" t="s">
        <v>12926</v>
      </c>
      <c r="I2908" s="1" t="s">
        <v>60</v>
      </c>
      <c r="J2908" s="1" t="s">
        <v>631</v>
      </c>
      <c r="K2908" s="1" t="s">
        <v>12927</v>
      </c>
      <c r="L2908" s="1" t="s">
        <v>36</v>
      </c>
      <c r="O2908" s="1" t="s">
        <v>12928</v>
      </c>
      <c r="P2908" s="4" t="s">
        <v>443</v>
      </c>
      <c r="Q2908" s="1" t="b">
        <f t="shared" si="1"/>
        <v>1</v>
      </c>
    </row>
    <row r="2909" ht="12.75" customHeight="1">
      <c r="A2909" s="1" t="s">
        <v>12929</v>
      </c>
      <c r="B2909" s="1" t="s">
        <v>12717</v>
      </c>
      <c r="C2909" s="1" t="s">
        <v>28</v>
      </c>
      <c r="D2909" s="3" t="s">
        <v>83</v>
      </c>
      <c r="E2909" s="1" t="s">
        <v>222</v>
      </c>
      <c r="F2909" s="1" t="s">
        <v>12930</v>
      </c>
      <c r="G2909" s="1" t="s">
        <v>357</v>
      </c>
      <c r="H2909" s="1" t="s">
        <v>12931</v>
      </c>
      <c r="I2909" s="1" t="s">
        <v>34</v>
      </c>
      <c r="J2909" s="1" t="s">
        <v>5839</v>
      </c>
      <c r="K2909" s="1" t="s">
        <v>12932</v>
      </c>
      <c r="L2909" s="1" t="s">
        <v>36</v>
      </c>
      <c r="M2909" s="1" t="s">
        <v>12933</v>
      </c>
      <c r="N2909" s="1" t="s">
        <v>12934</v>
      </c>
      <c r="O2909" s="1" t="s">
        <v>12935</v>
      </c>
      <c r="P2909" s="1" t="s">
        <v>28</v>
      </c>
      <c r="Q2909" s="1" t="b">
        <f t="shared" si="1"/>
        <v>1</v>
      </c>
    </row>
    <row r="2910" ht="12.75" customHeight="1">
      <c r="A2910" s="1" t="s">
        <v>12936</v>
      </c>
      <c r="B2910" s="1" t="s">
        <v>12717</v>
      </c>
      <c r="C2910" s="1" t="s">
        <v>28</v>
      </c>
      <c r="D2910" s="3" t="s">
        <v>83</v>
      </c>
      <c r="E2910" s="1" t="s">
        <v>91</v>
      </c>
      <c r="F2910" s="1" t="s">
        <v>12937</v>
      </c>
      <c r="G2910" s="1" t="s">
        <v>821</v>
      </c>
      <c r="H2910" s="1" t="s">
        <v>12938</v>
      </c>
      <c r="I2910" s="1" t="s">
        <v>34</v>
      </c>
      <c r="J2910" s="1" t="s">
        <v>915</v>
      </c>
      <c r="K2910" s="1" t="s">
        <v>12939</v>
      </c>
      <c r="L2910" s="1" t="s">
        <v>62</v>
      </c>
      <c r="M2910" s="1" t="s">
        <v>852</v>
      </c>
      <c r="N2910" s="1" t="s">
        <v>12940</v>
      </c>
      <c r="O2910" s="1" t="s">
        <v>12941</v>
      </c>
      <c r="P2910" s="1" t="s">
        <v>28</v>
      </c>
      <c r="Q2910" s="1" t="b">
        <f t="shared" si="1"/>
        <v>1</v>
      </c>
    </row>
    <row r="2911" ht="12.75" customHeight="1">
      <c r="A2911" s="1" t="s">
        <v>12942</v>
      </c>
      <c r="B2911" s="1" t="s">
        <v>12717</v>
      </c>
      <c r="C2911" s="1" t="s">
        <v>28</v>
      </c>
      <c r="D2911" s="1" t="s">
        <v>3662</v>
      </c>
      <c r="F2911" s="1" t="s">
        <v>12943</v>
      </c>
      <c r="G2911" s="1" t="s">
        <v>69</v>
      </c>
      <c r="H2911" s="1" t="s">
        <v>12944</v>
      </c>
      <c r="I2911" s="1" t="s">
        <v>34</v>
      </c>
      <c r="K2911" s="1" t="s">
        <v>300</v>
      </c>
      <c r="L2911" s="1" t="s">
        <v>62</v>
      </c>
      <c r="N2911" s="1" t="s">
        <v>38</v>
      </c>
      <c r="O2911" s="1" t="s">
        <v>10456</v>
      </c>
      <c r="P2911" s="1" t="s">
        <v>28</v>
      </c>
      <c r="Q2911" s="1" t="b">
        <f t="shared" si="1"/>
        <v>1</v>
      </c>
    </row>
    <row r="2912" ht="12.75" customHeight="1">
      <c r="A2912" s="1" t="s">
        <v>12945</v>
      </c>
      <c r="B2912" s="1" t="s">
        <v>12717</v>
      </c>
      <c r="C2912" s="1" t="s">
        <v>443</v>
      </c>
      <c r="D2912" s="3" t="s">
        <v>83</v>
      </c>
      <c r="E2912" s="1" t="s">
        <v>1053</v>
      </c>
      <c r="F2912" s="1" t="s">
        <v>12946</v>
      </c>
      <c r="G2912" s="1" t="s">
        <v>12947</v>
      </c>
      <c r="H2912" s="1" t="s">
        <v>12948</v>
      </c>
      <c r="K2912" s="1" t="s">
        <v>12949</v>
      </c>
      <c r="L2912" s="1" t="s">
        <v>36</v>
      </c>
      <c r="N2912" s="1" t="s">
        <v>285</v>
      </c>
      <c r="O2912" s="1" t="s">
        <v>12950</v>
      </c>
      <c r="P2912" s="4" t="s">
        <v>443</v>
      </c>
      <c r="Q2912" s="1" t="b">
        <f t="shared" si="1"/>
        <v>1</v>
      </c>
    </row>
    <row r="2913" ht="12.75" customHeight="1">
      <c r="A2913" s="1" t="s">
        <v>12951</v>
      </c>
      <c r="B2913" s="1" t="s">
        <v>12952</v>
      </c>
      <c r="C2913" s="1" t="s">
        <v>28</v>
      </c>
      <c r="D2913" s="3" t="s">
        <v>83</v>
      </c>
      <c r="E2913" s="1" t="s">
        <v>222</v>
      </c>
      <c r="F2913" s="1" t="s">
        <v>12953</v>
      </c>
      <c r="G2913" s="1" t="s">
        <v>43</v>
      </c>
      <c r="H2913" s="1" t="s">
        <v>12954</v>
      </c>
      <c r="I2913" s="1" t="s">
        <v>34</v>
      </c>
      <c r="J2913" s="1" t="s">
        <v>730</v>
      </c>
      <c r="L2913" s="1" t="s">
        <v>5862</v>
      </c>
      <c r="M2913" s="1" t="s">
        <v>852</v>
      </c>
      <c r="O2913" s="1" t="s">
        <v>12955</v>
      </c>
      <c r="P2913" s="1" t="s">
        <v>28</v>
      </c>
      <c r="Q2913" s="1" t="b">
        <f t="shared" si="1"/>
        <v>1</v>
      </c>
    </row>
    <row r="2914" ht="12.75" customHeight="1">
      <c r="A2914" s="1" t="s">
        <v>12956</v>
      </c>
      <c r="B2914" s="1" t="s">
        <v>12952</v>
      </c>
      <c r="C2914" s="1" t="s">
        <v>28</v>
      </c>
      <c r="D2914" s="3" t="s">
        <v>288</v>
      </c>
      <c r="E2914" s="1" t="s">
        <v>289</v>
      </c>
      <c r="F2914" s="1" t="s">
        <v>12957</v>
      </c>
      <c r="G2914" s="1" t="s">
        <v>43</v>
      </c>
      <c r="H2914" s="1" t="s">
        <v>12958</v>
      </c>
      <c r="I2914" s="1" t="s">
        <v>34</v>
      </c>
      <c r="K2914" s="1" t="s">
        <v>4314</v>
      </c>
      <c r="L2914" s="1" t="s">
        <v>36</v>
      </c>
      <c r="M2914" s="1" t="s">
        <v>2363</v>
      </c>
      <c r="N2914" s="1" t="s">
        <v>285</v>
      </c>
      <c r="O2914" s="1" t="s">
        <v>11969</v>
      </c>
      <c r="P2914" s="1" t="s">
        <v>28</v>
      </c>
      <c r="Q2914" s="1" t="b">
        <f t="shared" si="1"/>
        <v>1</v>
      </c>
    </row>
    <row r="2915" ht="12.75" customHeight="1">
      <c r="A2915" s="1" t="s">
        <v>12959</v>
      </c>
      <c r="B2915" s="1" t="s">
        <v>12952</v>
      </c>
      <c r="C2915" s="1" t="s">
        <v>28</v>
      </c>
      <c r="D2915" s="1" t="s">
        <v>716</v>
      </c>
      <c r="G2915" s="1" t="s">
        <v>69</v>
      </c>
      <c r="H2915" s="1" t="s">
        <v>12960</v>
      </c>
      <c r="I2915" s="1" t="s">
        <v>34</v>
      </c>
      <c r="K2915" s="1" t="s">
        <v>12961</v>
      </c>
      <c r="L2915" s="1" t="s">
        <v>62</v>
      </c>
      <c r="O2915" s="1" t="s">
        <v>12663</v>
      </c>
      <c r="P2915" s="1" t="s">
        <v>28</v>
      </c>
      <c r="Q2915" s="1" t="b">
        <f t="shared" si="1"/>
        <v>1</v>
      </c>
    </row>
    <row r="2916" ht="12.75" customHeight="1">
      <c r="A2916" s="1" t="s">
        <v>12959</v>
      </c>
      <c r="B2916" s="1" t="s">
        <v>12952</v>
      </c>
      <c r="C2916" s="1" t="s">
        <v>28</v>
      </c>
      <c r="D2916" s="1" t="s">
        <v>716</v>
      </c>
      <c r="E2916" s="1" t="s">
        <v>894</v>
      </c>
      <c r="F2916" s="1" t="s">
        <v>12962</v>
      </c>
      <c r="G2916" s="1" t="s">
        <v>12963</v>
      </c>
      <c r="H2916" s="1" t="s">
        <v>245</v>
      </c>
      <c r="I2916" s="1" t="s">
        <v>60</v>
      </c>
      <c r="K2916" s="1" t="s">
        <v>682</v>
      </c>
      <c r="L2916" s="1" t="s">
        <v>36</v>
      </c>
      <c r="O2916" s="1" t="s">
        <v>12663</v>
      </c>
      <c r="P2916" s="1" t="s">
        <v>28</v>
      </c>
      <c r="Q2916" s="1" t="b">
        <f t="shared" si="1"/>
        <v>1</v>
      </c>
    </row>
    <row r="2917" ht="12.75" customHeight="1">
      <c r="A2917" s="1" t="s">
        <v>12964</v>
      </c>
      <c r="B2917" s="1" t="s">
        <v>12952</v>
      </c>
      <c r="C2917" s="1" t="s">
        <v>28</v>
      </c>
      <c r="D2917" s="3" t="s">
        <v>40</v>
      </c>
      <c r="E2917" s="1" t="s">
        <v>142</v>
      </c>
      <c r="F2917" s="1" t="s">
        <v>1509</v>
      </c>
      <c r="G2917" s="1" t="s">
        <v>43</v>
      </c>
      <c r="H2917" s="1" t="s">
        <v>12965</v>
      </c>
      <c r="I2917" s="1" t="s">
        <v>34</v>
      </c>
      <c r="J2917" s="1" t="s">
        <v>473</v>
      </c>
      <c r="K2917" s="1" t="s">
        <v>12966</v>
      </c>
      <c r="L2917" s="1" t="s">
        <v>36</v>
      </c>
      <c r="M2917" s="1" t="s">
        <v>2209</v>
      </c>
      <c r="N2917" s="1" t="s">
        <v>12967</v>
      </c>
      <c r="O2917" s="1" t="s">
        <v>12968</v>
      </c>
      <c r="P2917" s="1" t="s">
        <v>28</v>
      </c>
      <c r="Q2917" s="1" t="b">
        <f t="shared" si="1"/>
        <v>1</v>
      </c>
    </row>
    <row r="2918" ht="12.75" customHeight="1">
      <c r="A2918" s="1" t="s">
        <v>12969</v>
      </c>
      <c r="B2918" s="1" t="s">
        <v>12952</v>
      </c>
      <c r="C2918" s="1" t="s">
        <v>28</v>
      </c>
      <c r="D2918" s="3" t="s">
        <v>40</v>
      </c>
      <c r="E2918" s="1" t="s">
        <v>41</v>
      </c>
      <c r="F2918" s="1" t="s">
        <v>12970</v>
      </c>
      <c r="G2918" s="1" t="s">
        <v>43</v>
      </c>
      <c r="H2918" s="1" t="s">
        <v>12971</v>
      </c>
      <c r="I2918" s="1" t="s">
        <v>34</v>
      </c>
      <c r="J2918" s="1" t="s">
        <v>375</v>
      </c>
      <c r="K2918" s="1" t="s">
        <v>531</v>
      </c>
      <c r="L2918" s="1" t="s">
        <v>36</v>
      </c>
      <c r="M2918" s="1" t="s">
        <v>447</v>
      </c>
      <c r="O2918" s="1" t="s">
        <v>12972</v>
      </c>
      <c r="P2918" s="1" t="s">
        <v>28</v>
      </c>
      <c r="Q2918" s="1" t="b">
        <f t="shared" si="1"/>
        <v>1</v>
      </c>
    </row>
    <row r="2919" ht="12.75" customHeight="1">
      <c r="A2919" s="1" t="s">
        <v>12973</v>
      </c>
      <c r="B2919" s="1" t="s">
        <v>12952</v>
      </c>
      <c r="C2919" s="1" t="s">
        <v>28</v>
      </c>
      <c r="D2919" s="3" t="s">
        <v>871</v>
      </c>
      <c r="E2919" s="1" t="s">
        <v>872</v>
      </c>
      <c r="F2919" s="1" t="s">
        <v>12974</v>
      </c>
      <c r="G2919" s="1" t="s">
        <v>43</v>
      </c>
      <c r="H2919" s="1" t="s">
        <v>12975</v>
      </c>
      <c r="K2919" s="1" t="s">
        <v>247</v>
      </c>
      <c r="L2919" s="1" t="s">
        <v>36</v>
      </c>
      <c r="O2919" s="1" t="s">
        <v>12976</v>
      </c>
      <c r="P2919" s="1" t="s">
        <v>28</v>
      </c>
      <c r="Q2919" s="1" t="b">
        <f t="shared" si="1"/>
        <v>1</v>
      </c>
    </row>
    <row r="2920" ht="12.75" customHeight="1">
      <c r="A2920" s="1" t="s">
        <v>12973</v>
      </c>
      <c r="B2920" s="1" t="s">
        <v>12952</v>
      </c>
      <c r="C2920" s="1" t="s">
        <v>28</v>
      </c>
      <c r="D2920" s="3" t="s">
        <v>871</v>
      </c>
      <c r="E2920" s="1" t="s">
        <v>872</v>
      </c>
      <c r="F2920" s="1" t="s">
        <v>12974</v>
      </c>
      <c r="G2920" s="1" t="s">
        <v>43</v>
      </c>
      <c r="H2920" s="1" t="s">
        <v>12977</v>
      </c>
      <c r="I2920" s="1" t="s">
        <v>34</v>
      </c>
      <c r="K2920" s="1" t="s">
        <v>9205</v>
      </c>
      <c r="L2920" s="1" t="s">
        <v>36</v>
      </c>
      <c r="O2920" s="1" t="s">
        <v>10247</v>
      </c>
      <c r="P2920" s="1" t="s">
        <v>28</v>
      </c>
      <c r="Q2920" s="1" t="b">
        <f t="shared" si="1"/>
        <v>1</v>
      </c>
    </row>
    <row r="2921" ht="12.75" customHeight="1">
      <c r="A2921" s="1" t="s">
        <v>12978</v>
      </c>
      <c r="B2921" s="1" t="s">
        <v>12952</v>
      </c>
      <c r="C2921" s="1" t="s">
        <v>28</v>
      </c>
      <c r="D2921" s="1" t="s">
        <v>1188</v>
      </c>
      <c r="E2921" s="1" t="s">
        <v>11850</v>
      </c>
      <c r="F2921" s="1" t="s">
        <v>12979</v>
      </c>
      <c r="G2921" s="1" t="s">
        <v>12980</v>
      </c>
      <c r="H2921" s="1" t="s">
        <v>261</v>
      </c>
      <c r="I2921" s="1" t="s">
        <v>34</v>
      </c>
      <c r="K2921" s="1" t="s">
        <v>300</v>
      </c>
      <c r="L2921" s="1" t="s">
        <v>62</v>
      </c>
      <c r="O2921" s="1" t="s">
        <v>12981</v>
      </c>
      <c r="P2921" s="1" t="s">
        <v>28</v>
      </c>
      <c r="Q2921" s="1" t="b">
        <f t="shared" si="1"/>
        <v>1</v>
      </c>
    </row>
    <row r="2922" ht="12.75" customHeight="1">
      <c r="A2922" s="1" t="s">
        <v>12982</v>
      </c>
      <c r="B2922" s="1" t="s">
        <v>12952</v>
      </c>
      <c r="C2922" s="1" t="s">
        <v>28</v>
      </c>
      <c r="D2922" s="3" t="s">
        <v>40</v>
      </c>
      <c r="E2922" s="1" t="s">
        <v>142</v>
      </c>
      <c r="F2922" s="1" t="s">
        <v>8298</v>
      </c>
      <c r="G2922" s="1" t="s">
        <v>43</v>
      </c>
      <c r="H2922" s="1" t="s">
        <v>12983</v>
      </c>
      <c r="I2922" s="1" t="s">
        <v>34</v>
      </c>
      <c r="J2922" s="1" t="s">
        <v>309</v>
      </c>
      <c r="K2922" s="1" t="s">
        <v>594</v>
      </c>
      <c r="L2922" s="1" t="s">
        <v>36</v>
      </c>
      <c r="M2922" s="1" t="s">
        <v>284</v>
      </c>
      <c r="N2922" s="1" t="s">
        <v>12984</v>
      </c>
      <c r="O2922" s="1" t="s">
        <v>12985</v>
      </c>
      <c r="P2922" s="1" t="s">
        <v>28</v>
      </c>
      <c r="Q2922" s="1" t="b">
        <f t="shared" si="1"/>
        <v>1</v>
      </c>
    </row>
    <row r="2923" ht="12.75" customHeight="1">
      <c r="A2923" s="1" t="s">
        <v>12986</v>
      </c>
      <c r="B2923" s="1" t="s">
        <v>12952</v>
      </c>
      <c r="C2923" s="1" t="s">
        <v>28</v>
      </c>
      <c r="D2923" s="3" t="s">
        <v>40</v>
      </c>
      <c r="E2923" s="1" t="s">
        <v>41</v>
      </c>
      <c r="F2923" s="1" t="s">
        <v>675</v>
      </c>
      <c r="G2923" s="1" t="s">
        <v>43</v>
      </c>
      <c r="H2923" s="1" t="s">
        <v>12987</v>
      </c>
      <c r="I2923" s="1" t="s">
        <v>34</v>
      </c>
      <c r="J2923" s="1" t="s">
        <v>337</v>
      </c>
      <c r="K2923" s="1" t="s">
        <v>12988</v>
      </c>
      <c r="L2923" s="1" t="s">
        <v>36</v>
      </c>
      <c r="M2923" s="1" t="s">
        <v>2209</v>
      </c>
      <c r="N2923" s="1" t="s">
        <v>10274</v>
      </c>
      <c r="O2923" s="1" t="s">
        <v>12989</v>
      </c>
      <c r="P2923" s="1" t="s">
        <v>28</v>
      </c>
      <c r="Q2923" s="1" t="b">
        <f t="shared" si="1"/>
        <v>1</v>
      </c>
    </row>
    <row r="2924" ht="12.75" customHeight="1">
      <c r="A2924" s="1" t="s">
        <v>12986</v>
      </c>
      <c r="B2924" s="1" t="s">
        <v>12952</v>
      </c>
      <c r="C2924" s="1" t="s">
        <v>28</v>
      </c>
      <c r="D2924" s="3" t="s">
        <v>40</v>
      </c>
      <c r="E2924" s="1" t="s">
        <v>142</v>
      </c>
      <c r="F2924" s="1" t="s">
        <v>2688</v>
      </c>
      <c r="G2924" s="1" t="s">
        <v>43</v>
      </c>
      <c r="H2924" s="1" t="s">
        <v>12990</v>
      </c>
      <c r="I2924" s="1" t="s">
        <v>34</v>
      </c>
      <c r="J2924" s="1" t="s">
        <v>1062</v>
      </c>
      <c r="K2924" s="1" t="s">
        <v>12991</v>
      </c>
      <c r="L2924" s="1" t="s">
        <v>36</v>
      </c>
      <c r="M2924" s="1" t="s">
        <v>12992</v>
      </c>
      <c r="N2924" s="1" t="s">
        <v>10429</v>
      </c>
      <c r="O2924" s="1" t="s">
        <v>12993</v>
      </c>
      <c r="P2924" s="1" t="s">
        <v>28</v>
      </c>
      <c r="Q2924" s="1" t="b">
        <f t="shared" si="1"/>
        <v>1</v>
      </c>
    </row>
    <row r="2925" ht="12.75" customHeight="1">
      <c r="A2925" s="1" t="s">
        <v>12994</v>
      </c>
      <c r="B2925" s="1" t="s">
        <v>12952</v>
      </c>
      <c r="C2925" s="1" t="s">
        <v>28</v>
      </c>
      <c r="D2925" s="3" t="s">
        <v>871</v>
      </c>
      <c r="E2925" s="1" t="s">
        <v>872</v>
      </c>
      <c r="H2925" s="1" t="s">
        <v>12995</v>
      </c>
      <c r="K2925" s="1" t="s">
        <v>9205</v>
      </c>
      <c r="L2925" s="1" t="s">
        <v>36</v>
      </c>
      <c r="O2925" s="1" t="s">
        <v>12976</v>
      </c>
      <c r="P2925" s="1" t="s">
        <v>28</v>
      </c>
      <c r="Q2925" s="1" t="b">
        <f t="shared" si="1"/>
        <v>1</v>
      </c>
    </row>
    <row r="2926" ht="12.75" customHeight="1">
      <c r="A2926" s="1" t="s">
        <v>12996</v>
      </c>
      <c r="B2926" s="1" t="s">
        <v>12952</v>
      </c>
      <c r="C2926" s="1" t="s">
        <v>28</v>
      </c>
      <c r="D2926" s="3" t="s">
        <v>40</v>
      </c>
      <c r="E2926" s="1" t="s">
        <v>41</v>
      </c>
      <c r="F2926" s="1" t="s">
        <v>587</v>
      </c>
      <c r="G2926" s="1" t="s">
        <v>32</v>
      </c>
      <c r="H2926" s="1" t="s">
        <v>12997</v>
      </c>
      <c r="I2926" s="1" t="s">
        <v>34</v>
      </c>
      <c r="J2926" s="1" t="s">
        <v>879</v>
      </c>
      <c r="K2926" s="1" t="s">
        <v>12998</v>
      </c>
      <c r="L2926" s="1" t="s">
        <v>36</v>
      </c>
      <c r="M2926" s="1" t="s">
        <v>12999</v>
      </c>
      <c r="O2926" s="1" t="s">
        <v>13000</v>
      </c>
      <c r="P2926" s="1" t="s">
        <v>28</v>
      </c>
      <c r="Q2926" s="1" t="b">
        <f t="shared" si="1"/>
        <v>1</v>
      </c>
    </row>
    <row r="2927" ht="12.75" customHeight="1">
      <c r="A2927" s="1" t="s">
        <v>13001</v>
      </c>
      <c r="B2927" s="1" t="s">
        <v>12952</v>
      </c>
      <c r="C2927" s="1" t="s">
        <v>28</v>
      </c>
      <c r="D2927" s="3" t="s">
        <v>334</v>
      </c>
      <c r="E2927" s="1" t="s">
        <v>2581</v>
      </c>
      <c r="F2927" s="1" t="s">
        <v>13002</v>
      </c>
      <c r="G2927" s="1" t="s">
        <v>7286</v>
      </c>
      <c r="H2927" s="1" t="s">
        <v>13003</v>
      </c>
      <c r="I2927" s="1" t="s">
        <v>34</v>
      </c>
      <c r="J2927" s="1" t="s">
        <v>4817</v>
      </c>
      <c r="K2927" s="1" t="s">
        <v>13004</v>
      </c>
      <c r="L2927" s="1" t="s">
        <v>36</v>
      </c>
      <c r="M2927" s="1" t="s">
        <v>536</v>
      </c>
      <c r="N2927" s="1" t="s">
        <v>285</v>
      </c>
      <c r="O2927" s="1" t="s">
        <v>13005</v>
      </c>
      <c r="P2927" s="1" t="s">
        <v>28</v>
      </c>
      <c r="Q2927" s="1" t="b">
        <f t="shared" si="1"/>
        <v>1</v>
      </c>
    </row>
    <row r="2928" ht="12.75" customHeight="1">
      <c r="A2928" s="1" t="s">
        <v>13001</v>
      </c>
      <c r="B2928" s="1" t="s">
        <v>12952</v>
      </c>
      <c r="C2928" s="1" t="s">
        <v>28</v>
      </c>
      <c r="D2928" s="3" t="s">
        <v>40</v>
      </c>
      <c r="E2928" s="1" t="s">
        <v>41</v>
      </c>
      <c r="F2928" s="1" t="s">
        <v>587</v>
      </c>
      <c r="G2928" s="1" t="s">
        <v>13006</v>
      </c>
      <c r="H2928" s="1" t="s">
        <v>13007</v>
      </c>
      <c r="I2928" s="1" t="s">
        <v>34</v>
      </c>
      <c r="J2928" s="1" t="s">
        <v>548</v>
      </c>
      <c r="K2928" s="1" t="s">
        <v>13008</v>
      </c>
      <c r="L2928" s="1" t="s">
        <v>36</v>
      </c>
      <c r="M2928" s="1" t="s">
        <v>1260</v>
      </c>
      <c r="N2928" s="1" t="s">
        <v>13009</v>
      </c>
      <c r="O2928" s="1" t="s">
        <v>13010</v>
      </c>
      <c r="P2928" s="1" t="s">
        <v>28</v>
      </c>
      <c r="Q2928" s="1" t="b">
        <f t="shared" si="1"/>
        <v>1</v>
      </c>
    </row>
    <row r="2929" ht="12.75" customHeight="1">
      <c r="A2929" s="1" t="s">
        <v>13011</v>
      </c>
      <c r="B2929" s="1" t="s">
        <v>12952</v>
      </c>
      <c r="C2929" s="1" t="s">
        <v>28</v>
      </c>
      <c r="D2929" s="3" t="s">
        <v>40</v>
      </c>
      <c r="E2929" s="1" t="s">
        <v>41</v>
      </c>
      <c r="F2929" s="1" t="s">
        <v>13012</v>
      </c>
      <c r="G2929" s="1" t="s">
        <v>653</v>
      </c>
      <c r="H2929" s="1" t="s">
        <v>13013</v>
      </c>
      <c r="I2929" s="1" t="s">
        <v>34</v>
      </c>
      <c r="J2929" s="1" t="s">
        <v>6908</v>
      </c>
      <c r="K2929" s="1" t="s">
        <v>531</v>
      </c>
      <c r="L2929" s="1" t="s">
        <v>36</v>
      </c>
      <c r="M2929" s="1" t="s">
        <v>4844</v>
      </c>
      <c r="O2929" s="1" t="s">
        <v>13014</v>
      </c>
      <c r="P2929" s="1" t="s">
        <v>28</v>
      </c>
      <c r="Q2929" s="1" t="b">
        <f t="shared" si="1"/>
        <v>1</v>
      </c>
    </row>
    <row r="2930" ht="12.75" customHeight="1">
      <c r="A2930" s="1" t="s">
        <v>13011</v>
      </c>
      <c r="B2930" s="1" t="s">
        <v>12952</v>
      </c>
      <c r="C2930" s="1" t="s">
        <v>28</v>
      </c>
      <c r="D2930" s="3" t="s">
        <v>40</v>
      </c>
      <c r="E2930" s="1" t="s">
        <v>41</v>
      </c>
      <c r="F2930" s="1" t="s">
        <v>1693</v>
      </c>
      <c r="G2930" s="1" t="s">
        <v>10666</v>
      </c>
      <c r="H2930" s="1" t="s">
        <v>13015</v>
      </c>
      <c r="I2930" s="1" t="s">
        <v>34</v>
      </c>
      <c r="J2930" s="1" t="s">
        <v>5288</v>
      </c>
      <c r="K2930" s="1" t="s">
        <v>13016</v>
      </c>
      <c r="L2930" s="1" t="s">
        <v>36</v>
      </c>
      <c r="M2930" s="1" t="s">
        <v>6848</v>
      </c>
      <c r="O2930" s="1" t="s">
        <v>13017</v>
      </c>
      <c r="P2930" s="1" t="s">
        <v>28</v>
      </c>
      <c r="Q2930" s="1" t="b">
        <f t="shared" si="1"/>
        <v>1</v>
      </c>
    </row>
    <row r="2931" ht="12.75" customHeight="1">
      <c r="A2931" s="1" t="s">
        <v>13018</v>
      </c>
      <c r="B2931" s="1" t="s">
        <v>12952</v>
      </c>
      <c r="C2931" s="1" t="s">
        <v>343</v>
      </c>
      <c r="D2931" s="3" t="s">
        <v>40</v>
      </c>
      <c r="E2931" s="1" t="s">
        <v>179</v>
      </c>
      <c r="F2931" s="1" t="s">
        <v>13019</v>
      </c>
      <c r="G2931" s="1" t="s">
        <v>616</v>
      </c>
      <c r="H2931" s="1" t="s">
        <v>245</v>
      </c>
      <c r="I2931" s="1" t="s">
        <v>60</v>
      </c>
      <c r="J2931" s="1" t="s">
        <v>5288</v>
      </c>
      <c r="K2931" s="1" t="s">
        <v>3922</v>
      </c>
      <c r="M2931" s="1" t="s">
        <v>562</v>
      </c>
      <c r="N2931" s="1" t="s">
        <v>1147</v>
      </c>
      <c r="O2931" s="1" t="s">
        <v>13020</v>
      </c>
      <c r="P2931" s="1" t="s">
        <v>343</v>
      </c>
      <c r="Q2931" s="1" t="b">
        <f t="shared" si="1"/>
        <v>1</v>
      </c>
    </row>
    <row r="2932" ht="12.75" customHeight="1">
      <c r="A2932" s="1" t="s">
        <v>13018</v>
      </c>
      <c r="B2932" s="1" t="s">
        <v>12952</v>
      </c>
      <c r="C2932" s="1" t="s">
        <v>260</v>
      </c>
      <c r="D2932" s="3" t="s">
        <v>288</v>
      </c>
      <c r="E2932" s="1" t="s">
        <v>1419</v>
      </c>
      <c r="F2932" s="1" t="s">
        <v>13021</v>
      </c>
      <c r="G2932" s="1" t="s">
        <v>69</v>
      </c>
      <c r="H2932" s="1" t="s">
        <v>13022</v>
      </c>
      <c r="I2932" s="1" t="s">
        <v>34</v>
      </c>
      <c r="J2932" s="1" t="s">
        <v>270</v>
      </c>
      <c r="K2932" s="1" t="s">
        <v>13023</v>
      </c>
      <c r="L2932" s="1" t="s">
        <v>36</v>
      </c>
      <c r="M2932" s="1" t="s">
        <v>12992</v>
      </c>
      <c r="N2932" s="1" t="s">
        <v>285</v>
      </c>
      <c r="O2932" s="1" t="s">
        <v>11969</v>
      </c>
      <c r="P2932" s="1" t="s">
        <v>260</v>
      </c>
      <c r="Q2932" s="1" t="b">
        <f t="shared" si="1"/>
        <v>1</v>
      </c>
    </row>
    <row r="2933" ht="12.75" customHeight="1">
      <c r="A2933" s="1" t="s">
        <v>13024</v>
      </c>
      <c r="B2933" s="1" t="s">
        <v>12952</v>
      </c>
      <c r="C2933" s="1" t="s">
        <v>28</v>
      </c>
      <c r="D2933" s="3" t="s">
        <v>40</v>
      </c>
      <c r="E2933" s="1" t="s">
        <v>231</v>
      </c>
      <c r="F2933" s="1" t="s">
        <v>13025</v>
      </c>
      <c r="G2933" s="1" t="s">
        <v>2243</v>
      </c>
      <c r="H2933" s="1" t="s">
        <v>13026</v>
      </c>
      <c r="I2933" s="1" t="s">
        <v>34</v>
      </c>
      <c r="J2933" s="1" t="s">
        <v>548</v>
      </c>
      <c r="K2933" s="1" t="s">
        <v>1703</v>
      </c>
      <c r="L2933" s="1" t="s">
        <v>36</v>
      </c>
      <c r="M2933" s="1" t="s">
        <v>227</v>
      </c>
      <c r="N2933" s="1" t="s">
        <v>13027</v>
      </c>
      <c r="O2933" s="1" t="s">
        <v>13028</v>
      </c>
      <c r="P2933" s="1" t="s">
        <v>28</v>
      </c>
      <c r="Q2933" s="1" t="b">
        <f t="shared" si="1"/>
        <v>1</v>
      </c>
    </row>
    <row r="2934" ht="12.75" customHeight="1">
      <c r="A2934" s="1" t="s">
        <v>13029</v>
      </c>
      <c r="B2934" s="1" t="s">
        <v>12952</v>
      </c>
      <c r="C2934" s="1" t="s">
        <v>28</v>
      </c>
      <c r="D2934" s="3" t="s">
        <v>40</v>
      </c>
      <c r="E2934" s="1" t="s">
        <v>142</v>
      </c>
      <c r="F2934" s="1" t="s">
        <v>13030</v>
      </c>
      <c r="G2934" s="1" t="s">
        <v>12599</v>
      </c>
      <c r="H2934" s="1" t="s">
        <v>13031</v>
      </c>
      <c r="I2934" s="1" t="s">
        <v>34</v>
      </c>
      <c r="J2934" s="1" t="s">
        <v>4891</v>
      </c>
      <c r="K2934" s="1" t="s">
        <v>13032</v>
      </c>
      <c r="L2934" s="1" t="s">
        <v>36</v>
      </c>
      <c r="M2934" s="1" t="s">
        <v>1032</v>
      </c>
      <c r="N2934" s="1" t="s">
        <v>10083</v>
      </c>
      <c r="O2934" s="1" t="s">
        <v>13033</v>
      </c>
      <c r="P2934" s="1" t="s">
        <v>28</v>
      </c>
      <c r="Q2934" s="1" t="b">
        <f t="shared" si="1"/>
        <v>1</v>
      </c>
    </row>
    <row r="2935" ht="12.75" customHeight="1">
      <c r="A2935" s="1" t="s">
        <v>13034</v>
      </c>
      <c r="B2935" s="1" t="s">
        <v>12952</v>
      </c>
      <c r="C2935" s="1" t="s">
        <v>28</v>
      </c>
      <c r="D2935" s="3" t="s">
        <v>40</v>
      </c>
      <c r="E2935" s="1" t="s">
        <v>41</v>
      </c>
      <c r="F2935" s="1" t="s">
        <v>13035</v>
      </c>
      <c r="G2935" s="1" t="s">
        <v>6880</v>
      </c>
      <c r="H2935" s="1" t="s">
        <v>13036</v>
      </c>
      <c r="I2935" s="1" t="s">
        <v>34</v>
      </c>
      <c r="J2935" s="1" t="s">
        <v>337</v>
      </c>
      <c r="K2935" s="1" t="s">
        <v>13037</v>
      </c>
      <c r="L2935" s="1" t="s">
        <v>36</v>
      </c>
      <c r="M2935" s="1" t="s">
        <v>406</v>
      </c>
      <c r="N2935" s="1" t="s">
        <v>13038</v>
      </c>
      <c r="O2935" s="1" t="s">
        <v>13039</v>
      </c>
      <c r="P2935" s="1" t="s">
        <v>28</v>
      </c>
      <c r="Q2935" s="1" t="b">
        <f t="shared" si="1"/>
        <v>1</v>
      </c>
    </row>
    <row r="2936" ht="12.75" customHeight="1">
      <c r="A2936" s="1" t="s">
        <v>13040</v>
      </c>
      <c r="B2936" s="1" t="s">
        <v>12952</v>
      </c>
      <c r="C2936" s="1" t="s">
        <v>28</v>
      </c>
      <c r="D2936" s="3" t="s">
        <v>40</v>
      </c>
      <c r="E2936" s="1" t="s">
        <v>41</v>
      </c>
      <c r="F2936" s="1" t="s">
        <v>13041</v>
      </c>
      <c r="G2936" s="1" t="s">
        <v>653</v>
      </c>
      <c r="H2936" s="1" t="s">
        <v>13042</v>
      </c>
      <c r="I2936" s="1" t="s">
        <v>60</v>
      </c>
      <c r="J2936" s="1" t="s">
        <v>454</v>
      </c>
      <c r="K2936" s="1" t="s">
        <v>9205</v>
      </c>
      <c r="L2936" s="1" t="s">
        <v>36</v>
      </c>
      <c r="M2936" s="1" t="s">
        <v>568</v>
      </c>
      <c r="O2936" s="1" t="s">
        <v>13043</v>
      </c>
      <c r="P2936" s="1" t="s">
        <v>28</v>
      </c>
      <c r="Q2936" s="1" t="b">
        <f t="shared" si="1"/>
        <v>1</v>
      </c>
    </row>
    <row r="2937" ht="12.75" customHeight="1">
      <c r="A2937" s="1" t="s">
        <v>13044</v>
      </c>
      <c r="B2937" s="1" t="s">
        <v>12952</v>
      </c>
      <c r="C2937" s="1" t="s">
        <v>28</v>
      </c>
      <c r="D2937" s="1" t="s">
        <v>1188</v>
      </c>
      <c r="E2937" s="1" t="s">
        <v>12847</v>
      </c>
      <c r="F2937" s="1" t="s">
        <v>13045</v>
      </c>
      <c r="G2937" s="1" t="s">
        <v>32</v>
      </c>
      <c r="H2937" s="1" t="s">
        <v>13046</v>
      </c>
      <c r="I2937" s="1" t="s">
        <v>34</v>
      </c>
      <c r="J2937" s="1" t="s">
        <v>352</v>
      </c>
      <c r="K2937" s="1" t="s">
        <v>13047</v>
      </c>
      <c r="L2937" s="1" t="s">
        <v>62</v>
      </c>
      <c r="N2937" s="1" t="s">
        <v>10429</v>
      </c>
      <c r="O2937" s="1" t="s">
        <v>13048</v>
      </c>
      <c r="P2937" s="1" t="s">
        <v>28</v>
      </c>
      <c r="Q2937" s="1" t="b">
        <f t="shared" si="1"/>
        <v>1</v>
      </c>
    </row>
    <row r="2938" ht="12.75" customHeight="1">
      <c r="A2938" s="1" t="s">
        <v>13044</v>
      </c>
      <c r="B2938" s="1" t="s">
        <v>12952</v>
      </c>
      <c r="C2938" s="1" t="s">
        <v>28</v>
      </c>
      <c r="D2938" s="1" t="s">
        <v>13049</v>
      </c>
      <c r="E2938" s="1" t="s">
        <v>13050</v>
      </c>
      <c r="F2938" s="1" t="s">
        <v>13051</v>
      </c>
      <c r="G2938" s="1" t="s">
        <v>13052</v>
      </c>
      <c r="H2938" s="1" t="s">
        <v>13053</v>
      </c>
      <c r="I2938" s="1" t="s">
        <v>34</v>
      </c>
      <c r="K2938" s="1" t="s">
        <v>13054</v>
      </c>
      <c r="L2938" s="1" t="s">
        <v>36</v>
      </c>
      <c r="M2938" s="1" t="s">
        <v>852</v>
      </c>
      <c r="N2938" s="1" t="s">
        <v>13055</v>
      </c>
      <c r="O2938" s="1" t="s">
        <v>13056</v>
      </c>
      <c r="P2938" s="1" t="s">
        <v>28</v>
      </c>
      <c r="Q2938" s="1" t="b">
        <f t="shared" si="1"/>
        <v>1</v>
      </c>
    </row>
    <row r="2939" ht="12.75" customHeight="1">
      <c r="A2939" s="1" t="s">
        <v>13057</v>
      </c>
      <c r="B2939" s="1" t="s">
        <v>12952</v>
      </c>
      <c r="C2939" s="1" t="s">
        <v>28</v>
      </c>
      <c r="D2939" s="3" t="s">
        <v>40</v>
      </c>
      <c r="E2939" s="1" t="s">
        <v>2964</v>
      </c>
      <c r="F2939" s="1" t="s">
        <v>13058</v>
      </c>
      <c r="G2939" s="1" t="s">
        <v>32</v>
      </c>
      <c r="H2939" s="1" t="s">
        <v>13059</v>
      </c>
      <c r="I2939" s="1" t="s">
        <v>34</v>
      </c>
      <c r="J2939" s="1" t="s">
        <v>246</v>
      </c>
      <c r="K2939" s="1" t="s">
        <v>13060</v>
      </c>
      <c r="L2939" s="1" t="s">
        <v>36</v>
      </c>
      <c r="N2939" s="1" t="s">
        <v>1141</v>
      </c>
      <c r="O2939" s="1" t="s">
        <v>13061</v>
      </c>
      <c r="P2939" s="1" t="s">
        <v>28</v>
      </c>
      <c r="Q2939" s="1" t="b">
        <f t="shared" si="1"/>
        <v>1</v>
      </c>
    </row>
    <row r="2940" ht="12.75" customHeight="1">
      <c r="A2940" s="1" t="s">
        <v>13062</v>
      </c>
      <c r="B2940" s="1" t="s">
        <v>12952</v>
      </c>
      <c r="C2940" s="1" t="s">
        <v>28</v>
      </c>
      <c r="D2940" s="3" t="s">
        <v>40</v>
      </c>
      <c r="E2940" s="1" t="s">
        <v>41</v>
      </c>
      <c r="F2940" s="1" t="s">
        <v>587</v>
      </c>
      <c r="G2940" s="1" t="s">
        <v>32</v>
      </c>
      <c r="H2940" s="1" t="s">
        <v>13063</v>
      </c>
      <c r="I2940" s="1" t="s">
        <v>34</v>
      </c>
      <c r="J2940" s="1" t="s">
        <v>543</v>
      </c>
      <c r="K2940" s="1" t="s">
        <v>13064</v>
      </c>
      <c r="L2940" s="1" t="s">
        <v>36</v>
      </c>
      <c r="M2940" s="1" t="s">
        <v>183</v>
      </c>
      <c r="O2940" s="1" t="s">
        <v>8050</v>
      </c>
      <c r="P2940" s="1" t="s">
        <v>28</v>
      </c>
      <c r="Q2940" s="1" t="b">
        <f t="shared" si="1"/>
        <v>1</v>
      </c>
    </row>
    <row r="2941" ht="12.75" customHeight="1">
      <c r="A2941" s="1" t="s">
        <v>13065</v>
      </c>
      <c r="B2941" s="1" t="s">
        <v>12952</v>
      </c>
      <c r="C2941" s="1" t="s">
        <v>28</v>
      </c>
      <c r="D2941" s="3" t="s">
        <v>40</v>
      </c>
      <c r="E2941" s="1" t="s">
        <v>231</v>
      </c>
      <c r="F2941" s="1" t="s">
        <v>13066</v>
      </c>
      <c r="H2941" s="1" t="s">
        <v>13067</v>
      </c>
      <c r="K2941" s="1" t="s">
        <v>5861</v>
      </c>
      <c r="L2941" s="1" t="s">
        <v>5862</v>
      </c>
      <c r="O2941" s="1" t="s">
        <v>12409</v>
      </c>
      <c r="P2941" s="1" t="s">
        <v>28</v>
      </c>
      <c r="Q2941" s="1" t="b">
        <f t="shared" si="1"/>
        <v>1</v>
      </c>
    </row>
    <row r="2942" ht="12.75" customHeight="1">
      <c r="A2942" s="1" t="s">
        <v>13068</v>
      </c>
      <c r="B2942" s="1" t="s">
        <v>12952</v>
      </c>
      <c r="C2942" s="1" t="s">
        <v>28</v>
      </c>
      <c r="D2942" s="3" t="s">
        <v>40</v>
      </c>
      <c r="E2942" s="1" t="s">
        <v>41</v>
      </c>
      <c r="F2942" s="1" t="s">
        <v>587</v>
      </c>
      <c r="H2942" s="1" t="s">
        <v>13069</v>
      </c>
      <c r="I2942" s="1" t="s">
        <v>34</v>
      </c>
      <c r="J2942" s="1" t="s">
        <v>730</v>
      </c>
      <c r="K2942" s="1" t="s">
        <v>531</v>
      </c>
      <c r="L2942" s="1" t="s">
        <v>36</v>
      </c>
      <c r="M2942" s="1" t="s">
        <v>672</v>
      </c>
      <c r="O2942" s="1" t="s">
        <v>8050</v>
      </c>
      <c r="P2942" s="1" t="s">
        <v>28</v>
      </c>
      <c r="Q2942" s="1" t="b">
        <f t="shared" si="1"/>
        <v>1</v>
      </c>
    </row>
    <row r="2943" ht="12.75" customHeight="1">
      <c r="A2943" s="1" t="s">
        <v>13070</v>
      </c>
      <c r="B2943" s="1" t="s">
        <v>12952</v>
      </c>
      <c r="C2943" s="1" t="s">
        <v>28</v>
      </c>
      <c r="D2943" s="3" t="s">
        <v>40</v>
      </c>
      <c r="E2943" s="1" t="s">
        <v>41</v>
      </c>
      <c r="F2943" s="1" t="s">
        <v>13071</v>
      </c>
      <c r="G2943" s="1" t="s">
        <v>653</v>
      </c>
      <c r="H2943" s="1" t="s">
        <v>13072</v>
      </c>
      <c r="I2943" s="1" t="s">
        <v>60</v>
      </c>
      <c r="J2943" s="1" t="s">
        <v>4977</v>
      </c>
      <c r="K2943" s="1" t="s">
        <v>13073</v>
      </c>
      <c r="L2943" s="1" t="s">
        <v>36</v>
      </c>
      <c r="M2943" s="1" t="s">
        <v>406</v>
      </c>
      <c r="N2943" s="1" t="s">
        <v>2240</v>
      </c>
      <c r="O2943" s="1" t="s">
        <v>13074</v>
      </c>
      <c r="P2943" s="1" t="s">
        <v>28</v>
      </c>
      <c r="Q2943" s="1" t="b">
        <f t="shared" si="1"/>
        <v>1</v>
      </c>
    </row>
    <row r="2944" ht="12.75" customHeight="1">
      <c r="A2944" s="1" t="s">
        <v>13070</v>
      </c>
      <c r="B2944" s="1" t="s">
        <v>12952</v>
      </c>
      <c r="C2944" s="1" t="s">
        <v>28</v>
      </c>
      <c r="D2944" s="3" t="s">
        <v>194</v>
      </c>
      <c r="E2944" s="1" t="s">
        <v>13075</v>
      </c>
      <c r="G2944" s="1" t="s">
        <v>978</v>
      </c>
      <c r="H2944" s="1" t="s">
        <v>13076</v>
      </c>
      <c r="I2944" s="1" t="s">
        <v>34</v>
      </c>
      <c r="J2944" s="1" t="s">
        <v>696</v>
      </c>
      <c r="K2944" s="1" t="s">
        <v>13077</v>
      </c>
      <c r="L2944" s="1" t="s">
        <v>36</v>
      </c>
      <c r="O2944" s="1" t="s">
        <v>13078</v>
      </c>
      <c r="P2944" s="1" t="s">
        <v>28</v>
      </c>
      <c r="Q2944" s="1" t="b">
        <f t="shared" si="1"/>
        <v>1</v>
      </c>
    </row>
    <row r="2945" ht="12.75" customHeight="1">
      <c r="A2945" s="1" t="s">
        <v>13079</v>
      </c>
      <c r="B2945" s="1" t="s">
        <v>12952</v>
      </c>
      <c r="C2945" s="1" t="s">
        <v>28</v>
      </c>
      <c r="D2945" s="3" t="s">
        <v>40</v>
      </c>
      <c r="E2945" s="1" t="s">
        <v>179</v>
      </c>
      <c r="F2945" s="1" t="s">
        <v>11576</v>
      </c>
      <c r="G2945" s="1" t="s">
        <v>1824</v>
      </c>
      <c r="H2945" s="1" t="s">
        <v>13080</v>
      </c>
      <c r="I2945" s="1" t="s">
        <v>60</v>
      </c>
      <c r="J2945" s="1" t="s">
        <v>696</v>
      </c>
      <c r="K2945" s="1" t="s">
        <v>13081</v>
      </c>
      <c r="L2945" s="1" t="s">
        <v>36</v>
      </c>
      <c r="M2945" s="1" t="s">
        <v>562</v>
      </c>
      <c r="O2945" s="1" t="s">
        <v>13082</v>
      </c>
      <c r="P2945" s="1" t="s">
        <v>28</v>
      </c>
      <c r="Q2945" s="1" t="b">
        <f t="shared" si="1"/>
        <v>1</v>
      </c>
    </row>
    <row r="2946" ht="12.75" customHeight="1">
      <c r="A2946" s="1" t="s">
        <v>13083</v>
      </c>
      <c r="B2946" s="1" t="s">
        <v>12952</v>
      </c>
      <c r="C2946" s="1" t="s">
        <v>28</v>
      </c>
      <c r="D2946" s="3" t="s">
        <v>83</v>
      </c>
      <c r="E2946" s="1" t="s">
        <v>1053</v>
      </c>
      <c r="F2946" s="1" t="s">
        <v>13084</v>
      </c>
      <c r="G2946" s="1" t="s">
        <v>43</v>
      </c>
      <c r="H2946" s="1" t="s">
        <v>13085</v>
      </c>
      <c r="I2946" s="1" t="s">
        <v>34</v>
      </c>
      <c r="K2946" s="1" t="s">
        <v>1118</v>
      </c>
      <c r="L2946" s="1" t="s">
        <v>36</v>
      </c>
      <c r="M2946" s="1" t="s">
        <v>901</v>
      </c>
      <c r="N2946" s="1" t="s">
        <v>9709</v>
      </c>
      <c r="O2946" s="1" t="s">
        <v>13086</v>
      </c>
      <c r="P2946" s="1" t="s">
        <v>28</v>
      </c>
      <c r="Q2946" s="1" t="b">
        <f t="shared" si="1"/>
        <v>1</v>
      </c>
    </row>
    <row r="2947" ht="12.75" customHeight="1">
      <c r="A2947" s="1" t="s">
        <v>13087</v>
      </c>
      <c r="B2947" s="1" t="s">
        <v>12952</v>
      </c>
      <c r="C2947" s="1" t="s">
        <v>28</v>
      </c>
      <c r="D2947" s="3" t="s">
        <v>288</v>
      </c>
      <c r="E2947" s="1" t="s">
        <v>1419</v>
      </c>
      <c r="F2947" s="1" t="s">
        <v>13088</v>
      </c>
      <c r="G2947" s="1" t="s">
        <v>43</v>
      </c>
      <c r="H2947" s="1" t="s">
        <v>13089</v>
      </c>
      <c r="I2947" s="1" t="s">
        <v>34</v>
      </c>
      <c r="K2947" s="1" t="s">
        <v>9205</v>
      </c>
      <c r="L2947" s="1" t="s">
        <v>36</v>
      </c>
      <c r="O2947" s="1" t="s">
        <v>13090</v>
      </c>
      <c r="P2947" s="1" t="s">
        <v>28</v>
      </c>
      <c r="Q2947" s="1" t="b">
        <f t="shared" si="1"/>
        <v>1</v>
      </c>
    </row>
    <row r="2948" ht="12.75" customHeight="1">
      <c r="A2948" s="1" t="s">
        <v>13091</v>
      </c>
      <c r="B2948" s="1" t="s">
        <v>12952</v>
      </c>
      <c r="C2948" s="1" t="s">
        <v>28</v>
      </c>
      <c r="D2948" s="3" t="s">
        <v>288</v>
      </c>
      <c r="E2948" s="1" t="s">
        <v>1066</v>
      </c>
      <c r="F2948" s="1" t="s">
        <v>13092</v>
      </c>
      <c r="G2948" s="1" t="s">
        <v>43</v>
      </c>
      <c r="H2948" s="1" t="s">
        <v>13093</v>
      </c>
      <c r="I2948" s="1" t="s">
        <v>34</v>
      </c>
      <c r="J2948" s="1" t="s">
        <v>845</v>
      </c>
      <c r="K2948" s="1" t="s">
        <v>247</v>
      </c>
      <c r="L2948" s="1" t="s">
        <v>36</v>
      </c>
      <c r="M2948" s="1" t="s">
        <v>1434</v>
      </c>
      <c r="N2948" s="1" t="s">
        <v>13094</v>
      </c>
      <c r="O2948" s="1" t="s">
        <v>11969</v>
      </c>
      <c r="P2948" s="1" t="s">
        <v>28</v>
      </c>
      <c r="Q2948" s="1" t="b">
        <f t="shared" si="1"/>
        <v>1</v>
      </c>
    </row>
    <row r="2949" ht="12.75" customHeight="1">
      <c r="A2949" s="1" t="s">
        <v>13095</v>
      </c>
      <c r="B2949" s="1" t="s">
        <v>12952</v>
      </c>
      <c r="C2949" s="1" t="s">
        <v>343</v>
      </c>
      <c r="D2949" s="3" t="s">
        <v>83</v>
      </c>
      <c r="E2949" s="1" t="s">
        <v>318</v>
      </c>
      <c r="F2949" s="1" t="s">
        <v>13096</v>
      </c>
      <c r="G2949" s="1" t="s">
        <v>13097</v>
      </c>
      <c r="H2949" s="1" t="s">
        <v>13098</v>
      </c>
      <c r="I2949" s="1" t="s">
        <v>34</v>
      </c>
      <c r="J2949" s="1" t="s">
        <v>473</v>
      </c>
      <c r="K2949" s="1" t="s">
        <v>13099</v>
      </c>
      <c r="L2949" s="1" t="s">
        <v>62</v>
      </c>
      <c r="N2949" s="1" t="s">
        <v>12742</v>
      </c>
      <c r="O2949" s="1" t="s">
        <v>13100</v>
      </c>
      <c r="P2949" s="1" t="s">
        <v>343</v>
      </c>
      <c r="Q2949" s="1" t="b">
        <f t="shared" si="1"/>
        <v>1</v>
      </c>
    </row>
    <row r="2950" ht="12.75" customHeight="1">
      <c r="A2950" s="1" t="s">
        <v>13101</v>
      </c>
      <c r="B2950" s="1" t="s">
        <v>12952</v>
      </c>
      <c r="C2950" s="1" t="s">
        <v>28</v>
      </c>
      <c r="D2950" s="3" t="s">
        <v>40</v>
      </c>
      <c r="E2950" s="1" t="s">
        <v>41</v>
      </c>
      <c r="F2950" s="1" t="s">
        <v>12342</v>
      </c>
      <c r="G2950" s="1" t="s">
        <v>43</v>
      </c>
      <c r="H2950" s="1" t="s">
        <v>13102</v>
      </c>
      <c r="I2950" s="1" t="s">
        <v>34</v>
      </c>
      <c r="J2950" s="1" t="s">
        <v>309</v>
      </c>
      <c r="K2950" s="1" t="s">
        <v>8673</v>
      </c>
      <c r="L2950" s="1" t="s">
        <v>36</v>
      </c>
      <c r="M2950" s="1" t="s">
        <v>208</v>
      </c>
      <c r="N2950" s="1" t="s">
        <v>10274</v>
      </c>
      <c r="O2950" s="1" t="s">
        <v>13103</v>
      </c>
      <c r="P2950" s="1" t="s">
        <v>28</v>
      </c>
      <c r="Q2950" s="1" t="b">
        <f t="shared" si="1"/>
        <v>1</v>
      </c>
    </row>
    <row r="2951" ht="12.75" customHeight="1">
      <c r="A2951" s="1" t="s">
        <v>13104</v>
      </c>
      <c r="B2951" s="1" t="s">
        <v>12952</v>
      </c>
      <c r="C2951" s="1" t="s">
        <v>28</v>
      </c>
      <c r="D2951" s="3" t="s">
        <v>7520</v>
      </c>
      <c r="G2951" s="1" t="s">
        <v>13105</v>
      </c>
      <c r="H2951" s="1" t="s">
        <v>13106</v>
      </c>
      <c r="I2951" s="1" t="s">
        <v>34</v>
      </c>
      <c r="J2951" s="1" t="s">
        <v>5344</v>
      </c>
      <c r="K2951" s="1" t="s">
        <v>300</v>
      </c>
      <c r="L2951" s="1" t="s">
        <v>62</v>
      </c>
      <c r="M2951" s="1" t="s">
        <v>369</v>
      </c>
      <c r="O2951" s="1" t="s">
        <v>13107</v>
      </c>
      <c r="P2951" s="1" t="s">
        <v>28</v>
      </c>
      <c r="Q2951" s="1" t="b">
        <f t="shared" si="1"/>
        <v>1</v>
      </c>
    </row>
    <row r="2952" ht="12.75" customHeight="1">
      <c r="A2952" s="1" t="s">
        <v>13108</v>
      </c>
      <c r="B2952" s="1" t="s">
        <v>12952</v>
      </c>
      <c r="C2952" s="1" t="s">
        <v>28</v>
      </c>
      <c r="D2952" s="3" t="s">
        <v>40</v>
      </c>
      <c r="E2952" s="1" t="s">
        <v>41</v>
      </c>
      <c r="F2952" s="1" t="s">
        <v>13109</v>
      </c>
      <c r="G2952" s="1" t="s">
        <v>43</v>
      </c>
      <c r="H2952" s="1" t="s">
        <v>13110</v>
      </c>
      <c r="I2952" s="1" t="s">
        <v>34</v>
      </c>
      <c r="J2952" s="1" t="s">
        <v>5839</v>
      </c>
      <c r="K2952" s="1" t="s">
        <v>13111</v>
      </c>
      <c r="L2952" s="1" t="s">
        <v>36</v>
      </c>
      <c r="M2952" s="1" t="s">
        <v>13112</v>
      </c>
      <c r="N2952" s="1" t="s">
        <v>13113</v>
      </c>
      <c r="O2952" s="1" t="s">
        <v>13114</v>
      </c>
      <c r="P2952" s="1" t="s">
        <v>28</v>
      </c>
      <c r="Q2952" s="1" t="b">
        <f t="shared" si="1"/>
        <v>1</v>
      </c>
    </row>
    <row r="2953" ht="12.75" customHeight="1">
      <c r="A2953" s="1" t="s">
        <v>13115</v>
      </c>
      <c r="B2953" s="1" t="s">
        <v>12952</v>
      </c>
      <c r="C2953" s="1" t="s">
        <v>28</v>
      </c>
      <c r="D2953" s="3" t="s">
        <v>40</v>
      </c>
      <c r="E2953" s="1" t="s">
        <v>231</v>
      </c>
      <c r="F2953" s="1" t="s">
        <v>13116</v>
      </c>
      <c r="H2953" s="1" t="s">
        <v>13117</v>
      </c>
      <c r="I2953" s="1" t="s">
        <v>34</v>
      </c>
      <c r="K2953" s="1" t="s">
        <v>5861</v>
      </c>
      <c r="L2953" s="1" t="s">
        <v>5862</v>
      </c>
      <c r="O2953" s="1" t="s">
        <v>12409</v>
      </c>
      <c r="P2953" s="1" t="s">
        <v>28</v>
      </c>
      <c r="Q2953" s="1" t="b">
        <f t="shared" si="1"/>
        <v>1</v>
      </c>
    </row>
    <row r="2954" ht="12.75" customHeight="1">
      <c r="A2954" s="1" t="s">
        <v>13118</v>
      </c>
      <c r="B2954" s="1" t="s">
        <v>12952</v>
      </c>
      <c r="C2954" s="1" t="s">
        <v>28</v>
      </c>
      <c r="D2954" s="3" t="s">
        <v>83</v>
      </c>
      <c r="E2954" s="1" t="s">
        <v>318</v>
      </c>
      <c r="F2954" s="1" t="s">
        <v>13119</v>
      </c>
      <c r="G2954" s="1" t="s">
        <v>32</v>
      </c>
      <c r="H2954" s="1" t="s">
        <v>13120</v>
      </c>
      <c r="I2954" s="1" t="s">
        <v>34</v>
      </c>
      <c r="J2954" s="1" t="s">
        <v>239</v>
      </c>
      <c r="K2954" s="1" t="s">
        <v>13121</v>
      </c>
      <c r="L2954" s="1" t="s">
        <v>36</v>
      </c>
      <c r="N2954" s="1" t="s">
        <v>613</v>
      </c>
      <c r="O2954" s="1" t="s">
        <v>13122</v>
      </c>
      <c r="P2954" s="1" t="s">
        <v>28</v>
      </c>
      <c r="Q2954" s="1" t="b">
        <f t="shared" si="1"/>
        <v>1</v>
      </c>
    </row>
    <row r="2955" ht="12.75" customHeight="1">
      <c r="A2955" s="1" t="s">
        <v>13118</v>
      </c>
      <c r="B2955" s="1" t="s">
        <v>12952</v>
      </c>
      <c r="C2955" s="1" t="s">
        <v>28</v>
      </c>
      <c r="D2955" s="3" t="s">
        <v>83</v>
      </c>
      <c r="E2955" s="1" t="s">
        <v>318</v>
      </c>
      <c r="F2955" s="1" t="s">
        <v>13119</v>
      </c>
      <c r="G2955" s="1" t="s">
        <v>32</v>
      </c>
      <c r="H2955" s="1" t="s">
        <v>13123</v>
      </c>
      <c r="I2955" s="1" t="s">
        <v>60</v>
      </c>
      <c r="J2955" s="1" t="s">
        <v>321</v>
      </c>
      <c r="K2955" s="1" t="s">
        <v>13124</v>
      </c>
      <c r="L2955" s="1" t="s">
        <v>36</v>
      </c>
      <c r="N2955" s="1" t="s">
        <v>613</v>
      </c>
      <c r="O2955" s="1" t="s">
        <v>13122</v>
      </c>
      <c r="P2955" s="1" t="s">
        <v>28</v>
      </c>
      <c r="Q2955" s="1" t="b">
        <f t="shared" si="1"/>
        <v>1</v>
      </c>
    </row>
    <row r="2956" ht="12.75" customHeight="1">
      <c r="A2956" s="1" t="s">
        <v>13125</v>
      </c>
      <c r="B2956" s="1" t="s">
        <v>12952</v>
      </c>
      <c r="C2956" s="1" t="s">
        <v>28</v>
      </c>
      <c r="D2956" s="3" t="s">
        <v>871</v>
      </c>
      <c r="E2956" s="1" t="s">
        <v>872</v>
      </c>
      <c r="F2956" s="1" t="s">
        <v>3893</v>
      </c>
      <c r="G2956" s="1" t="s">
        <v>32</v>
      </c>
      <c r="H2956" s="1" t="s">
        <v>13126</v>
      </c>
      <c r="I2956" s="1" t="s">
        <v>34</v>
      </c>
      <c r="K2956" s="1" t="s">
        <v>300</v>
      </c>
      <c r="L2956" s="1" t="s">
        <v>62</v>
      </c>
      <c r="O2956" s="1" t="s">
        <v>10247</v>
      </c>
      <c r="P2956" s="1" t="s">
        <v>28</v>
      </c>
      <c r="Q2956" s="1" t="b">
        <f t="shared" si="1"/>
        <v>1</v>
      </c>
    </row>
    <row r="2957" ht="12.75" customHeight="1">
      <c r="A2957" s="1" t="s">
        <v>13127</v>
      </c>
      <c r="B2957" s="1" t="s">
        <v>12952</v>
      </c>
      <c r="C2957" s="1" t="s">
        <v>28</v>
      </c>
      <c r="D2957" s="3" t="s">
        <v>83</v>
      </c>
      <c r="E2957" s="1" t="s">
        <v>222</v>
      </c>
      <c r="F2957" s="1" t="s">
        <v>4482</v>
      </c>
      <c r="G2957" s="1" t="s">
        <v>13128</v>
      </c>
      <c r="H2957" s="1" t="s">
        <v>13129</v>
      </c>
      <c r="I2957" s="1" t="s">
        <v>60</v>
      </c>
      <c r="J2957" s="1" t="s">
        <v>388</v>
      </c>
      <c r="K2957" s="1" t="s">
        <v>13130</v>
      </c>
      <c r="L2957" s="1" t="s">
        <v>36</v>
      </c>
      <c r="M2957" s="1" t="s">
        <v>828</v>
      </c>
      <c r="N2957" s="1" t="s">
        <v>228</v>
      </c>
      <c r="O2957" s="1" t="s">
        <v>13131</v>
      </c>
      <c r="P2957" s="1" t="s">
        <v>28</v>
      </c>
      <c r="Q2957" s="1" t="b">
        <f t="shared" si="1"/>
        <v>1</v>
      </c>
    </row>
    <row r="2958" ht="12.75" customHeight="1">
      <c r="A2958" s="1" t="s">
        <v>13132</v>
      </c>
      <c r="B2958" s="1" t="s">
        <v>12952</v>
      </c>
      <c r="C2958" s="1" t="s">
        <v>28</v>
      </c>
      <c r="D2958" s="3" t="s">
        <v>83</v>
      </c>
      <c r="E2958" s="1" t="s">
        <v>318</v>
      </c>
      <c r="F2958" s="1" t="s">
        <v>13133</v>
      </c>
      <c r="G2958" s="1" t="s">
        <v>13134</v>
      </c>
      <c r="H2958" s="1" t="s">
        <v>261</v>
      </c>
      <c r="I2958" s="1" t="s">
        <v>34</v>
      </c>
      <c r="J2958" s="1" t="s">
        <v>5260</v>
      </c>
      <c r="K2958" s="1" t="s">
        <v>6324</v>
      </c>
      <c r="L2958" s="1" t="s">
        <v>36</v>
      </c>
      <c r="N2958" s="1" t="s">
        <v>11434</v>
      </c>
      <c r="O2958" s="1" t="s">
        <v>13135</v>
      </c>
      <c r="P2958" s="1" t="s">
        <v>28</v>
      </c>
      <c r="Q2958" s="1" t="b">
        <f t="shared" si="1"/>
        <v>1</v>
      </c>
    </row>
    <row r="2959" ht="12.75" customHeight="1">
      <c r="A2959" s="1" t="s">
        <v>13136</v>
      </c>
      <c r="B2959" s="1" t="s">
        <v>12952</v>
      </c>
      <c r="C2959" s="1" t="s">
        <v>28</v>
      </c>
      <c r="D2959" s="3" t="s">
        <v>83</v>
      </c>
      <c r="E2959" s="1" t="s">
        <v>318</v>
      </c>
      <c r="F2959" s="1" t="s">
        <v>13137</v>
      </c>
      <c r="G2959" s="1" t="s">
        <v>13138</v>
      </c>
      <c r="H2959" s="1" t="s">
        <v>13139</v>
      </c>
      <c r="I2959" s="1" t="s">
        <v>34</v>
      </c>
      <c r="J2959" s="1" t="s">
        <v>696</v>
      </c>
      <c r="K2959" s="1" t="s">
        <v>13140</v>
      </c>
      <c r="L2959" s="1" t="s">
        <v>36</v>
      </c>
      <c r="M2959" s="1" t="s">
        <v>732</v>
      </c>
      <c r="N2959" s="1" t="s">
        <v>1857</v>
      </c>
      <c r="O2959" s="1" t="s">
        <v>13141</v>
      </c>
      <c r="P2959" s="1" t="s">
        <v>28</v>
      </c>
      <c r="Q2959" s="1" t="b">
        <f t="shared" si="1"/>
        <v>1</v>
      </c>
    </row>
    <row r="2960" ht="12.75" customHeight="1">
      <c r="A2960" s="1" t="s">
        <v>13142</v>
      </c>
      <c r="B2960" s="1" t="s">
        <v>12952</v>
      </c>
      <c r="C2960" s="1" t="s">
        <v>260</v>
      </c>
      <c r="D2960" s="3" t="s">
        <v>40</v>
      </c>
      <c r="E2960" s="1" t="s">
        <v>13143</v>
      </c>
      <c r="F2960" s="1" t="s">
        <v>13144</v>
      </c>
      <c r="G2960" s="1" t="s">
        <v>13145</v>
      </c>
      <c r="H2960" s="1" t="s">
        <v>13146</v>
      </c>
      <c r="I2960" s="1" t="s">
        <v>60</v>
      </c>
      <c r="J2960" s="1" t="s">
        <v>255</v>
      </c>
      <c r="K2960" s="1" t="s">
        <v>13147</v>
      </c>
      <c r="L2960" s="1" t="s">
        <v>36</v>
      </c>
      <c r="N2960" s="1" t="s">
        <v>13148</v>
      </c>
      <c r="O2960" s="1" t="s">
        <v>13149</v>
      </c>
      <c r="P2960" s="1" t="s">
        <v>260</v>
      </c>
      <c r="Q2960" s="1" t="b">
        <f t="shared" si="1"/>
        <v>1</v>
      </c>
    </row>
    <row r="2961" ht="12.75" customHeight="1">
      <c r="A2961" s="1" t="s">
        <v>13150</v>
      </c>
      <c r="B2961" s="1" t="s">
        <v>12952</v>
      </c>
      <c r="C2961" s="1" t="s">
        <v>28</v>
      </c>
      <c r="D2961" s="3" t="s">
        <v>501</v>
      </c>
      <c r="E2961" s="1" t="s">
        <v>502</v>
      </c>
      <c r="F2961" s="1" t="s">
        <v>13151</v>
      </c>
      <c r="H2961" s="1" t="s">
        <v>13152</v>
      </c>
      <c r="I2961" s="1" t="s">
        <v>34</v>
      </c>
      <c r="K2961" s="1" t="s">
        <v>300</v>
      </c>
      <c r="L2961" s="1" t="s">
        <v>62</v>
      </c>
      <c r="O2961" s="1" t="s">
        <v>13153</v>
      </c>
      <c r="P2961" s="1" t="s">
        <v>28</v>
      </c>
      <c r="Q2961" s="1" t="b">
        <f t="shared" si="1"/>
        <v>1</v>
      </c>
    </row>
    <row r="2962" ht="12.75" customHeight="1">
      <c r="A2962" s="1" t="s">
        <v>13150</v>
      </c>
      <c r="B2962" s="1" t="s">
        <v>12952</v>
      </c>
      <c r="C2962" s="1" t="s">
        <v>28</v>
      </c>
      <c r="D2962" s="3" t="s">
        <v>501</v>
      </c>
      <c r="E2962" s="1" t="s">
        <v>502</v>
      </c>
      <c r="F2962" s="1" t="s">
        <v>13151</v>
      </c>
      <c r="H2962" s="1" t="s">
        <v>13154</v>
      </c>
      <c r="K2962" s="1" t="s">
        <v>13155</v>
      </c>
      <c r="L2962" s="1" t="s">
        <v>36</v>
      </c>
      <c r="O2962" s="1" t="s">
        <v>13153</v>
      </c>
      <c r="P2962" s="1" t="s">
        <v>28</v>
      </c>
      <c r="Q2962" s="1" t="b">
        <f t="shared" si="1"/>
        <v>1</v>
      </c>
    </row>
    <row r="2963" ht="12.75" customHeight="1">
      <c r="A2963" s="1" t="s">
        <v>13150</v>
      </c>
      <c r="B2963" s="1" t="s">
        <v>12952</v>
      </c>
      <c r="C2963" s="1" t="s">
        <v>28</v>
      </c>
      <c r="D2963" s="3" t="s">
        <v>501</v>
      </c>
      <c r="E2963" s="1" t="s">
        <v>502</v>
      </c>
      <c r="F2963" s="1" t="s">
        <v>13151</v>
      </c>
      <c r="G2963" s="1" t="s">
        <v>5799</v>
      </c>
      <c r="H2963" s="1" t="s">
        <v>13156</v>
      </c>
      <c r="J2963" s="1" t="s">
        <v>879</v>
      </c>
      <c r="K2963" s="1" t="s">
        <v>13157</v>
      </c>
      <c r="L2963" s="1" t="s">
        <v>62</v>
      </c>
      <c r="O2963" s="1" t="s">
        <v>13153</v>
      </c>
      <c r="P2963" s="1" t="s">
        <v>28</v>
      </c>
      <c r="Q2963" s="1" t="b">
        <f t="shared" si="1"/>
        <v>1</v>
      </c>
    </row>
    <row r="2964" ht="12.75" customHeight="1">
      <c r="A2964" s="1" t="s">
        <v>13158</v>
      </c>
      <c r="B2964" s="1" t="s">
        <v>12952</v>
      </c>
      <c r="C2964" s="1" t="s">
        <v>500</v>
      </c>
      <c r="D2964" s="3" t="s">
        <v>4420</v>
      </c>
      <c r="E2964" s="1" t="s">
        <v>13159</v>
      </c>
      <c r="F2964" s="1" t="s">
        <v>13160</v>
      </c>
      <c r="G2964" s="1" t="s">
        <v>13161</v>
      </c>
      <c r="H2964" s="1" t="s">
        <v>13162</v>
      </c>
      <c r="K2964" s="1" t="s">
        <v>13163</v>
      </c>
      <c r="L2964" s="1" t="s">
        <v>62</v>
      </c>
      <c r="O2964" s="1" t="s">
        <v>13164</v>
      </c>
      <c r="P2964" s="1" t="s">
        <v>500</v>
      </c>
      <c r="Q2964" s="1" t="b">
        <f t="shared" si="1"/>
        <v>1</v>
      </c>
    </row>
    <row r="2965" ht="12.75" customHeight="1">
      <c r="A2965" s="1" t="s">
        <v>13165</v>
      </c>
      <c r="B2965" s="1" t="s">
        <v>12952</v>
      </c>
      <c r="C2965" s="1" t="s">
        <v>28</v>
      </c>
      <c r="D2965" s="3" t="s">
        <v>83</v>
      </c>
      <c r="E2965" s="1" t="s">
        <v>318</v>
      </c>
      <c r="F2965" s="1" t="s">
        <v>13166</v>
      </c>
      <c r="G2965" s="1" t="s">
        <v>32</v>
      </c>
      <c r="H2965" s="1" t="s">
        <v>13167</v>
      </c>
      <c r="I2965" s="1" t="s">
        <v>34</v>
      </c>
      <c r="J2965" s="1" t="s">
        <v>5260</v>
      </c>
      <c r="K2965" s="1" t="s">
        <v>13168</v>
      </c>
      <c r="L2965" s="1" t="s">
        <v>36</v>
      </c>
      <c r="M2965" s="1" t="s">
        <v>562</v>
      </c>
      <c r="N2965" s="1" t="s">
        <v>2926</v>
      </c>
      <c r="O2965" s="1" t="s">
        <v>13169</v>
      </c>
      <c r="P2965" s="1" t="s">
        <v>28</v>
      </c>
      <c r="Q2965" s="1" t="b">
        <f t="shared" si="1"/>
        <v>1</v>
      </c>
    </row>
    <row r="2966" ht="12.75" customHeight="1">
      <c r="A2966" s="1" t="s">
        <v>13170</v>
      </c>
      <c r="B2966" s="1" t="s">
        <v>12952</v>
      </c>
      <c r="C2966" s="1" t="s">
        <v>260</v>
      </c>
      <c r="D2966" s="3" t="s">
        <v>40</v>
      </c>
      <c r="E2966" s="1" t="s">
        <v>41</v>
      </c>
      <c r="F2966" s="1" t="s">
        <v>1125</v>
      </c>
      <c r="G2966" s="1" t="s">
        <v>106</v>
      </c>
      <c r="H2966" s="1" t="s">
        <v>13171</v>
      </c>
      <c r="I2966" s="1" t="s">
        <v>34</v>
      </c>
      <c r="J2966" s="1" t="s">
        <v>5344</v>
      </c>
      <c r="K2966" s="1" t="s">
        <v>13172</v>
      </c>
      <c r="L2966" s="1" t="s">
        <v>36</v>
      </c>
      <c r="N2966" s="1" t="s">
        <v>13173</v>
      </c>
      <c r="O2966" s="1" t="s">
        <v>13174</v>
      </c>
      <c r="P2966" s="1" t="s">
        <v>260</v>
      </c>
      <c r="Q2966" s="1" t="b">
        <f t="shared" si="1"/>
        <v>1</v>
      </c>
    </row>
    <row r="2967" ht="12.75" customHeight="1">
      <c r="A2967" s="1" t="s">
        <v>13175</v>
      </c>
      <c r="B2967" s="1" t="s">
        <v>12952</v>
      </c>
      <c r="C2967" s="1" t="s">
        <v>28</v>
      </c>
      <c r="D2967" s="3" t="s">
        <v>83</v>
      </c>
      <c r="E2967" s="1" t="s">
        <v>222</v>
      </c>
      <c r="F2967" s="1" t="s">
        <v>13176</v>
      </c>
      <c r="G2967" s="1" t="s">
        <v>32</v>
      </c>
      <c r="H2967" s="1" t="s">
        <v>13177</v>
      </c>
      <c r="I2967" s="1" t="s">
        <v>60</v>
      </c>
      <c r="J2967" s="1" t="s">
        <v>225</v>
      </c>
      <c r="K2967" s="1" t="s">
        <v>2622</v>
      </c>
      <c r="L2967" s="1" t="s">
        <v>36</v>
      </c>
      <c r="N2967" s="1" t="s">
        <v>1857</v>
      </c>
      <c r="O2967" s="1" t="s">
        <v>13178</v>
      </c>
      <c r="P2967" s="1" t="s">
        <v>28</v>
      </c>
      <c r="Q2967" s="1" t="b">
        <f t="shared" si="1"/>
        <v>1</v>
      </c>
    </row>
    <row r="2968" ht="12.75" customHeight="1">
      <c r="A2968" s="1" t="s">
        <v>13179</v>
      </c>
      <c r="B2968" s="1" t="s">
        <v>12952</v>
      </c>
      <c r="C2968" s="1" t="s">
        <v>28</v>
      </c>
      <c r="D2968" s="3" t="s">
        <v>40</v>
      </c>
      <c r="E2968" s="1" t="s">
        <v>231</v>
      </c>
      <c r="F2968" s="1" t="s">
        <v>13180</v>
      </c>
      <c r="G2968" s="1" t="s">
        <v>13181</v>
      </c>
      <c r="H2968" s="1" t="s">
        <v>13182</v>
      </c>
      <c r="I2968" s="1" t="s">
        <v>34</v>
      </c>
      <c r="J2968" s="1" t="s">
        <v>941</v>
      </c>
      <c r="K2968" s="1" t="s">
        <v>13183</v>
      </c>
      <c r="L2968" s="1" t="s">
        <v>36</v>
      </c>
      <c r="M2968" s="1" t="s">
        <v>468</v>
      </c>
      <c r="N2968" s="1" t="s">
        <v>13184</v>
      </c>
      <c r="O2968" s="1" t="s">
        <v>13185</v>
      </c>
      <c r="P2968" s="1" t="s">
        <v>28</v>
      </c>
      <c r="Q2968" s="1" t="b">
        <f t="shared" si="1"/>
        <v>1</v>
      </c>
    </row>
    <row r="2969" ht="12.75" customHeight="1">
      <c r="A2969" s="1" t="s">
        <v>13186</v>
      </c>
      <c r="B2969" s="1" t="s">
        <v>12952</v>
      </c>
      <c r="C2969" s="1" t="s">
        <v>28</v>
      </c>
      <c r="D2969" s="3" t="s">
        <v>83</v>
      </c>
      <c r="E2969" s="1" t="s">
        <v>91</v>
      </c>
      <c r="F2969" s="1" t="s">
        <v>13187</v>
      </c>
      <c r="H2969" s="1" t="s">
        <v>13188</v>
      </c>
      <c r="K2969" s="1" t="s">
        <v>5861</v>
      </c>
      <c r="L2969" s="1" t="s">
        <v>5862</v>
      </c>
      <c r="O2969" s="1" t="s">
        <v>6410</v>
      </c>
      <c r="P2969" s="1" t="s">
        <v>28</v>
      </c>
      <c r="Q2969" s="1" t="b">
        <f t="shared" si="1"/>
        <v>1</v>
      </c>
    </row>
    <row r="2970" ht="12.75" customHeight="1">
      <c r="A2970" s="1" t="s">
        <v>13189</v>
      </c>
      <c r="B2970" s="1" t="s">
        <v>12952</v>
      </c>
      <c r="C2970" s="1" t="s">
        <v>443</v>
      </c>
      <c r="D2970" s="3" t="s">
        <v>83</v>
      </c>
      <c r="E2970" s="1" t="s">
        <v>318</v>
      </c>
      <c r="F2970" s="1" t="s">
        <v>13190</v>
      </c>
      <c r="G2970" s="1" t="s">
        <v>13191</v>
      </c>
      <c r="H2970" s="1" t="s">
        <v>13192</v>
      </c>
      <c r="K2970" s="1" t="s">
        <v>13193</v>
      </c>
      <c r="L2970" s="1" t="s">
        <v>36</v>
      </c>
      <c r="M2970" s="1" t="s">
        <v>536</v>
      </c>
      <c r="N2970" s="1" t="s">
        <v>13194</v>
      </c>
      <c r="O2970" s="1" t="s">
        <v>13195</v>
      </c>
      <c r="P2970" s="4" t="s">
        <v>443</v>
      </c>
      <c r="Q2970" s="1" t="b">
        <f t="shared" si="1"/>
        <v>1</v>
      </c>
    </row>
    <row r="2971" ht="12.75" customHeight="1">
      <c r="A2971" s="1" t="s">
        <v>13196</v>
      </c>
      <c r="B2971" s="1" t="s">
        <v>12952</v>
      </c>
      <c r="C2971" s="1" t="s">
        <v>28</v>
      </c>
      <c r="D2971" s="1" t="s">
        <v>3662</v>
      </c>
      <c r="E2971" s="1" t="s">
        <v>5986</v>
      </c>
      <c r="F2971" s="1" t="s">
        <v>13197</v>
      </c>
      <c r="G2971" s="1" t="s">
        <v>43</v>
      </c>
      <c r="H2971" s="1" t="s">
        <v>13198</v>
      </c>
      <c r="I2971" s="1" t="s">
        <v>34</v>
      </c>
      <c r="J2971" s="1" t="s">
        <v>712</v>
      </c>
      <c r="K2971" s="1" t="s">
        <v>300</v>
      </c>
      <c r="L2971" s="1" t="s">
        <v>62</v>
      </c>
      <c r="M2971" s="1" t="s">
        <v>227</v>
      </c>
      <c r="N2971" s="1" t="s">
        <v>13199</v>
      </c>
      <c r="O2971" s="1" t="s">
        <v>10456</v>
      </c>
      <c r="P2971" s="1" t="s">
        <v>28</v>
      </c>
      <c r="Q2971" s="1" t="b">
        <f t="shared" si="1"/>
        <v>1</v>
      </c>
    </row>
    <row r="2972" ht="12.75" customHeight="1">
      <c r="A2972" s="1" t="s">
        <v>12952</v>
      </c>
      <c r="B2972" s="1" t="s">
        <v>12952</v>
      </c>
      <c r="C2972" s="1" t="s">
        <v>28</v>
      </c>
      <c r="D2972" s="3" t="s">
        <v>911</v>
      </c>
      <c r="E2972" s="1" t="s">
        <v>10678</v>
      </c>
      <c r="H2972" s="1" t="s">
        <v>261</v>
      </c>
      <c r="I2972" s="1" t="s">
        <v>34</v>
      </c>
      <c r="K2972" s="1" t="s">
        <v>300</v>
      </c>
      <c r="L2972" s="1" t="s">
        <v>62</v>
      </c>
      <c r="N2972" s="1" t="s">
        <v>13200</v>
      </c>
      <c r="O2972" s="1" t="s">
        <v>13201</v>
      </c>
      <c r="P2972" s="1" t="s">
        <v>28</v>
      </c>
      <c r="Q2972" s="1" t="b">
        <f t="shared" si="1"/>
        <v>1</v>
      </c>
    </row>
    <row r="2973" ht="12.75" customHeight="1">
      <c r="A2973" s="1" t="s">
        <v>12952</v>
      </c>
      <c r="B2973" s="1" t="s">
        <v>12952</v>
      </c>
      <c r="C2973" s="1" t="s">
        <v>28</v>
      </c>
      <c r="D2973" s="3" t="s">
        <v>40</v>
      </c>
      <c r="E2973" s="1" t="s">
        <v>540</v>
      </c>
      <c r="G2973" s="1" t="s">
        <v>43</v>
      </c>
      <c r="H2973" s="1" t="s">
        <v>261</v>
      </c>
      <c r="I2973" s="1" t="s">
        <v>34</v>
      </c>
      <c r="K2973" s="1" t="s">
        <v>9205</v>
      </c>
      <c r="L2973" s="1" t="s">
        <v>36</v>
      </c>
      <c r="N2973" s="1" t="s">
        <v>228</v>
      </c>
      <c r="O2973" s="1" t="s">
        <v>11512</v>
      </c>
      <c r="P2973" s="1" t="s">
        <v>28</v>
      </c>
      <c r="Q2973" s="1" t="b">
        <f t="shared" si="1"/>
        <v>1</v>
      </c>
    </row>
    <row r="2974" ht="12.75" customHeight="1">
      <c r="A2974" s="1" t="s">
        <v>13202</v>
      </c>
      <c r="B2974" s="1" t="s">
        <v>13203</v>
      </c>
      <c r="C2974" s="1" t="s">
        <v>28</v>
      </c>
      <c r="D2974" s="3" t="s">
        <v>40</v>
      </c>
      <c r="E2974" s="1" t="s">
        <v>231</v>
      </c>
      <c r="F2974" s="1" t="s">
        <v>13204</v>
      </c>
      <c r="H2974" s="1" t="s">
        <v>13205</v>
      </c>
      <c r="I2974" s="1" t="s">
        <v>34</v>
      </c>
      <c r="K2974" s="1" t="s">
        <v>5861</v>
      </c>
      <c r="L2974" s="1" t="s">
        <v>5862</v>
      </c>
      <c r="O2974" s="1" t="s">
        <v>12409</v>
      </c>
      <c r="P2974" s="1" t="s">
        <v>28</v>
      </c>
      <c r="Q2974" s="1" t="b">
        <f t="shared" si="1"/>
        <v>1</v>
      </c>
    </row>
    <row r="2975" ht="12.75" customHeight="1">
      <c r="A2975" s="1" t="s">
        <v>13206</v>
      </c>
      <c r="B2975" s="1" t="s">
        <v>13203</v>
      </c>
      <c r="C2975" s="1" t="s">
        <v>28</v>
      </c>
      <c r="D2975" s="3" t="s">
        <v>334</v>
      </c>
      <c r="E2975" s="1" t="s">
        <v>13207</v>
      </c>
      <c r="G2975" s="1" t="s">
        <v>13208</v>
      </c>
      <c r="H2975" s="1" t="s">
        <v>13209</v>
      </c>
      <c r="I2975" s="1" t="s">
        <v>34</v>
      </c>
      <c r="J2975" s="1" t="s">
        <v>309</v>
      </c>
      <c r="K2975" s="1" t="s">
        <v>13210</v>
      </c>
      <c r="L2975" s="1" t="s">
        <v>36</v>
      </c>
      <c r="N2975" s="1" t="s">
        <v>10429</v>
      </c>
      <c r="O2975" s="1" t="s">
        <v>7215</v>
      </c>
      <c r="P2975" s="1" t="s">
        <v>28</v>
      </c>
      <c r="Q2975" s="1" t="b">
        <f t="shared" si="1"/>
        <v>1</v>
      </c>
    </row>
    <row r="2976" ht="12.75" customHeight="1">
      <c r="A2976" s="1" t="s">
        <v>13211</v>
      </c>
      <c r="B2976" s="1" t="s">
        <v>13203</v>
      </c>
      <c r="C2976" s="1" t="s">
        <v>343</v>
      </c>
      <c r="D2976" s="3" t="s">
        <v>40</v>
      </c>
      <c r="E2976" s="1" t="s">
        <v>231</v>
      </c>
      <c r="F2976" s="1" t="s">
        <v>13212</v>
      </c>
      <c r="H2976" s="1" t="s">
        <v>13213</v>
      </c>
      <c r="I2976" s="1" t="s">
        <v>34</v>
      </c>
      <c r="K2976" s="1" t="s">
        <v>405</v>
      </c>
      <c r="N2976" s="1" t="s">
        <v>1147</v>
      </c>
      <c r="O2976" s="1" t="s">
        <v>12409</v>
      </c>
      <c r="P2976" s="1" t="s">
        <v>343</v>
      </c>
      <c r="Q2976" s="1" t="b">
        <f t="shared" si="1"/>
        <v>1</v>
      </c>
    </row>
    <row r="2977" ht="12.75" customHeight="1">
      <c r="A2977" s="1" t="s">
        <v>13211</v>
      </c>
      <c r="B2977" s="1" t="s">
        <v>13203</v>
      </c>
      <c r="C2977" s="1" t="s">
        <v>28</v>
      </c>
      <c r="D2977" s="1" t="s">
        <v>13214</v>
      </c>
      <c r="G2977" s="1" t="s">
        <v>13215</v>
      </c>
      <c r="H2977" s="1" t="s">
        <v>13216</v>
      </c>
      <c r="I2977" s="1" t="s">
        <v>34</v>
      </c>
      <c r="K2977" s="1" t="s">
        <v>13217</v>
      </c>
      <c r="L2977" s="1" t="s">
        <v>36</v>
      </c>
      <c r="O2977" s="1" t="s">
        <v>125</v>
      </c>
      <c r="P2977" s="1" t="s">
        <v>28</v>
      </c>
      <c r="Q2977" s="1" t="b">
        <f t="shared" si="1"/>
        <v>1</v>
      </c>
    </row>
    <row r="2978" ht="12.75" customHeight="1">
      <c r="A2978" s="1" t="s">
        <v>13218</v>
      </c>
      <c r="B2978" s="1" t="s">
        <v>13203</v>
      </c>
      <c r="C2978" s="1" t="s">
        <v>28</v>
      </c>
      <c r="D2978" s="3" t="s">
        <v>83</v>
      </c>
      <c r="E2978" s="1" t="s">
        <v>222</v>
      </c>
      <c r="F2978" s="1" t="s">
        <v>13219</v>
      </c>
      <c r="H2978" s="1" t="s">
        <v>13220</v>
      </c>
      <c r="I2978" s="1" t="s">
        <v>34</v>
      </c>
      <c r="K2978" s="1" t="s">
        <v>9205</v>
      </c>
      <c r="L2978" s="1" t="s">
        <v>36</v>
      </c>
      <c r="O2978" s="1" t="s">
        <v>13221</v>
      </c>
      <c r="P2978" s="1" t="s">
        <v>28</v>
      </c>
      <c r="Q2978" s="1" t="b">
        <f t="shared" si="1"/>
        <v>1</v>
      </c>
    </row>
    <row r="2979" ht="12.75" customHeight="1">
      <c r="A2979" s="1" t="s">
        <v>13222</v>
      </c>
      <c r="B2979" s="1" t="s">
        <v>13203</v>
      </c>
      <c r="C2979" s="1" t="s">
        <v>28</v>
      </c>
      <c r="D2979" s="3" t="s">
        <v>40</v>
      </c>
      <c r="E2979" s="1" t="s">
        <v>41</v>
      </c>
      <c r="G2979" s="1" t="s">
        <v>616</v>
      </c>
      <c r="H2979" s="1" t="s">
        <v>13223</v>
      </c>
      <c r="I2979" s="1" t="s">
        <v>34</v>
      </c>
      <c r="J2979" s="1" t="s">
        <v>225</v>
      </c>
      <c r="K2979" s="1" t="s">
        <v>2458</v>
      </c>
      <c r="L2979" s="1" t="s">
        <v>36</v>
      </c>
      <c r="O2979" s="1" t="s">
        <v>13224</v>
      </c>
      <c r="P2979" s="1" t="s">
        <v>28</v>
      </c>
      <c r="Q2979" s="1" t="b">
        <f t="shared" si="1"/>
        <v>1</v>
      </c>
    </row>
    <row r="2980" ht="12.75" customHeight="1">
      <c r="A2980" s="1" t="s">
        <v>13225</v>
      </c>
      <c r="B2980" s="1" t="s">
        <v>13203</v>
      </c>
      <c r="C2980" s="1" t="s">
        <v>28</v>
      </c>
      <c r="D2980" s="3" t="s">
        <v>40</v>
      </c>
      <c r="E2980" s="1" t="s">
        <v>41</v>
      </c>
      <c r="F2980" s="1" t="s">
        <v>13226</v>
      </c>
      <c r="G2980" s="1" t="s">
        <v>43</v>
      </c>
      <c r="H2980" s="1" t="s">
        <v>13227</v>
      </c>
      <c r="I2980" s="1" t="s">
        <v>34</v>
      </c>
      <c r="J2980" s="1" t="s">
        <v>845</v>
      </c>
      <c r="K2980" s="1" t="s">
        <v>988</v>
      </c>
      <c r="L2980" s="1" t="s">
        <v>36</v>
      </c>
      <c r="O2980" s="1" t="s">
        <v>13228</v>
      </c>
      <c r="P2980" s="1" t="s">
        <v>28</v>
      </c>
      <c r="Q2980" s="1" t="b">
        <f t="shared" si="1"/>
        <v>1</v>
      </c>
    </row>
    <row r="2981" ht="12.75" customHeight="1">
      <c r="A2981" s="1" t="s">
        <v>13229</v>
      </c>
      <c r="B2981" s="1" t="s">
        <v>13203</v>
      </c>
      <c r="C2981" s="1" t="s">
        <v>28</v>
      </c>
      <c r="D2981" s="3" t="s">
        <v>83</v>
      </c>
      <c r="E2981" s="1" t="s">
        <v>222</v>
      </c>
      <c r="F2981" s="1" t="s">
        <v>13230</v>
      </c>
      <c r="G2981" s="1" t="s">
        <v>13231</v>
      </c>
      <c r="H2981" s="1" t="s">
        <v>13232</v>
      </c>
      <c r="I2981" s="1" t="s">
        <v>60</v>
      </c>
      <c r="J2981" s="1" t="s">
        <v>314</v>
      </c>
      <c r="K2981" s="1" t="s">
        <v>2357</v>
      </c>
      <c r="L2981" s="1" t="s">
        <v>36</v>
      </c>
      <c r="M2981" s="1" t="s">
        <v>1699</v>
      </c>
      <c r="N2981" s="1" t="s">
        <v>6996</v>
      </c>
      <c r="O2981" s="1" t="s">
        <v>13233</v>
      </c>
      <c r="P2981" s="1" t="s">
        <v>28</v>
      </c>
      <c r="Q2981" s="1" t="b">
        <f t="shared" si="1"/>
        <v>1</v>
      </c>
    </row>
    <row r="2982" ht="12.75" customHeight="1">
      <c r="A2982" s="1" t="s">
        <v>13234</v>
      </c>
      <c r="B2982" s="1" t="s">
        <v>13203</v>
      </c>
      <c r="C2982" s="1" t="s">
        <v>28</v>
      </c>
      <c r="D2982" s="3" t="s">
        <v>40</v>
      </c>
      <c r="E2982" s="1" t="s">
        <v>41</v>
      </c>
      <c r="F2982" s="1" t="s">
        <v>3794</v>
      </c>
      <c r="G2982" s="1" t="s">
        <v>43</v>
      </c>
      <c r="H2982" s="1" t="s">
        <v>13235</v>
      </c>
      <c r="I2982" s="1" t="s">
        <v>34</v>
      </c>
      <c r="J2982" s="1" t="s">
        <v>299</v>
      </c>
      <c r="K2982" s="1" t="s">
        <v>13236</v>
      </c>
      <c r="L2982" s="1" t="s">
        <v>36</v>
      </c>
      <c r="M2982" s="1" t="s">
        <v>248</v>
      </c>
      <c r="N2982" s="1" t="s">
        <v>13237</v>
      </c>
      <c r="O2982" s="1" t="s">
        <v>13238</v>
      </c>
      <c r="P2982" s="1" t="s">
        <v>28</v>
      </c>
      <c r="Q2982" s="1" t="b">
        <f t="shared" si="1"/>
        <v>1</v>
      </c>
    </row>
    <row r="2983" ht="12.75" customHeight="1">
      <c r="A2983" s="1" t="s">
        <v>13239</v>
      </c>
      <c r="B2983" s="1" t="s">
        <v>13203</v>
      </c>
      <c r="C2983" s="1" t="s">
        <v>28</v>
      </c>
      <c r="D2983" s="3" t="s">
        <v>40</v>
      </c>
      <c r="E2983" s="1" t="s">
        <v>41</v>
      </c>
      <c r="F2983" s="1" t="s">
        <v>13240</v>
      </c>
      <c r="G2983" s="1" t="s">
        <v>43</v>
      </c>
      <c r="H2983" s="1" t="s">
        <v>13241</v>
      </c>
      <c r="I2983" s="1" t="s">
        <v>34</v>
      </c>
      <c r="J2983" s="1" t="s">
        <v>879</v>
      </c>
      <c r="K2983" s="1" t="s">
        <v>13242</v>
      </c>
      <c r="L2983" s="1" t="s">
        <v>36</v>
      </c>
      <c r="M2983" s="1" t="s">
        <v>376</v>
      </c>
      <c r="N2983" s="1" t="s">
        <v>13243</v>
      </c>
      <c r="O2983" s="1" t="s">
        <v>13244</v>
      </c>
      <c r="P2983" s="1" t="s">
        <v>28</v>
      </c>
      <c r="Q2983" s="1" t="b">
        <f t="shared" si="1"/>
        <v>1</v>
      </c>
    </row>
    <row r="2984" ht="12.75" customHeight="1">
      <c r="A2984" s="1" t="s">
        <v>13239</v>
      </c>
      <c r="B2984" s="1" t="s">
        <v>13203</v>
      </c>
      <c r="C2984" s="1" t="s">
        <v>28</v>
      </c>
      <c r="D2984" s="3" t="s">
        <v>40</v>
      </c>
      <c r="E2984" s="1" t="s">
        <v>41</v>
      </c>
      <c r="F2984" s="1" t="s">
        <v>13245</v>
      </c>
      <c r="G2984" s="1" t="s">
        <v>43</v>
      </c>
      <c r="H2984" s="1" t="s">
        <v>13246</v>
      </c>
      <c r="I2984" s="1" t="s">
        <v>34</v>
      </c>
      <c r="J2984" s="1" t="s">
        <v>845</v>
      </c>
      <c r="K2984" s="1" t="s">
        <v>13247</v>
      </c>
      <c r="L2984" s="1" t="s">
        <v>36</v>
      </c>
      <c r="O2984" s="1" t="s">
        <v>13248</v>
      </c>
      <c r="P2984" s="1" t="s">
        <v>28</v>
      </c>
      <c r="Q2984" s="1" t="b">
        <f t="shared" si="1"/>
        <v>1</v>
      </c>
    </row>
    <row r="2985" ht="12.75" customHeight="1">
      <c r="A2985" s="1" t="s">
        <v>13249</v>
      </c>
      <c r="B2985" s="1" t="s">
        <v>13203</v>
      </c>
      <c r="C2985" s="1" t="s">
        <v>28</v>
      </c>
      <c r="D2985" s="3" t="s">
        <v>40</v>
      </c>
      <c r="E2985" s="1" t="s">
        <v>142</v>
      </c>
      <c r="F2985" s="1" t="s">
        <v>6343</v>
      </c>
      <c r="G2985" s="1" t="s">
        <v>821</v>
      </c>
      <c r="H2985" s="1" t="s">
        <v>13250</v>
      </c>
      <c r="I2985" s="1" t="s">
        <v>34</v>
      </c>
      <c r="J2985" s="1" t="s">
        <v>712</v>
      </c>
      <c r="K2985" s="1" t="s">
        <v>13251</v>
      </c>
      <c r="L2985" s="1" t="s">
        <v>36</v>
      </c>
      <c r="M2985" s="1" t="s">
        <v>901</v>
      </c>
      <c r="N2985" s="1" t="s">
        <v>9845</v>
      </c>
      <c r="O2985" s="1" t="s">
        <v>13252</v>
      </c>
      <c r="P2985" s="1" t="s">
        <v>28</v>
      </c>
      <c r="Q2985" s="1" t="b">
        <f t="shared" si="1"/>
        <v>1</v>
      </c>
    </row>
    <row r="2986" ht="12.75" customHeight="1">
      <c r="A2986" s="1" t="s">
        <v>13253</v>
      </c>
      <c r="B2986" s="1" t="s">
        <v>13203</v>
      </c>
      <c r="C2986" s="1" t="s">
        <v>28</v>
      </c>
      <c r="D2986" s="3" t="s">
        <v>40</v>
      </c>
      <c r="E2986" s="1" t="s">
        <v>41</v>
      </c>
      <c r="F2986" s="1" t="s">
        <v>13254</v>
      </c>
      <c r="G2986" s="1" t="s">
        <v>43</v>
      </c>
      <c r="H2986" s="1" t="s">
        <v>13255</v>
      </c>
      <c r="I2986" s="1" t="s">
        <v>34</v>
      </c>
      <c r="J2986" s="1" t="s">
        <v>548</v>
      </c>
      <c r="K2986" s="1" t="s">
        <v>13256</v>
      </c>
      <c r="L2986" s="1" t="s">
        <v>36</v>
      </c>
      <c r="N2986" s="1" t="s">
        <v>9885</v>
      </c>
      <c r="O2986" s="1" t="s">
        <v>13257</v>
      </c>
      <c r="P2986" s="1" t="s">
        <v>28</v>
      </c>
      <c r="Q2986" s="1" t="b">
        <f t="shared" si="1"/>
        <v>1</v>
      </c>
    </row>
    <row r="2987" ht="12.75" customHeight="1">
      <c r="A2987" s="1" t="s">
        <v>13258</v>
      </c>
      <c r="B2987" s="1" t="s">
        <v>13203</v>
      </c>
      <c r="C2987" s="1" t="s">
        <v>28</v>
      </c>
      <c r="D2987" s="3" t="s">
        <v>40</v>
      </c>
      <c r="E2987" s="1" t="s">
        <v>41</v>
      </c>
      <c r="F2987" s="1" t="s">
        <v>1131</v>
      </c>
      <c r="G2987" s="1" t="s">
        <v>32</v>
      </c>
      <c r="H2987" s="1" t="s">
        <v>13259</v>
      </c>
      <c r="I2987" s="1" t="s">
        <v>60</v>
      </c>
      <c r="J2987" s="1" t="s">
        <v>548</v>
      </c>
      <c r="K2987" s="1" t="s">
        <v>13260</v>
      </c>
      <c r="L2987" s="1" t="s">
        <v>36</v>
      </c>
      <c r="M2987" s="1" t="s">
        <v>1781</v>
      </c>
      <c r="O2987" s="1" t="s">
        <v>13261</v>
      </c>
      <c r="P2987" s="1" t="s">
        <v>28</v>
      </c>
      <c r="Q2987" s="1" t="b">
        <f t="shared" si="1"/>
        <v>1</v>
      </c>
    </row>
    <row r="2988" ht="12.75" customHeight="1">
      <c r="A2988" s="1" t="s">
        <v>13262</v>
      </c>
      <c r="B2988" s="1" t="s">
        <v>13203</v>
      </c>
      <c r="C2988" s="1" t="s">
        <v>28</v>
      </c>
      <c r="D2988" s="1" t="s">
        <v>3662</v>
      </c>
      <c r="E2988" s="1" t="s">
        <v>13263</v>
      </c>
      <c r="G2988" s="1" t="s">
        <v>11277</v>
      </c>
      <c r="H2988" s="1" t="s">
        <v>13264</v>
      </c>
      <c r="I2988" s="1" t="s">
        <v>34</v>
      </c>
      <c r="K2988" s="1" t="s">
        <v>300</v>
      </c>
      <c r="L2988" s="1" t="s">
        <v>62</v>
      </c>
      <c r="O2988" s="1" t="s">
        <v>12922</v>
      </c>
      <c r="P2988" s="1" t="s">
        <v>28</v>
      </c>
      <c r="Q2988" s="1" t="b">
        <f t="shared" si="1"/>
        <v>1</v>
      </c>
    </row>
    <row r="2989" ht="12.75" customHeight="1">
      <c r="A2989" s="1" t="s">
        <v>13265</v>
      </c>
      <c r="B2989" s="1" t="s">
        <v>13203</v>
      </c>
      <c r="C2989" s="1" t="s">
        <v>28</v>
      </c>
      <c r="D2989" s="3" t="s">
        <v>40</v>
      </c>
      <c r="E2989" s="1" t="s">
        <v>41</v>
      </c>
      <c r="F2989" s="1" t="s">
        <v>13266</v>
      </c>
      <c r="G2989" s="1" t="s">
        <v>387</v>
      </c>
      <c r="H2989" s="1" t="s">
        <v>13267</v>
      </c>
      <c r="I2989" s="1" t="s">
        <v>34</v>
      </c>
      <c r="J2989" s="1" t="s">
        <v>712</v>
      </c>
      <c r="K2989" s="1" t="s">
        <v>9228</v>
      </c>
      <c r="L2989" s="1" t="s">
        <v>62</v>
      </c>
      <c r="N2989" s="1" t="s">
        <v>13268</v>
      </c>
      <c r="O2989" s="1" t="s">
        <v>13269</v>
      </c>
      <c r="P2989" s="1" t="s">
        <v>28</v>
      </c>
      <c r="Q2989" s="1" t="b">
        <f t="shared" si="1"/>
        <v>1</v>
      </c>
    </row>
    <row r="2990" ht="12.75" customHeight="1">
      <c r="A2990" s="1" t="s">
        <v>13270</v>
      </c>
      <c r="B2990" s="1" t="s">
        <v>13203</v>
      </c>
      <c r="C2990" s="1" t="s">
        <v>28</v>
      </c>
      <c r="D2990" s="3" t="s">
        <v>83</v>
      </c>
      <c r="E2990" s="1" t="s">
        <v>91</v>
      </c>
      <c r="F2990" s="1" t="s">
        <v>13271</v>
      </c>
      <c r="G2990" s="1" t="s">
        <v>13272</v>
      </c>
      <c r="H2990" s="1" t="s">
        <v>13273</v>
      </c>
      <c r="I2990" s="1" t="s">
        <v>34</v>
      </c>
      <c r="J2990" s="1" t="s">
        <v>270</v>
      </c>
      <c r="K2990" s="1" t="s">
        <v>13274</v>
      </c>
      <c r="L2990" s="1" t="s">
        <v>62</v>
      </c>
      <c r="M2990" s="1" t="s">
        <v>330</v>
      </c>
      <c r="N2990" s="1" t="s">
        <v>285</v>
      </c>
      <c r="O2990" s="1" t="s">
        <v>13275</v>
      </c>
      <c r="P2990" s="1" t="s">
        <v>28</v>
      </c>
      <c r="Q2990" s="1" t="b">
        <f t="shared" si="1"/>
        <v>1</v>
      </c>
    </row>
    <row r="2991" ht="12.75" customHeight="1">
      <c r="A2991" s="1" t="s">
        <v>13276</v>
      </c>
      <c r="B2991" s="1" t="s">
        <v>13203</v>
      </c>
      <c r="C2991" s="1" t="s">
        <v>28</v>
      </c>
      <c r="D2991" s="3" t="s">
        <v>40</v>
      </c>
      <c r="E2991" s="1" t="s">
        <v>142</v>
      </c>
      <c r="F2991" s="1" t="s">
        <v>2069</v>
      </c>
      <c r="G2991" s="1" t="s">
        <v>13277</v>
      </c>
      <c r="H2991" s="1" t="s">
        <v>13278</v>
      </c>
      <c r="I2991" s="1" t="s">
        <v>34</v>
      </c>
      <c r="J2991" s="1" t="s">
        <v>255</v>
      </c>
      <c r="K2991" s="1" t="s">
        <v>594</v>
      </c>
      <c r="L2991" s="1" t="s">
        <v>36</v>
      </c>
      <c r="M2991" s="1" t="s">
        <v>227</v>
      </c>
      <c r="N2991" s="1" t="s">
        <v>12623</v>
      </c>
      <c r="O2991" s="1" t="s">
        <v>13279</v>
      </c>
      <c r="P2991" s="1" t="s">
        <v>28</v>
      </c>
      <c r="Q2991" s="1" t="b">
        <f t="shared" si="1"/>
        <v>1</v>
      </c>
    </row>
    <row r="2992" ht="12.75" customHeight="1">
      <c r="A2992" s="1" t="s">
        <v>13276</v>
      </c>
      <c r="B2992" s="1" t="s">
        <v>13203</v>
      </c>
      <c r="C2992" s="1" t="s">
        <v>343</v>
      </c>
      <c r="D2992" s="3" t="s">
        <v>40</v>
      </c>
      <c r="E2992" s="1" t="s">
        <v>540</v>
      </c>
      <c r="F2992" s="1" t="s">
        <v>2624</v>
      </c>
      <c r="G2992" s="1" t="s">
        <v>32</v>
      </c>
      <c r="H2992" s="1" t="s">
        <v>261</v>
      </c>
      <c r="I2992" s="1" t="s">
        <v>34</v>
      </c>
      <c r="J2992" s="1" t="s">
        <v>543</v>
      </c>
      <c r="K2992" s="1" t="s">
        <v>1313</v>
      </c>
      <c r="N2992" s="1" t="s">
        <v>1147</v>
      </c>
      <c r="O2992" s="1" t="s">
        <v>13280</v>
      </c>
      <c r="P2992" s="1" t="s">
        <v>343</v>
      </c>
      <c r="Q2992" s="1" t="b">
        <f t="shared" si="1"/>
        <v>1</v>
      </c>
    </row>
    <row r="2993" ht="12.75" customHeight="1">
      <c r="A2993" s="1" t="s">
        <v>13281</v>
      </c>
      <c r="B2993" s="1" t="s">
        <v>13203</v>
      </c>
      <c r="C2993" s="1" t="s">
        <v>28</v>
      </c>
      <c r="D2993" s="3" t="s">
        <v>40</v>
      </c>
      <c r="E2993" s="1" t="s">
        <v>41</v>
      </c>
      <c r="F2993" s="1" t="s">
        <v>13282</v>
      </c>
      <c r="G2993" s="1" t="s">
        <v>43</v>
      </c>
      <c r="H2993" s="1" t="s">
        <v>13283</v>
      </c>
      <c r="I2993" s="1" t="s">
        <v>34</v>
      </c>
      <c r="J2993" s="1" t="s">
        <v>548</v>
      </c>
      <c r="K2993" s="1" t="s">
        <v>13284</v>
      </c>
      <c r="L2993" s="1" t="s">
        <v>36</v>
      </c>
      <c r="N2993" s="1" t="s">
        <v>10301</v>
      </c>
      <c r="O2993" s="1" t="s">
        <v>13285</v>
      </c>
      <c r="P2993" s="1" t="s">
        <v>28</v>
      </c>
      <c r="Q2993" s="1" t="b">
        <f t="shared" si="1"/>
        <v>1</v>
      </c>
    </row>
    <row r="2994" ht="12.75" customHeight="1">
      <c r="A2994" s="1" t="s">
        <v>13281</v>
      </c>
      <c r="B2994" s="1" t="s">
        <v>13203</v>
      </c>
      <c r="C2994" s="1" t="s">
        <v>28</v>
      </c>
      <c r="D2994" s="3" t="s">
        <v>40</v>
      </c>
      <c r="E2994" s="1" t="s">
        <v>179</v>
      </c>
      <c r="F2994" s="1" t="s">
        <v>487</v>
      </c>
      <c r="G2994" s="1" t="s">
        <v>13286</v>
      </c>
      <c r="H2994" s="1" t="s">
        <v>13287</v>
      </c>
      <c r="I2994" s="1" t="s">
        <v>34</v>
      </c>
      <c r="J2994" s="1" t="s">
        <v>368</v>
      </c>
      <c r="K2994" s="1" t="s">
        <v>13288</v>
      </c>
      <c r="L2994" s="1" t="s">
        <v>36</v>
      </c>
      <c r="O2994" s="1" t="s">
        <v>13289</v>
      </c>
      <c r="P2994" s="1" t="s">
        <v>28</v>
      </c>
      <c r="Q2994" s="1" t="b">
        <f t="shared" si="1"/>
        <v>1</v>
      </c>
    </row>
    <row r="2995" ht="12.75" customHeight="1">
      <c r="A2995" s="1" t="s">
        <v>13290</v>
      </c>
      <c r="B2995" s="1" t="s">
        <v>13203</v>
      </c>
      <c r="C2995" s="1" t="s">
        <v>28</v>
      </c>
      <c r="D2995" s="3" t="s">
        <v>871</v>
      </c>
      <c r="E2995" s="1" t="s">
        <v>872</v>
      </c>
      <c r="F2995" s="1" t="s">
        <v>3893</v>
      </c>
      <c r="G2995" s="1" t="s">
        <v>43</v>
      </c>
      <c r="H2995" s="1" t="s">
        <v>13291</v>
      </c>
      <c r="I2995" s="1" t="s">
        <v>34</v>
      </c>
      <c r="K2995" s="1" t="s">
        <v>9205</v>
      </c>
      <c r="L2995" s="1" t="s">
        <v>36</v>
      </c>
      <c r="O2995" s="1" t="s">
        <v>10247</v>
      </c>
      <c r="P2995" s="1" t="s">
        <v>28</v>
      </c>
      <c r="Q2995" s="1" t="b">
        <f t="shared" si="1"/>
        <v>1</v>
      </c>
    </row>
    <row r="2996" ht="12.75" customHeight="1">
      <c r="A2996" s="1" t="s">
        <v>13292</v>
      </c>
      <c r="B2996" s="1" t="s">
        <v>13203</v>
      </c>
      <c r="C2996" s="1" t="s">
        <v>28</v>
      </c>
      <c r="D2996" s="3" t="s">
        <v>40</v>
      </c>
      <c r="E2996" s="1" t="s">
        <v>41</v>
      </c>
      <c r="F2996" s="1" t="s">
        <v>13293</v>
      </c>
      <c r="G2996" s="1" t="s">
        <v>43</v>
      </c>
      <c r="H2996" s="1" t="s">
        <v>13294</v>
      </c>
      <c r="I2996" s="1" t="s">
        <v>34</v>
      </c>
      <c r="J2996" s="1" t="s">
        <v>321</v>
      </c>
      <c r="K2996" s="1" t="s">
        <v>12888</v>
      </c>
      <c r="L2996" s="1" t="s">
        <v>36</v>
      </c>
      <c r="M2996" s="1" t="s">
        <v>1874</v>
      </c>
      <c r="N2996" s="1" t="s">
        <v>1277</v>
      </c>
      <c r="O2996" s="1" t="s">
        <v>13295</v>
      </c>
      <c r="P2996" s="1" t="s">
        <v>28</v>
      </c>
      <c r="Q2996" s="1" t="b">
        <f t="shared" si="1"/>
        <v>1</v>
      </c>
    </row>
    <row r="2997" ht="12.75" customHeight="1">
      <c r="A2997" s="1" t="s">
        <v>13292</v>
      </c>
      <c r="B2997" s="1" t="s">
        <v>13203</v>
      </c>
      <c r="C2997" s="1" t="s">
        <v>28</v>
      </c>
      <c r="D2997" s="3" t="s">
        <v>40</v>
      </c>
      <c r="E2997" s="1" t="s">
        <v>41</v>
      </c>
      <c r="F2997" s="1" t="s">
        <v>13296</v>
      </c>
      <c r="G2997" s="1" t="s">
        <v>43</v>
      </c>
      <c r="H2997" s="1" t="s">
        <v>13297</v>
      </c>
      <c r="I2997" s="1" t="s">
        <v>34</v>
      </c>
      <c r="J2997" s="1" t="s">
        <v>730</v>
      </c>
      <c r="K2997" s="1" t="s">
        <v>13298</v>
      </c>
      <c r="L2997" s="1" t="s">
        <v>36</v>
      </c>
      <c r="M2997" s="1" t="s">
        <v>5962</v>
      </c>
      <c r="N2997" s="1" t="s">
        <v>8781</v>
      </c>
      <c r="O2997" s="1" t="s">
        <v>13299</v>
      </c>
      <c r="P2997" s="1" t="s">
        <v>28</v>
      </c>
      <c r="Q2997" s="1" t="b">
        <f t="shared" si="1"/>
        <v>1</v>
      </c>
    </row>
    <row r="2998" ht="12.75" customHeight="1">
      <c r="A2998" s="1" t="s">
        <v>13300</v>
      </c>
      <c r="B2998" s="1" t="s">
        <v>13203</v>
      </c>
      <c r="C2998" s="1" t="s">
        <v>28</v>
      </c>
      <c r="D2998" s="3" t="s">
        <v>40</v>
      </c>
      <c r="E2998" s="1" t="s">
        <v>540</v>
      </c>
      <c r="F2998" s="1" t="s">
        <v>5363</v>
      </c>
      <c r="G2998" s="1" t="s">
        <v>32</v>
      </c>
      <c r="H2998" s="1" t="s">
        <v>13301</v>
      </c>
      <c r="I2998" s="1" t="s">
        <v>34</v>
      </c>
      <c r="J2998" s="1" t="s">
        <v>321</v>
      </c>
      <c r="K2998" s="1" t="s">
        <v>1694</v>
      </c>
      <c r="L2998" s="1" t="s">
        <v>36</v>
      </c>
      <c r="M2998" s="1" t="s">
        <v>13302</v>
      </c>
      <c r="N2998" s="1" t="s">
        <v>10301</v>
      </c>
      <c r="O2998" s="1" t="s">
        <v>13303</v>
      </c>
      <c r="P2998" s="1" t="s">
        <v>28</v>
      </c>
      <c r="Q2998" s="1" t="b">
        <f t="shared" si="1"/>
        <v>1</v>
      </c>
    </row>
    <row r="2999" ht="12.75" customHeight="1">
      <c r="A2999" s="1" t="s">
        <v>13304</v>
      </c>
      <c r="B2999" s="1" t="s">
        <v>13203</v>
      </c>
      <c r="C2999" s="1" t="s">
        <v>28</v>
      </c>
      <c r="D2999" s="3" t="s">
        <v>40</v>
      </c>
      <c r="E2999" s="1" t="s">
        <v>540</v>
      </c>
      <c r="F2999" s="1" t="s">
        <v>6989</v>
      </c>
      <c r="G2999" s="1" t="s">
        <v>5982</v>
      </c>
      <c r="H2999" s="1" t="s">
        <v>13305</v>
      </c>
      <c r="I2999" s="1" t="s">
        <v>34</v>
      </c>
      <c r="J2999" s="1" t="s">
        <v>4817</v>
      </c>
      <c r="K2999" s="1" t="s">
        <v>531</v>
      </c>
      <c r="L2999" s="1" t="s">
        <v>36</v>
      </c>
      <c r="M2999" s="1" t="s">
        <v>562</v>
      </c>
      <c r="N2999" s="1" t="s">
        <v>13306</v>
      </c>
      <c r="O2999" s="1" t="s">
        <v>489</v>
      </c>
      <c r="P2999" s="1" t="s">
        <v>28</v>
      </c>
      <c r="Q2999" s="1" t="b">
        <f t="shared" si="1"/>
        <v>1</v>
      </c>
    </row>
    <row r="3000" ht="12.75" customHeight="1">
      <c r="A3000" s="1" t="s">
        <v>13304</v>
      </c>
      <c r="B3000" s="1" t="s">
        <v>13203</v>
      </c>
      <c r="C3000" s="1" t="s">
        <v>28</v>
      </c>
      <c r="D3000" s="3" t="s">
        <v>40</v>
      </c>
      <c r="E3000" s="1" t="s">
        <v>41</v>
      </c>
      <c r="F3000" s="1" t="s">
        <v>13296</v>
      </c>
      <c r="G3000" s="1" t="s">
        <v>43</v>
      </c>
      <c r="H3000" s="1" t="s">
        <v>13307</v>
      </c>
      <c r="I3000" s="1" t="s">
        <v>34</v>
      </c>
      <c r="J3000" s="1" t="s">
        <v>548</v>
      </c>
      <c r="K3000" s="1" t="s">
        <v>13308</v>
      </c>
      <c r="L3000" s="1" t="s">
        <v>36</v>
      </c>
      <c r="M3000" s="1" t="s">
        <v>1057</v>
      </c>
      <c r="N3000" s="1" t="s">
        <v>9990</v>
      </c>
      <c r="O3000" s="1" t="s">
        <v>13309</v>
      </c>
      <c r="P3000" s="1" t="s">
        <v>28</v>
      </c>
      <c r="Q3000" s="1" t="b">
        <f t="shared" si="1"/>
        <v>1</v>
      </c>
    </row>
    <row r="3001" ht="12.75" customHeight="1">
      <c r="A3001" s="1" t="s">
        <v>13310</v>
      </c>
      <c r="B3001" s="1" t="s">
        <v>13203</v>
      </c>
      <c r="C3001" s="1" t="s">
        <v>28</v>
      </c>
      <c r="D3001" s="3" t="s">
        <v>40</v>
      </c>
      <c r="E3001" s="1" t="s">
        <v>540</v>
      </c>
      <c r="F3001" s="1" t="s">
        <v>13311</v>
      </c>
      <c r="G3001" s="1" t="s">
        <v>978</v>
      </c>
      <c r="K3001" s="1" t="s">
        <v>1609</v>
      </c>
      <c r="L3001" s="1" t="s">
        <v>36</v>
      </c>
      <c r="N3001" s="1" t="s">
        <v>13312</v>
      </c>
      <c r="O3001" s="1" t="s">
        <v>489</v>
      </c>
      <c r="P3001" s="1" t="s">
        <v>28</v>
      </c>
      <c r="Q3001" s="1" t="b">
        <f t="shared" si="1"/>
        <v>1</v>
      </c>
    </row>
    <row r="3002" ht="12.75" customHeight="1">
      <c r="A3002" s="1" t="s">
        <v>13313</v>
      </c>
      <c r="B3002" s="1" t="s">
        <v>13203</v>
      </c>
      <c r="C3002" s="1" t="s">
        <v>28</v>
      </c>
      <c r="D3002" s="3" t="s">
        <v>6363</v>
      </c>
      <c r="E3002" s="1" t="s">
        <v>13314</v>
      </c>
      <c r="F3002" s="1" t="s">
        <v>13315</v>
      </c>
      <c r="G3002" s="1" t="s">
        <v>205</v>
      </c>
      <c r="H3002" s="1" t="s">
        <v>13316</v>
      </c>
      <c r="I3002" s="1" t="s">
        <v>34</v>
      </c>
      <c r="J3002" s="1" t="s">
        <v>730</v>
      </c>
      <c r="K3002" s="1" t="s">
        <v>13317</v>
      </c>
      <c r="L3002" s="1" t="s">
        <v>36</v>
      </c>
      <c r="M3002" s="1" t="s">
        <v>330</v>
      </c>
      <c r="N3002" s="1" t="s">
        <v>9990</v>
      </c>
      <c r="O3002" s="1" t="s">
        <v>13318</v>
      </c>
      <c r="P3002" s="1" t="s">
        <v>28</v>
      </c>
      <c r="Q3002" s="1" t="b">
        <f t="shared" si="1"/>
        <v>1</v>
      </c>
    </row>
    <row r="3003" ht="12.75" customHeight="1">
      <c r="A3003" s="1" t="s">
        <v>13319</v>
      </c>
      <c r="B3003" s="1" t="s">
        <v>13203</v>
      </c>
      <c r="C3003" s="1" t="s">
        <v>28</v>
      </c>
      <c r="D3003" s="3" t="s">
        <v>40</v>
      </c>
      <c r="E3003" s="1" t="s">
        <v>41</v>
      </c>
      <c r="F3003" s="1" t="s">
        <v>10713</v>
      </c>
      <c r="G3003" s="1" t="s">
        <v>106</v>
      </c>
      <c r="H3003" s="1" t="s">
        <v>13320</v>
      </c>
      <c r="I3003" s="1" t="s">
        <v>34</v>
      </c>
      <c r="J3003" s="1" t="s">
        <v>359</v>
      </c>
      <c r="K3003" s="1" t="s">
        <v>10484</v>
      </c>
      <c r="L3003" s="1" t="s">
        <v>36</v>
      </c>
      <c r="M3003" s="1" t="s">
        <v>2209</v>
      </c>
      <c r="N3003" s="1" t="s">
        <v>9885</v>
      </c>
      <c r="O3003" s="1" t="s">
        <v>13321</v>
      </c>
      <c r="P3003" s="1" t="s">
        <v>28</v>
      </c>
      <c r="Q3003" s="1" t="b">
        <f t="shared" si="1"/>
        <v>1</v>
      </c>
    </row>
    <row r="3004" ht="12.75" customHeight="1">
      <c r="A3004" s="1" t="s">
        <v>13322</v>
      </c>
      <c r="B3004" s="1" t="s">
        <v>13203</v>
      </c>
      <c r="C3004" s="1" t="s">
        <v>343</v>
      </c>
      <c r="D3004" s="3" t="s">
        <v>40</v>
      </c>
      <c r="E3004" s="1" t="s">
        <v>540</v>
      </c>
      <c r="F3004" s="1" t="s">
        <v>1995</v>
      </c>
      <c r="G3004" s="1" t="s">
        <v>32</v>
      </c>
      <c r="H3004" s="1" t="s">
        <v>13323</v>
      </c>
      <c r="I3004" s="1" t="s">
        <v>34</v>
      </c>
      <c r="J3004" s="1" t="s">
        <v>314</v>
      </c>
      <c r="K3004" s="1" t="s">
        <v>13324</v>
      </c>
      <c r="N3004" s="1" t="s">
        <v>4084</v>
      </c>
      <c r="O3004" s="1" t="s">
        <v>13325</v>
      </c>
      <c r="P3004" s="1" t="s">
        <v>343</v>
      </c>
      <c r="Q3004" s="1" t="b">
        <f t="shared" si="1"/>
        <v>1</v>
      </c>
    </row>
    <row r="3005" ht="12.75" customHeight="1">
      <c r="A3005" s="1" t="s">
        <v>13326</v>
      </c>
      <c r="B3005" s="1" t="s">
        <v>13203</v>
      </c>
      <c r="C3005" s="1" t="s">
        <v>28</v>
      </c>
      <c r="D3005" s="3" t="s">
        <v>40</v>
      </c>
      <c r="E3005" s="1" t="s">
        <v>41</v>
      </c>
      <c r="F3005" s="1" t="s">
        <v>526</v>
      </c>
      <c r="G3005" s="1" t="s">
        <v>43</v>
      </c>
      <c r="H3005" s="1" t="s">
        <v>261</v>
      </c>
      <c r="I3005" s="1" t="s">
        <v>34</v>
      </c>
      <c r="J3005" s="1" t="s">
        <v>359</v>
      </c>
      <c r="K3005" s="1" t="s">
        <v>13327</v>
      </c>
      <c r="L3005" s="1" t="s">
        <v>36</v>
      </c>
      <c r="M3005" s="1" t="s">
        <v>183</v>
      </c>
      <c r="O3005" s="1" t="s">
        <v>13328</v>
      </c>
      <c r="P3005" s="1" t="s">
        <v>28</v>
      </c>
      <c r="Q3005" s="1" t="b">
        <f t="shared" si="1"/>
        <v>1</v>
      </c>
    </row>
    <row r="3006" ht="12.75" customHeight="1">
      <c r="A3006" s="1" t="s">
        <v>13326</v>
      </c>
      <c r="B3006" s="1" t="s">
        <v>13203</v>
      </c>
      <c r="C3006" s="1" t="s">
        <v>28</v>
      </c>
      <c r="D3006" s="3" t="s">
        <v>40</v>
      </c>
      <c r="E3006" s="1" t="s">
        <v>179</v>
      </c>
      <c r="F3006" s="1" t="s">
        <v>13329</v>
      </c>
      <c r="G3006" s="1" t="s">
        <v>13330</v>
      </c>
      <c r="H3006" s="1" t="s">
        <v>13331</v>
      </c>
      <c r="I3006" s="1" t="s">
        <v>60</v>
      </c>
      <c r="J3006" s="1" t="s">
        <v>879</v>
      </c>
      <c r="K3006" s="1" t="s">
        <v>886</v>
      </c>
      <c r="L3006" s="1" t="s">
        <v>36</v>
      </c>
      <c r="N3006" s="1" t="s">
        <v>1103</v>
      </c>
      <c r="O3006" s="1" t="s">
        <v>13332</v>
      </c>
      <c r="P3006" s="1" t="s">
        <v>28</v>
      </c>
      <c r="Q3006" s="1" t="b">
        <f t="shared" si="1"/>
        <v>1</v>
      </c>
    </row>
    <row r="3007" ht="12.75" customHeight="1">
      <c r="A3007" s="1" t="s">
        <v>13333</v>
      </c>
      <c r="B3007" s="1" t="s">
        <v>13203</v>
      </c>
      <c r="C3007" s="1" t="s">
        <v>28</v>
      </c>
      <c r="D3007" s="3" t="s">
        <v>40</v>
      </c>
      <c r="E3007" s="1" t="s">
        <v>41</v>
      </c>
      <c r="F3007" s="1" t="s">
        <v>9759</v>
      </c>
      <c r="G3007" s="1" t="s">
        <v>1797</v>
      </c>
      <c r="H3007" s="1" t="s">
        <v>13334</v>
      </c>
      <c r="I3007" s="1" t="s">
        <v>34</v>
      </c>
      <c r="J3007" s="1" t="s">
        <v>4842</v>
      </c>
      <c r="K3007" s="1" t="s">
        <v>13335</v>
      </c>
      <c r="L3007" s="1" t="s">
        <v>36</v>
      </c>
      <c r="M3007" s="1" t="s">
        <v>5962</v>
      </c>
      <c r="N3007" s="1" t="s">
        <v>10301</v>
      </c>
      <c r="O3007" s="1" t="s">
        <v>13336</v>
      </c>
      <c r="P3007" s="1" t="s">
        <v>28</v>
      </c>
      <c r="Q3007" s="1" t="b">
        <f t="shared" si="1"/>
        <v>1</v>
      </c>
    </row>
    <row r="3008" ht="12.75" customHeight="1">
      <c r="A3008" s="1" t="s">
        <v>13337</v>
      </c>
      <c r="B3008" s="1" t="s">
        <v>13203</v>
      </c>
      <c r="C3008" s="1" t="s">
        <v>343</v>
      </c>
      <c r="D3008" s="3" t="s">
        <v>6363</v>
      </c>
      <c r="E3008" s="1" t="s">
        <v>13314</v>
      </c>
      <c r="F3008" s="1" t="s">
        <v>13338</v>
      </c>
      <c r="G3008" s="1" t="s">
        <v>205</v>
      </c>
      <c r="H3008" s="1" t="s">
        <v>13339</v>
      </c>
      <c r="I3008" s="1" t="s">
        <v>34</v>
      </c>
      <c r="K3008" s="1" t="s">
        <v>13340</v>
      </c>
      <c r="N3008" s="1" t="s">
        <v>4084</v>
      </c>
      <c r="O3008" s="1" t="s">
        <v>13341</v>
      </c>
      <c r="P3008" s="1" t="s">
        <v>343</v>
      </c>
      <c r="Q3008" s="1" t="b">
        <f t="shared" si="1"/>
        <v>1</v>
      </c>
    </row>
    <row r="3009" ht="12.75" customHeight="1">
      <c r="A3009" s="1" t="s">
        <v>13342</v>
      </c>
      <c r="B3009" s="1" t="s">
        <v>13203</v>
      </c>
      <c r="C3009" s="1" t="s">
        <v>343</v>
      </c>
      <c r="D3009" s="3" t="s">
        <v>40</v>
      </c>
      <c r="E3009" s="1" t="s">
        <v>142</v>
      </c>
      <c r="F3009" s="1" t="s">
        <v>13343</v>
      </c>
      <c r="G3009" s="1" t="s">
        <v>978</v>
      </c>
      <c r="H3009" s="1" t="s">
        <v>13344</v>
      </c>
      <c r="I3009" s="1" t="s">
        <v>34</v>
      </c>
      <c r="K3009" s="1" t="s">
        <v>13345</v>
      </c>
      <c r="N3009" s="1" t="s">
        <v>4084</v>
      </c>
      <c r="O3009" s="1" t="s">
        <v>13346</v>
      </c>
      <c r="P3009" s="1" t="s">
        <v>343</v>
      </c>
      <c r="Q3009" s="1" t="b">
        <f t="shared" si="1"/>
        <v>1</v>
      </c>
    </row>
    <row r="3010" ht="12.75" customHeight="1">
      <c r="A3010" s="1" t="s">
        <v>13347</v>
      </c>
      <c r="B3010" s="1" t="s">
        <v>13203</v>
      </c>
      <c r="C3010" s="1" t="s">
        <v>28</v>
      </c>
      <c r="D3010" s="3" t="s">
        <v>40</v>
      </c>
      <c r="E3010" s="1" t="s">
        <v>41</v>
      </c>
      <c r="F3010" s="1" t="s">
        <v>587</v>
      </c>
      <c r="G3010" s="1" t="s">
        <v>43</v>
      </c>
      <c r="H3010" s="1" t="s">
        <v>261</v>
      </c>
      <c r="I3010" s="1" t="s">
        <v>34</v>
      </c>
      <c r="K3010" s="1" t="s">
        <v>886</v>
      </c>
      <c r="L3010" s="1" t="s">
        <v>36</v>
      </c>
      <c r="M3010" s="1" t="s">
        <v>323</v>
      </c>
      <c r="O3010" s="1" t="s">
        <v>13348</v>
      </c>
      <c r="P3010" s="1" t="s">
        <v>28</v>
      </c>
      <c r="Q3010" s="1" t="b">
        <f t="shared" si="1"/>
        <v>1</v>
      </c>
    </row>
    <row r="3011" ht="12.75" customHeight="1">
      <c r="A3011" s="1" t="s">
        <v>13347</v>
      </c>
      <c r="B3011" s="1" t="s">
        <v>13203</v>
      </c>
      <c r="C3011" s="1" t="s">
        <v>28</v>
      </c>
      <c r="D3011" s="3" t="s">
        <v>40</v>
      </c>
      <c r="E3011" s="1" t="s">
        <v>41</v>
      </c>
      <c r="F3011" s="1" t="s">
        <v>587</v>
      </c>
      <c r="G3011" s="1" t="s">
        <v>43</v>
      </c>
      <c r="H3011" s="1" t="s">
        <v>261</v>
      </c>
      <c r="I3011" s="1" t="s">
        <v>34</v>
      </c>
      <c r="K3011" s="1" t="s">
        <v>13349</v>
      </c>
      <c r="L3011" s="1" t="s">
        <v>36</v>
      </c>
      <c r="M3011" s="1" t="s">
        <v>1434</v>
      </c>
      <c r="O3011" s="1" t="s">
        <v>13350</v>
      </c>
      <c r="P3011" s="1" t="s">
        <v>28</v>
      </c>
      <c r="Q3011" s="1" t="b">
        <f t="shared" si="1"/>
        <v>1</v>
      </c>
    </row>
    <row r="3012" ht="12.75" customHeight="1">
      <c r="A3012" s="1" t="s">
        <v>13347</v>
      </c>
      <c r="B3012" s="1" t="s">
        <v>13203</v>
      </c>
      <c r="C3012" s="1" t="s">
        <v>28</v>
      </c>
      <c r="D3012" s="3" t="s">
        <v>40</v>
      </c>
      <c r="E3012" s="1" t="s">
        <v>41</v>
      </c>
      <c r="F3012" s="1" t="s">
        <v>587</v>
      </c>
      <c r="G3012" s="1" t="s">
        <v>43</v>
      </c>
      <c r="H3012" s="1" t="s">
        <v>13351</v>
      </c>
      <c r="I3012" s="1" t="s">
        <v>34</v>
      </c>
      <c r="J3012" s="1" t="s">
        <v>730</v>
      </c>
      <c r="K3012" s="1" t="s">
        <v>4262</v>
      </c>
      <c r="L3012" s="1" t="s">
        <v>36</v>
      </c>
      <c r="M3012" s="1" t="s">
        <v>5962</v>
      </c>
      <c r="O3012" s="1" t="s">
        <v>13352</v>
      </c>
      <c r="P3012" s="1" t="s">
        <v>28</v>
      </c>
      <c r="Q3012" s="1" t="b">
        <f t="shared" si="1"/>
        <v>1</v>
      </c>
    </row>
    <row r="3013" ht="12.75" customHeight="1">
      <c r="A3013" s="1" t="s">
        <v>13347</v>
      </c>
      <c r="B3013" s="1" t="s">
        <v>13203</v>
      </c>
      <c r="C3013" s="1" t="s">
        <v>28</v>
      </c>
      <c r="D3013" s="3" t="s">
        <v>40</v>
      </c>
      <c r="E3013" s="1" t="s">
        <v>41</v>
      </c>
      <c r="F3013" s="1" t="s">
        <v>587</v>
      </c>
      <c r="G3013" s="1" t="s">
        <v>653</v>
      </c>
      <c r="H3013" s="1" t="s">
        <v>13353</v>
      </c>
      <c r="I3013" s="1" t="s">
        <v>34</v>
      </c>
      <c r="J3013" s="1" t="s">
        <v>730</v>
      </c>
      <c r="K3013" s="1" t="s">
        <v>13354</v>
      </c>
      <c r="L3013" s="1" t="s">
        <v>36</v>
      </c>
      <c r="M3013" s="1" t="s">
        <v>208</v>
      </c>
      <c r="O3013" s="1" t="s">
        <v>13355</v>
      </c>
      <c r="P3013" s="1" t="s">
        <v>28</v>
      </c>
      <c r="Q3013" s="1" t="b">
        <f t="shared" si="1"/>
        <v>1</v>
      </c>
    </row>
    <row r="3014" ht="12.75" customHeight="1">
      <c r="A3014" s="1" t="s">
        <v>13347</v>
      </c>
      <c r="B3014" s="1" t="s">
        <v>13203</v>
      </c>
      <c r="C3014" s="1" t="s">
        <v>28</v>
      </c>
      <c r="D3014" s="3" t="s">
        <v>40</v>
      </c>
      <c r="E3014" s="1" t="s">
        <v>179</v>
      </c>
      <c r="F3014" s="1" t="s">
        <v>10824</v>
      </c>
      <c r="H3014" s="1" t="s">
        <v>261</v>
      </c>
      <c r="I3014" s="1" t="s">
        <v>34</v>
      </c>
      <c r="J3014" s="1" t="s">
        <v>4842</v>
      </c>
      <c r="K3014" s="1" t="s">
        <v>13356</v>
      </c>
      <c r="L3014" s="1" t="s">
        <v>36</v>
      </c>
      <c r="O3014" s="1" t="s">
        <v>489</v>
      </c>
      <c r="P3014" s="1" t="s">
        <v>28</v>
      </c>
      <c r="Q3014" s="1" t="b">
        <f t="shared" si="1"/>
        <v>1</v>
      </c>
    </row>
    <row r="3015" ht="12.75" customHeight="1">
      <c r="A3015" s="1" t="s">
        <v>13357</v>
      </c>
      <c r="B3015" s="1" t="s">
        <v>13203</v>
      </c>
      <c r="C3015" s="1" t="s">
        <v>28</v>
      </c>
      <c r="D3015" s="3" t="s">
        <v>40</v>
      </c>
      <c r="E3015" s="1" t="s">
        <v>179</v>
      </c>
      <c r="F3015" s="1" t="s">
        <v>10824</v>
      </c>
      <c r="G3015" s="1" t="s">
        <v>32</v>
      </c>
      <c r="H3015" s="1" t="s">
        <v>245</v>
      </c>
      <c r="I3015" s="1" t="s">
        <v>60</v>
      </c>
      <c r="J3015" s="1" t="s">
        <v>5260</v>
      </c>
      <c r="K3015" s="1" t="s">
        <v>531</v>
      </c>
      <c r="L3015" s="1" t="s">
        <v>36</v>
      </c>
      <c r="O3015" s="1" t="s">
        <v>13358</v>
      </c>
      <c r="P3015" s="1" t="s">
        <v>28</v>
      </c>
      <c r="Q3015" s="1" t="b">
        <f t="shared" si="1"/>
        <v>1</v>
      </c>
    </row>
    <row r="3016" ht="12.75" customHeight="1">
      <c r="A3016" s="1" t="s">
        <v>13359</v>
      </c>
      <c r="B3016" s="1" t="s">
        <v>13203</v>
      </c>
      <c r="C3016" s="1" t="s">
        <v>28</v>
      </c>
      <c r="D3016" s="3" t="s">
        <v>40</v>
      </c>
      <c r="E3016" s="1" t="s">
        <v>41</v>
      </c>
      <c r="F3016" s="1" t="s">
        <v>10610</v>
      </c>
      <c r="G3016" s="1" t="s">
        <v>1797</v>
      </c>
      <c r="H3016" s="1" t="s">
        <v>261</v>
      </c>
      <c r="I3016" s="1" t="s">
        <v>34</v>
      </c>
      <c r="J3016" s="1" t="s">
        <v>388</v>
      </c>
      <c r="K3016" s="1" t="s">
        <v>988</v>
      </c>
      <c r="L3016" s="1" t="s">
        <v>36</v>
      </c>
      <c r="O3016" s="1" t="s">
        <v>13348</v>
      </c>
      <c r="P3016" s="1" t="s">
        <v>28</v>
      </c>
      <c r="Q3016" s="1" t="b">
        <f t="shared" si="1"/>
        <v>1</v>
      </c>
    </row>
    <row r="3017" ht="12.75" customHeight="1">
      <c r="A3017" s="1" t="s">
        <v>13360</v>
      </c>
      <c r="B3017" s="1" t="s">
        <v>13203</v>
      </c>
      <c r="C3017" s="1" t="s">
        <v>28</v>
      </c>
      <c r="D3017" s="3" t="s">
        <v>871</v>
      </c>
      <c r="E3017" s="1" t="s">
        <v>872</v>
      </c>
      <c r="F3017" s="1" t="s">
        <v>11340</v>
      </c>
      <c r="G3017" s="1" t="s">
        <v>43</v>
      </c>
      <c r="H3017" s="1" t="s">
        <v>13361</v>
      </c>
      <c r="I3017" s="1" t="s">
        <v>34</v>
      </c>
      <c r="J3017" s="1" t="s">
        <v>730</v>
      </c>
      <c r="K3017" s="1" t="s">
        <v>13362</v>
      </c>
      <c r="L3017" s="1" t="s">
        <v>62</v>
      </c>
      <c r="O3017" s="1" t="s">
        <v>10247</v>
      </c>
      <c r="P3017" s="1" t="s">
        <v>28</v>
      </c>
      <c r="Q3017" s="1" t="b">
        <f t="shared" si="1"/>
        <v>1</v>
      </c>
    </row>
    <row r="3018" ht="12.75" customHeight="1">
      <c r="A3018" s="1" t="s">
        <v>13363</v>
      </c>
      <c r="B3018" s="1" t="s">
        <v>13364</v>
      </c>
      <c r="C3018" s="1" t="s">
        <v>28</v>
      </c>
      <c r="D3018" s="3" t="s">
        <v>288</v>
      </c>
      <c r="E3018" s="1" t="s">
        <v>289</v>
      </c>
      <c r="F3018" s="1" t="s">
        <v>13365</v>
      </c>
      <c r="G3018" s="1" t="s">
        <v>43</v>
      </c>
      <c r="H3018" s="1" t="s">
        <v>13366</v>
      </c>
      <c r="I3018" s="1" t="s">
        <v>34</v>
      </c>
      <c r="J3018" s="1" t="s">
        <v>879</v>
      </c>
      <c r="K3018" s="1" t="s">
        <v>13367</v>
      </c>
      <c r="L3018" s="1" t="s">
        <v>36</v>
      </c>
      <c r="M3018" s="1" t="s">
        <v>447</v>
      </c>
      <c r="O3018" s="1" t="s">
        <v>13368</v>
      </c>
      <c r="P3018" s="1" t="s">
        <v>28</v>
      </c>
      <c r="Q3018" s="1" t="b">
        <f t="shared" si="1"/>
        <v>1</v>
      </c>
    </row>
    <row r="3019" ht="12.75" customHeight="1">
      <c r="A3019" s="1" t="s">
        <v>13369</v>
      </c>
      <c r="B3019" s="1" t="s">
        <v>13203</v>
      </c>
      <c r="C3019" s="1" t="s">
        <v>28</v>
      </c>
      <c r="D3019" s="3" t="s">
        <v>40</v>
      </c>
      <c r="E3019" s="1" t="s">
        <v>112</v>
      </c>
      <c r="F3019" s="1" t="s">
        <v>13370</v>
      </c>
      <c r="G3019" s="1" t="s">
        <v>43</v>
      </c>
      <c r="H3019" s="1" t="s">
        <v>13371</v>
      </c>
      <c r="I3019" s="1" t="s">
        <v>34</v>
      </c>
      <c r="J3019" s="1" t="s">
        <v>494</v>
      </c>
      <c r="K3019" s="1" t="s">
        <v>988</v>
      </c>
      <c r="L3019" s="1" t="s">
        <v>36</v>
      </c>
      <c r="O3019" s="1" t="s">
        <v>13372</v>
      </c>
      <c r="P3019" s="1" t="s">
        <v>28</v>
      </c>
      <c r="Q3019" s="1" t="b">
        <f t="shared" si="1"/>
        <v>1</v>
      </c>
    </row>
    <row r="3020" ht="12.75" customHeight="1">
      <c r="A3020" s="1" t="s">
        <v>13373</v>
      </c>
      <c r="B3020" s="1" t="s">
        <v>13203</v>
      </c>
      <c r="C3020" s="1" t="s">
        <v>260</v>
      </c>
      <c r="D3020" s="3" t="s">
        <v>40</v>
      </c>
      <c r="E3020" s="1" t="s">
        <v>1017</v>
      </c>
      <c r="F3020" s="1" t="s">
        <v>13374</v>
      </c>
      <c r="G3020" s="1" t="s">
        <v>205</v>
      </c>
      <c r="H3020" s="1" t="s">
        <v>13375</v>
      </c>
      <c r="I3020" s="1" t="s">
        <v>60</v>
      </c>
      <c r="J3020" s="1" t="s">
        <v>255</v>
      </c>
      <c r="K3020" s="1" t="s">
        <v>13376</v>
      </c>
      <c r="L3020" s="1" t="s">
        <v>36</v>
      </c>
      <c r="N3020" s="1" t="s">
        <v>1103</v>
      </c>
      <c r="O3020" s="1" t="s">
        <v>13377</v>
      </c>
      <c r="P3020" s="1" t="s">
        <v>260</v>
      </c>
      <c r="Q3020" s="1" t="b">
        <f t="shared" si="1"/>
        <v>1</v>
      </c>
    </row>
    <row r="3021" ht="12.75" customHeight="1">
      <c r="A3021" s="1" t="s">
        <v>13378</v>
      </c>
      <c r="B3021" s="1" t="s">
        <v>13203</v>
      </c>
      <c r="C3021" s="1" t="s">
        <v>260</v>
      </c>
      <c r="D3021" s="3" t="s">
        <v>40</v>
      </c>
      <c r="E3021" s="1" t="s">
        <v>179</v>
      </c>
      <c r="F3021" s="1" t="s">
        <v>13379</v>
      </c>
      <c r="G3021" s="1" t="s">
        <v>13380</v>
      </c>
      <c r="H3021" s="1" t="s">
        <v>13381</v>
      </c>
      <c r="I3021" s="1" t="s">
        <v>34</v>
      </c>
      <c r="K3021" s="1" t="s">
        <v>13382</v>
      </c>
      <c r="L3021" s="1" t="s">
        <v>36</v>
      </c>
      <c r="O3021" s="1" t="s">
        <v>13383</v>
      </c>
      <c r="P3021" s="1" t="s">
        <v>260</v>
      </c>
      <c r="Q3021" s="1" t="b">
        <f t="shared" si="1"/>
        <v>1</v>
      </c>
    </row>
    <row r="3022" ht="12.75" customHeight="1">
      <c r="A3022" s="1" t="s">
        <v>13384</v>
      </c>
      <c r="B3022" s="1" t="s">
        <v>13203</v>
      </c>
      <c r="C3022" s="1" t="s">
        <v>28</v>
      </c>
      <c r="D3022" s="3" t="s">
        <v>40</v>
      </c>
      <c r="E3022" s="1" t="s">
        <v>142</v>
      </c>
      <c r="F3022" s="1" t="s">
        <v>13385</v>
      </c>
      <c r="G3022" s="1" t="s">
        <v>13386</v>
      </c>
      <c r="H3022" s="1" t="s">
        <v>13387</v>
      </c>
      <c r="I3022" s="1" t="s">
        <v>34</v>
      </c>
      <c r="J3022" s="1" t="s">
        <v>1062</v>
      </c>
      <c r="K3022" s="1" t="s">
        <v>13388</v>
      </c>
      <c r="L3022" s="1" t="s">
        <v>36</v>
      </c>
      <c r="M3022" s="1" t="s">
        <v>901</v>
      </c>
      <c r="N3022" s="1" t="s">
        <v>10083</v>
      </c>
      <c r="O3022" s="1" t="s">
        <v>13389</v>
      </c>
      <c r="P3022" s="1" t="s">
        <v>28</v>
      </c>
      <c r="Q3022" s="1" t="b">
        <f t="shared" si="1"/>
        <v>1</v>
      </c>
    </row>
    <row r="3023" ht="12.75" customHeight="1">
      <c r="A3023" s="1" t="s">
        <v>13390</v>
      </c>
      <c r="B3023" s="1" t="s">
        <v>13203</v>
      </c>
      <c r="C3023" s="1" t="s">
        <v>28</v>
      </c>
      <c r="D3023" s="3" t="s">
        <v>40</v>
      </c>
      <c r="E3023" s="1" t="s">
        <v>142</v>
      </c>
      <c r="F3023" s="1" t="s">
        <v>13391</v>
      </c>
      <c r="G3023" s="1" t="s">
        <v>1093</v>
      </c>
      <c r="H3023" s="1" t="s">
        <v>245</v>
      </c>
      <c r="I3023" s="1" t="s">
        <v>60</v>
      </c>
      <c r="K3023" s="1" t="s">
        <v>800</v>
      </c>
      <c r="L3023" s="1" t="s">
        <v>36</v>
      </c>
      <c r="N3023" s="1" t="s">
        <v>13392</v>
      </c>
      <c r="O3023" s="1" t="s">
        <v>13393</v>
      </c>
      <c r="P3023" s="1" t="s">
        <v>28</v>
      </c>
      <c r="Q3023" s="1" t="b">
        <f t="shared" si="1"/>
        <v>1</v>
      </c>
    </row>
    <row r="3024" ht="12.75" customHeight="1">
      <c r="A3024" s="1" t="s">
        <v>13394</v>
      </c>
      <c r="B3024" s="1" t="s">
        <v>13203</v>
      </c>
      <c r="C3024" s="1" t="s">
        <v>28</v>
      </c>
      <c r="D3024" s="3" t="s">
        <v>40</v>
      </c>
      <c r="E3024" s="1" t="s">
        <v>1288</v>
      </c>
      <c r="F3024" s="1" t="s">
        <v>1580</v>
      </c>
      <c r="G3024" s="1" t="s">
        <v>13395</v>
      </c>
      <c r="H3024" s="1" t="s">
        <v>13396</v>
      </c>
      <c r="I3024" s="1" t="s">
        <v>34</v>
      </c>
      <c r="J3024" s="1" t="s">
        <v>225</v>
      </c>
      <c r="K3024" s="1" t="s">
        <v>2053</v>
      </c>
      <c r="L3024" s="1" t="s">
        <v>36</v>
      </c>
      <c r="N3024" s="1" t="s">
        <v>13306</v>
      </c>
      <c r="O3024" s="1" t="s">
        <v>489</v>
      </c>
      <c r="P3024" s="1" t="s">
        <v>28</v>
      </c>
      <c r="Q3024" s="1" t="b">
        <f t="shared" si="1"/>
        <v>1</v>
      </c>
    </row>
    <row r="3025" ht="12.75" customHeight="1">
      <c r="A3025" s="1" t="s">
        <v>13397</v>
      </c>
      <c r="B3025" s="1" t="s">
        <v>13203</v>
      </c>
      <c r="C3025" s="1" t="s">
        <v>28</v>
      </c>
      <c r="D3025" s="3" t="s">
        <v>40</v>
      </c>
      <c r="E3025" s="1" t="s">
        <v>179</v>
      </c>
      <c r="F3025" s="1" t="s">
        <v>13019</v>
      </c>
      <c r="G3025" s="1" t="s">
        <v>43</v>
      </c>
      <c r="H3025" s="1" t="s">
        <v>13398</v>
      </c>
      <c r="I3025" s="1" t="s">
        <v>34</v>
      </c>
      <c r="K3025" s="1" t="s">
        <v>988</v>
      </c>
      <c r="L3025" s="1" t="s">
        <v>36</v>
      </c>
      <c r="O3025" s="1" t="s">
        <v>13399</v>
      </c>
      <c r="P3025" s="1" t="s">
        <v>28</v>
      </c>
      <c r="Q3025" s="1" t="b">
        <f t="shared" si="1"/>
        <v>1</v>
      </c>
    </row>
    <row r="3026" ht="12.75" customHeight="1">
      <c r="A3026" s="1" t="s">
        <v>13397</v>
      </c>
      <c r="B3026" s="1" t="s">
        <v>13203</v>
      </c>
      <c r="C3026" s="1" t="s">
        <v>28</v>
      </c>
      <c r="D3026" s="3" t="s">
        <v>40</v>
      </c>
      <c r="E3026" s="1" t="s">
        <v>41</v>
      </c>
      <c r="F3026" s="1" t="s">
        <v>12665</v>
      </c>
      <c r="G3026" s="1" t="s">
        <v>32</v>
      </c>
      <c r="H3026" s="1" t="s">
        <v>13400</v>
      </c>
      <c r="I3026" s="1" t="s">
        <v>34</v>
      </c>
      <c r="J3026" s="1" t="s">
        <v>473</v>
      </c>
      <c r="K3026" s="1" t="s">
        <v>271</v>
      </c>
      <c r="L3026" s="1" t="s">
        <v>36</v>
      </c>
      <c r="M3026" s="1" t="s">
        <v>13401</v>
      </c>
      <c r="N3026" s="1" t="s">
        <v>9885</v>
      </c>
      <c r="O3026" s="1" t="s">
        <v>13402</v>
      </c>
      <c r="P3026" s="1" t="s">
        <v>28</v>
      </c>
      <c r="Q3026" s="1" t="b">
        <f t="shared" si="1"/>
        <v>1</v>
      </c>
    </row>
    <row r="3027" ht="12.75" customHeight="1">
      <c r="A3027" s="1" t="s">
        <v>13403</v>
      </c>
      <c r="B3027" s="1" t="s">
        <v>13203</v>
      </c>
      <c r="C3027" s="1" t="s">
        <v>28</v>
      </c>
      <c r="D3027" s="3" t="s">
        <v>40</v>
      </c>
      <c r="E3027" s="1" t="s">
        <v>41</v>
      </c>
      <c r="F3027" s="1" t="s">
        <v>9187</v>
      </c>
      <c r="G3027" s="1" t="s">
        <v>32</v>
      </c>
      <c r="H3027" s="1" t="s">
        <v>13404</v>
      </c>
      <c r="I3027" s="1" t="s">
        <v>60</v>
      </c>
      <c r="J3027" s="1" t="s">
        <v>277</v>
      </c>
      <c r="K3027" s="1" t="s">
        <v>247</v>
      </c>
      <c r="L3027" s="1" t="s">
        <v>36</v>
      </c>
      <c r="M3027" s="1" t="s">
        <v>406</v>
      </c>
      <c r="N3027" s="1" t="s">
        <v>1141</v>
      </c>
      <c r="O3027" s="1" t="s">
        <v>13405</v>
      </c>
      <c r="P3027" s="1" t="s">
        <v>28</v>
      </c>
      <c r="Q3027" s="1" t="b">
        <f t="shared" si="1"/>
        <v>1</v>
      </c>
    </row>
    <row r="3028" ht="12.75" customHeight="1">
      <c r="A3028" s="1" t="s">
        <v>13406</v>
      </c>
      <c r="B3028" s="1" t="s">
        <v>13203</v>
      </c>
      <c r="C3028" s="1" t="s">
        <v>28</v>
      </c>
      <c r="D3028" s="3" t="s">
        <v>40</v>
      </c>
      <c r="E3028" s="1" t="s">
        <v>231</v>
      </c>
      <c r="F3028" s="1" t="s">
        <v>13407</v>
      </c>
      <c r="G3028" s="1" t="s">
        <v>32</v>
      </c>
      <c r="H3028" s="1" t="s">
        <v>13408</v>
      </c>
      <c r="I3028" s="1" t="s">
        <v>34</v>
      </c>
      <c r="J3028" s="1" t="s">
        <v>1049</v>
      </c>
      <c r="K3028" s="1" t="s">
        <v>13409</v>
      </c>
      <c r="L3028" s="1" t="s">
        <v>36</v>
      </c>
      <c r="M3028" s="1" t="s">
        <v>9263</v>
      </c>
      <c r="N3028" s="1" t="s">
        <v>13410</v>
      </c>
      <c r="O3028" s="1" t="s">
        <v>13411</v>
      </c>
      <c r="P3028" s="1" t="s">
        <v>28</v>
      </c>
      <c r="Q3028" s="1" t="b">
        <f t="shared" si="1"/>
        <v>1</v>
      </c>
    </row>
    <row r="3029" ht="12.75" customHeight="1">
      <c r="A3029" s="1" t="s">
        <v>13412</v>
      </c>
      <c r="B3029" s="1" t="s">
        <v>13203</v>
      </c>
      <c r="C3029" s="1" t="s">
        <v>28</v>
      </c>
      <c r="D3029" s="1" t="s">
        <v>2726</v>
      </c>
      <c r="E3029" s="1" t="s">
        <v>13413</v>
      </c>
      <c r="F3029" s="1" t="s">
        <v>13414</v>
      </c>
      <c r="G3029" s="1" t="s">
        <v>32</v>
      </c>
      <c r="H3029" s="1" t="s">
        <v>13415</v>
      </c>
      <c r="I3029" s="1" t="s">
        <v>60</v>
      </c>
      <c r="J3029" s="1" t="s">
        <v>473</v>
      </c>
      <c r="K3029" s="1" t="s">
        <v>13416</v>
      </c>
      <c r="L3029" s="1" t="s">
        <v>62</v>
      </c>
      <c r="N3029" s="1" t="s">
        <v>13417</v>
      </c>
      <c r="O3029" s="1" t="s">
        <v>13418</v>
      </c>
      <c r="P3029" s="1" t="s">
        <v>28</v>
      </c>
      <c r="Q3029" s="1" t="b">
        <f t="shared" si="1"/>
        <v>1</v>
      </c>
    </row>
    <row r="3030" ht="12.75" customHeight="1">
      <c r="A3030" s="1" t="s">
        <v>13419</v>
      </c>
      <c r="B3030" s="1" t="s">
        <v>13203</v>
      </c>
      <c r="C3030" s="1" t="s">
        <v>28</v>
      </c>
      <c r="D3030" s="1" t="s">
        <v>2726</v>
      </c>
      <c r="E3030" s="1" t="s">
        <v>13420</v>
      </c>
      <c r="F3030" s="1" t="s">
        <v>13421</v>
      </c>
      <c r="G3030" s="1" t="s">
        <v>32</v>
      </c>
      <c r="H3030" s="1" t="s">
        <v>13422</v>
      </c>
      <c r="I3030" s="1" t="s">
        <v>34</v>
      </c>
      <c r="J3030" s="1" t="s">
        <v>270</v>
      </c>
      <c r="K3030" s="1" t="s">
        <v>13423</v>
      </c>
      <c r="L3030" s="1" t="s">
        <v>62</v>
      </c>
      <c r="M3030" s="1" t="s">
        <v>1699</v>
      </c>
      <c r="N3030" s="1" t="s">
        <v>12934</v>
      </c>
      <c r="O3030" s="1" t="s">
        <v>13424</v>
      </c>
      <c r="P3030" s="1" t="s">
        <v>28</v>
      </c>
      <c r="Q3030" s="1" t="b">
        <f t="shared" si="1"/>
        <v>1</v>
      </c>
    </row>
    <row r="3031" ht="12.75" customHeight="1">
      <c r="A3031" s="1" t="s">
        <v>13425</v>
      </c>
      <c r="B3031" s="1" t="s">
        <v>13203</v>
      </c>
      <c r="C3031" s="1" t="s">
        <v>28</v>
      </c>
      <c r="D3031" s="1" t="s">
        <v>2726</v>
      </c>
      <c r="E3031" s="1" t="s">
        <v>13420</v>
      </c>
      <c r="F3031" s="1" t="s">
        <v>13426</v>
      </c>
      <c r="G3031" s="1" t="s">
        <v>978</v>
      </c>
      <c r="H3031" s="1" t="s">
        <v>13427</v>
      </c>
      <c r="J3031" s="1" t="s">
        <v>368</v>
      </c>
      <c r="K3031" s="1" t="s">
        <v>13428</v>
      </c>
      <c r="L3031" s="1" t="s">
        <v>62</v>
      </c>
      <c r="O3031" s="1" t="s">
        <v>13429</v>
      </c>
      <c r="P3031" s="1" t="s">
        <v>28</v>
      </c>
      <c r="Q3031" s="1" t="b">
        <f t="shared" si="1"/>
        <v>1</v>
      </c>
    </row>
    <row r="3032" ht="12.75" customHeight="1">
      <c r="A3032" s="1" t="s">
        <v>13430</v>
      </c>
      <c r="B3032" s="1" t="s">
        <v>13203</v>
      </c>
      <c r="C3032" s="1" t="s">
        <v>28</v>
      </c>
      <c r="D3032" s="3" t="s">
        <v>40</v>
      </c>
      <c r="E3032" s="1" t="s">
        <v>41</v>
      </c>
      <c r="F3032" s="1" t="s">
        <v>1762</v>
      </c>
      <c r="G3032" s="1" t="s">
        <v>43</v>
      </c>
      <c r="H3032" s="1" t="s">
        <v>13431</v>
      </c>
      <c r="I3032" s="1" t="s">
        <v>34</v>
      </c>
      <c r="J3032" s="1" t="s">
        <v>314</v>
      </c>
      <c r="K3032" s="1" t="s">
        <v>886</v>
      </c>
      <c r="L3032" s="1" t="s">
        <v>36</v>
      </c>
      <c r="N3032" s="1" t="s">
        <v>6643</v>
      </c>
      <c r="O3032" s="1" t="s">
        <v>13432</v>
      </c>
      <c r="P3032" s="1" t="s">
        <v>28</v>
      </c>
      <c r="Q3032" s="1" t="b">
        <f t="shared" si="1"/>
        <v>1</v>
      </c>
    </row>
    <row r="3033" ht="12.75" customHeight="1">
      <c r="A3033" s="1" t="s">
        <v>13433</v>
      </c>
      <c r="B3033" s="1" t="s">
        <v>13203</v>
      </c>
      <c r="C3033" s="1" t="s">
        <v>28</v>
      </c>
      <c r="D3033" s="3" t="s">
        <v>911</v>
      </c>
      <c r="E3033" s="1" t="s">
        <v>8591</v>
      </c>
      <c r="F3033" s="1" t="s">
        <v>13434</v>
      </c>
      <c r="G3033" s="1" t="s">
        <v>13435</v>
      </c>
      <c r="H3033" s="1" t="s">
        <v>13436</v>
      </c>
      <c r="I3033" s="1" t="s">
        <v>34</v>
      </c>
      <c r="J3033" s="1" t="s">
        <v>11453</v>
      </c>
      <c r="K3033" s="1" t="s">
        <v>13437</v>
      </c>
      <c r="L3033" s="1" t="s">
        <v>62</v>
      </c>
      <c r="N3033" s="1" t="s">
        <v>13438</v>
      </c>
      <c r="O3033" s="1" t="s">
        <v>13439</v>
      </c>
      <c r="P3033" s="1" t="s">
        <v>28</v>
      </c>
      <c r="Q3033" s="1" t="b">
        <f t="shared" si="1"/>
        <v>1</v>
      </c>
    </row>
    <row r="3034" ht="12.75" customHeight="1">
      <c r="A3034" s="1" t="s">
        <v>13440</v>
      </c>
      <c r="B3034" s="1" t="s">
        <v>13203</v>
      </c>
      <c r="C3034" s="1" t="s">
        <v>28</v>
      </c>
      <c r="D3034" s="3" t="s">
        <v>83</v>
      </c>
      <c r="E3034" s="1" t="s">
        <v>91</v>
      </c>
      <c r="F3034" s="1" t="s">
        <v>13441</v>
      </c>
      <c r="H3034" s="1" t="s">
        <v>13442</v>
      </c>
      <c r="K3034" s="1" t="s">
        <v>5861</v>
      </c>
      <c r="L3034" s="1" t="s">
        <v>5862</v>
      </c>
      <c r="O3034" s="1" t="s">
        <v>6410</v>
      </c>
      <c r="P3034" s="1" t="s">
        <v>28</v>
      </c>
      <c r="Q3034" s="1" t="b">
        <f t="shared" si="1"/>
        <v>1</v>
      </c>
    </row>
    <row r="3035" ht="12.75" customHeight="1">
      <c r="A3035" s="1" t="s">
        <v>13443</v>
      </c>
      <c r="B3035" s="1" t="s">
        <v>13203</v>
      </c>
      <c r="C3035" s="1" t="s">
        <v>28</v>
      </c>
      <c r="D3035" s="3" t="s">
        <v>7520</v>
      </c>
      <c r="F3035" s="1" t="s">
        <v>13444</v>
      </c>
      <c r="G3035" s="1" t="s">
        <v>7286</v>
      </c>
      <c r="H3035" s="1" t="s">
        <v>13445</v>
      </c>
      <c r="I3035" s="1" t="s">
        <v>60</v>
      </c>
      <c r="J3035" s="1" t="s">
        <v>368</v>
      </c>
      <c r="K3035" s="1" t="s">
        <v>13446</v>
      </c>
      <c r="L3035" s="1" t="s">
        <v>62</v>
      </c>
      <c r="N3035" s="1" t="s">
        <v>6996</v>
      </c>
      <c r="O3035" s="1" t="s">
        <v>13107</v>
      </c>
      <c r="P3035" s="1" t="s">
        <v>28</v>
      </c>
      <c r="Q3035" s="1" t="b">
        <f t="shared" si="1"/>
        <v>1</v>
      </c>
    </row>
    <row r="3036" ht="12.75" customHeight="1">
      <c r="A3036" s="1" t="s">
        <v>13447</v>
      </c>
      <c r="B3036" s="1" t="s">
        <v>13203</v>
      </c>
      <c r="C3036" s="1" t="s">
        <v>343</v>
      </c>
      <c r="D3036" s="3" t="s">
        <v>40</v>
      </c>
      <c r="E3036" s="1" t="s">
        <v>41</v>
      </c>
      <c r="F3036" s="1" t="s">
        <v>587</v>
      </c>
      <c r="H3036" s="1" t="s">
        <v>13448</v>
      </c>
      <c r="I3036" s="1" t="s">
        <v>34</v>
      </c>
      <c r="J3036" s="1" t="s">
        <v>4842</v>
      </c>
      <c r="K3036" s="1" t="s">
        <v>13449</v>
      </c>
      <c r="M3036" s="1" t="s">
        <v>7553</v>
      </c>
      <c r="N3036" s="1" t="s">
        <v>4084</v>
      </c>
      <c r="O3036" s="1" t="s">
        <v>8050</v>
      </c>
      <c r="P3036" s="1" t="s">
        <v>343</v>
      </c>
      <c r="Q3036" s="1" t="b">
        <f t="shared" si="1"/>
        <v>1</v>
      </c>
    </row>
    <row r="3037" ht="12.75" customHeight="1">
      <c r="A3037" s="1" t="s">
        <v>13450</v>
      </c>
      <c r="B3037" s="1" t="s">
        <v>13203</v>
      </c>
      <c r="C3037" s="1" t="s">
        <v>28</v>
      </c>
      <c r="D3037" s="3" t="s">
        <v>40</v>
      </c>
      <c r="E3037" s="1" t="s">
        <v>41</v>
      </c>
      <c r="F3037" s="1" t="s">
        <v>3794</v>
      </c>
      <c r="H3037" s="1" t="s">
        <v>13451</v>
      </c>
      <c r="I3037" s="1" t="s">
        <v>34</v>
      </c>
      <c r="J3037" s="1" t="s">
        <v>359</v>
      </c>
      <c r="K3037" s="1" t="s">
        <v>10218</v>
      </c>
      <c r="L3037" s="1" t="s">
        <v>36</v>
      </c>
      <c r="M3037" s="1" t="s">
        <v>395</v>
      </c>
      <c r="O3037" s="1" t="s">
        <v>8050</v>
      </c>
      <c r="P3037" s="1" t="s">
        <v>28</v>
      </c>
      <c r="Q3037" s="1" t="b">
        <f t="shared" si="1"/>
        <v>1</v>
      </c>
    </row>
    <row r="3038" ht="12.75" customHeight="1">
      <c r="A3038" s="1" t="s">
        <v>13452</v>
      </c>
      <c r="B3038" s="1" t="s">
        <v>13203</v>
      </c>
      <c r="C3038" s="1" t="s">
        <v>28</v>
      </c>
      <c r="D3038" s="3" t="s">
        <v>83</v>
      </c>
      <c r="E3038" s="1" t="s">
        <v>318</v>
      </c>
      <c r="F3038" s="1" t="s">
        <v>13453</v>
      </c>
      <c r="G3038" s="1" t="s">
        <v>978</v>
      </c>
      <c r="H3038" s="1" t="s">
        <v>13454</v>
      </c>
      <c r="I3038" s="1" t="s">
        <v>34</v>
      </c>
      <c r="K3038" s="1" t="s">
        <v>13455</v>
      </c>
      <c r="L3038" s="1" t="s">
        <v>36</v>
      </c>
      <c r="N3038" s="1" t="s">
        <v>613</v>
      </c>
      <c r="O3038" s="1" t="s">
        <v>13456</v>
      </c>
      <c r="P3038" s="1" t="s">
        <v>28</v>
      </c>
      <c r="Q3038" s="1" t="b">
        <f t="shared" si="1"/>
        <v>1</v>
      </c>
    </row>
    <row r="3039" ht="12.75" customHeight="1">
      <c r="A3039" s="1" t="s">
        <v>13452</v>
      </c>
      <c r="B3039" s="1" t="s">
        <v>13203</v>
      </c>
      <c r="C3039" s="1" t="s">
        <v>28</v>
      </c>
      <c r="D3039" s="1" t="s">
        <v>1188</v>
      </c>
      <c r="E3039" s="1" t="s">
        <v>13457</v>
      </c>
      <c r="F3039" s="1" t="s">
        <v>13458</v>
      </c>
      <c r="G3039" s="1" t="s">
        <v>13459</v>
      </c>
      <c r="H3039" s="1" t="s">
        <v>13460</v>
      </c>
      <c r="I3039" s="1" t="s">
        <v>34</v>
      </c>
      <c r="J3039" s="1" t="s">
        <v>388</v>
      </c>
      <c r="K3039" s="1" t="s">
        <v>300</v>
      </c>
      <c r="L3039" s="1" t="s">
        <v>62</v>
      </c>
      <c r="M3039" s="1" t="s">
        <v>1200</v>
      </c>
      <c r="N3039" s="1" t="s">
        <v>10083</v>
      </c>
      <c r="O3039" s="1" t="s">
        <v>13461</v>
      </c>
      <c r="P3039" s="1" t="s">
        <v>28</v>
      </c>
      <c r="Q3039" s="1" t="b">
        <f t="shared" si="1"/>
        <v>1</v>
      </c>
    </row>
    <row r="3040" ht="12.75" customHeight="1">
      <c r="A3040" s="1" t="s">
        <v>13462</v>
      </c>
      <c r="B3040" s="1" t="s">
        <v>13203</v>
      </c>
      <c r="C3040" s="1" t="s">
        <v>28</v>
      </c>
      <c r="D3040" s="3" t="s">
        <v>83</v>
      </c>
      <c r="E3040" s="1" t="s">
        <v>318</v>
      </c>
      <c r="F3040" s="1" t="s">
        <v>13463</v>
      </c>
      <c r="G3040" s="1" t="s">
        <v>10534</v>
      </c>
      <c r="H3040" s="1" t="s">
        <v>13464</v>
      </c>
      <c r="I3040" s="1" t="s">
        <v>60</v>
      </c>
      <c r="K3040" s="1" t="s">
        <v>1618</v>
      </c>
      <c r="L3040" s="1" t="s">
        <v>36</v>
      </c>
      <c r="O3040" s="1" t="s">
        <v>13465</v>
      </c>
      <c r="P3040" s="1" t="s">
        <v>28</v>
      </c>
      <c r="Q3040" s="1" t="b">
        <f t="shared" si="1"/>
        <v>1</v>
      </c>
    </row>
    <row r="3041" ht="12.75" customHeight="1">
      <c r="A3041" s="1" t="s">
        <v>13466</v>
      </c>
      <c r="B3041" s="1" t="s">
        <v>13203</v>
      </c>
      <c r="C3041" s="1" t="s">
        <v>28</v>
      </c>
      <c r="D3041" s="3" t="s">
        <v>83</v>
      </c>
      <c r="E3041" s="1" t="s">
        <v>203</v>
      </c>
      <c r="F3041" s="1" t="s">
        <v>13467</v>
      </c>
      <c r="G3041" s="1" t="s">
        <v>43</v>
      </c>
      <c r="H3041" s="1" t="s">
        <v>13468</v>
      </c>
      <c r="I3041" s="1" t="s">
        <v>34</v>
      </c>
      <c r="J3041" s="1" t="s">
        <v>560</v>
      </c>
      <c r="K3041" s="1" t="s">
        <v>10960</v>
      </c>
      <c r="L3041" s="1" t="s">
        <v>36</v>
      </c>
      <c r="M3041" s="1" t="s">
        <v>1175</v>
      </c>
      <c r="N3041" s="1" t="s">
        <v>13469</v>
      </c>
      <c r="O3041" s="1" t="s">
        <v>13470</v>
      </c>
      <c r="P3041" s="1" t="s">
        <v>28</v>
      </c>
      <c r="Q3041" s="1" t="b">
        <f t="shared" si="1"/>
        <v>1</v>
      </c>
    </row>
    <row r="3042" ht="12.75" customHeight="1">
      <c r="A3042" s="1" t="s">
        <v>13471</v>
      </c>
      <c r="B3042" s="1" t="s">
        <v>13203</v>
      </c>
      <c r="C3042" s="1" t="s">
        <v>28</v>
      </c>
      <c r="D3042" s="3" t="s">
        <v>871</v>
      </c>
      <c r="E3042" s="1" t="s">
        <v>8224</v>
      </c>
      <c r="F3042" s="1" t="s">
        <v>13472</v>
      </c>
      <c r="G3042" s="1" t="s">
        <v>32</v>
      </c>
      <c r="H3042" s="1" t="s">
        <v>13473</v>
      </c>
      <c r="K3042" s="1" t="s">
        <v>300</v>
      </c>
      <c r="L3042" s="1" t="s">
        <v>62</v>
      </c>
      <c r="M3042" s="1" t="s">
        <v>562</v>
      </c>
      <c r="O3042" s="1" t="s">
        <v>11666</v>
      </c>
      <c r="P3042" s="1" t="s">
        <v>28</v>
      </c>
      <c r="Q3042" s="1" t="b">
        <f t="shared" si="1"/>
        <v>1</v>
      </c>
    </row>
    <row r="3043" ht="12.75" customHeight="1">
      <c r="A3043" s="1" t="s">
        <v>13474</v>
      </c>
      <c r="B3043" s="1" t="s">
        <v>13203</v>
      </c>
      <c r="C3043" s="1" t="s">
        <v>28</v>
      </c>
      <c r="D3043" s="3" t="s">
        <v>288</v>
      </c>
      <c r="E3043" s="1" t="s">
        <v>289</v>
      </c>
      <c r="F3043" s="1" t="s">
        <v>13475</v>
      </c>
      <c r="G3043" s="1" t="s">
        <v>32</v>
      </c>
      <c r="H3043" s="1" t="s">
        <v>13476</v>
      </c>
      <c r="I3043" s="1" t="s">
        <v>34</v>
      </c>
      <c r="J3043" s="1" t="s">
        <v>309</v>
      </c>
      <c r="K3043" s="1" t="s">
        <v>13477</v>
      </c>
      <c r="L3043" s="1" t="s">
        <v>36</v>
      </c>
      <c r="M3043" s="1" t="s">
        <v>9675</v>
      </c>
      <c r="N3043" s="1" t="s">
        <v>293</v>
      </c>
      <c r="O3043" s="1" t="s">
        <v>12705</v>
      </c>
      <c r="P3043" s="1" t="s">
        <v>28</v>
      </c>
      <c r="Q3043" s="1" t="b">
        <f t="shared" si="1"/>
        <v>1</v>
      </c>
    </row>
    <row r="3044" ht="12.75" customHeight="1">
      <c r="A3044" s="1" t="s">
        <v>13478</v>
      </c>
      <c r="B3044" s="1" t="s">
        <v>13203</v>
      </c>
      <c r="C3044" s="1" t="s">
        <v>28</v>
      </c>
      <c r="D3044" s="3" t="s">
        <v>10076</v>
      </c>
      <c r="G3044" s="1" t="s">
        <v>13479</v>
      </c>
      <c r="H3044" s="1" t="s">
        <v>13480</v>
      </c>
      <c r="I3044" s="1" t="s">
        <v>34</v>
      </c>
      <c r="K3044" s="1" t="s">
        <v>7956</v>
      </c>
      <c r="L3044" s="1" t="s">
        <v>36</v>
      </c>
      <c r="O3044" s="1" t="s">
        <v>13221</v>
      </c>
      <c r="P3044" s="1" t="s">
        <v>28</v>
      </c>
      <c r="Q3044" s="1" t="b">
        <f t="shared" si="1"/>
        <v>1</v>
      </c>
    </row>
    <row r="3045" ht="12.75" customHeight="1">
      <c r="A3045" s="1" t="s">
        <v>13481</v>
      </c>
      <c r="B3045" s="1" t="s">
        <v>13203</v>
      </c>
      <c r="C3045" s="1" t="s">
        <v>28</v>
      </c>
      <c r="D3045" s="3" t="s">
        <v>288</v>
      </c>
      <c r="E3045" s="1" t="s">
        <v>1419</v>
      </c>
      <c r="F3045" s="1" t="s">
        <v>10093</v>
      </c>
      <c r="G3045" s="1" t="s">
        <v>32</v>
      </c>
      <c r="H3045" s="1" t="s">
        <v>13482</v>
      </c>
      <c r="I3045" s="1" t="s">
        <v>34</v>
      </c>
      <c r="J3045" s="1" t="s">
        <v>879</v>
      </c>
      <c r="K3045" s="1" t="s">
        <v>13483</v>
      </c>
      <c r="L3045" s="1" t="s">
        <v>62</v>
      </c>
      <c r="M3045" s="1" t="s">
        <v>852</v>
      </c>
      <c r="N3045" s="1" t="s">
        <v>11346</v>
      </c>
      <c r="O3045" s="1" t="s">
        <v>11969</v>
      </c>
      <c r="P3045" s="1" t="s">
        <v>28</v>
      </c>
      <c r="Q3045" s="1" t="b">
        <f t="shared" si="1"/>
        <v>1</v>
      </c>
    </row>
    <row r="3046" ht="12.75" customHeight="1">
      <c r="A3046" s="1" t="s">
        <v>13484</v>
      </c>
      <c r="B3046" s="1" t="s">
        <v>13203</v>
      </c>
      <c r="C3046" s="1" t="s">
        <v>28</v>
      </c>
      <c r="D3046" s="3" t="s">
        <v>871</v>
      </c>
      <c r="E3046" s="1" t="s">
        <v>872</v>
      </c>
      <c r="F3046" s="1" t="s">
        <v>1595</v>
      </c>
      <c r="G3046" s="1" t="s">
        <v>43</v>
      </c>
      <c r="H3046" s="1" t="s">
        <v>13485</v>
      </c>
      <c r="I3046" s="1" t="s">
        <v>34</v>
      </c>
      <c r="J3046" s="1" t="s">
        <v>845</v>
      </c>
      <c r="K3046" s="1" t="s">
        <v>988</v>
      </c>
      <c r="L3046" s="1" t="s">
        <v>36</v>
      </c>
      <c r="N3046" s="1" t="s">
        <v>754</v>
      </c>
      <c r="O3046" s="1" t="s">
        <v>13486</v>
      </c>
      <c r="P3046" s="1" t="s">
        <v>28</v>
      </c>
      <c r="Q3046" s="1" t="b">
        <f t="shared" si="1"/>
        <v>1</v>
      </c>
    </row>
    <row r="3047" ht="12.75" customHeight="1">
      <c r="A3047" s="1" t="s">
        <v>13203</v>
      </c>
      <c r="B3047" s="1" t="s">
        <v>13203</v>
      </c>
      <c r="C3047" s="1" t="s">
        <v>343</v>
      </c>
      <c r="D3047" s="3" t="s">
        <v>288</v>
      </c>
      <c r="G3047" s="1" t="s">
        <v>978</v>
      </c>
      <c r="H3047" s="1" t="s">
        <v>13487</v>
      </c>
      <c r="I3047" s="1" t="s">
        <v>34</v>
      </c>
      <c r="J3047" s="1" t="s">
        <v>5344</v>
      </c>
      <c r="K3047" s="1" t="s">
        <v>13488</v>
      </c>
      <c r="N3047" s="1" t="s">
        <v>1147</v>
      </c>
      <c r="O3047" s="1" t="s">
        <v>13489</v>
      </c>
      <c r="P3047" s="1" t="s">
        <v>343</v>
      </c>
      <c r="Q3047" s="1" t="b">
        <f t="shared" si="1"/>
        <v>1</v>
      </c>
    </row>
    <row r="3048" ht="12.75" customHeight="1">
      <c r="A3048" s="1" t="s">
        <v>13203</v>
      </c>
      <c r="B3048" s="1" t="s">
        <v>13203</v>
      </c>
      <c r="C3048" s="1" t="s">
        <v>260</v>
      </c>
      <c r="D3048" s="3" t="s">
        <v>83</v>
      </c>
      <c r="E3048" s="1" t="s">
        <v>222</v>
      </c>
      <c r="F3048" s="1" t="s">
        <v>13490</v>
      </c>
      <c r="G3048" s="1" t="s">
        <v>357</v>
      </c>
      <c r="H3048" s="1" t="s">
        <v>261</v>
      </c>
      <c r="I3048" s="1" t="s">
        <v>34</v>
      </c>
      <c r="K3048" s="1" t="s">
        <v>13491</v>
      </c>
      <c r="L3048" s="1" t="s">
        <v>36</v>
      </c>
      <c r="N3048" s="1" t="s">
        <v>13492</v>
      </c>
      <c r="O3048" s="1" t="s">
        <v>13493</v>
      </c>
      <c r="P3048" s="1" t="s">
        <v>260</v>
      </c>
      <c r="Q3048" s="1" t="b">
        <f t="shared" si="1"/>
        <v>1</v>
      </c>
    </row>
    <row r="3049" ht="12.75" customHeight="1">
      <c r="A3049" s="1" t="s">
        <v>13203</v>
      </c>
      <c r="B3049" s="1" t="s">
        <v>13203</v>
      </c>
      <c r="C3049" s="1" t="s">
        <v>343</v>
      </c>
      <c r="D3049" s="3" t="s">
        <v>40</v>
      </c>
      <c r="E3049" s="1" t="s">
        <v>540</v>
      </c>
      <c r="F3049" s="1" t="s">
        <v>13494</v>
      </c>
      <c r="G3049" s="1" t="s">
        <v>387</v>
      </c>
      <c r="H3049" s="1" t="s">
        <v>13495</v>
      </c>
      <c r="I3049" s="1" t="s">
        <v>34</v>
      </c>
      <c r="K3049" s="1" t="s">
        <v>13496</v>
      </c>
      <c r="N3049" s="1" t="s">
        <v>4084</v>
      </c>
      <c r="O3049" s="1" t="s">
        <v>489</v>
      </c>
      <c r="P3049" s="1" t="s">
        <v>343</v>
      </c>
      <c r="Q3049" s="1" t="b">
        <f t="shared" si="1"/>
        <v>1</v>
      </c>
    </row>
    <row r="3050" ht="12.75" customHeight="1">
      <c r="A3050" s="1" t="s">
        <v>13203</v>
      </c>
      <c r="B3050" s="1" t="s">
        <v>13203</v>
      </c>
      <c r="C3050" s="1" t="s">
        <v>28</v>
      </c>
      <c r="D3050" s="3" t="s">
        <v>40</v>
      </c>
      <c r="E3050" s="1" t="s">
        <v>179</v>
      </c>
      <c r="F3050" s="1" t="s">
        <v>10824</v>
      </c>
      <c r="H3050" s="1" t="s">
        <v>261</v>
      </c>
      <c r="I3050" s="1" t="s">
        <v>34</v>
      </c>
      <c r="K3050" s="1" t="s">
        <v>5861</v>
      </c>
      <c r="L3050" s="1" t="s">
        <v>5862</v>
      </c>
      <c r="O3050" s="1" t="s">
        <v>13497</v>
      </c>
      <c r="P3050" s="1" t="s">
        <v>28</v>
      </c>
      <c r="Q3050" s="1" t="b">
        <f t="shared" si="1"/>
        <v>1</v>
      </c>
    </row>
    <row r="3051" ht="12.75" customHeight="1">
      <c r="A3051" s="1" t="s">
        <v>13498</v>
      </c>
      <c r="B3051" s="1" t="s">
        <v>13499</v>
      </c>
      <c r="C3051" s="1" t="s">
        <v>28</v>
      </c>
      <c r="D3051" s="3" t="s">
        <v>288</v>
      </c>
      <c r="E3051" s="1" t="s">
        <v>1066</v>
      </c>
      <c r="F3051" s="1" t="s">
        <v>8529</v>
      </c>
      <c r="G3051" s="1" t="s">
        <v>1797</v>
      </c>
      <c r="H3051" s="1" t="s">
        <v>13500</v>
      </c>
      <c r="I3051" s="1" t="s">
        <v>34</v>
      </c>
      <c r="J3051" s="1" t="s">
        <v>375</v>
      </c>
      <c r="K3051" s="1" t="s">
        <v>1118</v>
      </c>
      <c r="L3051" s="1" t="s">
        <v>36</v>
      </c>
      <c r="M3051" s="1" t="s">
        <v>227</v>
      </c>
      <c r="N3051" s="1" t="s">
        <v>10183</v>
      </c>
      <c r="O3051" s="1" t="s">
        <v>13501</v>
      </c>
      <c r="P3051" s="1" t="s">
        <v>28</v>
      </c>
      <c r="Q3051" s="1" t="b">
        <f t="shared" si="1"/>
        <v>1</v>
      </c>
    </row>
    <row r="3052" ht="12.75" customHeight="1">
      <c r="A3052" s="1" t="s">
        <v>13502</v>
      </c>
      <c r="B3052" s="1" t="s">
        <v>13499</v>
      </c>
      <c r="C3052" s="1" t="s">
        <v>28</v>
      </c>
      <c r="D3052" s="3" t="s">
        <v>40</v>
      </c>
      <c r="E3052" s="1" t="s">
        <v>231</v>
      </c>
      <c r="F3052" s="1" t="s">
        <v>13503</v>
      </c>
      <c r="G3052" s="1" t="s">
        <v>13504</v>
      </c>
      <c r="H3052" s="1" t="s">
        <v>1531</v>
      </c>
      <c r="K3052" s="1" t="s">
        <v>234</v>
      </c>
      <c r="L3052" s="1" t="s">
        <v>36</v>
      </c>
      <c r="M3052" s="1" t="s">
        <v>1434</v>
      </c>
      <c r="O3052" s="1" t="s">
        <v>9787</v>
      </c>
      <c r="P3052" s="1" t="s">
        <v>28</v>
      </c>
      <c r="Q3052" s="1" t="b">
        <f t="shared" si="1"/>
        <v>1</v>
      </c>
    </row>
    <row r="3053" ht="12.75" customHeight="1">
      <c r="A3053" s="1" t="s">
        <v>13505</v>
      </c>
      <c r="B3053" s="1" t="s">
        <v>13499</v>
      </c>
      <c r="C3053" s="1" t="s">
        <v>28</v>
      </c>
      <c r="D3053" s="3" t="s">
        <v>871</v>
      </c>
      <c r="E3053" s="1" t="s">
        <v>872</v>
      </c>
      <c r="F3053" s="1" t="s">
        <v>1595</v>
      </c>
      <c r="G3053" s="1" t="s">
        <v>43</v>
      </c>
      <c r="H3053" s="1" t="s">
        <v>13506</v>
      </c>
      <c r="I3053" s="1" t="s">
        <v>34</v>
      </c>
      <c r="K3053" s="1" t="s">
        <v>9205</v>
      </c>
      <c r="L3053" s="1" t="s">
        <v>36</v>
      </c>
      <c r="O3053" s="1" t="s">
        <v>13507</v>
      </c>
      <c r="P3053" s="1" t="s">
        <v>28</v>
      </c>
      <c r="Q3053" s="1" t="b">
        <f t="shared" si="1"/>
        <v>1</v>
      </c>
    </row>
    <row r="3054" ht="12.75" customHeight="1">
      <c r="A3054" s="1" t="s">
        <v>13508</v>
      </c>
      <c r="B3054" s="1" t="s">
        <v>13499</v>
      </c>
      <c r="C3054" s="1" t="s">
        <v>28</v>
      </c>
      <c r="D3054" s="3" t="s">
        <v>871</v>
      </c>
      <c r="E3054" s="1" t="s">
        <v>872</v>
      </c>
      <c r="F3054" s="1" t="s">
        <v>12853</v>
      </c>
      <c r="G3054" s="1" t="s">
        <v>43</v>
      </c>
      <c r="H3054" s="1" t="s">
        <v>13509</v>
      </c>
      <c r="I3054" s="1" t="s">
        <v>34</v>
      </c>
      <c r="K3054" s="1" t="s">
        <v>6011</v>
      </c>
      <c r="L3054" s="1" t="s">
        <v>36</v>
      </c>
      <c r="O3054" s="1" t="s">
        <v>12976</v>
      </c>
      <c r="P3054" s="1" t="s">
        <v>28</v>
      </c>
      <c r="Q3054" s="1" t="b">
        <f t="shared" si="1"/>
        <v>1</v>
      </c>
    </row>
    <row r="3055" ht="12.75" customHeight="1">
      <c r="A3055" s="1" t="s">
        <v>13510</v>
      </c>
      <c r="B3055" s="1" t="s">
        <v>13499</v>
      </c>
      <c r="C3055" s="1" t="s">
        <v>28</v>
      </c>
      <c r="D3055" s="3" t="s">
        <v>9945</v>
      </c>
      <c r="E3055" s="1" t="s">
        <v>13511</v>
      </c>
      <c r="F3055" s="1" t="s">
        <v>13512</v>
      </c>
      <c r="K3055" s="1" t="s">
        <v>5861</v>
      </c>
      <c r="L3055" s="1" t="s">
        <v>5862</v>
      </c>
      <c r="O3055" s="1" t="s">
        <v>13513</v>
      </c>
      <c r="P3055" s="1" t="s">
        <v>28</v>
      </c>
      <c r="Q3055" s="1" t="b">
        <f t="shared" si="1"/>
        <v>1</v>
      </c>
    </row>
    <row r="3056" ht="12.75" customHeight="1">
      <c r="A3056" s="1" t="s">
        <v>13514</v>
      </c>
      <c r="B3056" s="1" t="s">
        <v>13499</v>
      </c>
      <c r="C3056" s="1" t="s">
        <v>500</v>
      </c>
      <c r="D3056" s="3" t="s">
        <v>40</v>
      </c>
      <c r="F3056" s="1" t="s">
        <v>13515</v>
      </c>
      <c r="H3056" s="1" t="s">
        <v>13516</v>
      </c>
      <c r="I3056" s="1" t="s">
        <v>34</v>
      </c>
      <c r="K3056" s="1" t="s">
        <v>13517</v>
      </c>
      <c r="L3056" s="1" t="s">
        <v>62</v>
      </c>
      <c r="O3056" s="1" t="s">
        <v>13518</v>
      </c>
      <c r="P3056" s="1" t="s">
        <v>500</v>
      </c>
      <c r="Q3056" s="1" t="b">
        <f t="shared" si="1"/>
        <v>1</v>
      </c>
    </row>
    <row r="3057" ht="12.75" customHeight="1">
      <c r="A3057" s="1" t="s">
        <v>13514</v>
      </c>
      <c r="B3057" s="1" t="s">
        <v>13499</v>
      </c>
      <c r="C3057" s="1" t="s">
        <v>343</v>
      </c>
      <c r="D3057" s="3" t="s">
        <v>83</v>
      </c>
      <c r="E3057" s="1" t="s">
        <v>222</v>
      </c>
      <c r="F3057" s="1" t="s">
        <v>13519</v>
      </c>
      <c r="G3057" s="1" t="s">
        <v>13520</v>
      </c>
      <c r="H3057" s="1" t="s">
        <v>13521</v>
      </c>
      <c r="I3057" s="1" t="s">
        <v>34</v>
      </c>
      <c r="J3057" s="1" t="s">
        <v>368</v>
      </c>
      <c r="K3057" s="1" t="s">
        <v>13522</v>
      </c>
      <c r="N3057" s="1" t="s">
        <v>4084</v>
      </c>
      <c r="O3057" s="1" t="s">
        <v>13523</v>
      </c>
      <c r="P3057" s="1" t="s">
        <v>343</v>
      </c>
      <c r="Q3057" s="1" t="b">
        <f t="shared" si="1"/>
        <v>1</v>
      </c>
    </row>
    <row r="3058" ht="12.75" customHeight="1">
      <c r="A3058" s="1" t="s">
        <v>13514</v>
      </c>
      <c r="B3058" s="1" t="s">
        <v>13499</v>
      </c>
      <c r="C3058" s="1" t="s">
        <v>28</v>
      </c>
      <c r="D3058" s="3" t="s">
        <v>40</v>
      </c>
      <c r="E3058" s="1" t="s">
        <v>142</v>
      </c>
      <c r="F3058" s="1" t="s">
        <v>13524</v>
      </c>
      <c r="G3058" s="1" t="s">
        <v>13525</v>
      </c>
      <c r="H3058" s="1" t="s">
        <v>13526</v>
      </c>
      <c r="I3058" s="1" t="s">
        <v>34</v>
      </c>
      <c r="J3058" s="1" t="s">
        <v>649</v>
      </c>
      <c r="K3058" s="1" t="s">
        <v>13527</v>
      </c>
      <c r="L3058" s="1" t="s">
        <v>62</v>
      </c>
      <c r="M3058" s="1" t="s">
        <v>606</v>
      </c>
      <c r="N3058" s="1" t="s">
        <v>13528</v>
      </c>
      <c r="O3058" s="1" t="s">
        <v>13529</v>
      </c>
      <c r="P3058" s="1" t="s">
        <v>28</v>
      </c>
      <c r="Q3058" s="1" t="b">
        <f t="shared" si="1"/>
        <v>1</v>
      </c>
    </row>
    <row r="3059" ht="12.75" customHeight="1">
      <c r="A3059" s="1" t="s">
        <v>13530</v>
      </c>
      <c r="B3059" s="1" t="s">
        <v>13499</v>
      </c>
      <c r="C3059" s="1" t="s">
        <v>28</v>
      </c>
      <c r="D3059" s="3" t="s">
        <v>871</v>
      </c>
      <c r="E3059" s="1" t="s">
        <v>872</v>
      </c>
      <c r="F3059" s="1" t="s">
        <v>12853</v>
      </c>
      <c r="G3059" s="1" t="s">
        <v>43</v>
      </c>
      <c r="H3059" s="1" t="s">
        <v>13531</v>
      </c>
      <c r="I3059" s="1" t="s">
        <v>34</v>
      </c>
      <c r="K3059" s="1" t="s">
        <v>300</v>
      </c>
      <c r="L3059" s="1" t="s">
        <v>62</v>
      </c>
      <c r="O3059" s="1" t="s">
        <v>13532</v>
      </c>
      <c r="P3059" s="1" t="s">
        <v>28</v>
      </c>
      <c r="Q3059" s="1" t="b">
        <f t="shared" si="1"/>
        <v>1</v>
      </c>
    </row>
    <row r="3060" ht="12.75" customHeight="1">
      <c r="A3060" s="1" t="s">
        <v>13533</v>
      </c>
      <c r="B3060" s="1" t="s">
        <v>13499</v>
      </c>
      <c r="C3060" s="1" t="s">
        <v>28</v>
      </c>
      <c r="D3060" s="3" t="s">
        <v>288</v>
      </c>
      <c r="E3060" s="1" t="s">
        <v>1066</v>
      </c>
      <c r="F3060" s="1" t="s">
        <v>8529</v>
      </c>
      <c r="G3060" s="1" t="s">
        <v>69</v>
      </c>
      <c r="H3060" s="1" t="s">
        <v>13534</v>
      </c>
      <c r="I3060" s="1" t="s">
        <v>34</v>
      </c>
      <c r="K3060" s="1" t="s">
        <v>1609</v>
      </c>
      <c r="L3060" s="1" t="s">
        <v>36</v>
      </c>
      <c r="N3060" s="1" t="s">
        <v>13535</v>
      </c>
      <c r="O3060" s="1" t="s">
        <v>11969</v>
      </c>
      <c r="P3060" s="1" t="s">
        <v>28</v>
      </c>
      <c r="Q3060" s="1" t="b">
        <f t="shared" si="1"/>
        <v>1</v>
      </c>
    </row>
    <row r="3061" ht="12.75" customHeight="1">
      <c r="A3061" s="1" t="s">
        <v>13536</v>
      </c>
      <c r="B3061" s="1" t="s">
        <v>13499</v>
      </c>
      <c r="C3061" s="1" t="s">
        <v>28</v>
      </c>
      <c r="D3061" s="3" t="s">
        <v>40</v>
      </c>
      <c r="E3061" s="1" t="s">
        <v>231</v>
      </c>
      <c r="F3061" s="1" t="s">
        <v>13537</v>
      </c>
      <c r="G3061" s="1" t="s">
        <v>13538</v>
      </c>
      <c r="H3061" s="1" t="s">
        <v>13539</v>
      </c>
      <c r="I3061" s="1" t="s">
        <v>60</v>
      </c>
      <c r="J3061" s="1" t="s">
        <v>494</v>
      </c>
      <c r="K3061" s="1" t="s">
        <v>13540</v>
      </c>
      <c r="L3061" s="1" t="s">
        <v>36</v>
      </c>
      <c r="M3061" s="1" t="s">
        <v>4984</v>
      </c>
      <c r="N3061" s="1" t="s">
        <v>13541</v>
      </c>
      <c r="O3061" s="1" t="s">
        <v>13542</v>
      </c>
      <c r="P3061" s="1" t="s">
        <v>28</v>
      </c>
      <c r="Q3061" s="1" t="b">
        <f t="shared" si="1"/>
        <v>1</v>
      </c>
    </row>
    <row r="3062" ht="12.75" customHeight="1">
      <c r="A3062" s="1" t="s">
        <v>13543</v>
      </c>
      <c r="B3062" s="1" t="s">
        <v>13499</v>
      </c>
      <c r="C3062" s="1" t="s">
        <v>28</v>
      </c>
      <c r="D3062" s="3" t="s">
        <v>40</v>
      </c>
      <c r="E3062" s="1" t="s">
        <v>231</v>
      </c>
      <c r="F3062" s="1" t="s">
        <v>12405</v>
      </c>
      <c r="G3062" s="1" t="s">
        <v>43</v>
      </c>
      <c r="H3062" s="1" t="s">
        <v>13544</v>
      </c>
      <c r="K3062" s="1" t="s">
        <v>234</v>
      </c>
      <c r="L3062" s="1" t="s">
        <v>36</v>
      </c>
      <c r="M3062" s="1" t="s">
        <v>227</v>
      </c>
      <c r="O3062" s="1" t="s">
        <v>9787</v>
      </c>
      <c r="P3062" s="1" t="s">
        <v>28</v>
      </c>
      <c r="Q3062" s="1" t="b">
        <f t="shared" si="1"/>
        <v>1</v>
      </c>
    </row>
    <row r="3063" ht="12.75" customHeight="1">
      <c r="A3063" s="1" t="s">
        <v>13545</v>
      </c>
      <c r="B3063" s="1" t="s">
        <v>13499</v>
      </c>
      <c r="C3063" s="1" t="s">
        <v>28</v>
      </c>
      <c r="D3063" s="3" t="s">
        <v>871</v>
      </c>
      <c r="E3063" s="1" t="s">
        <v>872</v>
      </c>
      <c r="F3063" s="1" t="s">
        <v>1595</v>
      </c>
      <c r="G3063" s="1" t="s">
        <v>43</v>
      </c>
      <c r="H3063" s="1" t="s">
        <v>8716</v>
      </c>
      <c r="K3063" s="1" t="s">
        <v>9205</v>
      </c>
      <c r="L3063" s="1" t="s">
        <v>36</v>
      </c>
      <c r="O3063" s="1" t="s">
        <v>10247</v>
      </c>
      <c r="P3063" s="1" t="s">
        <v>28</v>
      </c>
      <c r="Q3063" s="1" t="b">
        <f t="shared" si="1"/>
        <v>1</v>
      </c>
    </row>
    <row r="3064" ht="12.75" customHeight="1">
      <c r="A3064" s="1" t="s">
        <v>13546</v>
      </c>
      <c r="B3064" s="1" t="s">
        <v>13499</v>
      </c>
      <c r="C3064" s="1" t="s">
        <v>28</v>
      </c>
      <c r="D3064" s="3" t="s">
        <v>871</v>
      </c>
      <c r="E3064" s="1" t="s">
        <v>872</v>
      </c>
      <c r="F3064" s="1" t="s">
        <v>1595</v>
      </c>
      <c r="G3064" s="1" t="s">
        <v>43</v>
      </c>
      <c r="H3064" s="1" t="s">
        <v>13547</v>
      </c>
      <c r="I3064" s="1" t="s">
        <v>34</v>
      </c>
      <c r="K3064" s="1" t="s">
        <v>9205</v>
      </c>
      <c r="L3064" s="1" t="s">
        <v>36</v>
      </c>
      <c r="O3064" s="1" t="s">
        <v>10247</v>
      </c>
      <c r="P3064" s="1" t="s">
        <v>28</v>
      </c>
      <c r="Q3064" s="1" t="b">
        <f t="shared" si="1"/>
        <v>1</v>
      </c>
    </row>
    <row r="3065" ht="12.75" customHeight="1">
      <c r="A3065" s="1" t="s">
        <v>13548</v>
      </c>
      <c r="B3065" s="1" t="s">
        <v>13499</v>
      </c>
      <c r="C3065" s="1" t="s">
        <v>260</v>
      </c>
      <c r="D3065" s="3" t="s">
        <v>40</v>
      </c>
      <c r="E3065" s="1" t="s">
        <v>41</v>
      </c>
      <c r="F3065" s="1" t="s">
        <v>13549</v>
      </c>
      <c r="G3065" s="1" t="s">
        <v>106</v>
      </c>
      <c r="H3065" s="1" t="s">
        <v>13550</v>
      </c>
      <c r="I3065" s="1" t="s">
        <v>60</v>
      </c>
      <c r="J3065" s="1" t="s">
        <v>543</v>
      </c>
      <c r="K3065" s="1" t="s">
        <v>13551</v>
      </c>
      <c r="L3065" s="1" t="s">
        <v>36</v>
      </c>
      <c r="M3065" s="1" t="s">
        <v>284</v>
      </c>
      <c r="N3065" s="1" t="s">
        <v>13552</v>
      </c>
      <c r="O3065" s="1" t="s">
        <v>13553</v>
      </c>
      <c r="P3065" s="1" t="s">
        <v>260</v>
      </c>
      <c r="Q3065" s="1" t="b">
        <f t="shared" si="1"/>
        <v>1</v>
      </c>
    </row>
    <row r="3066" ht="12.75" customHeight="1">
      <c r="A3066" s="1" t="s">
        <v>13554</v>
      </c>
      <c r="B3066" s="1" t="s">
        <v>13499</v>
      </c>
      <c r="C3066" s="1" t="s">
        <v>28</v>
      </c>
      <c r="D3066" s="3" t="s">
        <v>40</v>
      </c>
      <c r="E3066" s="1" t="s">
        <v>41</v>
      </c>
      <c r="F3066" s="1" t="s">
        <v>5428</v>
      </c>
      <c r="G3066" s="1" t="s">
        <v>43</v>
      </c>
      <c r="H3066" s="1" t="s">
        <v>13555</v>
      </c>
      <c r="I3066" s="1" t="s">
        <v>34</v>
      </c>
      <c r="J3066" s="1" t="s">
        <v>321</v>
      </c>
      <c r="K3066" s="1" t="s">
        <v>988</v>
      </c>
      <c r="L3066" s="1" t="s">
        <v>36</v>
      </c>
      <c r="M3066" s="1" t="s">
        <v>981</v>
      </c>
      <c r="O3066" s="1" t="s">
        <v>13556</v>
      </c>
      <c r="P3066" s="1" t="s">
        <v>28</v>
      </c>
      <c r="Q3066" s="1" t="b">
        <f t="shared" si="1"/>
        <v>1</v>
      </c>
    </row>
    <row r="3067" ht="12.75" customHeight="1">
      <c r="A3067" s="1" t="s">
        <v>13557</v>
      </c>
      <c r="B3067" s="1" t="s">
        <v>13499</v>
      </c>
      <c r="C3067" s="1" t="s">
        <v>28</v>
      </c>
      <c r="D3067" s="3" t="s">
        <v>40</v>
      </c>
      <c r="E3067" s="1" t="s">
        <v>179</v>
      </c>
      <c r="F3067" s="1" t="s">
        <v>13558</v>
      </c>
      <c r="G3067" s="1" t="s">
        <v>32</v>
      </c>
      <c r="H3067" s="1" t="s">
        <v>13559</v>
      </c>
      <c r="I3067" s="1" t="s">
        <v>60</v>
      </c>
      <c r="J3067" s="1" t="s">
        <v>431</v>
      </c>
      <c r="K3067" s="1" t="s">
        <v>13560</v>
      </c>
      <c r="L3067" s="1" t="s">
        <v>36</v>
      </c>
      <c r="O3067" s="1" t="s">
        <v>13561</v>
      </c>
      <c r="P3067" s="1" t="s">
        <v>28</v>
      </c>
      <c r="Q3067" s="1" t="b">
        <f t="shared" si="1"/>
        <v>1</v>
      </c>
    </row>
    <row r="3068" ht="12.75" customHeight="1">
      <c r="A3068" s="1" t="s">
        <v>13562</v>
      </c>
      <c r="B3068" s="1" t="s">
        <v>13499</v>
      </c>
      <c r="C3068" s="1" t="s">
        <v>28</v>
      </c>
      <c r="D3068" s="3" t="s">
        <v>40</v>
      </c>
      <c r="E3068" s="1" t="s">
        <v>1949</v>
      </c>
      <c r="F3068" s="1" t="s">
        <v>13563</v>
      </c>
      <c r="G3068" s="1" t="s">
        <v>43</v>
      </c>
      <c r="H3068" s="1" t="s">
        <v>13564</v>
      </c>
      <c r="I3068" s="1" t="s">
        <v>34</v>
      </c>
      <c r="J3068" s="1" t="s">
        <v>979</v>
      </c>
      <c r="K3068" s="1" t="s">
        <v>1852</v>
      </c>
      <c r="L3068" s="1" t="s">
        <v>36</v>
      </c>
      <c r="M3068" s="1" t="s">
        <v>323</v>
      </c>
      <c r="N3068" s="1" t="s">
        <v>10429</v>
      </c>
      <c r="O3068" s="1" t="s">
        <v>13565</v>
      </c>
      <c r="P3068" s="1" t="s">
        <v>28</v>
      </c>
      <c r="Q3068" s="1" t="b">
        <f t="shared" si="1"/>
        <v>1</v>
      </c>
    </row>
    <row r="3069" ht="12.75" customHeight="1">
      <c r="A3069" s="1" t="s">
        <v>13566</v>
      </c>
      <c r="B3069" s="1" t="s">
        <v>13499</v>
      </c>
      <c r="C3069" s="1" t="s">
        <v>500</v>
      </c>
      <c r="D3069" s="3" t="s">
        <v>40</v>
      </c>
      <c r="E3069" s="1" t="s">
        <v>41</v>
      </c>
      <c r="F3069" s="1" t="s">
        <v>13567</v>
      </c>
      <c r="G3069" s="1" t="s">
        <v>13568</v>
      </c>
      <c r="H3069" s="1" t="s">
        <v>13569</v>
      </c>
      <c r="I3069" s="1" t="s">
        <v>34</v>
      </c>
      <c r="J3069" s="1" t="s">
        <v>13570</v>
      </c>
      <c r="K3069" s="1" t="s">
        <v>300</v>
      </c>
      <c r="L3069" s="1" t="s">
        <v>62</v>
      </c>
      <c r="O3069" s="1" t="s">
        <v>13571</v>
      </c>
      <c r="P3069" s="1" t="s">
        <v>500</v>
      </c>
      <c r="Q3069" s="1" t="b">
        <f t="shared" si="1"/>
        <v>1</v>
      </c>
    </row>
    <row r="3070" ht="12.75" customHeight="1">
      <c r="A3070" s="1" t="s">
        <v>13572</v>
      </c>
      <c r="B3070" s="1" t="s">
        <v>13499</v>
      </c>
      <c r="C3070" s="1" t="s">
        <v>28</v>
      </c>
      <c r="D3070" s="3" t="s">
        <v>40</v>
      </c>
      <c r="E3070" s="1" t="s">
        <v>231</v>
      </c>
      <c r="F3070" s="1" t="s">
        <v>13573</v>
      </c>
      <c r="G3070" s="1" t="s">
        <v>13574</v>
      </c>
      <c r="H3070" s="1" t="s">
        <v>13575</v>
      </c>
      <c r="I3070" s="1" t="s">
        <v>60</v>
      </c>
      <c r="J3070" s="1" t="s">
        <v>4842</v>
      </c>
      <c r="K3070" s="1" t="s">
        <v>6324</v>
      </c>
      <c r="L3070" s="1" t="s">
        <v>36</v>
      </c>
      <c r="M3070" s="1" t="s">
        <v>1032</v>
      </c>
      <c r="N3070" s="1" t="s">
        <v>13576</v>
      </c>
      <c r="O3070" s="1" t="s">
        <v>13577</v>
      </c>
      <c r="P3070" s="1" t="s">
        <v>28</v>
      </c>
      <c r="Q3070" s="1" t="b">
        <f t="shared" si="1"/>
        <v>1</v>
      </c>
    </row>
    <row r="3071" ht="12.75" customHeight="1">
      <c r="A3071" s="1" t="s">
        <v>13578</v>
      </c>
      <c r="B3071" s="1" t="s">
        <v>13499</v>
      </c>
      <c r="C3071" s="1" t="s">
        <v>28</v>
      </c>
      <c r="D3071" s="1" t="s">
        <v>1188</v>
      </c>
      <c r="E3071" s="1" t="s">
        <v>13579</v>
      </c>
      <c r="F3071" s="1" t="s">
        <v>13580</v>
      </c>
      <c r="H3071" s="1" t="s">
        <v>13581</v>
      </c>
      <c r="K3071" s="1" t="s">
        <v>9205</v>
      </c>
      <c r="L3071" s="1" t="s">
        <v>36</v>
      </c>
      <c r="O3071" s="1" t="s">
        <v>13461</v>
      </c>
      <c r="P3071" s="1" t="s">
        <v>28</v>
      </c>
      <c r="Q3071" s="1" t="b">
        <f t="shared" si="1"/>
        <v>1</v>
      </c>
    </row>
    <row r="3072" ht="12.75" customHeight="1">
      <c r="A3072" s="1" t="s">
        <v>13582</v>
      </c>
      <c r="B3072" s="1" t="s">
        <v>13499</v>
      </c>
      <c r="C3072" s="1" t="s">
        <v>28</v>
      </c>
      <c r="D3072" s="3" t="s">
        <v>871</v>
      </c>
      <c r="E3072" s="1" t="s">
        <v>872</v>
      </c>
      <c r="F3072" s="1" t="s">
        <v>3893</v>
      </c>
      <c r="G3072" s="1" t="s">
        <v>43</v>
      </c>
      <c r="H3072" s="1" t="s">
        <v>13583</v>
      </c>
      <c r="I3072" s="1" t="s">
        <v>34</v>
      </c>
      <c r="J3072" s="1" t="s">
        <v>314</v>
      </c>
      <c r="K3072" s="1" t="s">
        <v>723</v>
      </c>
      <c r="L3072" s="1" t="s">
        <v>36</v>
      </c>
      <c r="O3072" s="1" t="s">
        <v>13584</v>
      </c>
      <c r="P3072" s="1" t="s">
        <v>28</v>
      </c>
      <c r="Q3072" s="1" t="b">
        <f t="shared" si="1"/>
        <v>1</v>
      </c>
    </row>
    <row r="3073" ht="12.75" customHeight="1">
      <c r="A3073" s="1" t="s">
        <v>13585</v>
      </c>
      <c r="B3073" s="1" t="s">
        <v>13499</v>
      </c>
      <c r="C3073" s="1" t="s">
        <v>28</v>
      </c>
      <c r="D3073" s="3" t="s">
        <v>871</v>
      </c>
      <c r="E3073" s="1" t="s">
        <v>872</v>
      </c>
      <c r="F3073" s="1" t="s">
        <v>3893</v>
      </c>
      <c r="G3073" s="1" t="s">
        <v>32</v>
      </c>
      <c r="H3073" s="1" t="s">
        <v>13586</v>
      </c>
      <c r="I3073" s="1" t="s">
        <v>34</v>
      </c>
      <c r="K3073" s="1" t="s">
        <v>300</v>
      </c>
      <c r="L3073" s="1" t="s">
        <v>62</v>
      </c>
      <c r="O3073" s="1" t="s">
        <v>10247</v>
      </c>
      <c r="P3073" s="1" t="s">
        <v>28</v>
      </c>
      <c r="Q3073" s="1" t="b">
        <f t="shared" si="1"/>
        <v>1</v>
      </c>
    </row>
    <row r="3074" ht="12.75" customHeight="1">
      <c r="A3074" s="1" t="s">
        <v>13585</v>
      </c>
      <c r="B3074" s="1" t="s">
        <v>13499</v>
      </c>
      <c r="C3074" s="1" t="s">
        <v>28</v>
      </c>
      <c r="D3074" s="1" t="s">
        <v>3662</v>
      </c>
      <c r="E3074" s="1" t="s">
        <v>13263</v>
      </c>
      <c r="F3074" s="1" t="s">
        <v>13587</v>
      </c>
      <c r="G3074" s="1" t="s">
        <v>821</v>
      </c>
      <c r="H3074" s="1" t="s">
        <v>13588</v>
      </c>
      <c r="I3074" s="1" t="s">
        <v>34</v>
      </c>
      <c r="J3074" s="1" t="s">
        <v>696</v>
      </c>
      <c r="K3074" s="1" t="s">
        <v>300</v>
      </c>
      <c r="L3074" s="1" t="s">
        <v>62</v>
      </c>
      <c r="M3074" s="1" t="s">
        <v>672</v>
      </c>
      <c r="N3074" s="1" t="s">
        <v>13589</v>
      </c>
      <c r="O3074" s="1" t="s">
        <v>12374</v>
      </c>
      <c r="P3074" s="1" t="s">
        <v>28</v>
      </c>
      <c r="Q3074" s="1" t="b">
        <f t="shared" si="1"/>
        <v>1</v>
      </c>
    </row>
    <row r="3075" ht="12.75" customHeight="1">
      <c r="A3075" s="1" t="s">
        <v>13585</v>
      </c>
      <c r="B3075" s="1" t="s">
        <v>13499</v>
      </c>
      <c r="C3075" s="1" t="s">
        <v>28</v>
      </c>
      <c r="D3075" s="3" t="s">
        <v>288</v>
      </c>
      <c r="E3075" s="1" t="s">
        <v>289</v>
      </c>
      <c r="F3075" s="1" t="s">
        <v>2351</v>
      </c>
      <c r="G3075" s="1" t="s">
        <v>43</v>
      </c>
      <c r="H3075" s="1" t="s">
        <v>13590</v>
      </c>
      <c r="I3075" s="1" t="s">
        <v>34</v>
      </c>
      <c r="J3075" s="1" t="s">
        <v>309</v>
      </c>
      <c r="K3075" s="1" t="s">
        <v>10357</v>
      </c>
      <c r="L3075" s="1" t="s">
        <v>62</v>
      </c>
      <c r="M3075" s="1" t="s">
        <v>6940</v>
      </c>
      <c r="N3075" s="1" t="s">
        <v>9845</v>
      </c>
      <c r="O3075" s="1" t="s">
        <v>13591</v>
      </c>
      <c r="P3075" s="1" t="s">
        <v>28</v>
      </c>
      <c r="Q3075" s="1" t="b">
        <f t="shared" si="1"/>
        <v>1</v>
      </c>
    </row>
    <row r="3076" ht="12.75" customHeight="1">
      <c r="A3076" s="1" t="s">
        <v>13585</v>
      </c>
      <c r="B3076" s="1" t="s">
        <v>13499</v>
      </c>
      <c r="C3076" s="1" t="s">
        <v>28</v>
      </c>
      <c r="D3076" s="3" t="s">
        <v>288</v>
      </c>
      <c r="E3076" s="1" t="s">
        <v>289</v>
      </c>
      <c r="F3076" s="1" t="s">
        <v>2351</v>
      </c>
      <c r="G3076" s="1" t="s">
        <v>43</v>
      </c>
      <c r="H3076" s="1" t="s">
        <v>13592</v>
      </c>
      <c r="I3076" s="1" t="s">
        <v>34</v>
      </c>
      <c r="J3076" s="1" t="s">
        <v>1062</v>
      </c>
      <c r="K3076" s="1" t="s">
        <v>13593</v>
      </c>
      <c r="L3076" s="1" t="s">
        <v>36</v>
      </c>
      <c r="M3076" s="1" t="s">
        <v>6848</v>
      </c>
      <c r="N3076" s="1" t="s">
        <v>9845</v>
      </c>
      <c r="O3076" s="1" t="s">
        <v>11969</v>
      </c>
      <c r="P3076" s="1" t="s">
        <v>28</v>
      </c>
      <c r="Q3076" s="1" t="b">
        <f t="shared" si="1"/>
        <v>1</v>
      </c>
    </row>
    <row r="3077" ht="12.75" customHeight="1">
      <c r="A3077" s="1" t="s">
        <v>13594</v>
      </c>
      <c r="B3077" s="1" t="s">
        <v>13499</v>
      </c>
      <c r="C3077" s="1" t="s">
        <v>28</v>
      </c>
      <c r="D3077" s="3" t="s">
        <v>871</v>
      </c>
      <c r="E3077" s="1" t="s">
        <v>872</v>
      </c>
      <c r="F3077" s="1" t="s">
        <v>3893</v>
      </c>
      <c r="G3077" s="1" t="s">
        <v>43</v>
      </c>
      <c r="H3077" s="1" t="s">
        <v>13595</v>
      </c>
      <c r="I3077" s="1" t="s">
        <v>34</v>
      </c>
      <c r="K3077" s="1" t="s">
        <v>9205</v>
      </c>
      <c r="L3077" s="1" t="s">
        <v>36</v>
      </c>
      <c r="O3077" s="1" t="s">
        <v>10247</v>
      </c>
      <c r="P3077" s="1" t="s">
        <v>28</v>
      </c>
      <c r="Q3077" s="1" t="b">
        <f t="shared" si="1"/>
        <v>1</v>
      </c>
    </row>
    <row r="3078" ht="12.75" customHeight="1">
      <c r="A3078" s="1" t="s">
        <v>13594</v>
      </c>
      <c r="B3078" s="1" t="s">
        <v>13499</v>
      </c>
      <c r="C3078" s="1" t="s">
        <v>28</v>
      </c>
      <c r="D3078" s="3" t="s">
        <v>40</v>
      </c>
      <c r="E3078" s="1" t="s">
        <v>41</v>
      </c>
      <c r="F3078" s="1" t="s">
        <v>587</v>
      </c>
      <c r="G3078" s="1" t="s">
        <v>43</v>
      </c>
      <c r="H3078" s="1" t="s">
        <v>13596</v>
      </c>
      <c r="I3078" s="1" t="s">
        <v>34</v>
      </c>
      <c r="J3078" s="1" t="s">
        <v>314</v>
      </c>
      <c r="K3078" s="1" t="s">
        <v>11185</v>
      </c>
      <c r="L3078" s="1" t="s">
        <v>36</v>
      </c>
      <c r="M3078" s="1" t="s">
        <v>330</v>
      </c>
      <c r="N3078" s="1" t="s">
        <v>9990</v>
      </c>
      <c r="O3078" s="1" t="s">
        <v>13597</v>
      </c>
      <c r="P3078" s="1" t="s">
        <v>28</v>
      </c>
      <c r="Q3078" s="1" t="b">
        <f t="shared" si="1"/>
        <v>1</v>
      </c>
    </row>
    <row r="3079" ht="12.75" customHeight="1">
      <c r="A3079" s="1" t="s">
        <v>13598</v>
      </c>
      <c r="B3079" s="1" t="s">
        <v>13499</v>
      </c>
      <c r="C3079" s="1" t="s">
        <v>28</v>
      </c>
      <c r="D3079" s="3" t="s">
        <v>194</v>
      </c>
      <c r="E3079" s="1" t="s">
        <v>1976</v>
      </c>
      <c r="F3079" s="1" t="s">
        <v>701</v>
      </c>
      <c r="G3079" s="1" t="s">
        <v>69</v>
      </c>
      <c r="H3079" s="1" t="s">
        <v>13599</v>
      </c>
      <c r="I3079" s="1" t="s">
        <v>34</v>
      </c>
      <c r="J3079" s="1" t="s">
        <v>431</v>
      </c>
      <c r="K3079" s="1" t="s">
        <v>13600</v>
      </c>
      <c r="L3079" s="1" t="s">
        <v>36</v>
      </c>
      <c r="M3079" s="1" t="s">
        <v>168</v>
      </c>
      <c r="N3079" s="1" t="s">
        <v>9885</v>
      </c>
      <c r="O3079" s="1" t="s">
        <v>13601</v>
      </c>
      <c r="P3079" s="1" t="s">
        <v>28</v>
      </c>
      <c r="Q3079" s="1" t="b">
        <f t="shared" si="1"/>
        <v>1</v>
      </c>
    </row>
    <row r="3080" ht="12.75" customHeight="1">
      <c r="A3080" s="1" t="s">
        <v>13602</v>
      </c>
      <c r="B3080" s="1" t="s">
        <v>13499</v>
      </c>
      <c r="C3080" s="1" t="s">
        <v>28</v>
      </c>
      <c r="D3080" s="3" t="s">
        <v>40</v>
      </c>
      <c r="E3080" s="1" t="s">
        <v>41</v>
      </c>
      <c r="F3080" s="1" t="s">
        <v>526</v>
      </c>
      <c r="G3080" s="1" t="s">
        <v>43</v>
      </c>
      <c r="H3080" s="1" t="s">
        <v>13603</v>
      </c>
      <c r="I3080" s="1" t="s">
        <v>34</v>
      </c>
      <c r="J3080" s="1" t="s">
        <v>696</v>
      </c>
      <c r="K3080" s="1" t="s">
        <v>9971</v>
      </c>
      <c r="L3080" s="1" t="s">
        <v>36</v>
      </c>
      <c r="M3080" s="1" t="s">
        <v>389</v>
      </c>
      <c r="O3080" s="1" t="s">
        <v>13604</v>
      </c>
      <c r="P3080" s="1" t="s">
        <v>28</v>
      </c>
      <c r="Q3080" s="1" t="b">
        <f t="shared" si="1"/>
        <v>1</v>
      </c>
    </row>
    <row r="3081" ht="12.75" customHeight="1">
      <c r="A3081" s="1" t="s">
        <v>13602</v>
      </c>
      <c r="B3081" s="1" t="s">
        <v>13499</v>
      </c>
      <c r="C3081" s="1" t="s">
        <v>28</v>
      </c>
      <c r="D3081" s="3" t="s">
        <v>40</v>
      </c>
      <c r="E3081" s="1" t="s">
        <v>41</v>
      </c>
      <c r="F3081" s="1" t="s">
        <v>13605</v>
      </c>
      <c r="G3081" s="1" t="s">
        <v>43</v>
      </c>
      <c r="H3081" s="1" t="s">
        <v>13606</v>
      </c>
      <c r="I3081" s="1" t="s">
        <v>34</v>
      </c>
      <c r="J3081" s="1" t="s">
        <v>13607</v>
      </c>
      <c r="K3081" s="1" t="s">
        <v>10204</v>
      </c>
      <c r="L3081" s="1" t="s">
        <v>36</v>
      </c>
      <c r="M3081" s="1" t="s">
        <v>868</v>
      </c>
      <c r="N3081" s="1" t="s">
        <v>13608</v>
      </c>
      <c r="O3081" s="1" t="s">
        <v>13609</v>
      </c>
      <c r="P3081" s="1" t="s">
        <v>28</v>
      </c>
      <c r="Q3081" s="1" t="b">
        <f t="shared" si="1"/>
        <v>1</v>
      </c>
    </row>
    <row r="3082" ht="12.75" customHeight="1">
      <c r="A3082" s="1" t="s">
        <v>13610</v>
      </c>
      <c r="B3082" s="1" t="s">
        <v>13499</v>
      </c>
      <c r="C3082" s="1" t="s">
        <v>28</v>
      </c>
      <c r="D3082" s="3" t="s">
        <v>40</v>
      </c>
      <c r="E3082" s="1" t="s">
        <v>41</v>
      </c>
      <c r="F3082" s="1" t="s">
        <v>13611</v>
      </c>
      <c r="G3082" s="1" t="s">
        <v>69</v>
      </c>
      <c r="H3082" s="1" t="s">
        <v>13612</v>
      </c>
      <c r="I3082" s="1" t="s">
        <v>34</v>
      </c>
      <c r="J3082" s="1" t="s">
        <v>560</v>
      </c>
      <c r="K3082" s="1" t="s">
        <v>262</v>
      </c>
      <c r="L3082" s="1" t="s">
        <v>36</v>
      </c>
      <c r="N3082" s="1" t="s">
        <v>13613</v>
      </c>
      <c r="O3082" s="1" t="s">
        <v>13614</v>
      </c>
      <c r="P3082" s="1" t="s">
        <v>28</v>
      </c>
      <c r="Q3082" s="1" t="b">
        <f t="shared" si="1"/>
        <v>1</v>
      </c>
    </row>
    <row r="3083" ht="12.75" customHeight="1">
      <c r="A3083" s="1" t="s">
        <v>13615</v>
      </c>
      <c r="B3083" s="1" t="s">
        <v>13499</v>
      </c>
      <c r="C3083" s="1" t="s">
        <v>28</v>
      </c>
      <c r="D3083" s="3" t="s">
        <v>40</v>
      </c>
      <c r="E3083" s="1" t="s">
        <v>41</v>
      </c>
      <c r="F3083" s="1" t="s">
        <v>13616</v>
      </c>
      <c r="G3083" s="1" t="s">
        <v>106</v>
      </c>
      <c r="H3083" s="1" t="s">
        <v>245</v>
      </c>
      <c r="I3083" s="1" t="s">
        <v>60</v>
      </c>
      <c r="J3083" s="1" t="s">
        <v>4891</v>
      </c>
      <c r="K3083" s="1" t="s">
        <v>13617</v>
      </c>
      <c r="L3083" s="1" t="s">
        <v>36</v>
      </c>
      <c r="N3083" s="1" t="s">
        <v>10274</v>
      </c>
      <c r="O3083" s="1" t="s">
        <v>13618</v>
      </c>
      <c r="P3083" s="1" t="s">
        <v>28</v>
      </c>
      <c r="Q3083" s="1" t="b">
        <f t="shared" si="1"/>
        <v>1</v>
      </c>
    </row>
    <row r="3084" ht="12.75" customHeight="1">
      <c r="A3084" s="1" t="s">
        <v>13619</v>
      </c>
      <c r="B3084" s="1" t="s">
        <v>13499</v>
      </c>
      <c r="C3084" s="1" t="s">
        <v>28</v>
      </c>
      <c r="D3084" s="3" t="s">
        <v>40</v>
      </c>
      <c r="E3084" s="1" t="s">
        <v>41</v>
      </c>
      <c r="F3084" s="1" t="s">
        <v>587</v>
      </c>
      <c r="G3084" s="1" t="s">
        <v>106</v>
      </c>
      <c r="H3084" s="1" t="s">
        <v>13620</v>
      </c>
      <c r="I3084" s="1" t="s">
        <v>34</v>
      </c>
      <c r="J3084" s="1" t="s">
        <v>375</v>
      </c>
      <c r="K3084" s="1" t="s">
        <v>13621</v>
      </c>
      <c r="L3084" s="1" t="s">
        <v>36</v>
      </c>
      <c r="M3084" s="1" t="s">
        <v>562</v>
      </c>
      <c r="O3084" s="1" t="s">
        <v>13622</v>
      </c>
      <c r="P3084" s="1" t="s">
        <v>28</v>
      </c>
      <c r="Q3084" s="1" t="b">
        <f t="shared" si="1"/>
        <v>1</v>
      </c>
    </row>
    <row r="3085" ht="12.75" customHeight="1">
      <c r="A3085" s="1" t="s">
        <v>13623</v>
      </c>
      <c r="B3085" s="1" t="s">
        <v>13499</v>
      </c>
      <c r="C3085" s="1" t="s">
        <v>28</v>
      </c>
      <c r="D3085" s="3" t="s">
        <v>40</v>
      </c>
      <c r="E3085" s="1" t="s">
        <v>41</v>
      </c>
      <c r="F3085" s="1" t="s">
        <v>587</v>
      </c>
      <c r="G3085" s="1" t="s">
        <v>43</v>
      </c>
      <c r="H3085" s="1" t="s">
        <v>13624</v>
      </c>
      <c r="I3085" s="1" t="s">
        <v>34</v>
      </c>
      <c r="J3085" s="1" t="s">
        <v>309</v>
      </c>
      <c r="K3085" s="1" t="s">
        <v>12090</v>
      </c>
      <c r="L3085" s="1" t="s">
        <v>36</v>
      </c>
      <c r="M3085" s="1" t="s">
        <v>2209</v>
      </c>
      <c r="N3085" s="1" t="s">
        <v>13625</v>
      </c>
      <c r="O3085" s="1" t="s">
        <v>13626</v>
      </c>
      <c r="P3085" s="1" t="s">
        <v>28</v>
      </c>
      <c r="Q3085" s="1" t="b">
        <f t="shared" si="1"/>
        <v>1</v>
      </c>
    </row>
    <row r="3086" ht="12.75" customHeight="1">
      <c r="A3086" s="1" t="s">
        <v>13627</v>
      </c>
      <c r="B3086" s="1" t="s">
        <v>13499</v>
      </c>
      <c r="C3086" s="1" t="s">
        <v>343</v>
      </c>
      <c r="D3086" s="3" t="s">
        <v>40</v>
      </c>
      <c r="E3086" s="1" t="s">
        <v>142</v>
      </c>
      <c r="F3086" s="1" t="s">
        <v>13628</v>
      </c>
      <c r="H3086" s="1" t="s">
        <v>13629</v>
      </c>
      <c r="I3086" s="1" t="s">
        <v>60</v>
      </c>
      <c r="J3086" s="1" t="s">
        <v>712</v>
      </c>
      <c r="K3086" s="1" t="s">
        <v>13630</v>
      </c>
      <c r="N3086" s="1" t="s">
        <v>4084</v>
      </c>
      <c r="O3086" s="1" t="s">
        <v>13631</v>
      </c>
      <c r="P3086" s="1" t="s">
        <v>343</v>
      </c>
      <c r="Q3086" s="1" t="b">
        <f t="shared" si="1"/>
        <v>1</v>
      </c>
    </row>
    <row r="3087" ht="12.75" customHeight="1">
      <c r="A3087" s="1" t="s">
        <v>13632</v>
      </c>
      <c r="B3087" s="1" t="s">
        <v>13499</v>
      </c>
      <c r="C3087" s="1" t="s">
        <v>28</v>
      </c>
      <c r="D3087" s="1" t="s">
        <v>3662</v>
      </c>
      <c r="E3087" s="1" t="s">
        <v>13633</v>
      </c>
      <c r="F3087" s="1" t="s">
        <v>13634</v>
      </c>
      <c r="K3087" s="1" t="s">
        <v>300</v>
      </c>
      <c r="L3087" s="1" t="s">
        <v>62</v>
      </c>
      <c r="N3087" s="1" t="s">
        <v>13635</v>
      </c>
      <c r="O3087" s="1" t="s">
        <v>12374</v>
      </c>
      <c r="P3087" s="1" t="s">
        <v>28</v>
      </c>
      <c r="Q3087" s="1" t="b">
        <f t="shared" si="1"/>
        <v>1</v>
      </c>
    </row>
    <row r="3088" ht="12.75" customHeight="1">
      <c r="A3088" s="1" t="s">
        <v>13636</v>
      </c>
      <c r="B3088" s="1" t="s">
        <v>13499</v>
      </c>
      <c r="C3088" s="1" t="s">
        <v>28</v>
      </c>
      <c r="D3088" s="3" t="s">
        <v>194</v>
      </c>
      <c r="F3088" s="1" t="s">
        <v>13637</v>
      </c>
      <c r="G3088" s="1" t="s">
        <v>106</v>
      </c>
      <c r="H3088" s="1" t="s">
        <v>13638</v>
      </c>
      <c r="I3088" s="1" t="s">
        <v>34</v>
      </c>
      <c r="J3088" s="1" t="s">
        <v>13639</v>
      </c>
      <c r="K3088" s="1" t="s">
        <v>13640</v>
      </c>
      <c r="L3088" s="1" t="s">
        <v>36</v>
      </c>
      <c r="M3088" s="1" t="s">
        <v>389</v>
      </c>
      <c r="N3088" s="1" t="s">
        <v>1649</v>
      </c>
      <c r="O3088" s="1" t="s">
        <v>13641</v>
      </c>
      <c r="P3088" s="1" t="s">
        <v>28</v>
      </c>
      <c r="Q3088" s="1" t="b">
        <f t="shared" si="1"/>
        <v>1</v>
      </c>
    </row>
    <row r="3089" ht="12.75" customHeight="1">
      <c r="A3089" s="1" t="s">
        <v>13642</v>
      </c>
      <c r="B3089" s="1" t="s">
        <v>13499</v>
      </c>
      <c r="C3089" s="1" t="s">
        <v>28</v>
      </c>
      <c r="D3089" s="3" t="s">
        <v>40</v>
      </c>
      <c r="E3089" s="1" t="s">
        <v>41</v>
      </c>
      <c r="F3089" s="1" t="s">
        <v>13643</v>
      </c>
      <c r="G3089" s="1" t="s">
        <v>13644</v>
      </c>
      <c r="H3089" s="1" t="s">
        <v>13645</v>
      </c>
      <c r="I3089" s="1" t="s">
        <v>34</v>
      </c>
      <c r="J3089" s="1" t="s">
        <v>4989</v>
      </c>
      <c r="K3089" s="1" t="s">
        <v>13646</v>
      </c>
      <c r="L3089" s="1" t="s">
        <v>36</v>
      </c>
      <c r="M3089" s="1" t="s">
        <v>330</v>
      </c>
      <c r="O3089" s="1" t="s">
        <v>13647</v>
      </c>
      <c r="P3089" s="1" t="s">
        <v>28</v>
      </c>
      <c r="Q3089" s="1" t="b">
        <f t="shared" si="1"/>
        <v>1</v>
      </c>
    </row>
    <row r="3090" ht="12.75" customHeight="1">
      <c r="A3090" s="1" t="s">
        <v>13648</v>
      </c>
      <c r="B3090" s="1" t="s">
        <v>13499</v>
      </c>
      <c r="C3090" s="1" t="s">
        <v>28</v>
      </c>
      <c r="D3090" s="3" t="s">
        <v>288</v>
      </c>
      <c r="E3090" s="1" t="s">
        <v>1066</v>
      </c>
      <c r="F3090" s="1" t="s">
        <v>13649</v>
      </c>
      <c r="G3090" s="1" t="s">
        <v>69</v>
      </c>
      <c r="H3090" s="1" t="s">
        <v>13650</v>
      </c>
      <c r="I3090" s="1" t="s">
        <v>34</v>
      </c>
      <c r="K3090" s="1" t="s">
        <v>13651</v>
      </c>
      <c r="L3090" s="1" t="s">
        <v>62</v>
      </c>
      <c r="N3090" s="1" t="s">
        <v>13652</v>
      </c>
      <c r="O3090" s="1" t="s">
        <v>13653</v>
      </c>
      <c r="P3090" s="1" t="s">
        <v>28</v>
      </c>
      <c r="Q3090" s="1" t="b">
        <f t="shared" si="1"/>
        <v>1</v>
      </c>
    </row>
    <row r="3091" ht="12.75" customHeight="1">
      <c r="A3091" s="1" t="s">
        <v>13654</v>
      </c>
      <c r="B3091" s="1" t="s">
        <v>13499</v>
      </c>
      <c r="C3091" s="1" t="s">
        <v>28</v>
      </c>
      <c r="D3091" s="3" t="s">
        <v>6682</v>
      </c>
      <c r="F3091" s="1" t="s">
        <v>13655</v>
      </c>
      <c r="G3091" s="1" t="s">
        <v>13656</v>
      </c>
      <c r="H3091" s="1" t="s">
        <v>13657</v>
      </c>
      <c r="I3091" s="1" t="s">
        <v>60</v>
      </c>
      <c r="J3091" s="1" t="s">
        <v>548</v>
      </c>
      <c r="K3091" s="1" t="s">
        <v>13658</v>
      </c>
      <c r="L3091" s="1" t="s">
        <v>36</v>
      </c>
      <c r="M3091" s="1" t="s">
        <v>13659</v>
      </c>
      <c r="N3091" s="1" t="s">
        <v>13660</v>
      </c>
      <c r="O3091" s="1" t="s">
        <v>13661</v>
      </c>
      <c r="P3091" s="1" t="s">
        <v>28</v>
      </c>
      <c r="Q3091" s="1" t="b">
        <f t="shared" si="1"/>
        <v>1</v>
      </c>
    </row>
    <row r="3092" ht="12.75" customHeight="1">
      <c r="A3092" s="1" t="s">
        <v>13654</v>
      </c>
      <c r="B3092" s="1" t="s">
        <v>13499</v>
      </c>
      <c r="C3092" s="1" t="s">
        <v>28</v>
      </c>
      <c r="D3092" s="3" t="s">
        <v>6682</v>
      </c>
      <c r="F3092" s="1" t="s">
        <v>13662</v>
      </c>
      <c r="G3092" s="1" t="s">
        <v>13656</v>
      </c>
      <c r="H3092" s="1" t="s">
        <v>13663</v>
      </c>
      <c r="I3092" s="1" t="s">
        <v>34</v>
      </c>
      <c r="K3092" s="1" t="s">
        <v>5055</v>
      </c>
      <c r="L3092" s="1" t="s">
        <v>36</v>
      </c>
      <c r="M3092" s="1" t="s">
        <v>13664</v>
      </c>
      <c r="N3092" s="1" t="s">
        <v>13660</v>
      </c>
      <c r="O3092" s="1" t="s">
        <v>13665</v>
      </c>
      <c r="P3092" s="1" t="s">
        <v>28</v>
      </c>
      <c r="Q3092" s="1" t="b">
        <f t="shared" si="1"/>
        <v>1</v>
      </c>
    </row>
    <row r="3093" ht="12.75" customHeight="1">
      <c r="A3093" s="1" t="s">
        <v>13666</v>
      </c>
      <c r="B3093" s="1" t="s">
        <v>13499</v>
      </c>
      <c r="C3093" s="1" t="s">
        <v>260</v>
      </c>
      <c r="D3093" s="3" t="s">
        <v>40</v>
      </c>
      <c r="E3093" s="1" t="s">
        <v>142</v>
      </c>
      <c r="G3093" s="1" t="s">
        <v>13667</v>
      </c>
      <c r="H3093" s="1" t="s">
        <v>13668</v>
      </c>
      <c r="I3093" s="1" t="s">
        <v>34</v>
      </c>
      <c r="J3093" s="1" t="s">
        <v>5344</v>
      </c>
      <c r="K3093" s="1" t="s">
        <v>13669</v>
      </c>
      <c r="L3093" s="1" t="s">
        <v>36</v>
      </c>
      <c r="N3093" s="1" t="s">
        <v>13670</v>
      </c>
      <c r="O3093" s="1" t="s">
        <v>13671</v>
      </c>
      <c r="P3093" s="1" t="s">
        <v>260</v>
      </c>
      <c r="Q3093" s="1" t="b">
        <f t="shared" si="1"/>
        <v>1</v>
      </c>
    </row>
    <row r="3094" ht="12.75" customHeight="1">
      <c r="A3094" s="1" t="s">
        <v>13672</v>
      </c>
      <c r="B3094" s="1" t="s">
        <v>13499</v>
      </c>
      <c r="C3094" s="1" t="s">
        <v>28</v>
      </c>
      <c r="D3094" s="3" t="s">
        <v>871</v>
      </c>
      <c r="E3094" s="1" t="s">
        <v>872</v>
      </c>
      <c r="F3094" s="1" t="s">
        <v>3893</v>
      </c>
      <c r="G3094" s="1" t="s">
        <v>43</v>
      </c>
      <c r="H3094" s="1" t="s">
        <v>13673</v>
      </c>
      <c r="I3094" s="1" t="s">
        <v>34</v>
      </c>
      <c r="J3094" s="1" t="s">
        <v>712</v>
      </c>
      <c r="K3094" s="1" t="s">
        <v>247</v>
      </c>
      <c r="L3094" s="1" t="s">
        <v>36</v>
      </c>
      <c r="N3094" s="1" t="s">
        <v>2160</v>
      </c>
      <c r="O3094" s="1" t="s">
        <v>13674</v>
      </c>
      <c r="P3094" s="1" t="s">
        <v>28</v>
      </c>
      <c r="Q3094" s="1" t="b">
        <f t="shared" si="1"/>
        <v>1</v>
      </c>
    </row>
    <row r="3095" ht="12.75" customHeight="1">
      <c r="A3095" s="1" t="s">
        <v>13675</v>
      </c>
      <c r="B3095" s="1" t="s">
        <v>13499</v>
      </c>
      <c r="C3095" s="1" t="s">
        <v>28</v>
      </c>
      <c r="D3095" s="3" t="s">
        <v>288</v>
      </c>
      <c r="E3095" s="1" t="s">
        <v>1066</v>
      </c>
      <c r="F3095" s="1" t="s">
        <v>13676</v>
      </c>
      <c r="G3095" s="1" t="s">
        <v>69</v>
      </c>
      <c r="H3095" s="1" t="s">
        <v>13677</v>
      </c>
      <c r="I3095" s="1" t="s">
        <v>34</v>
      </c>
      <c r="K3095" s="1" t="s">
        <v>11879</v>
      </c>
      <c r="L3095" s="1" t="s">
        <v>36</v>
      </c>
      <c r="M3095" s="1" t="s">
        <v>369</v>
      </c>
      <c r="N3095" s="1" t="s">
        <v>10135</v>
      </c>
      <c r="O3095" s="1" t="s">
        <v>13678</v>
      </c>
      <c r="P3095" s="1" t="s">
        <v>28</v>
      </c>
      <c r="Q3095" s="1" t="b">
        <f t="shared" si="1"/>
        <v>1</v>
      </c>
    </row>
    <row r="3096" ht="12.75" customHeight="1">
      <c r="A3096" s="1" t="s">
        <v>13679</v>
      </c>
      <c r="B3096" s="1" t="s">
        <v>13499</v>
      </c>
      <c r="C3096" s="1" t="s">
        <v>28</v>
      </c>
      <c r="D3096" s="3" t="s">
        <v>40</v>
      </c>
      <c r="E3096" s="1" t="s">
        <v>41</v>
      </c>
      <c r="F3096" s="1" t="s">
        <v>398</v>
      </c>
      <c r="G3096" s="1" t="s">
        <v>43</v>
      </c>
      <c r="H3096" s="1" t="s">
        <v>13680</v>
      </c>
      <c r="I3096" s="1" t="s">
        <v>34</v>
      </c>
      <c r="J3096" s="1" t="s">
        <v>4817</v>
      </c>
      <c r="K3096" s="1" t="s">
        <v>886</v>
      </c>
      <c r="L3096" s="1" t="s">
        <v>36</v>
      </c>
      <c r="M3096" s="1" t="s">
        <v>284</v>
      </c>
      <c r="N3096" s="1" t="s">
        <v>10274</v>
      </c>
      <c r="O3096" s="1" t="s">
        <v>13681</v>
      </c>
      <c r="P3096" s="1" t="s">
        <v>28</v>
      </c>
      <c r="Q3096" s="1" t="b">
        <f t="shared" si="1"/>
        <v>1</v>
      </c>
    </row>
    <row r="3097" ht="12.75" customHeight="1">
      <c r="A3097" s="1" t="s">
        <v>13682</v>
      </c>
      <c r="B3097" s="1" t="s">
        <v>13499</v>
      </c>
      <c r="C3097" s="1" t="s">
        <v>260</v>
      </c>
      <c r="D3097" s="3" t="s">
        <v>40</v>
      </c>
      <c r="E3097" s="1" t="s">
        <v>231</v>
      </c>
      <c r="F3097" s="1" t="s">
        <v>13683</v>
      </c>
      <c r="G3097" s="1" t="s">
        <v>205</v>
      </c>
      <c r="H3097" s="1" t="s">
        <v>13684</v>
      </c>
      <c r="I3097" s="1" t="s">
        <v>34</v>
      </c>
      <c r="K3097" s="1" t="s">
        <v>13685</v>
      </c>
      <c r="L3097" s="1" t="s">
        <v>36</v>
      </c>
      <c r="M3097" s="1" t="s">
        <v>447</v>
      </c>
      <c r="O3097" s="1" t="s">
        <v>9787</v>
      </c>
      <c r="P3097" s="1" t="s">
        <v>260</v>
      </c>
      <c r="Q3097" s="1" t="b">
        <f t="shared" si="1"/>
        <v>1</v>
      </c>
    </row>
    <row r="3098" ht="12.75" customHeight="1">
      <c r="A3098" s="1" t="s">
        <v>13686</v>
      </c>
      <c r="B3098" s="1" t="s">
        <v>13499</v>
      </c>
      <c r="C3098" s="1" t="s">
        <v>28</v>
      </c>
      <c r="D3098" s="3" t="s">
        <v>288</v>
      </c>
      <c r="E3098" s="1" t="s">
        <v>289</v>
      </c>
      <c r="F3098" s="1" t="s">
        <v>13687</v>
      </c>
      <c r="G3098" s="1" t="s">
        <v>43</v>
      </c>
      <c r="H3098" s="1" t="s">
        <v>13688</v>
      </c>
      <c r="I3098" s="1" t="s">
        <v>34</v>
      </c>
      <c r="J3098" s="1" t="s">
        <v>314</v>
      </c>
      <c r="K3098" s="1" t="s">
        <v>13689</v>
      </c>
      <c r="L3098" s="1" t="s">
        <v>36</v>
      </c>
      <c r="M3098" s="1" t="s">
        <v>323</v>
      </c>
      <c r="N3098" s="1" t="s">
        <v>9967</v>
      </c>
      <c r="O3098" s="1" t="s">
        <v>11969</v>
      </c>
      <c r="P3098" s="1" t="s">
        <v>28</v>
      </c>
      <c r="Q3098" s="1" t="b">
        <f t="shared" si="1"/>
        <v>1</v>
      </c>
    </row>
    <row r="3099" ht="12.75" customHeight="1">
      <c r="A3099" s="1" t="s">
        <v>13690</v>
      </c>
      <c r="B3099" s="1" t="s">
        <v>13499</v>
      </c>
      <c r="C3099" s="1" t="s">
        <v>28</v>
      </c>
      <c r="D3099" s="1" t="s">
        <v>716</v>
      </c>
      <c r="E3099" s="1" t="s">
        <v>894</v>
      </c>
      <c r="F3099" s="1" t="s">
        <v>13691</v>
      </c>
      <c r="G3099" s="1" t="s">
        <v>205</v>
      </c>
      <c r="H3099" s="1" t="s">
        <v>13692</v>
      </c>
      <c r="K3099" s="1" t="s">
        <v>13693</v>
      </c>
      <c r="L3099" s="1" t="s">
        <v>62</v>
      </c>
      <c r="O3099" s="1" t="s">
        <v>12663</v>
      </c>
      <c r="P3099" s="1" t="s">
        <v>28</v>
      </c>
      <c r="Q3099" s="1" t="b">
        <f t="shared" si="1"/>
        <v>1</v>
      </c>
    </row>
    <row r="3100" ht="12.75" customHeight="1">
      <c r="A3100" s="1" t="s">
        <v>13694</v>
      </c>
      <c r="B3100" s="1" t="s">
        <v>13499</v>
      </c>
      <c r="C3100" s="1" t="s">
        <v>28</v>
      </c>
      <c r="D3100" s="3" t="s">
        <v>871</v>
      </c>
      <c r="E3100" s="1" t="s">
        <v>872</v>
      </c>
      <c r="F3100" s="1" t="s">
        <v>1595</v>
      </c>
      <c r="G3100" s="1" t="s">
        <v>32</v>
      </c>
      <c r="H3100" s="1" t="s">
        <v>13695</v>
      </c>
      <c r="I3100" s="1" t="s">
        <v>34</v>
      </c>
      <c r="K3100" s="1" t="s">
        <v>271</v>
      </c>
      <c r="L3100" s="1" t="s">
        <v>36</v>
      </c>
      <c r="O3100" s="1" t="s">
        <v>13696</v>
      </c>
      <c r="P3100" s="1" t="s">
        <v>28</v>
      </c>
      <c r="Q3100" s="1" t="b">
        <f t="shared" si="1"/>
        <v>1</v>
      </c>
    </row>
    <row r="3101" ht="12.75" customHeight="1">
      <c r="A3101" s="1" t="s">
        <v>13694</v>
      </c>
      <c r="B3101" s="1" t="s">
        <v>13499</v>
      </c>
      <c r="C3101" s="1" t="s">
        <v>28</v>
      </c>
      <c r="D3101" s="3" t="s">
        <v>40</v>
      </c>
      <c r="E3101" s="1" t="s">
        <v>231</v>
      </c>
      <c r="F3101" s="1" t="s">
        <v>13697</v>
      </c>
      <c r="G3101" s="1" t="s">
        <v>43</v>
      </c>
      <c r="H3101" s="1" t="s">
        <v>13698</v>
      </c>
      <c r="I3101" s="1" t="s">
        <v>34</v>
      </c>
      <c r="K3101" s="1" t="s">
        <v>300</v>
      </c>
      <c r="L3101" s="1" t="s">
        <v>62</v>
      </c>
      <c r="N3101" s="1" t="s">
        <v>228</v>
      </c>
      <c r="O3101" s="1" t="s">
        <v>13699</v>
      </c>
      <c r="P3101" s="1" t="s">
        <v>28</v>
      </c>
      <c r="Q3101" s="1" t="b">
        <f t="shared" si="1"/>
        <v>1</v>
      </c>
    </row>
    <row r="3102" ht="12.75" customHeight="1">
      <c r="A3102" s="1" t="s">
        <v>13700</v>
      </c>
      <c r="B3102" s="1" t="s">
        <v>13499</v>
      </c>
      <c r="C3102" s="1" t="s">
        <v>28</v>
      </c>
      <c r="D3102" s="3" t="s">
        <v>288</v>
      </c>
      <c r="E3102" s="1" t="s">
        <v>289</v>
      </c>
      <c r="F3102" s="1" t="s">
        <v>2351</v>
      </c>
      <c r="G3102" s="1" t="s">
        <v>821</v>
      </c>
      <c r="H3102" s="1" t="s">
        <v>13701</v>
      </c>
      <c r="I3102" s="1" t="s">
        <v>34</v>
      </c>
      <c r="J3102" s="1" t="s">
        <v>368</v>
      </c>
      <c r="K3102" s="1" t="s">
        <v>1675</v>
      </c>
      <c r="L3102" s="1" t="s">
        <v>36</v>
      </c>
      <c r="M3102" s="1" t="s">
        <v>183</v>
      </c>
      <c r="O3102" s="1" t="s">
        <v>11969</v>
      </c>
      <c r="P3102" s="1" t="s">
        <v>28</v>
      </c>
      <c r="Q3102" s="1" t="b">
        <f t="shared" si="1"/>
        <v>1</v>
      </c>
    </row>
    <row r="3103" ht="12.75" customHeight="1">
      <c r="A3103" s="1" t="s">
        <v>13702</v>
      </c>
      <c r="B3103" s="1" t="s">
        <v>13499</v>
      </c>
      <c r="C3103" s="1" t="s">
        <v>443</v>
      </c>
      <c r="D3103" s="3" t="s">
        <v>83</v>
      </c>
      <c r="E3103" s="1" t="s">
        <v>91</v>
      </c>
      <c r="F3103" s="1" t="s">
        <v>8597</v>
      </c>
      <c r="G3103" s="1" t="s">
        <v>205</v>
      </c>
      <c r="H3103" s="1" t="s">
        <v>13703</v>
      </c>
      <c r="K3103" s="1" t="s">
        <v>13704</v>
      </c>
      <c r="L3103" s="1" t="s">
        <v>36</v>
      </c>
      <c r="M3103" s="1" t="s">
        <v>1175</v>
      </c>
      <c r="N3103" s="1" t="s">
        <v>285</v>
      </c>
      <c r="O3103" s="1" t="s">
        <v>13705</v>
      </c>
      <c r="P3103" s="4" t="s">
        <v>443</v>
      </c>
      <c r="Q3103" s="1" t="b">
        <f t="shared" si="1"/>
        <v>1</v>
      </c>
    </row>
    <row r="3104" ht="12.75" customHeight="1">
      <c r="A3104" s="1" t="s">
        <v>13706</v>
      </c>
      <c r="B3104" s="1" t="s">
        <v>13499</v>
      </c>
      <c r="C3104" s="1" t="s">
        <v>28</v>
      </c>
      <c r="D3104" s="3" t="s">
        <v>83</v>
      </c>
      <c r="E3104" s="1" t="s">
        <v>222</v>
      </c>
      <c r="F3104" s="1" t="s">
        <v>13707</v>
      </c>
      <c r="G3104" s="1" t="s">
        <v>13708</v>
      </c>
      <c r="H3104" s="1" t="s">
        <v>13709</v>
      </c>
      <c r="I3104" s="1" t="s">
        <v>34</v>
      </c>
      <c r="J3104" s="1" t="s">
        <v>4817</v>
      </c>
      <c r="K3104" s="1" t="s">
        <v>13710</v>
      </c>
      <c r="L3104" s="1" t="s">
        <v>36</v>
      </c>
      <c r="N3104" s="1" t="s">
        <v>5132</v>
      </c>
      <c r="O3104" s="1" t="s">
        <v>13711</v>
      </c>
      <c r="P3104" s="1" t="s">
        <v>28</v>
      </c>
      <c r="Q3104" s="1" t="b">
        <f t="shared" si="1"/>
        <v>1</v>
      </c>
    </row>
    <row r="3105" ht="12.75" customHeight="1">
      <c r="A3105" s="1" t="s">
        <v>13712</v>
      </c>
      <c r="B3105" s="1" t="s">
        <v>13499</v>
      </c>
      <c r="C3105" s="1" t="s">
        <v>28</v>
      </c>
      <c r="D3105" s="3" t="s">
        <v>288</v>
      </c>
      <c r="E3105" s="1" t="s">
        <v>1419</v>
      </c>
      <c r="F3105" s="1" t="s">
        <v>13021</v>
      </c>
      <c r="G3105" s="1" t="s">
        <v>5982</v>
      </c>
      <c r="H3105" s="1" t="s">
        <v>13713</v>
      </c>
      <c r="I3105" s="1" t="s">
        <v>34</v>
      </c>
      <c r="J3105" s="1" t="s">
        <v>5344</v>
      </c>
      <c r="K3105" s="1" t="s">
        <v>988</v>
      </c>
      <c r="L3105" s="1" t="s">
        <v>36</v>
      </c>
      <c r="M3105" s="1" t="s">
        <v>2363</v>
      </c>
      <c r="N3105" s="1" t="s">
        <v>13714</v>
      </c>
      <c r="O3105" s="1" t="s">
        <v>12203</v>
      </c>
      <c r="P3105" s="1" t="s">
        <v>28</v>
      </c>
      <c r="Q3105" s="1" t="b">
        <f t="shared" si="1"/>
        <v>1</v>
      </c>
    </row>
    <row r="3106" ht="12.75" customHeight="1">
      <c r="A3106" s="1" t="s">
        <v>13715</v>
      </c>
      <c r="B3106" s="1" t="s">
        <v>13499</v>
      </c>
      <c r="C3106" s="1" t="s">
        <v>28</v>
      </c>
      <c r="D3106" s="1" t="s">
        <v>2726</v>
      </c>
      <c r="G3106" s="1" t="s">
        <v>13716</v>
      </c>
      <c r="H3106" s="1" t="s">
        <v>245</v>
      </c>
      <c r="I3106" s="1" t="s">
        <v>60</v>
      </c>
      <c r="K3106" s="1" t="s">
        <v>13717</v>
      </c>
      <c r="L3106" s="1" t="s">
        <v>36</v>
      </c>
      <c r="N3106" s="1" t="s">
        <v>13718</v>
      </c>
      <c r="O3106" s="1" t="s">
        <v>13719</v>
      </c>
      <c r="P3106" s="1" t="s">
        <v>28</v>
      </c>
      <c r="Q3106" s="1" t="b">
        <f t="shared" si="1"/>
        <v>1</v>
      </c>
    </row>
    <row r="3107" ht="12.75" customHeight="1">
      <c r="A3107" s="1" t="s">
        <v>13499</v>
      </c>
      <c r="B3107" s="1" t="s">
        <v>13499</v>
      </c>
      <c r="C3107" s="1" t="s">
        <v>28</v>
      </c>
      <c r="D3107" s="3" t="s">
        <v>40</v>
      </c>
      <c r="E3107" s="1" t="s">
        <v>41</v>
      </c>
      <c r="F3107" s="1" t="s">
        <v>4243</v>
      </c>
      <c r="G3107" s="1" t="s">
        <v>43</v>
      </c>
      <c r="H3107" s="1" t="s">
        <v>13720</v>
      </c>
      <c r="I3107" s="1" t="s">
        <v>34</v>
      </c>
      <c r="K3107" s="1" t="s">
        <v>886</v>
      </c>
      <c r="L3107" s="1" t="s">
        <v>36</v>
      </c>
      <c r="N3107" s="1" t="s">
        <v>1103</v>
      </c>
      <c r="O3107" s="1" t="s">
        <v>13221</v>
      </c>
      <c r="P3107" s="1" t="s">
        <v>28</v>
      </c>
      <c r="Q3107" s="1" t="b">
        <f t="shared" si="1"/>
        <v>1</v>
      </c>
    </row>
    <row r="3108" ht="12.75" customHeight="1">
      <c r="A3108" s="1" t="s">
        <v>13721</v>
      </c>
      <c r="B3108" s="1" t="s">
        <v>13722</v>
      </c>
      <c r="C3108" s="1" t="s">
        <v>28</v>
      </c>
      <c r="D3108" s="3" t="s">
        <v>40</v>
      </c>
      <c r="E3108" s="1" t="s">
        <v>231</v>
      </c>
      <c r="F3108" s="1" t="s">
        <v>13723</v>
      </c>
      <c r="G3108" s="1" t="s">
        <v>43</v>
      </c>
      <c r="H3108" s="1" t="s">
        <v>13724</v>
      </c>
      <c r="I3108" s="1" t="s">
        <v>34</v>
      </c>
      <c r="K3108" s="1" t="s">
        <v>300</v>
      </c>
      <c r="L3108" s="1" t="s">
        <v>62</v>
      </c>
      <c r="N3108" s="1" t="s">
        <v>13725</v>
      </c>
      <c r="O3108" s="1" t="s">
        <v>13726</v>
      </c>
      <c r="P3108" s="1" t="s">
        <v>28</v>
      </c>
      <c r="Q3108" s="1" t="b">
        <f t="shared" si="1"/>
        <v>1</v>
      </c>
    </row>
    <row r="3109" ht="12.75" customHeight="1">
      <c r="A3109" s="1" t="s">
        <v>13727</v>
      </c>
      <c r="B3109" s="1" t="s">
        <v>13722</v>
      </c>
      <c r="C3109" s="1" t="s">
        <v>28</v>
      </c>
      <c r="D3109" s="3" t="s">
        <v>40</v>
      </c>
      <c r="E3109" s="1" t="s">
        <v>41</v>
      </c>
      <c r="F3109" s="1" t="s">
        <v>13728</v>
      </c>
      <c r="G3109" s="1" t="s">
        <v>32</v>
      </c>
      <c r="H3109" s="1" t="s">
        <v>13729</v>
      </c>
      <c r="I3109" s="1" t="s">
        <v>34</v>
      </c>
      <c r="J3109" s="1" t="s">
        <v>431</v>
      </c>
      <c r="K3109" s="1" t="s">
        <v>13730</v>
      </c>
      <c r="L3109" s="1" t="s">
        <v>36</v>
      </c>
      <c r="O3109" s="1" t="s">
        <v>13731</v>
      </c>
      <c r="P3109" s="1" t="s">
        <v>28</v>
      </c>
      <c r="Q3109" s="1" t="b">
        <f t="shared" si="1"/>
        <v>1</v>
      </c>
    </row>
    <row r="3110" ht="12.75" customHeight="1">
      <c r="A3110" s="1" t="s">
        <v>13732</v>
      </c>
      <c r="B3110" s="1" t="s">
        <v>13722</v>
      </c>
      <c r="C3110" s="1" t="s">
        <v>28</v>
      </c>
      <c r="D3110" s="3" t="s">
        <v>83</v>
      </c>
      <c r="E3110" s="1" t="s">
        <v>91</v>
      </c>
      <c r="F3110" s="1" t="s">
        <v>13733</v>
      </c>
      <c r="G3110" s="1" t="s">
        <v>13734</v>
      </c>
      <c r="H3110" s="1" t="s">
        <v>13735</v>
      </c>
      <c r="I3110" s="1" t="s">
        <v>34</v>
      </c>
      <c r="J3110" s="1" t="s">
        <v>5839</v>
      </c>
      <c r="K3110" s="1" t="s">
        <v>300</v>
      </c>
      <c r="L3110" s="1" t="s">
        <v>62</v>
      </c>
      <c r="M3110" s="1" t="s">
        <v>4054</v>
      </c>
      <c r="N3110" s="1" t="s">
        <v>13736</v>
      </c>
      <c r="O3110" s="1" t="s">
        <v>13737</v>
      </c>
      <c r="P3110" s="1" t="s">
        <v>28</v>
      </c>
      <c r="Q3110" s="1" t="b">
        <f t="shared" si="1"/>
        <v>1</v>
      </c>
    </row>
    <row r="3111" ht="12.75" customHeight="1">
      <c r="A3111" s="1" t="s">
        <v>13738</v>
      </c>
      <c r="B3111" s="1" t="s">
        <v>13722</v>
      </c>
      <c r="C3111" s="1" t="s">
        <v>28</v>
      </c>
      <c r="D3111" s="3" t="s">
        <v>40</v>
      </c>
      <c r="E3111" s="1" t="s">
        <v>231</v>
      </c>
      <c r="F3111" s="1" t="s">
        <v>13739</v>
      </c>
      <c r="G3111" s="1" t="s">
        <v>13740</v>
      </c>
      <c r="H3111" s="1" t="s">
        <v>13741</v>
      </c>
      <c r="I3111" s="1" t="s">
        <v>34</v>
      </c>
      <c r="K3111" s="1" t="s">
        <v>3869</v>
      </c>
      <c r="L3111" s="1" t="s">
        <v>36</v>
      </c>
      <c r="M3111" s="1" t="s">
        <v>5791</v>
      </c>
      <c r="O3111" s="1" t="s">
        <v>13742</v>
      </c>
      <c r="P3111" s="1" t="s">
        <v>28</v>
      </c>
      <c r="Q3111" s="1" t="b">
        <f t="shared" si="1"/>
        <v>1</v>
      </c>
    </row>
    <row r="3112" ht="12.75" customHeight="1">
      <c r="A3112" s="1" t="s">
        <v>13743</v>
      </c>
      <c r="B3112" s="1" t="s">
        <v>13722</v>
      </c>
      <c r="C3112" s="1" t="s">
        <v>28</v>
      </c>
      <c r="D3112" s="3" t="s">
        <v>7899</v>
      </c>
      <c r="E3112" s="1" t="s">
        <v>13744</v>
      </c>
      <c r="F3112" s="1" t="s">
        <v>13745</v>
      </c>
      <c r="G3112" s="1" t="s">
        <v>13746</v>
      </c>
      <c r="H3112" s="1" t="s">
        <v>8499</v>
      </c>
      <c r="I3112" s="1" t="s">
        <v>34</v>
      </c>
      <c r="K3112" s="1" t="s">
        <v>300</v>
      </c>
      <c r="L3112" s="1" t="s">
        <v>62</v>
      </c>
      <c r="O3112" s="1" t="s">
        <v>13747</v>
      </c>
      <c r="P3112" s="1" t="s">
        <v>28</v>
      </c>
      <c r="Q3112" s="1" t="b">
        <f t="shared" si="1"/>
        <v>1</v>
      </c>
    </row>
    <row r="3113" ht="12.75" customHeight="1">
      <c r="A3113" s="1" t="s">
        <v>13748</v>
      </c>
      <c r="B3113" s="1" t="s">
        <v>13722</v>
      </c>
      <c r="C3113" s="1" t="s">
        <v>28</v>
      </c>
      <c r="D3113" s="3" t="s">
        <v>40</v>
      </c>
      <c r="E3113" s="1" t="s">
        <v>142</v>
      </c>
      <c r="F3113" s="1" t="s">
        <v>13749</v>
      </c>
      <c r="G3113" s="1" t="s">
        <v>43</v>
      </c>
      <c r="H3113" s="1" t="s">
        <v>13750</v>
      </c>
      <c r="I3113" s="1" t="s">
        <v>34</v>
      </c>
      <c r="J3113" s="1" t="s">
        <v>375</v>
      </c>
      <c r="K3113" s="1" t="s">
        <v>13751</v>
      </c>
      <c r="L3113" s="1" t="s">
        <v>36</v>
      </c>
      <c r="M3113" s="1" t="s">
        <v>323</v>
      </c>
      <c r="N3113" s="1" t="s">
        <v>10507</v>
      </c>
      <c r="O3113" s="1" t="s">
        <v>13752</v>
      </c>
      <c r="P3113" s="1" t="s">
        <v>28</v>
      </c>
      <c r="Q3113" s="1" t="b">
        <f t="shared" si="1"/>
        <v>1</v>
      </c>
    </row>
    <row r="3114" ht="12.75" customHeight="1">
      <c r="A3114" s="1" t="s">
        <v>13753</v>
      </c>
      <c r="B3114" s="1" t="s">
        <v>13722</v>
      </c>
      <c r="C3114" s="1" t="s">
        <v>28</v>
      </c>
      <c r="D3114" s="3" t="s">
        <v>40</v>
      </c>
      <c r="E3114" s="1" t="s">
        <v>41</v>
      </c>
      <c r="F3114" s="1" t="s">
        <v>13754</v>
      </c>
      <c r="G3114" s="1" t="s">
        <v>32</v>
      </c>
      <c r="H3114" s="1" t="s">
        <v>13755</v>
      </c>
      <c r="I3114" s="1" t="s">
        <v>60</v>
      </c>
      <c r="J3114" s="1" t="s">
        <v>375</v>
      </c>
      <c r="K3114" s="1" t="s">
        <v>13756</v>
      </c>
      <c r="L3114" s="1" t="s">
        <v>36</v>
      </c>
      <c r="M3114" s="1" t="s">
        <v>536</v>
      </c>
      <c r="N3114" s="1" t="s">
        <v>11444</v>
      </c>
      <c r="O3114" s="1" t="s">
        <v>13757</v>
      </c>
      <c r="P3114" s="1" t="s">
        <v>28</v>
      </c>
      <c r="Q3114" s="1" t="b">
        <f t="shared" si="1"/>
        <v>1</v>
      </c>
    </row>
    <row r="3115" ht="12.75" customHeight="1">
      <c r="A3115" s="1" t="s">
        <v>13758</v>
      </c>
      <c r="B3115" s="1" t="s">
        <v>13722</v>
      </c>
      <c r="C3115" s="1" t="s">
        <v>443</v>
      </c>
      <c r="D3115" s="3" t="s">
        <v>40</v>
      </c>
      <c r="E3115" s="1" t="s">
        <v>142</v>
      </c>
      <c r="F3115" s="1" t="s">
        <v>13759</v>
      </c>
      <c r="G3115" s="1" t="s">
        <v>1093</v>
      </c>
      <c r="H3115" s="1" t="s">
        <v>13760</v>
      </c>
      <c r="I3115" s="1" t="s">
        <v>60</v>
      </c>
      <c r="J3115" s="1" t="s">
        <v>494</v>
      </c>
      <c r="K3115" s="1" t="s">
        <v>13761</v>
      </c>
      <c r="L3115" s="1" t="s">
        <v>36</v>
      </c>
      <c r="M3115" s="1" t="s">
        <v>1699</v>
      </c>
      <c r="N3115" s="1" t="s">
        <v>13762</v>
      </c>
      <c r="O3115" s="1" t="s">
        <v>13763</v>
      </c>
      <c r="P3115" s="4" t="s">
        <v>443</v>
      </c>
      <c r="Q3115" s="1" t="b">
        <f t="shared" si="1"/>
        <v>1</v>
      </c>
    </row>
    <row r="3116" ht="12.75" customHeight="1">
      <c r="A3116" s="1" t="s">
        <v>13764</v>
      </c>
      <c r="B3116" s="1" t="s">
        <v>13722</v>
      </c>
      <c r="C3116" s="1" t="s">
        <v>28</v>
      </c>
      <c r="D3116" s="3" t="s">
        <v>40</v>
      </c>
      <c r="E3116" s="1" t="s">
        <v>231</v>
      </c>
      <c r="F3116" s="1" t="s">
        <v>13765</v>
      </c>
      <c r="G3116" s="1" t="s">
        <v>43</v>
      </c>
      <c r="K3116" s="1" t="s">
        <v>13766</v>
      </c>
      <c r="L3116" s="1" t="s">
        <v>36</v>
      </c>
      <c r="N3116" s="1" t="s">
        <v>228</v>
      </c>
      <c r="O3116" s="1" t="s">
        <v>13767</v>
      </c>
      <c r="P3116" s="1" t="s">
        <v>28</v>
      </c>
      <c r="Q3116" s="1" t="b">
        <f t="shared" si="1"/>
        <v>1</v>
      </c>
    </row>
    <row r="3117" ht="12.75" customHeight="1">
      <c r="A3117" s="1" t="s">
        <v>13768</v>
      </c>
      <c r="B3117" s="1" t="s">
        <v>13722</v>
      </c>
      <c r="C3117" s="1" t="s">
        <v>28</v>
      </c>
      <c r="D3117" s="3" t="s">
        <v>7899</v>
      </c>
      <c r="E3117" s="1" t="s">
        <v>13744</v>
      </c>
      <c r="F3117" s="1" t="s">
        <v>13745</v>
      </c>
      <c r="G3117" s="1" t="s">
        <v>32</v>
      </c>
      <c r="H3117" s="1" t="s">
        <v>13769</v>
      </c>
      <c r="I3117" s="1" t="s">
        <v>34</v>
      </c>
      <c r="J3117" s="1" t="s">
        <v>337</v>
      </c>
      <c r="K3117" s="1" t="s">
        <v>300</v>
      </c>
      <c r="L3117" s="1" t="s">
        <v>62</v>
      </c>
      <c r="O3117" s="1" t="s">
        <v>13770</v>
      </c>
      <c r="P3117" s="1" t="s">
        <v>28</v>
      </c>
      <c r="Q3117" s="1" t="b">
        <f t="shared" si="1"/>
        <v>1</v>
      </c>
    </row>
    <row r="3118" ht="12.75" customHeight="1">
      <c r="A3118" s="1" t="s">
        <v>13771</v>
      </c>
      <c r="B3118" s="1" t="s">
        <v>13722</v>
      </c>
      <c r="C3118" s="1" t="s">
        <v>28</v>
      </c>
      <c r="D3118" s="3" t="s">
        <v>288</v>
      </c>
      <c r="E3118" s="1" t="s">
        <v>1066</v>
      </c>
      <c r="F3118" s="1" t="s">
        <v>13772</v>
      </c>
      <c r="G3118" s="1" t="s">
        <v>69</v>
      </c>
      <c r="H3118" s="1" t="s">
        <v>13773</v>
      </c>
      <c r="I3118" s="1" t="s">
        <v>34</v>
      </c>
      <c r="J3118" s="1" t="s">
        <v>4891</v>
      </c>
      <c r="K3118" s="1" t="s">
        <v>11996</v>
      </c>
      <c r="L3118" s="1" t="s">
        <v>36</v>
      </c>
      <c r="M3118" s="1" t="s">
        <v>248</v>
      </c>
      <c r="N3118" s="1" t="s">
        <v>9967</v>
      </c>
      <c r="O3118" s="1" t="s">
        <v>11969</v>
      </c>
      <c r="P3118" s="1" t="s">
        <v>28</v>
      </c>
      <c r="Q3118" s="1" t="b">
        <f t="shared" si="1"/>
        <v>1</v>
      </c>
    </row>
    <row r="3119" ht="12.75" customHeight="1">
      <c r="A3119" s="1" t="s">
        <v>13774</v>
      </c>
      <c r="B3119" s="1" t="s">
        <v>13722</v>
      </c>
      <c r="C3119" s="1" t="s">
        <v>28</v>
      </c>
      <c r="D3119" s="3" t="s">
        <v>13775</v>
      </c>
      <c r="E3119" s="1" t="s">
        <v>13776</v>
      </c>
      <c r="F3119" s="1" t="s">
        <v>13777</v>
      </c>
      <c r="G3119" s="1" t="s">
        <v>43</v>
      </c>
      <c r="H3119" s="1" t="s">
        <v>13778</v>
      </c>
      <c r="J3119" s="1" t="s">
        <v>314</v>
      </c>
      <c r="K3119" s="1" t="s">
        <v>13779</v>
      </c>
      <c r="L3119" s="1" t="s">
        <v>36</v>
      </c>
      <c r="N3119" s="1" t="s">
        <v>13780</v>
      </c>
      <c r="O3119" s="1" t="s">
        <v>13781</v>
      </c>
      <c r="P3119" s="1" t="s">
        <v>28</v>
      </c>
      <c r="Q3119" s="1" t="b">
        <f t="shared" si="1"/>
        <v>1</v>
      </c>
    </row>
    <row r="3120" ht="12.75" customHeight="1">
      <c r="A3120" s="1" t="s">
        <v>13774</v>
      </c>
      <c r="B3120" s="1" t="s">
        <v>13722</v>
      </c>
      <c r="C3120" s="1" t="s">
        <v>28</v>
      </c>
      <c r="D3120" s="3" t="s">
        <v>13775</v>
      </c>
      <c r="E3120" s="1" t="s">
        <v>13776</v>
      </c>
      <c r="F3120" s="1" t="s">
        <v>13782</v>
      </c>
      <c r="G3120" s="1" t="s">
        <v>43</v>
      </c>
      <c r="H3120" s="1" t="s">
        <v>13783</v>
      </c>
      <c r="I3120" s="1" t="s">
        <v>34</v>
      </c>
      <c r="J3120" s="1" t="s">
        <v>845</v>
      </c>
      <c r="K3120" s="1" t="s">
        <v>13784</v>
      </c>
      <c r="L3120" s="1" t="s">
        <v>62</v>
      </c>
      <c r="O3120" s="1" t="s">
        <v>13781</v>
      </c>
      <c r="P3120" s="1" t="s">
        <v>28</v>
      </c>
      <c r="Q3120" s="1" t="b">
        <f t="shared" si="1"/>
        <v>1</v>
      </c>
    </row>
    <row r="3121" ht="12.75" customHeight="1">
      <c r="A3121" s="1" t="s">
        <v>13785</v>
      </c>
      <c r="B3121" s="1" t="s">
        <v>13722</v>
      </c>
      <c r="C3121" s="1" t="s">
        <v>28</v>
      </c>
      <c r="D3121" s="3" t="s">
        <v>40</v>
      </c>
      <c r="E3121" s="1" t="s">
        <v>41</v>
      </c>
      <c r="F3121" s="1" t="s">
        <v>13786</v>
      </c>
      <c r="G3121" s="1" t="s">
        <v>106</v>
      </c>
      <c r="H3121" s="1" t="s">
        <v>13787</v>
      </c>
      <c r="I3121" s="1" t="s">
        <v>34</v>
      </c>
      <c r="J3121" s="1" t="s">
        <v>548</v>
      </c>
      <c r="K3121" s="1" t="s">
        <v>886</v>
      </c>
      <c r="L3121" s="1" t="s">
        <v>36</v>
      </c>
      <c r="N3121" s="1" t="s">
        <v>661</v>
      </c>
      <c r="O3121" s="1" t="s">
        <v>13788</v>
      </c>
      <c r="P3121" s="1" t="s">
        <v>28</v>
      </c>
      <c r="Q3121" s="1" t="b">
        <f t="shared" si="1"/>
        <v>1</v>
      </c>
    </row>
    <row r="3122" ht="12.75" customHeight="1">
      <c r="A3122" s="1" t="s">
        <v>13789</v>
      </c>
      <c r="B3122" s="1" t="s">
        <v>13722</v>
      </c>
      <c r="C3122" s="1" t="s">
        <v>28</v>
      </c>
      <c r="D3122" s="3" t="s">
        <v>40</v>
      </c>
      <c r="E3122" s="1" t="s">
        <v>41</v>
      </c>
      <c r="F3122" s="1" t="s">
        <v>13790</v>
      </c>
      <c r="H3122" s="1" t="s">
        <v>13791</v>
      </c>
      <c r="I3122" s="1" t="s">
        <v>34</v>
      </c>
      <c r="J3122" s="1" t="s">
        <v>321</v>
      </c>
      <c r="K3122" s="1" t="s">
        <v>886</v>
      </c>
      <c r="L3122" s="1" t="s">
        <v>36</v>
      </c>
      <c r="O3122" s="1" t="s">
        <v>13792</v>
      </c>
      <c r="P3122" s="1" t="s">
        <v>28</v>
      </c>
      <c r="Q3122" s="1" t="b">
        <f t="shared" si="1"/>
        <v>1</v>
      </c>
    </row>
    <row r="3123" ht="12.75" customHeight="1">
      <c r="A3123" s="1" t="s">
        <v>13793</v>
      </c>
      <c r="B3123" s="1" t="s">
        <v>13722</v>
      </c>
      <c r="C3123" s="1" t="s">
        <v>28</v>
      </c>
      <c r="D3123" s="1" t="s">
        <v>557</v>
      </c>
      <c r="E3123" s="1" t="s">
        <v>13794</v>
      </c>
      <c r="F3123" s="1" t="s">
        <v>13795</v>
      </c>
      <c r="G3123" s="1" t="s">
        <v>32</v>
      </c>
      <c r="H3123" s="1" t="s">
        <v>13796</v>
      </c>
      <c r="I3123" s="1" t="s">
        <v>34</v>
      </c>
      <c r="J3123" s="1" t="s">
        <v>11453</v>
      </c>
      <c r="K3123" s="1" t="s">
        <v>13797</v>
      </c>
      <c r="L3123" s="1" t="s">
        <v>36</v>
      </c>
      <c r="M3123" s="1" t="s">
        <v>868</v>
      </c>
      <c r="N3123" s="1" t="s">
        <v>10274</v>
      </c>
      <c r="O3123" s="1" t="s">
        <v>13798</v>
      </c>
      <c r="P3123" s="1" t="s">
        <v>28</v>
      </c>
      <c r="Q3123" s="1" t="b">
        <f t="shared" si="1"/>
        <v>1</v>
      </c>
    </row>
    <row r="3124" ht="12.75" customHeight="1">
      <c r="A3124" s="1" t="s">
        <v>13799</v>
      </c>
      <c r="B3124" s="1" t="s">
        <v>13722</v>
      </c>
      <c r="C3124" s="1" t="s">
        <v>28</v>
      </c>
      <c r="D3124" s="3" t="s">
        <v>194</v>
      </c>
      <c r="E3124" s="1" t="s">
        <v>11264</v>
      </c>
      <c r="F3124" s="1" t="s">
        <v>13800</v>
      </c>
      <c r="G3124" s="1" t="s">
        <v>69</v>
      </c>
      <c r="H3124" s="1" t="s">
        <v>13801</v>
      </c>
      <c r="I3124" s="1" t="s">
        <v>34</v>
      </c>
      <c r="J3124" s="1" t="s">
        <v>1024</v>
      </c>
      <c r="K3124" s="1" t="s">
        <v>247</v>
      </c>
      <c r="L3124" s="1" t="s">
        <v>36</v>
      </c>
      <c r="M3124" s="1" t="s">
        <v>9675</v>
      </c>
      <c r="N3124" s="1" t="s">
        <v>13802</v>
      </c>
      <c r="O3124" s="1" t="s">
        <v>13803</v>
      </c>
      <c r="P3124" s="1" t="s">
        <v>28</v>
      </c>
      <c r="Q3124" s="1" t="b">
        <f t="shared" si="1"/>
        <v>1</v>
      </c>
    </row>
    <row r="3125" ht="12.75" customHeight="1">
      <c r="A3125" s="1" t="s">
        <v>13804</v>
      </c>
      <c r="B3125" s="1" t="s">
        <v>13722</v>
      </c>
      <c r="C3125" s="1" t="s">
        <v>28</v>
      </c>
      <c r="D3125" s="3" t="s">
        <v>40</v>
      </c>
      <c r="E3125" s="1" t="s">
        <v>41</v>
      </c>
      <c r="F3125" s="1" t="s">
        <v>1693</v>
      </c>
      <c r="G3125" s="1" t="s">
        <v>43</v>
      </c>
      <c r="H3125" s="1" t="s">
        <v>13805</v>
      </c>
      <c r="J3125" s="1" t="s">
        <v>225</v>
      </c>
      <c r="K3125" s="1" t="s">
        <v>531</v>
      </c>
      <c r="L3125" s="1" t="s">
        <v>36</v>
      </c>
      <c r="O3125" s="1" t="s">
        <v>13806</v>
      </c>
      <c r="P3125" s="1" t="s">
        <v>28</v>
      </c>
      <c r="Q3125" s="1" t="b">
        <f t="shared" si="1"/>
        <v>1</v>
      </c>
    </row>
    <row r="3126" ht="12.75" customHeight="1">
      <c r="A3126" s="1" t="s">
        <v>13807</v>
      </c>
      <c r="B3126" s="1" t="s">
        <v>13722</v>
      </c>
      <c r="C3126" s="1" t="s">
        <v>28</v>
      </c>
      <c r="D3126" s="3" t="s">
        <v>40</v>
      </c>
      <c r="E3126" s="1" t="s">
        <v>231</v>
      </c>
      <c r="F3126" s="1" t="s">
        <v>13025</v>
      </c>
      <c r="G3126" s="1" t="s">
        <v>13538</v>
      </c>
      <c r="H3126" s="1" t="s">
        <v>13808</v>
      </c>
      <c r="I3126" s="1" t="s">
        <v>34</v>
      </c>
      <c r="K3126" s="1" t="s">
        <v>13809</v>
      </c>
      <c r="L3126" s="1" t="s">
        <v>36</v>
      </c>
      <c r="M3126" s="1" t="s">
        <v>9053</v>
      </c>
      <c r="O3126" s="1" t="s">
        <v>13810</v>
      </c>
      <c r="P3126" s="1" t="s">
        <v>28</v>
      </c>
      <c r="Q3126" s="1" t="b">
        <f t="shared" si="1"/>
        <v>1</v>
      </c>
    </row>
    <row r="3127" ht="12.75" customHeight="1">
      <c r="A3127" s="1" t="s">
        <v>13811</v>
      </c>
      <c r="B3127" s="1" t="s">
        <v>13722</v>
      </c>
      <c r="C3127" s="1" t="s">
        <v>443</v>
      </c>
      <c r="D3127" s="3" t="s">
        <v>40</v>
      </c>
      <c r="E3127" s="1" t="s">
        <v>142</v>
      </c>
      <c r="F3127" s="1" t="s">
        <v>13812</v>
      </c>
      <c r="G3127" s="1" t="s">
        <v>13813</v>
      </c>
      <c r="H3127" s="1" t="s">
        <v>13814</v>
      </c>
      <c r="K3127" s="1" t="s">
        <v>13815</v>
      </c>
      <c r="L3127" s="1" t="s">
        <v>36</v>
      </c>
      <c r="M3127" s="1" t="s">
        <v>248</v>
      </c>
      <c r="N3127" s="1" t="s">
        <v>13816</v>
      </c>
      <c r="O3127" s="1" t="s">
        <v>13817</v>
      </c>
      <c r="P3127" s="4" t="s">
        <v>443</v>
      </c>
      <c r="Q3127" s="1" t="b">
        <f t="shared" si="1"/>
        <v>1</v>
      </c>
    </row>
    <row r="3128" ht="12.75" customHeight="1">
      <c r="A3128" s="1" t="s">
        <v>13811</v>
      </c>
      <c r="B3128" s="1" t="s">
        <v>13722</v>
      </c>
      <c r="C3128" s="1" t="s">
        <v>28</v>
      </c>
      <c r="D3128" s="3" t="s">
        <v>40</v>
      </c>
      <c r="E3128" s="1" t="s">
        <v>540</v>
      </c>
      <c r="F3128" s="1" t="s">
        <v>13818</v>
      </c>
      <c r="G3128" s="1" t="s">
        <v>13819</v>
      </c>
      <c r="H3128" s="1" t="s">
        <v>13820</v>
      </c>
      <c r="I3128" s="1" t="s">
        <v>60</v>
      </c>
      <c r="J3128" s="1" t="s">
        <v>548</v>
      </c>
      <c r="K3128" s="1" t="s">
        <v>13821</v>
      </c>
      <c r="L3128" s="1" t="s">
        <v>36</v>
      </c>
      <c r="M3128" s="1" t="s">
        <v>536</v>
      </c>
      <c r="N3128" s="1" t="s">
        <v>38</v>
      </c>
      <c r="O3128" s="1" t="s">
        <v>13822</v>
      </c>
      <c r="P3128" s="1" t="s">
        <v>28</v>
      </c>
      <c r="Q3128" s="1" t="b">
        <f t="shared" si="1"/>
        <v>1</v>
      </c>
    </row>
    <row r="3129" ht="12.75" customHeight="1">
      <c r="A3129" s="1" t="s">
        <v>13823</v>
      </c>
      <c r="B3129" s="1" t="s">
        <v>13722</v>
      </c>
      <c r="C3129" s="1" t="s">
        <v>443</v>
      </c>
      <c r="D3129" s="3" t="s">
        <v>83</v>
      </c>
      <c r="E3129" s="1" t="s">
        <v>91</v>
      </c>
      <c r="F3129" s="1" t="s">
        <v>13824</v>
      </c>
      <c r="G3129" s="1" t="s">
        <v>205</v>
      </c>
      <c r="H3129" s="1" t="s">
        <v>13825</v>
      </c>
      <c r="K3129" s="1" t="s">
        <v>13826</v>
      </c>
      <c r="L3129" s="1" t="s">
        <v>36</v>
      </c>
      <c r="N3129" s="1" t="s">
        <v>10083</v>
      </c>
      <c r="O3129" s="1" t="s">
        <v>13827</v>
      </c>
      <c r="P3129" s="4" t="s">
        <v>443</v>
      </c>
      <c r="Q3129" s="1" t="b">
        <f t="shared" si="1"/>
        <v>1</v>
      </c>
    </row>
    <row r="3130" ht="12.75" customHeight="1">
      <c r="A3130" s="1" t="s">
        <v>13828</v>
      </c>
      <c r="B3130" s="1" t="s">
        <v>13722</v>
      </c>
      <c r="C3130" s="1" t="s">
        <v>28</v>
      </c>
      <c r="D3130" s="3" t="s">
        <v>40</v>
      </c>
      <c r="E3130" s="1" t="s">
        <v>142</v>
      </c>
      <c r="F3130" s="1" t="s">
        <v>13829</v>
      </c>
      <c r="G3130" s="1" t="s">
        <v>13830</v>
      </c>
      <c r="H3130" s="1" t="s">
        <v>13831</v>
      </c>
      <c r="I3130" s="1" t="s">
        <v>34</v>
      </c>
      <c r="J3130" s="1" t="s">
        <v>299</v>
      </c>
      <c r="K3130" s="1" t="s">
        <v>13832</v>
      </c>
      <c r="L3130" s="1" t="s">
        <v>36</v>
      </c>
      <c r="M3130" s="1" t="s">
        <v>406</v>
      </c>
      <c r="N3130" s="1" t="s">
        <v>13833</v>
      </c>
      <c r="O3130" s="1" t="s">
        <v>13834</v>
      </c>
      <c r="P3130" s="1" t="s">
        <v>28</v>
      </c>
      <c r="Q3130" s="1" t="b">
        <f t="shared" si="1"/>
        <v>1</v>
      </c>
    </row>
    <row r="3131" ht="12.75" customHeight="1">
      <c r="A3131" s="1" t="s">
        <v>13835</v>
      </c>
      <c r="B3131" s="1" t="s">
        <v>13722</v>
      </c>
      <c r="C3131" s="1" t="s">
        <v>28</v>
      </c>
      <c r="D3131" s="1" t="s">
        <v>716</v>
      </c>
      <c r="E3131" s="1" t="s">
        <v>894</v>
      </c>
      <c r="F3131" s="1" t="s">
        <v>13836</v>
      </c>
      <c r="G3131" s="1" t="s">
        <v>13837</v>
      </c>
      <c r="H3131" s="1" t="s">
        <v>13838</v>
      </c>
      <c r="I3131" s="1" t="s">
        <v>34</v>
      </c>
      <c r="K3131" s="1" t="s">
        <v>300</v>
      </c>
      <c r="L3131" s="1" t="s">
        <v>62</v>
      </c>
      <c r="O3131" s="1" t="s">
        <v>12663</v>
      </c>
      <c r="P3131" s="1" t="s">
        <v>28</v>
      </c>
      <c r="Q3131" s="1" t="b">
        <f t="shared" si="1"/>
        <v>1</v>
      </c>
    </row>
    <row r="3132" ht="12.75" customHeight="1">
      <c r="A3132" s="1" t="s">
        <v>13835</v>
      </c>
      <c r="B3132" s="1" t="s">
        <v>13722</v>
      </c>
      <c r="C3132" s="1" t="s">
        <v>443</v>
      </c>
      <c r="D3132" s="3" t="s">
        <v>13775</v>
      </c>
      <c r="E3132" s="1" t="s">
        <v>13776</v>
      </c>
      <c r="F3132" s="1" t="s">
        <v>13776</v>
      </c>
      <c r="G3132" s="1" t="s">
        <v>13839</v>
      </c>
      <c r="H3132" s="1" t="s">
        <v>13840</v>
      </c>
      <c r="K3132" s="1" t="s">
        <v>13841</v>
      </c>
      <c r="L3132" s="1" t="s">
        <v>62</v>
      </c>
      <c r="N3132" s="1" t="s">
        <v>1221</v>
      </c>
      <c r="O3132" s="1" t="s">
        <v>13781</v>
      </c>
      <c r="P3132" s="4" t="s">
        <v>443</v>
      </c>
      <c r="Q3132" s="1" t="b">
        <f t="shared" si="1"/>
        <v>1</v>
      </c>
    </row>
    <row r="3133" ht="12.75" customHeight="1">
      <c r="A3133" s="1" t="s">
        <v>13842</v>
      </c>
      <c r="B3133" s="1" t="s">
        <v>13722</v>
      </c>
      <c r="C3133" s="1" t="s">
        <v>28</v>
      </c>
      <c r="D3133" s="3" t="s">
        <v>288</v>
      </c>
      <c r="E3133" s="1" t="s">
        <v>289</v>
      </c>
      <c r="F3133" s="1" t="s">
        <v>13843</v>
      </c>
      <c r="G3133" s="1" t="s">
        <v>43</v>
      </c>
      <c r="H3133" s="1" t="s">
        <v>13844</v>
      </c>
      <c r="I3133" s="1" t="s">
        <v>34</v>
      </c>
      <c r="J3133" s="1" t="s">
        <v>5288</v>
      </c>
      <c r="K3133" s="1" t="s">
        <v>13845</v>
      </c>
      <c r="L3133" s="1" t="s">
        <v>36</v>
      </c>
      <c r="M3133" s="1" t="s">
        <v>330</v>
      </c>
      <c r="N3133" s="1" t="s">
        <v>9845</v>
      </c>
      <c r="O3133" s="1" t="s">
        <v>11969</v>
      </c>
      <c r="P3133" s="1" t="s">
        <v>28</v>
      </c>
      <c r="Q3133" s="1" t="b">
        <f t="shared" si="1"/>
        <v>1</v>
      </c>
    </row>
    <row r="3134" ht="12.75" customHeight="1">
      <c r="A3134" s="1" t="s">
        <v>13846</v>
      </c>
      <c r="B3134" s="1" t="s">
        <v>13722</v>
      </c>
      <c r="C3134" s="1" t="s">
        <v>28</v>
      </c>
      <c r="D3134" s="3" t="s">
        <v>40</v>
      </c>
      <c r="E3134" s="1" t="s">
        <v>41</v>
      </c>
      <c r="F3134" s="1" t="s">
        <v>1131</v>
      </c>
      <c r="G3134" s="1" t="s">
        <v>1474</v>
      </c>
      <c r="H3134" s="1" t="s">
        <v>13847</v>
      </c>
      <c r="I3134" s="1" t="s">
        <v>60</v>
      </c>
      <c r="J3134" s="1" t="s">
        <v>4842</v>
      </c>
      <c r="K3134" s="1" t="s">
        <v>13848</v>
      </c>
      <c r="L3134" s="1" t="s">
        <v>36</v>
      </c>
      <c r="M3134" s="1" t="s">
        <v>13849</v>
      </c>
      <c r="N3134" s="1" t="s">
        <v>13850</v>
      </c>
      <c r="O3134" s="1" t="s">
        <v>13851</v>
      </c>
      <c r="P3134" s="1" t="s">
        <v>28</v>
      </c>
      <c r="Q3134" s="1" t="b">
        <f t="shared" si="1"/>
        <v>1</v>
      </c>
    </row>
    <row r="3135" ht="12.75" customHeight="1">
      <c r="A3135" s="1" t="s">
        <v>13852</v>
      </c>
      <c r="B3135" s="1" t="s">
        <v>13722</v>
      </c>
      <c r="C3135" s="1" t="s">
        <v>28</v>
      </c>
      <c r="D3135" s="3" t="s">
        <v>871</v>
      </c>
      <c r="E3135" s="1" t="s">
        <v>872</v>
      </c>
      <c r="F3135" s="1" t="s">
        <v>3893</v>
      </c>
      <c r="G3135" s="1" t="s">
        <v>32</v>
      </c>
      <c r="H3135" s="1" t="s">
        <v>13853</v>
      </c>
      <c r="I3135" s="1" t="s">
        <v>34</v>
      </c>
      <c r="K3135" s="1" t="s">
        <v>300</v>
      </c>
      <c r="L3135" s="1" t="s">
        <v>62</v>
      </c>
      <c r="O3135" s="1" t="s">
        <v>10247</v>
      </c>
      <c r="P3135" s="1" t="s">
        <v>28</v>
      </c>
      <c r="Q3135" s="1" t="b">
        <f t="shared" si="1"/>
        <v>1</v>
      </c>
    </row>
    <row r="3136" ht="12.75" customHeight="1">
      <c r="A3136" s="1" t="s">
        <v>13854</v>
      </c>
      <c r="B3136" s="1" t="s">
        <v>13722</v>
      </c>
      <c r="C3136" s="1" t="s">
        <v>28</v>
      </c>
      <c r="D3136" s="1" t="s">
        <v>3662</v>
      </c>
      <c r="E3136" s="1" t="s">
        <v>5986</v>
      </c>
      <c r="F3136" s="1" t="s">
        <v>13855</v>
      </c>
      <c r="G3136" s="1" t="s">
        <v>1797</v>
      </c>
      <c r="H3136" s="1" t="s">
        <v>13856</v>
      </c>
      <c r="I3136" s="1" t="s">
        <v>34</v>
      </c>
      <c r="J3136" s="1" t="s">
        <v>321</v>
      </c>
      <c r="K3136" s="1" t="s">
        <v>13857</v>
      </c>
      <c r="L3136" s="1" t="s">
        <v>36</v>
      </c>
      <c r="O3136" s="1" t="s">
        <v>13858</v>
      </c>
      <c r="P3136" s="1" t="s">
        <v>28</v>
      </c>
      <c r="Q3136" s="1" t="b">
        <f t="shared" si="1"/>
        <v>1</v>
      </c>
    </row>
    <row r="3137" ht="12.75" customHeight="1">
      <c r="A3137" s="1" t="s">
        <v>13859</v>
      </c>
      <c r="B3137" s="1" t="s">
        <v>13722</v>
      </c>
      <c r="C3137" s="1" t="s">
        <v>28</v>
      </c>
      <c r="D3137" s="1" t="s">
        <v>2726</v>
      </c>
      <c r="E3137" s="1" t="s">
        <v>13420</v>
      </c>
      <c r="F3137" s="1" t="s">
        <v>13860</v>
      </c>
      <c r="G3137" s="1" t="s">
        <v>32</v>
      </c>
      <c r="H3137" s="1" t="s">
        <v>13861</v>
      </c>
      <c r="I3137" s="1" t="s">
        <v>34</v>
      </c>
      <c r="J3137" s="1" t="s">
        <v>5437</v>
      </c>
      <c r="K3137" s="1" t="s">
        <v>300</v>
      </c>
      <c r="L3137" s="1" t="s">
        <v>62</v>
      </c>
      <c r="M3137" s="1" t="s">
        <v>816</v>
      </c>
      <c r="O3137" s="1" t="s">
        <v>13719</v>
      </c>
      <c r="P3137" s="1" t="s">
        <v>28</v>
      </c>
      <c r="Q3137" s="1" t="b">
        <f t="shared" si="1"/>
        <v>1</v>
      </c>
    </row>
    <row r="3138" ht="12.75" customHeight="1">
      <c r="A3138" s="1" t="s">
        <v>13859</v>
      </c>
      <c r="B3138" s="1" t="s">
        <v>13722</v>
      </c>
      <c r="C3138" s="1" t="s">
        <v>28</v>
      </c>
      <c r="D3138" s="3" t="s">
        <v>304</v>
      </c>
      <c r="E3138" s="1" t="s">
        <v>437</v>
      </c>
      <c r="F3138" s="1" t="s">
        <v>13862</v>
      </c>
      <c r="G3138" s="1" t="s">
        <v>387</v>
      </c>
      <c r="H3138" s="1" t="s">
        <v>13863</v>
      </c>
      <c r="I3138" s="1" t="s">
        <v>60</v>
      </c>
      <c r="J3138" s="1" t="s">
        <v>649</v>
      </c>
      <c r="K3138" s="1" t="s">
        <v>300</v>
      </c>
      <c r="L3138" s="1" t="s">
        <v>62</v>
      </c>
      <c r="M3138" s="1" t="s">
        <v>568</v>
      </c>
      <c r="O3138" s="1" t="s">
        <v>13864</v>
      </c>
      <c r="P3138" s="1" t="s">
        <v>28</v>
      </c>
      <c r="Q3138" s="1" t="b">
        <f t="shared" si="1"/>
        <v>1</v>
      </c>
    </row>
    <row r="3139" ht="12.75" customHeight="1">
      <c r="A3139" s="1" t="s">
        <v>13865</v>
      </c>
      <c r="B3139" s="1" t="s">
        <v>13722</v>
      </c>
      <c r="C3139" s="1" t="s">
        <v>28</v>
      </c>
      <c r="D3139" s="3" t="s">
        <v>40</v>
      </c>
      <c r="E3139" s="1" t="s">
        <v>231</v>
      </c>
      <c r="F3139" s="1" t="s">
        <v>13866</v>
      </c>
      <c r="G3139" s="1" t="s">
        <v>13867</v>
      </c>
      <c r="H3139" s="1" t="s">
        <v>13868</v>
      </c>
      <c r="I3139" s="1" t="s">
        <v>34</v>
      </c>
      <c r="J3139" s="1" t="s">
        <v>309</v>
      </c>
      <c r="K3139" s="1" t="s">
        <v>13869</v>
      </c>
      <c r="L3139" s="1" t="s">
        <v>36</v>
      </c>
      <c r="M3139" s="1" t="s">
        <v>13870</v>
      </c>
      <c r="N3139" s="1" t="s">
        <v>13871</v>
      </c>
      <c r="O3139" s="1" t="s">
        <v>13872</v>
      </c>
      <c r="P3139" s="1" t="s">
        <v>28</v>
      </c>
      <c r="Q3139" s="1" t="b">
        <f t="shared" si="1"/>
        <v>1</v>
      </c>
    </row>
    <row r="3140" ht="12.75" customHeight="1">
      <c r="A3140" s="1" t="s">
        <v>13873</v>
      </c>
      <c r="B3140" s="1" t="s">
        <v>13722</v>
      </c>
      <c r="C3140" s="1" t="s">
        <v>28</v>
      </c>
      <c r="D3140" s="3" t="s">
        <v>83</v>
      </c>
      <c r="E3140" s="1" t="s">
        <v>318</v>
      </c>
      <c r="F3140" s="1" t="s">
        <v>5041</v>
      </c>
      <c r="G3140" s="1" t="s">
        <v>387</v>
      </c>
      <c r="H3140" s="1" t="s">
        <v>13874</v>
      </c>
      <c r="I3140" s="1" t="s">
        <v>34</v>
      </c>
      <c r="J3140" s="1" t="s">
        <v>1062</v>
      </c>
      <c r="K3140" s="1" t="s">
        <v>300</v>
      </c>
      <c r="L3140" s="1" t="s">
        <v>62</v>
      </c>
      <c r="M3140" s="1" t="s">
        <v>590</v>
      </c>
      <c r="N3140" s="1" t="s">
        <v>13875</v>
      </c>
      <c r="O3140" s="1" t="s">
        <v>13876</v>
      </c>
      <c r="P3140" s="1" t="s">
        <v>28</v>
      </c>
      <c r="Q3140" s="1" t="b">
        <f t="shared" si="1"/>
        <v>1</v>
      </c>
    </row>
    <row r="3141" ht="12.75" customHeight="1">
      <c r="A3141" s="1" t="s">
        <v>13877</v>
      </c>
      <c r="B3141" s="1" t="s">
        <v>13722</v>
      </c>
      <c r="C3141" s="1" t="s">
        <v>28</v>
      </c>
      <c r="D3141" s="3" t="s">
        <v>83</v>
      </c>
      <c r="E3141" s="1" t="s">
        <v>2119</v>
      </c>
      <c r="F3141" s="1" t="s">
        <v>13878</v>
      </c>
      <c r="G3141" s="1" t="s">
        <v>13879</v>
      </c>
      <c r="H3141" s="1" t="s">
        <v>13880</v>
      </c>
      <c r="I3141" s="1" t="s">
        <v>60</v>
      </c>
      <c r="J3141" s="1" t="s">
        <v>494</v>
      </c>
      <c r="K3141" s="1" t="s">
        <v>300</v>
      </c>
      <c r="L3141" s="1" t="s">
        <v>62</v>
      </c>
      <c r="M3141" s="1" t="s">
        <v>5791</v>
      </c>
      <c r="N3141" s="1" t="s">
        <v>10429</v>
      </c>
      <c r="O3141" s="1" t="s">
        <v>13881</v>
      </c>
      <c r="P3141" s="1" t="s">
        <v>28</v>
      </c>
      <c r="Q3141" s="1" t="b">
        <f t="shared" si="1"/>
        <v>1</v>
      </c>
    </row>
    <row r="3142" ht="12.75" customHeight="1">
      <c r="A3142" s="1" t="s">
        <v>13882</v>
      </c>
      <c r="B3142" s="1" t="s">
        <v>13722</v>
      </c>
      <c r="C3142" s="1" t="s">
        <v>28</v>
      </c>
      <c r="D3142" s="1" t="s">
        <v>2726</v>
      </c>
      <c r="E3142" s="1" t="s">
        <v>13420</v>
      </c>
      <c r="F3142" s="1" t="s">
        <v>13883</v>
      </c>
      <c r="G3142" s="1" t="s">
        <v>32</v>
      </c>
      <c r="H3142" s="1" t="s">
        <v>13884</v>
      </c>
      <c r="I3142" s="1" t="s">
        <v>34</v>
      </c>
      <c r="J3142" s="1" t="s">
        <v>649</v>
      </c>
      <c r="K3142" s="1" t="s">
        <v>300</v>
      </c>
      <c r="L3142" s="1" t="s">
        <v>62</v>
      </c>
      <c r="O3142" s="1" t="s">
        <v>13885</v>
      </c>
      <c r="P3142" s="1" t="s">
        <v>28</v>
      </c>
      <c r="Q3142" s="1" t="b">
        <f t="shared" si="1"/>
        <v>1</v>
      </c>
    </row>
    <row r="3143" ht="12.75" customHeight="1">
      <c r="A3143" s="1" t="s">
        <v>13886</v>
      </c>
      <c r="B3143" s="1" t="s">
        <v>13722</v>
      </c>
      <c r="C3143" s="1" t="s">
        <v>28</v>
      </c>
      <c r="D3143" s="3" t="s">
        <v>40</v>
      </c>
      <c r="E3143" s="1" t="s">
        <v>540</v>
      </c>
      <c r="F3143" s="1" t="s">
        <v>13887</v>
      </c>
      <c r="G3143" s="1" t="s">
        <v>32</v>
      </c>
      <c r="H3143" s="1" t="s">
        <v>13888</v>
      </c>
      <c r="I3143" s="1" t="s">
        <v>60</v>
      </c>
      <c r="J3143" s="1" t="s">
        <v>13889</v>
      </c>
      <c r="K3143" s="1" t="s">
        <v>13890</v>
      </c>
      <c r="L3143" s="1" t="s">
        <v>36</v>
      </c>
      <c r="M3143" s="1" t="s">
        <v>1500</v>
      </c>
      <c r="N3143" s="1" t="s">
        <v>1141</v>
      </c>
      <c r="O3143" s="1" t="s">
        <v>6533</v>
      </c>
      <c r="P3143" s="1" t="s">
        <v>28</v>
      </c>
      <c r="Q3143" s="1" t="b">
        <f t="shared" si="1"/>
        <v>1</v>
      </c>
    </row>
    <row r="3144" ht="12.75" customHeight="1">
      <c r="A3144" s="1" t="s">
        <v>13891</v>
      </c>
      <c r="B3144" s="1" t="s">
        <v>13722</v>
      </c>
      <c r="C3144" s="1" t="s">
        <v>28</v>
      </c>
      <c r="D3144" s="1" t="s">
        <v>2726</v>
      </c>
      <c r="E3144" s="1" t="s">
        <v>13892</v>
      </c>
      <c r="F3144" s="1" t="s">
        <v>13860</v>
      </c>
      <c r="H3144" s="1" t="s">
        <v>245</v>
      </c>
      <c r="I3144" s="1" t="s">
        <v>60</v>
      </c>
      <c r="K3144" s="1" t="s">
        <v>13893</v>
      </c>
      <c r="L3144" s="1" t="s">
        <v>62</v>
      </c>
      <c r="O3144" s="1" t="s">
        <v>13894</v>
      </c>
      <c r="P3144" s="1" t="s">
        <v>28</v>
      </c>
      <c r="Q3144" s="1" t="b">
        <f t="shared" si="1"/>
        <v>1</v>
      </c>
    </row>
    <row r="3145" ht="12.75" customHeight="1">
      <c r="A3145" s="1" t="s">
        <v>13895</v>
      </c>
      <c r="B3145" s="1" t="s">
        <v>13722</v>
      </c>
      <c r="C3145" s="1" t="s">
        <v>28</v>
      </c>
      <c r="D3145" s="3" t="s">
        <v>7899</v>
      </c>
      <c r="E3145" s="1" t="s">
        <v>13744</v>
      </c>
      <c r="F3145" s="1" t="s">
        <v>13896</v>
      </c>
      <c r="G3145" s="1" t="s">
        <v>32</v>
      </c>
      <c r="H3145" s="1" t="s">
        <v>13897</v>
      </c>
      <c r="I3145" s="1" t="s">
        <v>60</v>
      </c>
      <c r="K3145" s="1" t="s">
        <v>300</v>
      </c>
      <c r="L3145" s="1" t="s">
        <v>62</v>
      </c>
      <c r="O3145" s="1" t="s">
        <v>13898</v>
      </c>
      <c r="P3145" s="1" t="s">
        <v>28</v>
      </c>
      <c r="Q3145" s="1" t="b">
        <f t="shared" si="1"/>
        <v>1</v>
      </c>
    </row>
    <row r="3146" ht="12.75" customHeight="1">
      <c r="A3146" s="1" t="s">
        <v>13899</v>
      </c>
      <c r="B3146" s="1" t="s">
        <v>13722</v>
      </c>
      <c r="C3146" s="1" t="s">
        <v>343</v>
      </c>
      <c r="D3146" s="3" t="s">
        <v>83</v>
      </c>
      <c r="E3146" s="1" t="s">
        <v>2119</v>
      </c>
      <c r="F3146" s="1" t="s">
        <v>13900</v>
      </c>
      <c r="G3146" s="1" t="s">
        <v>69</v>
      </c>
      <c r="H3146" s="1" t="s">
        <v>13901</v>
      </c>
      <c r="I3146" s="1" t="s">
        <v>34</v>
      </c>
      <c r="J3146" s="1" t="s">
        <v>255</v>
      </c>
      <c r="K3146" s="1" t="s">
        <v>9792</v>
      </c>
      <c r="N3146" s="1" t="s">
        <v>4084</v>
      </c>
      <c r="O3146" s="1" t="s">
        <v>13902</v>
      </c>
      <c r="P3146" s="1" t="s">
        <v>343</v>
      </c>
      <c r="Q3146" s="1" t="b">
        <f t="shared" si="1"/>
        <v>1</v>
      </c>
    </row>
    <row r="3147" ht="12.75" customHeight="1">
      <c r="A3147" s="1" t="s">
        <v>13903</v>
      </c>
      <c r="B3147" s="1" t="s">
        <v>13722</v>
      </c>
      <c r="C3147" s="1" t="s">
        <v>28</v>
      </c>
      <c r="D3147" s="3" t="s">
        <v>871</v>
      </c>
      <c r="E3147" s="1" t="s">
        <v>872</v>
      </c>
      <c r="F3147" s="1" t="s">
        <v>12853</v>
      </c>
      <c r="G3147" s="1" t="s">
        <v>43</v>
      </c>
      <c r="H3147" s="1" t="s">
        <v>13904</v>
      </c>
      <c r="I3147" s="1" t="s">
        <v>34</v>
      </c>
      <c r="K3147" s="1" t="s">
        <v>9205</v>
      </c>
      <c r="L3147" s="1" t="s">
        <v>36</v>
      </c>
      <c r="O3147" s="1" t="s">
        <v>10247</v>
      </c>
      <c r="P3147" s="1" t="s">
        <v>28</v>
      </c>
      <c r="Q3147" s="1" t="b">
        <f t="shared" si="1"/>
        <v>1</v>
      </c>
    </row>
    <row r="3148" ht="12.75" customHeight="1">
      <c r="A3148" s="1" t="s">
        <v>13905</v>
      </c>
      <c r="B3148" s="1" t="s">
        <v>13722</v>
      </c>
      <c r="C3148" s="1" t="s">
        <v>28</v>
      </c>
      <c r="D3148" s="3" t="s">
        <v>40</v>
      </c>
      <c r="E3148" s="1" t="s">
        <v>41</v>
      </c>
      <c r="F3148" s="1" t="s">
        <v>13906</v>
      </c>
      <c r="G3148" s="1" t="s">
        <v>13907</v>
      </c>
      <c r="H3148" s="1" t="s">
        <v>13908</v>
      </c>
      <c r="I3148" s="1" t="s">
        <v>34</v>
      </c>
      <c r="J3148" s="1" t="s">
        <v>712</v>
      </c>
      <c r="K3148" s="1" t="s">
        <v>13909</v>
      </c>
      <c r="L3148" s="1" t="s">
        <v>36</v>
      </c>
      <c r="M3148" s="1" t="s">
        <v>227</v>
      </c>
      <c r="O3148" s="1" t="s">
        <v>13910</v>
      </c>
      <c r="P3148" s="1" t="s">
        <v>28</v>
      </c>
      <c r="Q3148" s="1" t="b">
        <f t="shared" si="1"/>
        <v>1</v>
      </c>
    </row>
    <row r="3149" ht="12.75" customHeight="1">
      <c r="A3149" s="1" t="s">
        <v>13911</v>
      </c>
      <c r="B3149" s="1" t="s">
        <v>13722</v>
      </c>
      <c r="C3149" s="1" t="s">
        <v>28</v>
      </c>
      <c r="D3149" s="1" t="s">
        <v>1188</v>
      </c>
      <c r="E3149" s="1" t="s">
        <v>13912</v>
      </c>
      <c r="F3149" s="1" t="s">
        <v>13913</v>
      </c>
      <c r="H3149" s="1" t="s">
        <v>13914</v>
      </c>
      <c r="K3149" s="1" t="s">
        <v>9205</v>
      </c>
      <c r="L3149" s="1" t="s">
        <v>36</v>
      </c>
      <c r="N3149" s="1" t="s">
        <v>13915</v>
      </c>
      <c r="O3149" s="1" t="s">
        <v>13461</v>
      </c>
      <c r="P3149" s="1" t="s">
        <v>28</v>
      </c>
      <c r="Q3149" s="1" t="b">
        <f t="shared" si="1"/>
        <v>1</v>
      </c>
    </row>
    <row r="3150" ht="12.75" customHeight="1">
      <c r="A3150" s="1" t="s">
        <v>13916</v>
      </c>
      <c r="B3150" s="1" t="s">
        <v>13722</v>
      </c>
      <c r="C3150" s="1" t="s">
        <v>28</v>
      </c>
      <c r="D3150" s="3" t="s">
        <v>40</v>
      </c>
      <c r="E3150" s="1" t="s">
        <v>231</v>
      </c>
      <c r="F3150" s="1" t="s">
        <v>13917</v>
      </c>
      <c r="G3150" s="1" t="s">
        <v>13918</v>
      </c>
      <c r="H3150" s="1" t="s">
        <v>13919</v>
      </c>
      <c r="I3150" s="1" t="s">
        <v>34</v>
      </c>
      <c r="J3150" s="1" t="s">
        <v>560</v>
      </c>
      <c r="K3150" s="1" t="s">
        <v>13920</v>
      </c>
      <c r="L3150" s="1" t="s">
        <v>36</v>
      </c>
      <c r="M3150" s="1" t="s">
        <v>468</v>
      </c>
      <c r="N3150" s="1" t="s">
        <v>13921</v>
      </c>
      <c r="O3150" s="1" t="s">
        <v>13922</v>
      </c>
      <c r="P3150" s="1" t="s">
        <v>28</v>
      </c>
      <c r="Q3150" s="1" t="b">
        <f t="shared" si="1"/>
        <v>1</v>
      </c>
    </row>
    <row r="3151" ht="12.75" customHeight="1">
      <c r="A3151" s="1" t="s">
        <v>13923</v>
      </c>
      <c r="B3151" s="1" t="s">
        <v>13722</v>
      </c>
      <c r="C3151" s="1" t="s">
        <v>28</v>
      </c>
      <c r="D3151" s="3" t="s">
        <v>40</v>
      </c>
      <c r="E3151" s="1" t="s">
        <v>142</v>
      </c>
      <c r="F3151" s="1" t="s">
        <v>13924</v>
      </c>
      <c r="G3151" s="1" t="s">
        <v>13925</v>
      </c>
      <c r="H3151" s="1" t="s">
        <v>13926</v>
      </c>
      <c r="I3151" s="1" t="s">
        <v>34</v>
      </c>
      <c r="J3151" s="1" t="s">
        <v>426</v>
      </c>
      <c r="K3151" s="1" t="s">
        <v>1025</v>
      </c>
      <c r="L3151" s="1" t="s">
        <v>36</v>
      </c>
      <c r="M3151" s="1" t="s">
        <v>1699</v>
      </c>
      <c r="N3151" s="1" t="s">
        <v>285</v>
      </c>
      <c r="O3151" s="1" t="s">
        <v>13927</v>
      </c>
      <c r="P3151" s="1" t="s">
        <v>28</v>
      </c>
      <c r="Q3151" s="1" t="b">
        <f t="shared" si="1"/>
        <v>1</v>
      </c>
    </row>
    <row r="3152" ht="12.75" customHeight="1">
      <c r="A3152" s="1" t="s">
        <v>13928</v>
      </c>
      <c r="B3152" s="1" t="s">
        <v>13722</v>
      </c>
      <c r="C3152" s="1" t="s">
        <v>28</v>
      </c>
      <c r="D3152" s="1" t="s">
        <v>716</v>
      </c>
      <c r="E3152" s="1" t="s">
        <v>894</v>
      </c>
      <c r="F3152" s="1" t="s">
        <v>13929</v>
      </c>
      <c r="G3152" s="1" t="s">
        <v>32</v>
      </c>
      <c r="H3152" s="1" t="s">
        <v>13930</v>
      </c>
      <c r="K3152" s="1" t="s">
        <v>5960</v>
      </c>
      <c r="L3152" s="1" t="s">
        <v>36</v>
      </c>
      <c r="O3152" s="1" t="s">
        <v>12663</v>
      </c>
      <c r="P3152" s="1" t="s">
        <v>28</v>
      </c>
      <c r="Q3152" s="1" t="b">
        <f t="shared" si="1"/>
        <v>1</v>
      </c>
    </row>
    <row r="3153" ht="12.75" customHeight="1">
      <c r="A3153" s="1" t="s">
        <v>13931</v>
      </c>
      <c r="B3153" s="1" t="s">
        <v>13722</v>
      </c>
      <c r="C3153" s="1" t="s">
        <v>500</v>
      </c>
      <c r="D3153" s="3" t="s">
        <v>6363</v>
      </c>
      <c r="E3153" s="1" t="s">
        <v>13932</v>
      </c>
      <c r="F3153" s="1" t="s">
        <v>13933</v>
      </c>
      <c r="G3153" s="1" t="s">
        <v>3573</v>
      </c>
      <c r="H3153" s="1" t="s">
        <v>13934</v>
      </c>
      <c r="I3153" s="1" t="s">
        <v>34</v>
      </c>
      <c r="K3153" s="1" t="s">
        <v>4413</v>
      </c>
      <c r="L3153" s="1" t="s">
        <v>36</v>
      </c>
      <c r="M3153" s="1" t="s">
        <v>2754</v>
      </c>
      <c r="O3153" s="1" t="s">
        <v>13935</v>
      </c>
      <c r="P3153" s="1" t="s">
        <v>500</v>
      </c>
      <c r="Q3153" s="1" t="b">
        <f t="shared" si="1"/>
        <v>1</v>
      </c>
    </row>
    <row r="3154" ht="12.75" customHeight="1">
      <c r="A3154" s="1" t="s">
        <v>13936</v>
      </c>
      <c r="B3154" s="1" t="s">
        <v>13722</v>
      </c>
      <c r="C3154" s="1" t="s">
        <v>500</v>
      </c>
      <c r="D3154" s="3" t="s">
        <v>6363</v>
      </c>
      <c r="E3154" s="1" t="s">
        <v>13932</v>
      </c>
      <c r="F3154" s="1" t="s">
        <v>13933</v>
      </c>
      <c r="G3154" s="1" t="s">
        <v>3573</v>
      </c>
      <c r="H3154" s="1" t="s">
        <v>13937</v>
      </c>
      <c r="I3154" s="1" t="s">
        <v>34</v>
      </c>
      <c r="K3154" s="1" t="s">
        <v>988</v>
      </c>
      <c r="L3154" s="1" t="s">
        <v>36</v>
      </c>
      <c r="M3154" s="1" t="s">
        <v>562</v>
      </c>
      <c r="N3154" s="1" t="s">
        <v>11434</v>
      </c>
      <c r="O3154" s="1" t="s">
        <v>13935</v>
      </c>
      <c r="P3154" s="1" t="s">
        <v>500</v>
      </c>
      <c r="Q3154" s="1" t="b">
        <f t="shared" si="1"/>
        <v>1</v>
      </c>
    </row>
    <row r="3155" ht="12.75" customHeight="1">
      <c r="A3155" s="1" t="s">
        <v>13938</v>
      </c>
      <c r="B3155" s="1" t="s">
        <v>13722</v>
      </c>
      <c r="C3155" s="1" t="s">
        <v>260</v>
      </c>
      <c r="D3155" s="3" t="s">
        <v>83</v>
      </c>
      <c r="E3155" s="1" t="s">
        <v>222</v>
      </c>
      <c r="F3155" s="1" t="s">
        <v>6287</v>
      </c>
      <c r="G3155" s="1" t="s">
        <v>205</v>
      </c>
      <c r="H3155" s="1" t="s">
        <v>13939</v>
      </c>
      <c r="I3155" s="1" t="s">
        <v>34</v>
      </c>
      <c r="J3155" s="1" t="s">
        <v>11453</v>
      </c>
      <c r="K3155" s="1" t="s">
        <v>13940</v>
      </c>
      <c r="L3155" s="1" t="s">
        <v>36</v>
      </c>
      <c r="M3155" s="1" t="s">
        <v>672</v>
      </c>
      <c r="N3155" s="1" t="s">
        <v>9002</v>
      </c>
      <c r="O3155" s="1" t="s">
        <v>13941</v>
      </c>
      <c r="P3155" s="1" t="s">
        <v>260</v>
      </c>
      <c r="Q3155" s="1" t="b">
        <f t="shared" si="1"/>
        <v>1</v>
      </c>
    </row>
    <row r="3156" ht="12.75" customHeight="1">
      <c r="A3156" s="1" t="s">
        <v>13942</v>
      </c>
      <c r="B3156" s="1" t="s">
        <v>13722</v>
      </c>
      <c r="C3156" s="1" t="s">
        <v>28</v>
      </c>
      <c r="D3156" s="3" t="s">
        <v>871</v>
      </c>
      <c r="E3156" s="1" t="s">
        <v>872</v>
      </c>
      <c r="F3156" s="1" t="s">
        <v>1595</v>
      </c>
      <c r="G3156" s="1" t="s">
        <v>1797</v>
      </c>
      <c r="H3156" s="1" t="s">
        <v>13943</v>
      </c>
      <c r="I3156" s="1" t="s">
        <v>34</v>
      </c>
      <c r="J3156" s="1" t="s">
        <v>314</v>
      </c>
      <c r="K3156" s="1" t="s">
        <v>980</v>
      </c>
      <c r="L3156" s="1" t="s">
        <v>36</v>
      </c>
      <c r="O3156" s="1" t="s">
        <v>12976</v>
      </c>
      <c r="P3156" s="1" t="s">
        <v>28</v>
      </c>
      <c r="Q3156" s="1" t="b">
        <f t="shared" si="1"/>
        <v>1</v>
      </c>
    </row>
    <row r="3157" ht="12.75" customHeight="1">
      <c r="A3157" s="1" t="s">
        <v>13944</v>
      </c>
      <c r="B3157" s="1" t="s">
        <v>13722</v>
      </c>
      <c r="C3157" s="1" t="s">
        <v>28</v>
      </c>
      <c r="D3157" s="3" t="s">
        <v>83</v>
      </c>
      <c r="E3157" s="1" t="s">
        <v>222</v>
      </c>
      <c r="F3157" s="1" t="s">
        <v>13945</v>
      </c>
      <c r="G3157" s="1" t="s">
        <v>69</v>
      </c>
      <c r="H3157" s="1" t="s">
        <v>13946</v>
      </c>
      <c r="I3157" s="1" t="s">
        <v>34</v>
      </c>
      <c r="J3157" s="1" t="s">
        <v>337</v>
      </c>
      <c r="K3157" s="1" t="s">
        <v>13947</v>
      </c>
      <c r="L3157" s="1" t="s">
        <v>36</v>
      </c>
      <c r="M3157" s="1" t="s">
        <v>413</v>
      </c>
      <c r="N3157" s="1" t="s">
        <v>5132</v>
      </c>
      <c r="O3157" s="1" t="s">
        <v>13948</v>
      </c>
      <c r="P3157" s="1" t="s">
        <v>28</v>
      </c>
      <c r="Q3157" s="1" t="b">
        <f t="shared" si="1"/>
        <v>1</v>
      </c>
    </row>
    <row r="3158" ht="12.75" customHeight="1">
      <c r="A3158" s="1" t="s">
        <v>13949</v>
      </c>
      <c r="B3158" s="1" t="s">
        <v>13722</v>
      </c>
      <c r="C3158" s="1" t="s">
        <v>443</v>
      </c>
      <c r="D3158" s="1" t="s">
        <v>11689</v>
      </c>
      <c r="F3158" s="1" t="s">
        <v>13950</v>
      </c>
      <c r="G3158" s="1" t="s">
        <v>13951</v>
      </c>
      <c r="H3158" s="1" t="s">
        <v>13952</v>
      </c>
      <c r="I3158" s="1" t="s">
        <v>34</v>
      </c>
      <c r="J3158" s="1" t="s">
        <v>13953</v>
      </c>
      <c r="K3158" s="1" t="s">
        <v>13954</v>
      </c>
      <c r="L3158" s="1" t="s">
        <v>36</v>
      </c>
      <c r="N3158" s="1" t="s">
        <v>13955</v>
      </c>
      <c r="O3158" s="1" t="s">
        <v>13956</v>
      </c>
      <c r="P3158" s="4" t="s">
        <v>443</v>
      </c>
      <c r="Q3158" s="1" t="b">
        <f t="shared" si="1"/>
        <v>1</v>
      </c>
    </row>
    <row r="3159" ht="12.75" customHeight="1">
      <c r="A3159" s="1" t="s">
        <v>13957</v>
      </c>
      <c r="B3159" s="1" t="s">
        <v>13722</v>
      </c>
      <c r="C3159" s="1" t="s">
        <v>28</v>
      </c>
      <c r="D3159" s="3" t="s">
        <v>40</v>
      </c>
      <c r="E3159" s="1" t="s">
        <v>1949</v>
      </c>
      <c r="F3159" s="1" t="s">
        <v>13958</v>
      </c>
      <c r="G3159" s="1" t="s">
        <v>43</v>
      </c>
      <c r="H3159" s="1" t="s">
        <v>13959</v>
      </c>
      <c r="I3159" s="1" t="s">
        <v>34</v>
      </c>
      <c r="J3159" s="1" t="s">
        <v>270</v>
      </c>
      <c r="K3159" s="1" t="s">
        <v>3233</v>
      </c>
      <c r="L3159" s="1" t="s">
        <v>36</v>
      </c>
      <c r="M3159" s="1" t="s">
        <v>323</v>
      </c>
      <c r="N3159" s="1" t="s">
        <v>10083</v>
      </c>
      <c r="O3159" s="1" t="s">
        <v>13960</v>
      </c>
      <c r="P3159" s="1" t="s">
        <v>28</v>
      </c>
      <c r="Q3159" s="1" t="b">
        <f t="shared" si="1"/>
        <v>1</v>
      </c>
    </row>
    <row r="3160" ht="12.75" customHeight="1">
      <c r="A3160" s="1" t="s">
        <v>13961</v>
      </c>
      <c r="B3160" s="1" t="s">
        <v>13722</v>
      </c>
      <c r="C3160" s="1" t="s">
        <v>28</v>
      </c>
      <c r="D3160" s="3" t="s">
        <v>13962</v>
      </c>
      <c r="E3160" s="1" t="s">
        <v>13963</v>
      </c>
      <c r="G3160" s="1" t="s">
        <v>43</v>
      </c>
      <c r="H3160" s="1" t="s">
        <v>13964</v>
      </c>
      <c r="I3160" s="1" t="s">
        <v>34</v>
      </c>
      <c r="K3160" s="1" t="s">
        <v>13965</v>
      </c>
      <c r="L3160" s="1" t="s">
        <v>36</v>
      </c>
      <c r="N3160" s="1" t="s">
        <v>9967</v>
      </c>
      <c r="O3160" s="1" t="s">
        <v>13966</v>
      </c>
      <c r="P3160" s="1" t="s">
        <v>28</v>
      </c>
      <c r="Q3160" s="1" t="b">
        <f t="shared" si="1"/>
        <v>1</v>
      </c>
    </row>
    <row r="3161" ht="12.75" customHeight="1">
      <c r="A3161" s="1" t="s">
        <v>13967</v>
      </c>
      <c r="B3161" s="1" t="s">
        <v>13722</v>
      </c>
      <c r="C3161" s="1" t="s">
        <v>28</v>
      </c>
      <c r="D3161" s="3" t="s">
        <v>7899</v>
      </c>
      <c r="E3161" s="1" t="s">
        <v>13744</v>
      </c>
      <c r="F3161" s="1" t="s">
        <v>13745</v>
      </c>
      <c r="H3161" s="1" t="s">
        <v>13968</v>
      </c>
      <c r="K3161" s="1" t="s">
        <v>300</v>
      </c>
      <c r="L3161" s="1" t="s">
        <v>62</v>
      </c>
      <c r="O3161" s="1" t="s">
        <v>13969</v>
      </c>
      <c r="P3161" s="1" t="s">
        <v>28</v>
      </c>
      <c r="Q3161" s="1" t="b">
        <f t="shared" si="1"/>
        <v>1</v>
      </c>
    </row>
    <row r="3162" ht="12.75" customHeight="1">
      <c r="A3162" s="1" t="s">
        <v>13722</v>
      </c>
      <c r="B3162" s="1" t="s">
        <v>13722</v>
      </c>
      <c r="C3162" s="1" t="s">
        <v>28</v>
      </c>
      <c r="D3162" s="3" t="s">
        <v>6363</v>
      </c>
      <c r="E3162" s="1" t="s">
        <v>13314</v>
      </c>
      <c r="F3162" s="1" t="s">
        <v>13970</v>
      </c>
      <c r="G3162" s="1" t="s">
        <v>69</v>
      </c>
      <c r="H3162" s="1" t="s">
        <v>13971</v>
      </c>
      <c r="J3162" s="1" t="s">
        <v>431</v>
      </c>
      <c r="K3162" s="1" t="s">
        <v>13972</v>
      </c>
      <c r="L3162" s="1" t="s">
        <v>36</v>
      </c>
      <c r="O3162" s="1" t="s">
        <v>13973</v>
      </c>
      <c r="P3162" s="1" t="s">
        <v>28</v>
      </c>
      <c r="Q3162" s="1" t="b">
        <f t="shared" si="1"/>
        <v>1</v>
      </c>
    </row>
    <row r="3163" ht="12.75" customHeight="1">
      <c r="A3163" s="1" t="s">
        <v>13722</v>
      </c>
      <c r="B3163" s="1" t="s">
        <v>13722</v>
      </c>
      <c r="C3163" s="1" t="s">
        <v>28</v>
      </c>
      <c r="D3163" s="3" t="s">
        <v>40</v>
      </c>
      <c r="E3163" s="1" t="s">
        <v>41</v>
      </c>
      <c r="F3163" s="1" t="s">
        <v>13974</v>
      </c>
      <c r="G3163" s="1" t="s">
        <v>357</v>
      </c>
      <c r="K3163" s="1" t="s">
        <v>9205</v>
      </c>
      <c r="L3163" s="1" t="s">
        <v>36</v>
      </c>
      <c r="N3163" s="1" t="s">
        <v>407</v>
      </c>
      <c r="O3163" s="1" t="s">
        <v>12489</v>
      </c>
      <c r="P3163" s="1" t="s">
        <v>28</v>
      </c>
      <c r="Q3163" s="1" t="b">
        <f t="shared" si="1"/>
        <v>1</v>
      </c>
    </row>
    <row r="3164" ht="12.75" customHeight="1">
      <c r="A3164" s="1" t="s">
        <v>13975</v>
      </c>
      <c r="B3164" s="1" t="s">
        <v>13976</v>
      </c>
      <c r="C3164" s="1" t="s">
        <v>28</v>
      </c>
      <c r="D3164" s="3" t="s">
        <v>40</v>
      </c>
      <c r="E3164" s="1" t="s">
        <v>231</v>
      </c>
      <c r="F3164" s="1" t="s">
        <v>13977</v>
      </c>
      <c r="G3164" s="1" t="s">
        <v>13978</v>
      </c>
      <c r="H3164" s="1" t="s">
        <v>13979</v>
      </c>
      <c r="I3164" s="1" t="s">
        <v>34</v>
      </c>
      <c r="J3164" s="1" t="s">
        <v>277</v>
      </c>
      <c r="K3164" s="1" t="s">
        <v>13980</v>
      </c>
      <c r="L3164" s="1" t="s">
        <v>36</v>
      </c>
      <c r="M3164" s="1" t="s">
        <v>7435</v>
      </c>
      <c r="N3164" s="1" t="s">
        <v>10121</v>
      </c>
      <c r="O3164" s="1" t="s">
        <v>13981</v>
      </c>
      <c r="P3164" s="1" t="s">
        <v>28</v>
      </c>
      <c r="Q3164" s="1" t="b">
        <f t="shared" si="1"/>
        <v>1</v>
      </c>
    </row>
    <row r="3165" ht="12.75" customHeight="1">
      <c r="A3165" s="1" t="s">
        <v>13982</v>
      </c>
      <c r="B3165" s="1" t="s">
        <v>13976</v>
      </c>
      <c r="C3165" s="1" t="s">
        <v>28</v>
      </c>
      <c r="D3165" s="3" t="s">
        <v>40</v>
      </c>
      <c r="E3165" s="1" t="s">
        <v>231</v>
      </c>
      <c r="F3165" s="1" t="s">
        <v>13983</v>
      </c>
      <c r="G3165" s="1" t="s">
        <v>13984</v>
      </c>
      <c r="H3165" s="1" t="s">
        <v>13985</v>
      </c>
      <c r="I3165" s="1" t="s">
        <v>34</v>
      </c>
      <c r="J3165" s="1" t="s">
        <v>431</v>
      </c>
      <c r="K3165" s="1" t="s">
        <v>13986</v>
      </c>
      <c r="L3165" s="1" t="s">
        <v>36</v>
      </c>
      <c r="M3165" s="1" t="s">
        <v>901</v>
      </c>
      <c r="N3165" s="1" t="s">
        <v>13987</v>
      </c>
      <c r="O3165" s="1" t="s">
        <v>13988</v>
      </c>
      <c r="P3165" s="1" t="s">
        <v>28</v>
      </c>
      <c r="Q3165" s="1" t="b">
        <f t="shared" si="1"/>
        <v>1</v>
      </c>
    </row>
    <row r="3166" ht="12.75" customHeight="1">
      <c r="A3166" s="1" t="s">
        <v>13989</v>
      </c>
      <c r="B3166" s="1" t="s">
        <v>13976</v>
      </c>
      <c r="C3166" s="1" t="s">
        <v>28</v>
      </c>
      <c r="D3166" s="3" t="s">
        <v>40</v>
      </c>
      <c r="E3166" s="1" t="s">
        <v>142</v>
      </c>
      <c r="F3166" s="1" t="s">
        <v>2423</v>
      </c>
      <c r="G3166" s="1" t="s">
        <v>13990</v>
      </c>
      <c r="H3166" s="1" t="s">
        <v>13991</v>
      </c>
      <c r="I3166" s="1" t="s">
        <v>34</v>
      </c>
      <c r="J3166" s="1" t="s">
        <v>1062</v>
      </c>
      <c r="K3166" s="1" t="s">
        <v>13992</v>
      </c>
      <c r="L3166" s="1" t="s">
        <v>36</v>
      </c>
      <c r="M3166" s="1" t="s">
        <v>168</v>
      </c>
      <c r="N3166" s="1" t="s">
        <v>13993</v>
      </c>
      <c r="O3166" s="1" t="s">
        <v>13994</v>
      </c>
      <c r="P3166" s="1" t="s">
        <v>28</v>
      </c>
      <c r="Q3166" s="1" t="b">
        <f t="shared" si="1"/>
        <v>1</v>
      </c>
    </row>
    <row r="3167" ht="12.75" customHeight="1">
      <c r="A3167" s="1" t="s">
        <v>13995</v>
      </c>
      <c r="B3167" s="1" t="s">
        <v>13976</v>
      </c>
      <c r="C3167" s="1" t="s">
        <v>28</v>
      </c>
      <c r="D3167" s="3" t="s">
        <v>40</v>
      </c>
      <c r="E3167" s="1" t="s">
        <v>41</v>
      </c>
      <c r="F3167" s="1" t="s">
        <v>13996</v>
      </c>
      <c r="G3167" s="1" t="s">
        <v>43</v>
      </c>
      <c r="H3167" s="1" t="s">
        <v>13997</v>
      </c>
      <c r="I3167" s="1" t="s">
        <v>34</v>
      </c>
      <c r="J3167" s="1" t="s">
        <v>548</v>
      </c>
      <c r="K3167" s="1" t="s">
        <v>13998</v>
      </c>
      <c r="L3167" s="1" t="s">
        <v>36</v>
      </c>
      <c r="M3167" s="1" t="s">
        <v>1175</v>
      </c>
      <c r="N3167" s="1" t="s">
        <v>13999</v>
      </c>
      <c r="O3167" s="1" t="s">
        <v>14000</v>
      </c>
      <c r="P3167" s="1" t="s">
        <v>28</v>
      </c>
      <c r="Q3167" s="1" t="b">
        <f t="shared" si="1"/>
        <v>1</v>
      </c>
    </row>
    <row r="3168" ht="12.75" customHeight="1">
      <c r="A3168" s="1" t="s">
        <v>14001</v>
      </c>
      <c r="B3168" s="1" t="s">
        <v>13976</v>
      </c>
      <c r="C3168" s="1" t="s">
        <v>28</v>
      </c>
      <c r="D3168" s="3" t="s">
        <v>40</v>
      </c>
      <c r="E3168" s="1" t="s">
        <v>41</v>
      </c>
      <c r="G3168" s="1" t="s">
        <v>43</v>
      </c>
      <c r="H3168" s="1" t="s">
        <v>14002</v>
      </c>
      <c r="I3168" s="1" t="s">
        <v>34</v>
      </c>
      <c r="J3168" s="1" t="s">
        <v>696</v>
      </c>
      <c r="K3168" s="1" t="s">
        <v>8000</v>
      </c>
      <c r="L3168" s="1" t="s">
        <v>36</v>
      </c>
      <c r="M3168" s="1" t="s">
        <v>284</v>
      </c>
      <c r="N3168" s="1" t="s">
        <v>9885</v>
      </c>
      <c r="O3168" s="1" t="s">
        <v>14003</v>
      </c>
      <c r="P3168" s="1" t="s">
        <v>28</v>
      </c>
      <c r="Q3168" s="1" t="b">
        <f t="shared" si="1"/>
        <v>1</v>
      </c>
    </row>
    <row r="3169" ht="12.75" customHeight="1">
      <c r="A3169" s="1" t="s">
        <v>14004</v>
      </c>
      <c r="B3169" s="1" t="s">
        <v>13976</v>
      </c>
      <c r="C3169" s="1" t="s">
        <v>443</v>
      </c>
      <c r="D3169" s="3" t="s">
        <v>40</v>
      </c>
      <c r="E3169" s="1" t="s">
        <v>142</v>
      </c>
      <c r="F3169" s="1" t="s">
        <v>14005</v>
      </c>
      <c r="G3169" s="1" t="s">
        <v>1093</v>
      </c>
      <c r="H3169" s="1" t="s">
        <v>14006</v>
      </c>
      <c r="I3169" s="1" t="s">
        <v>34</v>
      </c>
      <c r="J3169" s="1" t="s">
        <v>246</v>
      </c>
      <c r="K3169" s="1" t="s">
        <v>1863</v>
      </c>
      <c r="L3169" s="1" t="s">
        <v>36</v>
      </c>
      <c r="M3169" s="1" t="s">
        <v>1377</v>
      </c>
      <c r="N3169" s="1" t="s">
        <v>14007</v>
      </c>
      <c r="O3169" s="1" t="s">
        <v>14008</v>
      </c>
      <c r="P3169" s="4" t="s">
        <v>443</v>
      </c>
      <c r="Q3169" s="1" t="b">
        <f t="shared" si="1"/>
        <v>1</v>
      </c>
    </row>
    <row r="3170" ht="12.75" customHeight="1">
      <c r="A3170" s="1" t="s">
        <v>14009</v>
      </c>
      <c r="B3170" s="1" t="s">
        <v>13976</v>
      </c>
      <c r="C3170" s="1" t="s">
        <v>28</v>
      </c>
      <c r="D3170" s="3" t="s">
        <v>911</v>
      </c>
      <c r="E3170" s="1" t="s">
        <v>14010</v>
      </c>
      <c r="G3170" s="1" t="s">
        <v>387</v>
      </c>
      <c r="H3170" s="1" t="s">
        <v>14011</v>
      </c>
      <c r="I3170" s="1" t="s">
        <v>34</v>
      </c>
      <c r="J3170" s="1" t="s">
        <v>431</v>
      </c>
      <c r="K3170" s="1" t="s">
        <v>10960</v>
      </c>
      <c r="L3170" s="1" t="s">
        <v>36</v>
      </c>
      <c r="N3170" s="1" t="s">
        <v>14012</v>
      </c>
      <c r="O3170" s="1" t="s">
        <v>14013</v>
      </c>
      <c r="P3170" s="1" t="s">
        <v>28</v>
      </c>
      <c r="Q3170" s="1" t="b">
        <f t="shared" si="1"/>
        <v>1</v>
      </c>
    </row>
    <row r="3171" ht="12.75" customHeight="1">
      <c r="A3171" s="1" t="s">
        <v>14014</v>
      </c>
      <c r="B3171" s="1" t="s">
        <v>13976</v>
      </c>
      <c r="C3171" s="1" t="s">
        <v>28</v>
      </c>
      <c r="D3171" s="3" t="s">
        <v>40</v>
      </c>
      <c r="E3171" s="1" t="s">
        <v>142</v>
      </c>
      <c r="F3171" s="1" t="s">
        <v>14015</v>
      </c>
      <c r="G3171" s="1" t="s">
        <v>14016</v>
      </c>
      <c r="H3171" s="1" t="s">
        <v>14017</v>
      </c>
      <c r="I3171" s="1" t="s">
        <v>34</v>
      </c>
      <c r="J3171" s="1" t="s">
        <v>1011</v>
      </c>
      <c r="K3171" s="1" t="s">
        <v>14018</v>
      </c>
      <c r="L3171" s="1" t="s">
        <v>36</v>
      </c>
      <c r="M3171" s="1" t="s">
        <v>406</v>
      </c>
      <c r="N3171" s="1" t="s">
        <v>14019</v>
      </c>
      <c r="O3171" s="1" t="s">
        <v>14020</v>
      </c>
      <c r="P3171" s="1" t="s">
        <v>28</v>
      </c>
      <c r="Q3171" s="1" t="b">
        <f t="shared" si="1"/>
        <v>1</v>
      </c>
    </row>
    <row r="3172" ht="12.75" customHeight="1">
      <c r="A3172" s="1" t="s">
        <v>14021</v>
      </c>
      <c r="B3172" s="1" t="s">
        <v>13976</v>
      </c>
      <c r="C3172" s="1" t="s">
        <v>28</v>
      </c>
      <c r="D3172" s="3" t="s">
        <v>40</v>
      </c>
      <c r="E3172" s="1" t="s">
        <v>41</v>
      </c>
      <c r="F3172" s="1" t="s">
        <v>14022</v>
      </c>
      <c r="G3172" s="1" t="s">
        <v>43</v>
      </c>
      <c r="H3172" s="1" t="s">
        <v>14023</v>
      </c>
      <c r="I3172" s="1" t="s">
        <v>34</v>
      </c>
      <c r="J3172" s="1" t="s">
        <v>845</v>
      </c>
      <c r="K3172" s="1" t="s">
        <v>3377</v>
      </c>
      <c r="L3172" s="1" t="s">
        <v>36</v>
      </c>
      <c r="M3172" s="1" t="s">
        <v>2112</v>
      </c>
      <c r="O3172" s="1" t="s">
        <v>14024</v>
      </c>
      <c r="P3172" s="1" t="s">
        <v>28</v>
      </c>
      <c r="Q3172" s="1" t="b">
        <f t="shared" si="1"/>
        <v>1</v>
      </c>
    </row>
    <row r="3173" ht="12.75" customHeight="1">
      <c r="A3173" s="1" t="s">
        <v>14025</v>
      </c>
      <c r="B3173" s="1" t="s">
        <v>13976</v>
      </c>
      <c r="C3173" s="1" t="s">
        <v>28</v>
      </c>
      <c r="D3173" s="3" t="s">
        <v>40</v>
      </c>
      <c r="E3173" s="1" t="s">
        <v>231</v>
      </c>
      <c r="F3173" s="1" t="s">
        <v>14026</v>
      </c>
      <c r="G3173" s="1" t="s">
        <v>1797</v>
      </c>
      <c r="H3173" s="1" t="s">
        <v>14027</v>
      </c>
      <c r="I3173" s="1" t="s">
        <v>34</v>
      </c>
      <c r="J3173" s="1" t="s">
        <v>730</v>
      </c>
      <c r="K3173" s="1" t="s">
        <v>14028</v>
      </c>
      <c r="L3173" s="1" t="s">
        <v>62</v>
      </c>
      <c r="M3173" s="1" t="s">
        <v>4984</v>
      </c>
      <c r="N3173" s="1" t="s">
        <v>14029</v>
      </c>
      <c r="O3173" s="1" t="s">
        <v>14030</v>
      </c>
      <c r="P3173" s="1" t="s">
        <v>28</v>
      </c>
      <c r="Q3173" s="1" t="b">
        <f t="shared" si="1"/>
        <v>1</v>
      </c>
    </row>
    <row r="3174" ht="12.75" customHeight="1">
      <c r="A3174" s="1" t="s">
        <v>14031</v>
      </c>
      <c r="B3174" s="1" t="s">
        <v>13976</v>
      </c>
      <c r="C3174" s="1" t="s">
        <v>28</v>
      </c>
      <c r="D3174" s="3" t="s">
        <v>40</v>
      </c>
      <c r="E3174" s="1" t="s">
        <v>142</v>
      </c>
      <c r="F3174" s="1" t="s">
        <v>14032</v>
      </c>
      <c r="G3174" s="1" t="s">
        <v>14033</v>
      </c>
      <c r="H3174" s="1" t="s">
        <v>14034</v>
      </c>
      <c r="I3174" s="1" t="s">
        <v>34</v>
      </c>
      <c r="J3174" s="1" t="s">
        <v>1011</v>
      </c>
      <c r="K3174" s="1" t="s">
        <v>14035</v>
      </c>
      <c r="L3174" s="1" t="s">
        <v>36</v>
      </c>
      <c r="M3174" s="1" t="s">
        <v>369</v>
      </c>
      <c r="N3174" s="1" t="s">
        <v>10923</v>
      </c>
      <c r="O3174" s="1" t="s">
        <v>14036</v>
      </c>
      <c r="P3174" s="1" t="s">
        <v>28</v>
      </c>
      <c r="Q3174" s="1" t="b">
        <f t="shared" si="1"/>
        <v>1</v>
      </c>
    </row>
    <row r="3175" ht="12.75" customHeight="1">
      <c r="A3175" s="1" t="s">
        <v>14037</v>
      </c>
      <c r="B3175" s="1" t="s">
        <v>13976</v>
      </c>
      <c r="C3175" s="1" t="s">
        <v>28</v>
      </c>
      <c r="D3175" s="3" t="s">
        <v>40</v>
      </c>
      <c r="E3175" s="1" t="s">
        <v>231</v>
      </c>
      <c r="F3175" s="1" t="s">
        <v>14038</v>
      </c>
      <c r="G3175" s="1" t="s">
        <v>43</v>
      </c>
      <c r="H3175" s="1" t="s">
        <v>14039</v>
      </c>
      <c r="I3175" s="1" t="s">
        <v>34</v>
      </c>
      <c r="J3175" s="1" t="s">
        <v>5288</v>
      </c>
      <c r="K3175" s="1" t="s">
        <v>14040</v>
      </c>
      <c r="L3175" s="1" t="s">
        <v>36</v>
      </c>
      <c r="M3175" s="1" t="s">
        <v>14041</v>
      </c>
      <c r="N3175" s="1" t="s">
        <v>14042</v>
      </c>
      <c r="O3175" s="1" t="s">
        <v>14043</v>
      </c>
      <c r="P3175" s="1" t="s">
        <v>28</v>
      </c>
      <c r="Q3175" s="1" t="b">
        <f t="shared" si="1"/>
        <v>1</v>
      </c>
    </row>
    <row r="3176" ht="12.75" customHeight="1">
      <c r="A3176" s="1" t="s">
        <v>14044</v>
      </c>
      <c r="B3176" s="1" t="s">
        <v>13976</v>
      </c>
      <c r="C3176" s="1" t="s">
        <v>28</v>
      </c>
      <c r="D3176" s="3" t="s">
        <v>83</v>
      </c>
      <c r="E3176" s="1" t="s">
        <v>318</v>
      </c>
      <c r="F3176" s="1" t="s">
        <v>14045</v>
      </c>
      <c r="G3176" s="1" t="s">
        <v>387</v>
      </c>
      <c r="H3176" s="1" t="s">
        <v>14046</v>
      </c>
      <c r="I3176" s="1" t="s">
        <v>34</v>
      </c>
      <c r="K3176" s="1" t="s">
        <v>14047</v>
      </c>
      <c r="L3176" s="1" t="s">
        <v>36</v>
      </c>
      <c r="N3176" s="1" t="s">
        <v>6696</v>
      </c>
      <c r="O3176" s="1" t="s">
        <v>14048</v>
      </c>
      <c r="P3176" s="1" t="s">
        <v>28</v>
      </c>
      <c r="Q3176" s="1" t="b">
        <f t="shared" si="1"/>
        <v>1</v>
      </c>
    </row>
    <row r="3177" ht="12.75" customHeight="1">
      <c r="A3177" s="1" t="s">
        <v>14049</v>
      </c>
      <c r="B3177" s="1" t="s">
        <v>13976</v>
      </c>
      <c r="C3177" s="1" t="s">
        <v>28</v>
      </c>
      <c r="D3177" s="3" t="s">
        <v>871</v>
      </c>
      <c r="E3177" s="1" t="s">
        <v>8224</v>
      </c>
      <c r="F3177" s="1" t="s">
        <v>14050</v>
      </c>
      <c r="G3177" s="1" t="s">
        <v>616</v>
      </c>
      <c r="H3177" s="1" t="s">
        <v>6496</v>
      </c>
      <c r="K3177" s="1" t="s">
        <v>6828</v>
      </c>
      <c r="L3177" s="1" t="s">
        <v>36</v>
      </c>
      <c r="M3177" s="1" t="s">
        <v>562</v>
      </c>
      <c r="O3177" s="1" t="s">
        <v>11666</v>
      </c>
      <c r="P3177" s="1" t="s">
        <v>28</v>
      </c>
      <c r="Q3177" s="1" t="b">
        <f t="shared" si="1"/>
        <v>1</v>
      </c>
    </row>
    <row r="3178" ht="12.75" customHeight="1">
      <c r="A3178" s="1" t="s">
        <v>14051</v>
      </c>
      <c r="B3178" s="1" t="s">
        <v>13976</v>
      </c>
      <c r="C3178" s="1" t="s">
        <v>28</v>
      </c>
      <c r="D3178" s="3" t="s">
        <v>83</v>
      </c>
      <c r="E3178" s="1" t="s">
        <v>222</v>
      </c>
      <c r="F3178" s="1" t="s">
        <v>14052</v>
      </c>
      <c r="G3178" s="1" t="s">
        <v>43</v>
      </c>
      <c r="H3178" s="1" t="s">
        <v>14053</v>
      </c>
      <c r="I3178" s="1" t="s">
        <v>34</v>
      </c>
      <c r="J3178" s="1" t="s">
        <v>5288</v>
      </c>
      <c r="K3178" s="1" t="s">
        <v>300</v>
      </c>
      <c r="L3178" s="1" t="s">
        <v>62</v>
      </c>
      <c r="M3178" s="1" t="s">
        <v>1699</v>
      </c>
      <c r="N3178" s="1" t="s">
        <v>14054</v>
      </c>
      <c r="O3178" s="1" t="s">
        <v>14055</v>
      </c>
      <c r="P3178" s="1" t="s">
        <v>28</v>
      </c>
      <c r="Q3178" s="1" t="b">
        <f t="shared" si="1"/>
        <v>1</v>
      </c>
    </row>
    <row r="3179" ht="12.75" customHeight="1">
      <c r="A3179" s="1" t="s">
        <v>14056</v>
      </c>
      <c r="B3179" s="1" t="s">
        <v>13976</v>
      </c>
      <c r="C3179" s="1" t="s">
        <v>28</v>
      </c>
      <c r="D3179" s="3" t="s">
        <v>871</v>
      </c>
      <c r="E3179" s="1" t="s">
        <v>872</v>
      </c>
      <c r="F3179" s="1" t="s">
        <v>3893</v>
      </c>
      <c r="G3179" s="1" t="s">
        <v>1797</v>
      </c>
      <c r="H3179" s="1" t="s">
        <v>14057</v>
      </c>
      <c r="I3179" s="1" t="s">
        <v>34</v>
      </c>
      <c r="K3179" s="1" t="s">
        <v>3869</v>
      </c>
      <c r="L3179" s="1" t="s">
        <v>36</v>
      </c>
      <c r="M3179" s="1" t="s">
        <v>562</v>
      </c>
      <c r="O3179" s="1" t="s">
        <v>14058</v>
      </c>
      <c r="P3179" s="1" t="s">
        <v>28</v>
      </c>
      <c r="Q3179" s="1" t="b">
        <f t="shared" si="1"/>
        <v>1</v>
      </c>
    </row>
    <row r="3180" ht="12.75" customHeight="1">
      <c r="A3180" s="1" t="s">
        <v>14059</v>
      </c>
      <c r="B3180" s="1" t="s">
        <v>13976</v>
      </c>
      <c r="C3180" s="1" t="s">
        <v>28</v>
      </c>
      <c r="D3180" s="3" t="s">
        <v>40</v>
      </c>
      <c r="E3180" s="1" t="s">
        <v>1949</v>
      </c>
      <c r="F3180" s="1" t="s">
        <v>14060</v>
      </c>
      <c r="G3180" s="1" t="s">
        <v>43</v>
      </c>
      <c r="H3180" s="1" t="s">
        <v>14061</v>
      </c>
      <c r="I3180" s="1" t="s">
        <v>34</v>
      </c>
      <c r="J3180" s="1" t="s">
        <v>359</v>
      </c>
      <c r="K3180" s="1" t="s">
        <v>14062</v>
      </c>
      <c r="L3180" s="1" t="s">
        <v>36</v>
      </c>
      <c r="M3180" s="1" t="s">
        <v>447</v>
      </c>
      <c r="N3180" s="1" t="s">
        <v>14063</v>
      </c>
      <c r="O3180" s="1" t="s">
        <v>14064</v>
      </c>
      <c r="P3180" s="1" t="s">
        <v>28</v>
      </c>
      <c r="Q3180" s="1" t="b">
        <f t="shared" si="1"/>
        <v>1</v>
      </c>
    </row>
    <row r="3181" ht="12.75" customHeight="1">
      <c r="A3181" s="1" t="s">
        <v>14065</v>
      </c>
      <c r="B3181" s="1" t="s">
        <v>13976</v>
      </c>
      <c r="C3181" s="1" t="s">
        <v>28</v>
      </c>
      <c r="D3181" s="3" t="s">
        <v>40</v>
      </c>
      <c r="E3181" s="1" t="s">
        <v>41</v>
      </c>
      <c r="F3181" s="1" t="s">
        <v>10610</v>
      </c>
      <c r="G3181" s="1" t="s">
        <v>653</v>
      </c>
      <c r="H3181" s="1" t="s">
        <v>14066</v>
      </c>
      <c r="I3181" s="1" t="s">
        <v>60</v>
      </c>
      <c r="J3181" s="1" t="s">
        <v>730</v>
      </c>
      <c r="K3181" s="1" t="s">
        <v>14067</v>
      </c>
      <c r="L3181" s="1" t="s">
        <v>36</v>
      </c>
      <c r="M3181" s="1" t="s">
        <v>330</v>
      </c>
      <c r="O3181" s="1" t="s">
        <v>14068</v>
      </c>
      <c r="P3181" s="1" t="s">
        <v>28</v>
      </c>
      <c r="Q3181" s="1" t="b">
        <f t="shared" si="1"/>
        <v>1</v>
      </c>
    </row>
    <row r="3182" ht="12.75" customHeight="1">
      <c r="A3182" s="1" t="s">
        <v>14069</v>
      </c>
      <c r="B3182" s="1" t="s">
        <v>13976</v>
      </c>
      <c r="C3182" s="1" t="s">
        <v>28</v>
      </c>
      <c r="D3182" s="3" t="s">
        <v>871</v>
      </c>
      <c r="E3182" s="1" t="s">
        <v>872</v>
      </c>
      <c r="F3182" s="1" t="s">
        <v>3893</v>
      </c>
      <c r="G3182" s="1" t="s">
        <v>32</v>
      </c>
      <c r="H3182" s="1" t="s">
        <v>14070</v>
      </c>
      <c r="I3182" s="1" t="s">
        <v>34</v>
      </c>
      <c r="K3182" s="1" t="s">
        <v>300</v>
      </c>
      <c r="L3182" s="1" t="s">
        <v>62</v>
      </c>
      <c r="O3182" s="1" t="s">
        <v>12976</v>
      </c>
      <c r="P3182" s="1" t="s">
        <v>28</v>
      </c>
      <c r="Q3182" s="1" t="b">
        <f t="shared" si="1"/>
        <v>1</v>
      </c>
    </row>
    <row r="3183" ht="12.75" customHeight="1">
      <c r="A3183" s="1" t="s">
        <v>14071</v>
      </c>
      <c r="B3183" s="1" t="s">
        <v>13976</v>
      </c>
      <c r="C3183" s="1" t="s">
        <v>28</v>
      </c>
      <c r="D3183" s="3" t="s">
        <v>40</v>
      </c>
      <c r="E3183" s="1" t="s">
        <v>41</v>
      </c>
      <c r="F3183" s="1" t="s">
        <v>14072</v>
      </c>
      <c r="G3183" s="1" t="s">
        <v>2043</v>
      </c>
      <c r="H3183" s="1" t="s">
        <v>261</v>
      </c>
      <c r="I3183" s="1" t="s">
        <v>34</v>
      </c>
      <c r="K3183" s="1" t="s">
        <v>14073</v>
      </c>
      <c r="L3183" s="1" t="s">
        <v>36</v>
      </c>
      <c r="O3183" s="1" t="s">
        <v>14074</v>
      </c>
      <c r="P3183" s="1" t="s">
        <v>28</v>
      </c>
      <c r="Q3183" s="1" t="b">
        <f t="shared" si="1"/>
        <v>1</v>
      </c>
    </row>
    <row r="3184" ht="12.75" customHeight="1">
      <c r="A3184" s="1" t="s">
        <v>14075</v>
      </c>
      <c r="B3184" s="1" t="s">
        <v>13976</v>
      </c>
      <c r="C3184" s="1" t="s">
        <v>28</v>
      </c>
      <c r="D3184" s="3" t="s">
        <v>194</v>
      </c>
      <c r="E3184" s="1" t="s">
        <v>2211</v>
      </c>
      <c r="F3184" s="1" t="s">
        <v>14076</v>
      </c>
      <c r="G3184" s="1" t="s">
        <v>14077</v>
      </c>
      <c r="H3184" s="1" t="s">
        <v>14078</v>
      </c>
      <c r="I3184" s="1" t="s">
        <v>60</v>
      </c>
      <c r="J3184" s="1" t="s">
        <v>494</v>
      </c>
      <c r="K3184" s="1" t="s">
        <v>528</v>
      </c>
      <c r="L3184" s="1" t="s">
        <v>36</v>
      </c>
      <c r="N3184" s="1" t="s">
        <v>10046</v>
      </c>
      <c r="O3184" s="1" t="s">
        <v>14079</v>
      </c>
      <c r="P3184" s="1" t="s">
        <v>28</v>
      </c>
      <c r="Q3184" s="1" t="b">
        <f t="shared" si="1"/>
        <v>1</v>
      </c>
    </row>
    <row r="3185" ht="12.75" customHeight="1">
      <c r="A3185" s="1" t="s">
        <v>14080</v>
      </c>
      <c r="B3185" s="1" t="s">
        <v>13976</v>
      </c>
      <c r="C3185" s="1" t="s">
        <v>28</v>
      </c>
      <c r="D3185" s="3" t="s">
        <v>83</v>
      </c>
      <c r="E3185" s="1" t="s">
        <v>203</v>
      </c>
      <c r="F3185" s="1" t="s">
        <v>14081</v>
      </c>
      <c r="G3185" s="1" t="s">
        <v>43</v>
      </c>
      <c r="H3185" s="1" t="s">
        <v>14082</v>
      </c>
      <c r="I3185" s="1" t="s">
        <v>34</v>
      </c>
      <c r="J3185" s="1" t="s">
        <v>845</v>
      </c>
      <c r="K3185" s="1" t="s">
        <v>14083</v>
      </c>
      <c r="L3185" s="1" t="s">
        <v>36</v>
      </c>
      <c r="M3185" s="1" t="s">
        <v>584</v>
      </c>
      <c r="N3185" s="1" t="s">
        <v>9709</v>
      </c>
      <c r="O3185" s="1" t="s">
        <v>14084</v>
      </c>
      <c r="P3185" s="1" t="s">
        <v>28</v>
      </c>
      <c r="Q3185" s="1" t="b">
        <f t="shared" si="1"/>
        <v>1</v>
      </c>
    </row>
    <row r="3186" ht="12.75" customHeight="1">
      <c r="A3186" s="1" t="s">
        <v>14085</v>
      </c>
      <c r="B3186" s="1" t="s">
        <v>13976</v>
      </c>
      <c r="C3186" s="1" t="s">
        <v>343</v>
      </c>
      <c r="D3186" s="3" t="s">
        <v>40</v>
      </c>
      <c r="E3186" s="1" t="s">
        <v>231</v>
      </c>
      <c r="F3186" s="1" t="s">
        <v>14086</v>
      </c>
      <c r="G3186" s="1" t="s">
        <v>14087</v>
      </c>
      <c r="H3186" s="1" t="s">
        <v>14088</v>
      </c>
      <c r="I3186" s="1" t="s">
        <v>34</v>
      </c>
      <c r="K3186" s="1" t="s">
        <v>14089</v>
      </c>
      <c r="M3186" s="1" t="s">
        <v>330</v>
      </c>
      <c r="N3186" s="1" t="s">
        <v>14090</v>
      </c>
      <c r="O3186" s="1" t="s">
        <v>14091</v>
      </c>
      <c r="P3186" s="1" t="s">
        <v>343</v>
      </c>
      <c r="Q3186" s="1" t="b">
        <f t="shared" si="1"/>
        <v>1</v>
      </c>
    </row>
    <row r="3187" ht="12.75" customHeight="1">
      <c r="A3187" s="1" t="s">
        <v>14092</v>
      </c>
      <c r="B3187" s="1" t="s">
        <v>13976</v>
      </c>
      <c r="C3187" s="1" t="s">
        <v>28</v>
      </c>
      <c r="D3187" s="3" t="s">
        <v>40</v>
      </c>
      <c r="E3187" s="1" t="s">
        <v>142</v>
      </c>
      <c r="F3187" s="1" t="s">
        <v>14093</v>
      </c>
      <c r="G3187" s="1" t="s">
        <v>43</v>
      </c>
      <c r="H3187" s="1" t="s">
        <v>14094</v>
      </c>
      <c r="I3187" s="1" t="s">
        <v>34</v>
      </c>
      <c r="J3187" s="1" t="s">
        <v>309</v>
      </c>
      <c r="K3187" s="1" t="s">
        <v>1118</v>
      </c>
      <c r="L3187" s="1" t="s">
        <v>36</v>
      </c>
      <c r="M3187" s="1" t="s">
        <v>447</v>
      </c>
      <c r="N3187" s="1" t="s">
        <v>12984</v>
      </c>
      <c r="O3187" s="1" t="s">
        <v>14095</v>
      </c>
      <c r="P3187" s="1" t="s">
        <v>28</v>
      </c>
      <c r="Q3187" s="1" t="b">
        <f t="shared" si="1"/>
        <v>1</v>
      </c>
    </row>
    <row r="3188" ht="12.75" customHeight="1">
      <c r="A3188" s="1" t="s">
        <v>14096</v>
      </c>
      <c r="B3188" s="1" t="s">
        <v>13976</v>
      </c>
      <c r="C3188" s="1" t="s">
        <v>260</v>
      </c>
      <c r="D3188" s="3" t="s">
        <v>40</v>
      </c>
      <c r="E3188" s="1" t="s">
        <v>41</v>
      </c>
      <c r="F3188" s="1" t="s">
        <v>14097</v>
      </c>
      <c r="G3188" s="1" t="s">
        <v>357</v>
      </c>
      <c r="H3188" s="1" t="s">
        <v>14098</v>
      </c>
      <c r="I3188" s="1" t="s">
        <v>34</v>
      </c>
      <c r="J3188" s="1" t="s">
        <v>375</v>
      </c>
      <c r="K3188" s="1" t="s">
        <v>14099</v>
      </c>
      <c r="L3188" s="1" t="s">
        <v>36</v>
      </c>
      <c r="N3188" s="1" t="s">
        <v>14100</v>
      </c>
      <c r="O3188" s="1" t="s">
        <v>14101</v>
      </c>
      <c r="P3188" s="1" t="s">
        <v>260</v>
      </c>
      <c r="Q3188" s="1" t="b">
        <f t="shared" si="1"/>
        <v>1</v>
      </c>
    </row>
    <row r="3189" ht="12.75" customHeight="1">
      <c r="A3189" s="1" t="s">
        <v>14102</v>
      </c>
      <c r="B3189" s="1" t="s">
        <v>13976</v>
      </c>
      <c r="C3189" s="1" t="s">
        <v>343</v>
      </c>
      <c r="D3189" s="3" t="s">
        <v>40</v>
      </c>
      <c r="E3189" s="1" t="s">
        <v>41</v>
      </c>
      <c r="F3189" s="1" t="s">
        <v>14103</v>
      </c>
      <c r="G3189" s="1" t="s">
        <v>14104</v>
      </c>
      <c r="H3189" s="1" t="s">
        <v>261</v>
      </c>
      <c r="I3189" s="1" t="s">
        <v>34</v>
      </c>
      <c r="K3189" s="1" t="s">
        <v>5861</v>
      </c>
      <c r="N3189" s="1" t="s">
        <v>14090</v>
      </c>
      <c r="O3189" s="1" t="s">
        <v>14105</v>
      </c>
      <c r="P3189" s="1" t="s">
        <v>343</v>
      </c>
      <c r="Q3189" s="1" t="b">
        <f t="shared" si="1"/>
        <v>1</v>
      </c>
    </row>
    <row r="3190" ht="12.75" customHeight="1">
      <c r="A3190" s="1" t="s">
        <v>14106</v>
      </c>
      <c r="B3190" s="1" t="s">
        <v>13976</v>
      </c>
      <c r="C3190" s="1" t="s">
        <v>343</v>
      </c>
      <c r="D3190" s="3" t="s">
        <v>40</v>
      </c>
      <c r="E3190" s="1" t="s">
        <v>231</v>
      </c>
      <c r="F3190" s="1" t="s">
        <v>14107</v>
      </c>
      <c r="G3190" s="1" t="s">
        <v>14108</v>
      </c>
      <c r="H3190" s="1" t="s">
        <v>14109</v>
      </c>
      <c r="I3190" s="1" t="s">
        <v>34</v>
      </c>
      <c r="K3190" s="1" t="s">
        <v>14110</v>
      </c>
      <c r="N3190" s="1" t="s">
        <v>4084</v>
      </c>
      <c r="O3190" s="1" t="s">
        <v>14111</v>
      </c>
      <c r="P3190" s="1" t="s">
        <v>343</v>
      </c>
      <c r="Q3190" s="1" t="b">
        <f t="shared" si="1"/>
        <v>1</v>
      </c>
    </row>
    <row r="3191" ht="12.75" customHeight="1">
      <c r="A3191" s="1" t="s">
        <v>14112</v>
      </c>
      <c r="B3191" s="1" t="s">
        <v>13976</v>
      </c>
      <c r="C3191" s="1" t="s">
        <v>28</v>
      </c>
      <c r="D3191" s="3" t="s">
        <v>40</v>
      </c>
      <c r="E3191" s="1" t="s">
        <v>41</v>
      </c>
      <c r="F3191" s="1" t="s">
        <v>14113</v>
      </c>
      <c r="G3191" s="1" t="s">
        <v>653</v>
      </c>
      <c r="H3191" s="1" t="s">
        <v>14114</v>
      </c>
      <c r="I3191" s="1" t="s">
        <v>60</v>
      </c>
      <c r="J3191" s="1" t="s">
        <v>649</v>
      </c>
      <c r="K3191" s="1" t="s">
        <v>240</v>
      </c>
      <c r="L3191" s="1" t="s">
        <v>36</v>
      </c>
      <c r="M3191" s="1" t="s">
        <v>14115</v>
      </c>
      <c r="N3191" s="1" t="s">
        <v>8781</v>
      </c>
      <c r="O3191" s="1" t="s">
        <v>14116</v>
      </c>
      <c r="P3191" s="1" t="s">
        <v>28</v>
      </c>
      <c r="Q3191" s="1" t="b">
        <f t="shared" si="1"/>
        <v>1</v>
      </c>
    </row>
    <row r="3192" ht="12.75" customHeight="1">
      <c r="A3192" s="1" t="s">
        <v>14117</v>
      </c>
      <c r="B3192" s="1" t="s">
        <v>13976</v>
      </c>
      <c r="C3192" s="1" t="s">
        <v>28</v>
      </c>
      <c r="D3192" s="3" t="s">
        <v>871</v>
      </c>
      <c r="E3192" s="1" t="s">
        <v>8224</v>
      </c>
      <c r="F3192" s="1" t="s">
        <v>14118</v>
      </c>
      <c r="G3192" s="1" t="s">
        <v>43</v>
      </c>
      <c r="H3192" s="1" t="s">
        <v>14119</v>
      </c>
      <c r="I3192" s="1" t="s">
        <v>34</v>
      </c>
      <c r="K3192" s="1" t="s">
        <v>846</v>
      </c>
      <c r="L3192" s="1" t="s">
        <v>36</v>
      </c>
      <c r="M3192" s="1" t="s">
        <v>14120</v>
      </c>
      <c r="O3192" s="1" t="s">
        <v>11666</v>
      </c>
      <c r="P3192" s="1" t="s">
        <v>28</v>
      </c>
      <c r="Q3192" s="1" t="b">
        <f t="shared" si="1"/>
        <v>1</v>
      </c>
    </row>
    <row r="3193" ht="12.75" customHeight="1">
      <c r="A3193" s="1" t="s">
        <v>14117</v>
      </c>
      <c r="B3193" s="1" t="s">
        <v>13976</v>
      </c>
      <c r="C3193" s="1" t="s">
        <v>28</v>
      </c>
      <c r="D3193" s="3" t="s">
        <v>871</v>
      </c>
      <c r="E3193" s="1" t="s">
        <v>8224</v>
      </c>
      <c r="F3193" s="1" t="s">
        <v>14118</v>
      </c>
      <c r="G3193" s="1" t="s">
        <v>43</v>
      </c>
      <c r="H3193" s="1" t="s">
        <v>6496</v>
      </c>
      <c r="I3193" s="1" t="s">
        <v>34</v>
      </c>
      <c r="K3193" s="1" t="s">
        <v>14121</v>
      </c>
      <c r="L3193" s="1" t="s">
        <v>36</v>
      </c>
      <c r="M3193" s="1" t="s">
        <v>376</v>
      </c>
      <c r="O3193" s="1" t="s">
        <v>11666</v>
      </c>
      <c r="P3193" s="1" t="s">
        <v>28</v>
      </c>
      <c r="Q3193" s="1" t="b">
        <f t="shared" si="1"/>
        <v>1</v>
      </c>
    </row>
    <row r="3194" ht="12.75" customHeight="1">
      <c r="A3194" s="1" t="s">
        <v>14122</v>
      </c>
      <c r="B3194" s="1" t="s">
        <v>13976</v>
      </c>
      <c r="C3194" s="1" t="s">
        <v>28</v>
      </c>
      <c r="D3194" s="3" t="s">
        <v>871</v>
      </c>
      <c r="E3194" s="1" t="s">
        <v>872</v>
      </c>
      <c r="F3194" s="1" t="s">
        <v>1595</v>
      </c>
      <c r="G3194" s="1" t="s">
        <v>32</v>
      </c>
      <c r="H3194" s="1" t="s">
        <v>14123</v>
      </c>
      <c r="I3194" s="1" t="s">
        <v>34</v>
      </c>
      <c r="K3194" s="1" t="s">
        <v>300</v>
      </c>
      <c r="L3194" s="1" t="s">
        <v>62</v>
      </c>
      <c r="O3194" s="1" t="s">
        <v>14124</v>
      </c>
      <c r="P3194" s="1" t="s">
        <v>28</v>
      </c>
      <c r="Q3194" s="1" t="b">
        <f t="shared" si="1"/>
        <v>1</v>
      </c>
    </row>
    <row r="3195" ht="12.75" customHeight="1">
      <c r="A3195" s="1" t="s">
        <v>14122</v>
      </c>
      <c r="B3195" s="1" t="s">
        <v>13976</v>
      </c>
      <c r="C3195" s="1" t="s">
        <v>28</v>
      </c>
      <c r="D3195" s="1" t="s">
        <v>3662</v>
      </c>
      <c r="E3195" s="1" t="s">
        <v>5986</v>
      </c>
      <c r="F3195" s="1" t="s">
        <v>13855</v>
      </c>
      <c r="G3195" s="1" t="s">
        <v>43</v>
      </c>
      <c r="H3195" s="1" t="s">
        <v>13856</v>
      </c>
      <c r="I3195" s="1" t="s">
        <v>34</v>
      </c>
      <c r="J3195" s="1" t="s">
        <v>321</v>
      </c>
      <c r="K3195" s="1" t="s">
        <v>300</v>
      </c>
      <c r="L3195" s="1" t="s">
        <v>62</v>
      </c>
      <c r="M3195" s="1" t="s">
        <v>1699</v>
      </c>
      <c r="N3195" s="1" t="s">
        <v>14125</v>
      </c>
      <c r="O3195" s="1" t="s">
        <v>12374</v>
      </c>
      <c r="P3195" s="1" t="s">
        <v>28</v>
      </c>
      <c r="Q3195" s="1" t="b">
        <f t="shared" si="1"/>
        <v>1</v>
      </c>
    </row>
    <row r="3196" ht="12.75" customHeight="1">
      <c r="A3196" s="1" t="s">
        <v>14126</v>
      </c>
      <c r="B3196" s="1" t="s">
        <v>13976</v>
      </c>
      <c r="C3196" s="1" t="s">
        <v>28</v>
      </c>
      <c r="D3196" s="3" t="s">
        <v>9945</v>
      </c>
      <c r="E3196" s="1" t="s">
        <v>9946</v>
      </c>
      <c r="F3196" s="1" t="s">
        <v>14127</v>
      </c>
      <c r="G3196" s="1" t="s">
        <v>32</v>
      </c>
      <c r="H3196" s="1" t="s">
        <v>14128</v>
      </c>
      <c r="I3196" s="1" t="s">
        <v>60</v>
      </c>
      <c r="J3196" s="1" t="s">
        <v>337</v>
      </c>
      <c r="K3196" s="1" t="s">
        <v>14129</v>
      </c>
      <c r="L3196" s="1" t="s">
        <v>36</v>
      </c>
      <c r="O3196" s="1" t="s">
        <v>14130</v>
      </c>
      <c r="P3196" s="1" t="s">
        <v>28</v>
      </c>
      <c r="Q3196" s="1" t="b">
        <f t="shared" si="1"/>
        <v>1</v>
      </c>
    </row>
    <row r="3197" ht="12.75" customHeight="1">
      <c r="A3197" s="1" t="s">
        <v>14131</v>
      </c>
      <c r="B3197" s="1" t="s">
        <v>13976</v>
      </c>
      <c r="C3197" s="1" t="s">
        <v>443</v>
      </c>
      <c r="D3197" s="1" t="s">
        <v>1188</v>
      </c>
      <c r="E3197" s="1" t="s">
        <v>13912</v>
      </c>
      <c r="F3197" s="1" t="s">
        <v>14132</v>
      </c>
      <c r="G3197" s="1" t="s">
        <v>14133</v>
      </c>
      <c r="H3197" s="1" t="s">
        <v>14134</v>
      </c>
      <c r="K3197" s="1" t="s">
        <v>14135</v>
      </c>
      <c r="L3197" s="1" t="s">
        <v>36</v>
      </c>
      <c r="M3197" s="1" t="s">
        <v>214</v>
      </c>
      <c r="N3197" s="1" t="s">
        <v>14136</v>
      </c>
      <c r="O3197" s="1" t="s">
        <v>14137</v>
      </c>
      <c r="P3197" s="4" t="s">
        <v>443</v>
      </c>
      <c r="Q3197" s="1" t="b">
        <f t="shared" si="1"/>
        <v>1</v>
      </c>
    </row>
    <row r="3198" ht="12.75" customHeight="1">
      <c r="A3198" s="1" t="s">
        <v>14138</v>
      </c>
      <c r="B3198" s="1" t="s">
        <v>13976</v>
      </c>
      <c r="C3198" s="1" t="s">
        <v>28</v>
      </c>
      <c r="D3198" s="1" t="s">
        <v>3662</v>
      </c>
      <c r="E3198" s="1" t="s">
        <v>5986</v>
      </c>
      <c r="G3198" s="1" t="s">
        <v>978</v>
      </c>
      <c r="K3198" s="1" t="s">
        <v>9205</v>
      </c>
      <c r="L3198" s="1" t="s">
        <v>36</v>
      </c>
      <c r="N3198" s="1" t="s">
        <v>949</v>
      </c>
      <c r="O3198" s="1" t="s">
        <v>12374</v>
      </c>
      <c r="P3198" s="1" t="s">
        <v>28</v>
      </c>
      <c r="Q3198" s="1" t="b">
        <f t="shared" si="1"/>
        <v>1</v>
      </c>
    </row>
    <row r="3199" ht="12.75" customHeight="1">
      <c r="A3199" s="1" t="s">
        <v>14139</v>
      </c>
      <c r="B3199" s="1" t="s">
        <v>13976</v>
      </c>
      <c r="C3199" s="1" t="s">
        <v>343</v>
      </c>
      <c r="D3199" s="3" t="s">
        <v>40</v>
      </c>
      <c r="E3199" s="1" t="s">
        <v>540</v>
      </c>
      <c r="F3199" s="1" t="s">
        <v>14140</v>
      </c>
      <c r="G3199" s="1" t="s">
        <v>14141</v>
      </c>
      <c r="H3199" s="1" t="s">
        <v>14142</v>
      </c>
      <c r="I3199" s="1" t="s">
        <v>34</v>
      </c>
      <c r="J3199" s="1" t="s">
        <v>473</v>
      </c>
      <c r="K3199" s="1" t="s">
        <v>14143</v>
      </c>
      <c r="N3199" s="1" t="s">
        <v>505</v>
      </c>
      <c r="O3199" s="1" t="s">
        <v>14144</v>
      </c>
      <c r="P3199" s="1" t="s">
        <v>343</v>
      </c>
      <c r="Q3199" s="1" t="b">
        <f t="shared" si="1"/>
        <v>1</v>
      </c>
    </row>
    <row r="3200" ht="12.75" customHeight="1">
      <c r="A3200" s="1" t="s">
        <v>14145</v>
      </c>
      <c r="B3200" s="1" t="s">
        <v>13976</v>
      </c>
      <c r="C3200" s="1" t="s">
        <v>28</v>
      </c>
      <c r="D3200" s="1" t="s">
        <v>3662</v>
      </c>
      <c r="E3200" s="1" t="s">
        <v>13633</v>
      </c>
      <c r="F3200" s="1" t="s">
        <v>13634</v>
      </c>
      <c r="G3200" s="1" t="s">
        <v>43</v>
      </c>
      <c r="H3200" s="1" t="s">
        <v>14146</v>
      </c>
      <c r="I3200" s="1" t="s">
        <v>34</v>
      </c>
      <c r="K3200" s="1" t="s">
        <v>300</v>
      </c>
      <c r="L3200" s="1" t="s">
        <v>62</v>
      </c>
      <c r="M3200" s="1" t="s">
        <v>406</v>
      </c>
      <c r="N3200" s="1" t="s">
        <v>14147</v>
      </c>
      <c r="O3200" s="1" t="s">
        <v>12374</v>
      </c>
      <c r="P3200" s="1" t="s">
        <v>28</v>
      </c>
      <c r="Q3200" s="1" t="b">
        <f t="shared" si="1"/>
        <v>1</v>
      </c>
    </row>
    <row r="3201" ht="12.75" customHeight="1">
      <c r="A3201" s="1" t="s">
        <v>14148</v>
      </c>
      <c r="B3201" s="1" t="s">
        <v>13976</v>
      </c>
      <c r="C3201" s="1" t="s">
        <v>28</v>
      </c>
      <c r="D3201" s="3" t="s">
        <v>304</v>
      </c>
      <c r="E3201" s="1" t="s">
        <v>14149</v>
      </c>
      <c r="F3201" s="1" t="s">
        <v>14150</v>
      </c>
      <c r="G3201" s="1" t="s">
        <v>14151</v>
      </c>
      <c r="H3201" s="1" t="s">
        <v>14152</v>
      </c>
      <c r="I3201" s="1" t="s">
        <v>34</v>
      </c>
      <c r="K3201" s="1" t="s">
        <v>14153</v>
      </c>
      <c r="L3201" s="1" t="s">
        <v>36</v>
      </c>
      <c r="O3201" s="1" t="s">
        <v>14154</v>
      </c>
      <c r="P3201" s="1" t="s">
        <v>28</v>
      </c>
      <c r="Q3201" s="1" t="b">
        <f t="shared" si="1"/>
        <v>1</v>
      </c>
    </row>
    <row r="3202" ht="12.75" customHeight="1">
      <c r="A3202" s="1" t="s">
        <v>14155</v>
      </c>
      <c r="B3202" s="1" t="s">
        <v>13976</v>
      </c>
      <c r="C3202" s="1" t="s">
        <v>28</v>
      </c>
      <c r="D3202" s="3" t="s">
        <v>334</v>
      </c>
      <c r="E3202" s="1" t="s">
        <v>14156</v>
      </c>
      <c r="F3202" s="1" t="s">
        <v>14157</v>
      </c>
      <c r="G3202" s="1" t="s">
        <v>357</v>
      </c>
      <c r="H3202" s="1" t="s">
        <v>14158</v>
      </c>
      <c r="I3202" s="1" t="s">
        <v>34</v>
      </c>
      <c r="K3202" s="1" t="s">
        <v>14159</v>
      </c>
      <c r="L3202" s="1" t="s">
        <v>36</v>
      </c>
      <c r="M3202" s="1" t="s">
        <v>168</v>
      </c>
      <c r="N3202" s="1" t="s">
        <v>14160</v>
      </c>
      <c r="O3202" s="1" t="s">
        <v>14161</v>
      </c>
      <c r="P3202" s="1" t="s">
        <v>28</v>
      </c>
      <c r="Q3202" s="1" t="b">
        <f t="shared" si="1"/>
        <v>1</v>
      </c>
    </row>
    <row r="3203" ht="12.75" customHeight="1">
      <c r="A3203" s="1" t="s">
        <v>14162</v>
      </c>
      <c r="B3203" s="1" t="s">
        <v>13976</v>
      </c>
      <c r="C3203" s="1" t="s">
        <v>28</v>
      </c>
      <c r="D3203" s="3" t="s">
        <v>288</v>
      </c>
      <c r="E3203" s="1" t="s">
        <v>289</v>
      </c>
      <c r="F3203" s="1" t="s">
        <v>14163</v>
      </c>
      <c r="G3203" s="1" t="s">
        <v>43</v>
      </c>
      <c r="H3203" s="1" t="s">
        <v>14164</v>
      </c>
      <c r="I3203" s="1" t="s">
        <v>34</v>
      </c>
      <c r="J3203" s="1" t="s">
        <v>560</v>
      </c>
      <c r="K3203" s="1" t="s">
        <v>14165</v>
      </c>
      <c r="L3203" s="1" t="s">
        <v>36</v>
      </c>
      <c r="M3203" s="1" t="s">
        <v>395</v>
      </c>
      <c r="N3203" s="1" t="s">
        <v>14166</v>
      </c>
      <c r="O3203" s="1" t="s">
        <v>14167</v>
      </c>
      <c r="P3203" s="1" t="s">
        <v>28</v>
      </c>
      <c r="Q3203" s="1" t="b">
        <f t="shared" si="1"/>
        <v>1</v>
      </c>
    </row>
    <row r="3204" ht="12.75" customHeight="1">
      <c r="A3204" s="1" t="s">
        <v>14168</v>
      </c>
      <c r="B3204" s="1" t="s">
        <v>13976</v>
      </c>
      <c r="C3204" s="1" t="s">
        <v>28</v>
      </c>
      <c r="D3204" s="3" t="s">
        <v>40</v>
      </c>
      <c r="E3204" s="1" t="s">
        <v>231</v>
      </c>
      <c r="F3204" s="1" t="s">
        <v>14169</v>
      </c>
      <c r="G3204" s="1" t="s">
        <v>13538</v>
      </c>
      <c r="H3204" s="1" t="s">
        <v>14170</v>
      </c>
      <c r="I3204" s="1" t="s">
        <v>60</v>
      </c>
      <c r="J3204" s="1" t="s">
        <v>4891</v>
      </c>
      <c r="K3204" s="1" t="s">
        <v>14171</v>
      </c>
      <c r="L3204" s="1" t="s">
        <v>36</v>
      </c>
      <c r="M3204" s="1" t="s">
        <v>14172</v>
      </c>
      <c r="N3204" s="1" t="s">
        <v>228</v>
      </c>
      <c r="O3204" s="1" t="s">
        <v>14173</v>
      </c>
      <c r="P3204" s="1" t="s">
        <v>28</v>
      </c>
      <c r="Q3204" s="1" t="b">
        <f t="shared" si="1"/>
        <v>1</v>
      </c>
    </row>
    <row r="3205" ht="12.75" customHeight="1">
      <c r="A3205" s="1" t="s">
        <v>14174</v>
      </c>
      <c r="B3205" s="1" t="s">
        <v>13976</v>
      </c>
      <c r="C3205" s="1" t="s">
        <v>28</v>
      </c>
      <c r="D3205" s="3" t="s">
        <v>83</v>
      </c>
      <c r="E3205" s="1" t="s">
        <v>1053</v>
      </c>
      <c r="F3205" s="1" t="s">
        <v>14175</v>
      </c>
      <c r="G3205" s="1" t="s">
        <v>43</v>
      </c>
      <c r="H3205" s="1" t="s">
        <v>14176</v>
      </c>
      <c r="I3205" s="1" t="s">
        <v>34</v>
      </c>
      <c r="J3205" s="1" t="s">
        <v>845</v>
      </c>
      <c r="K3205" s="1" t="s">
        <v>14177</v>
      </c>
      <c r="L3205" s="1" t="s">
        <v>36</v>
      </c>
      <c r="N3205" s="1" t="s">
        <v>14178</v>
      </c>
      <c r="O3205" s="1" t="s">
        <v>14179</v>
      </c>
      <c r="P3205" s="1" t="s">
        <v>28</v>
      </c>
      <c r="Q3205" s="1" t="b">
        <f t="shared" si="1"/>
        <v>1</v>
      </c>
    </row>
    <row r="3206" ht="12.75" customHeight="1">
      <c r="A3206" s="1" t="s">
        <v>14180</v>
      </c>
      <c r="B3206" s="1" t="s">
        <v>13976</v>
      </c>
      <c r="C3206" s="1" t="s">
        <v>28</v>
      </c>
      <c r="D3206" s="1" t="s">
        <v>1188</v>
      </c>
      <c r="E3206" s="1" t="s">
        <v>13912</v>
      </c>
      <c r="F3206" s="1" t="s">
        <v>14181</v>
      </c>
      <c r="G3206" s="1" t="s">
        <v>14182</v>
      </c>
      <c r="H3206" s="1" t="s">
        <v>14183</v>
      </c>
      <c r="I3206" s="1" t="s">
        <v>34</v>
      </c>
      <c r="J3206" s="1" t="s">
        <v>915</v>
      </c>
      <c r="K3206" s="1" t="s">
        <v>11027</v>
      </c>
      <c r="L3206" s="1" t="s">
        <v>62</v>
      </c>
      <c r="M3206" s="1" t="s">
        <v>1361</v>
      </c>
      <c r="N3206" s="1" t="s">
        <v>14184</v>
      </c>
      <c r="O3206" s="1" t="s">
        <v>14185</v>
      </c>
      <c r="P3206" s="1" t="s">
        <v>28</v>
      </c>
      <c r="Q3206" s="1" t="b">
        <f t="shared" si="1"/>
        <v>1</v>
      </c>
    </row>
    <row r="3207" ht="12.75" customHeight="1">
      <c r="A3207" s="1" t="s">
        <v>14180</v>
      </c>
      <c r="B3207" s="1" t="s">
        <v>13976</v>
      </c>
      <c r="C3207" s="1" t="s">
        <v>443</v>
      </c>
      <c r="D3207" s="1" t="s">
        <v>1188</v>
      </c>
      <c r="E3207" s="1" t="s">
        <v>13912</v>
      </c>
      <c r="F3207" s="1" t="s">
        <v>14186</v>
      </c>
      <c r="G3207" s="1" t="s">
        <v>14187</v>
      </c>
      <c r="H3207" s="1" t="s">
        <v>14188</v>
      </c>
      <c r="K3207" s="1" t="s">
        <v>14189</v>
      </c>
      <c r="L3207" s="1" t="s">
        <v>36</v>
      </c>
      <c r="M3207" s="1" t="s">
        <v>1200</v>
      </c>
      <c r="O3207" s="1" t="s">
        <v>13461</v>
      </c>
      <c r="P3207" s="4" t="s">
        <v>443</v>
      </c>
      <c r="Q3207" s="1" t="b">
        <f t="shared" si="1"/>
        <v>1</v>
      </c>
    </row>
    <row r="3208" ht="12.75" customHeight="1">
      <c r="A3208" s="1" t="s">
        <v>14180</v>
      </c>
      <c r="B3208" s="1" t="s">
        <v>13976</v>
      </c>
      <c r="C3208" s="1" t="s">
        <v>28</v>
      </c>
      <c r="D3208" s="3" t="s">
        <v>40</v>
      </c>
      <c r="E3208" s="1" t="s">
        <v>1949</v>
      </c>
      <c r="F3208" s="1" t="s">
        <v>14190</v>
      </c>
      <c r="G3208" s="1" t="s">
        <v>12196</v>
      </c>
      <c r="H3208" s="1" t="s">
        <v>14191</v>
      </c>
      <c r="I3208" s="1" t="s">
        <v>34</v>
      </c>
      <c r="J3208" s="1" t="s">
        <v>337</v>
      </c>
      <c r="K3208" s="1" t="s">
        <v>14192</v>
      </c>
      <c r="L3208" s="1" t="s">
        <v>36</v>
      </c>
      <c r="M3208" s="1" t="s">
        <v>4984</v>
      </c>
      <c r="N3208" s="1" t="s">
        <v>14193</v>
      </c>
      <c r="O3208" s="1" t="s">
        <v>14194</v>
      </c>
      <c r="P3208" s="1" t="s">
        <v>28</v>
      </c>
      <c r="Q3208" s="1" t="b">
        <f t="shared" si="1"/>
        <v>1</v>
      </c>
    </row>
    <row r="3209" ht="12.75" customHeight="1">
      <c r="A3209" s="1" t="s">
        <v>14195</v>
      </c>
      <c r="B3209" s="1" t="s">
        <v>13976</v>
      </c>
      <c r="C3209" s="1" t="s">
        <v>28</v>
      </c>
      <c r="D3209" s="3" t="s">
        <v>40</v>
      </c>
      <c r="E3209" s="1" t="s">
        <v>231</v>
      </c>
      <c r="F3209" s="1" t="s">
        <v>9588</v>
      </c>
      <c r="G3209" s="1" t="s">
        <v>1797</v>
      </c>
      <c r="H3209" s="1" t="s">
        <v>14196</v>
      </c>
      <c r="I3209" s="1" t="s">
        <v>34</v>
      </c>
      <c r="K3209" s="1" t="s">
        <v>14197</v>
      </c>
      <c r="L3209" s="1" t="s">
        <v>62</v>
      </c>
      <c r="M3209" s="1" t="s">
        <v>3125</v>
      </c>
      <c r="N3209" s="1" t="s">
        <v>496</v>
      </c>
      <c r="O3209" s="1" t="s">
        <v>14198</v>
      </c>
      <c r="P3209" s="1" t="s">
        <v>28</v>
      </c>
      <c r="Q3209" s="1" t="b">
        <f t="shared" si="1"/>
        <v>1</v>
      </c>
    </row>
    <row r="3210" ht="12.75" customHeight="1">
      <c r="A3210" s="1" t="s">
        <v>14199</v>
      </c>
      <c r="B3210" s="1" t="s">
        <v>13976</v>
      </c>
      <c r="C3210" s="1" t="s">
        <v>28</v>
      </c>
      <c r="D3210" s="1" t="s">
        <v>1188</v>
      </c>
      <c r="E3210" s="1" t="s">
        <v>13912</v>
      </c>
      <c r="F3210" s="1" t="s">
        <v>14181</v>
      </c>
      <c r="G3210" s="1" t="s">
        <v>14200</v>
      </c>
      <c r="H3210" s="1" t="s">
        <v>14201</v>
      </c>
      <c r="I3210" s="1" t="s">
        <v>34</v>
      </c>
      <c r="K3210" s="1" t="s">
        <v>14202</v>
      </c>
      <c r="L3210" s="1" t="s">
        <v>36</v>
      </c>
      <c r="M3210" s="1" t="s">
        <v>536</v>
      </c>
      <c r="N3210" s="1" t="s">
        <v>14203</v>
      </c>
      <c r="O3210" s="1" t="s">
        <v>13461</v>
      </c>
      <c r="P3210" s="1" t="s">
        <v>28</v>
      </c>
      <c r="Q3210" s="1" t="b">
        <f t="shared" si="1"/>
        <v>1</v>
      </c>
    </row>
    <row r="3211" ht="12.75" customHeight="1">
      <c r="A3211" s="1" t="s">
        <v>14204</v>
      </c>
      <c r="B3211" s="1" t="s">
        <v>13976</v>
      </c>
      <c r="C3211" s="1" t="s">
        <v>343</v>
      </c>
      <c r="D3211" s="3" t="s">
        <v>83</v>
      </c>
      <c r="E3211" s="1" t="s">
        <v>2119</v>
      </c>
      <c r="F3211" s="1" t="s">
        <v>14205</v>
      </c>
      <c r="G3211" s="1" t="s">
        <v>43</v>
      </c>
      <c r="H3211" s="1" t="s">
        <v>14206</v>
      </c>
      <c r="I3211" s="1" t="s">
        <v>34</v>
      </c>
      <c r="J3211" s="1" t="s">
        <v>548</v>
      </c>
      <c r="K3211" s="1" t="s">
        <v>14207</v>
      </c>
      <c r="M3211" s="1" t="s">
        <v>568</v>
      </c>
      <c r="N3211" s="1" t="s">
        <v>14090</v>
      </c>
      <c r="O3211" s="1" t="s">
        <v>14208</v>
      </c>
      <c r="P3211" s="1" t="s">
        <v>343</v>
      </c>
      <c r="Q3211" s="1" t="b">
        <f t="shared" si="1"/>
        <v>1</v>
      </c>
    </row>
    <row r="3212" ht="12.75" customHeight="1">
      <c r="A3212" s="1" t="s">
        <v>14209</v>
      </c>
      <c r="B3212" s="1" t="s">
        <v>13976</v>
      </c>
      <c r="C3212" s="1" t="s">
        <v>28</v>
      </c>
      <c r="D3212" s="1" t="s">
        <v>3662</v>
      </c>
      <c r="E3212" s="1" t="s">
        <v>14210</v>
      </c>
      <c r="F3212" s="1" t="s">
        <v>14211</v>
      </c>
      <c r="G3212" s="1" t="s">
        <v>69</v>
      </c>
      <c r="H3212" s="1" t="s">
        <v>14212</v>
      </c>
      <c r="I3212" s="1" t="s">
        <v>34</v>
      </c>
      <c r="K3212" s="1" t="s">
        <v>9205</v>
      </c>
      <c r="L3212" s="1" t="s">
        <v>36</v>
      </c>
      <c r="M3212" s="1" t="s">
        <v>323</v>
      </c>
      <c r="N3212" s="1" t="s">
        <v>14213</v>
      </c>
      <c r="O3212" s="1" t="s">
        <v>12374</v>
      </c>
      <c r="P3212" s="1" t="s">
        <v>28</v>
      </c>
      <c r="Q3212" s="1" t="b">
        <f t="shared" si="1"/>
        <v>1</v>
      </c>
    </row>
    <row r="3213" ht="12.75" customHeight="1">
      <c r="A3213" s="1" t="s">
        <v>14209</v>
      </c>
      <c r="B3213" s="1" t="s">
        <v>13976</v>
      </c>
      <c r="C3213" s="1" t="s">
        <v>28</v>
      </c>
      <c r="D3213" s="3" t="s">
        <v>83</v>
      </c>
      <c r="E3213" s="1" t="s">
        <v>318</v>
      </c>
      <c r="F3213" s="1" t="s">
        <v>14214</v>
      </c>
      <c r="G3213" s="1" t="s">
        <v>616</v>
      </c>
      <c r="H3213" s="1" t="s">
        <v>14215</v>
      </c>
      <c r="I3213" s="1" t="s">
        <v>34</v>
      </c>
      <c r="J3213" s="1" t="s">
        <v>548</v>
      </c>
      <c r="K3213" s="1" t="s">
        <v>14216</v>
      </c>
      <c r="L3213" s="1" t="s">
        <v>36</v>
      </c>
      <c r="M3213" s="1" t="s">
        <v>272</v>
      </c>
      <c r="N3213" s="1" t="s">
        <v>14217</v>
      </c>
      <c r="O3213" s="1" t="s">
        <v>14218</v>
      </c>
      <c r="P3213" s="1" t="s">
        <v>28</v>
      </c>
      <c r="Q3213" s="1" t="b">
        <f t="shared" si="1"/>
        <v>1</v>
      </c>
    </row>
    <row r="3214" ht="12.75" customHeight="1">
      <c r="A3214" s="1" t="s">
        <v>14219</v>
      </c>
      <c r="B3214" s="1" t="s">
        <v>13976</v>
      </c>
      <c r="C3214" s="1" t="s">
        <v>28</v>
      </c>
      <c r="D3214" s="3" t="s">
        <v>288</v>
      </c>
      <c r="E3214" s="1" t="s">
        <v>1419</v>
      </c>
      <c r="F3214" s="1" t="s">
        <v>10093</v>
      </c>
      <c r="G3214" s="1" t="s">
        <v>5982</v>
      </c>
      <c r="H3214" s="1" t="s">
        <v>14220</v>
      </c>
      <c r="I3214" s="1" t="s">
        <v>34</v>
      </c>
      <c r="J3214" s="1" t="s">
        <v>548</v>
      </c>
      <c r="K3214" s="1" t="s">
        <v>10204</v>
      </c>
      <c r="L3214" s="1" t="s">
        <v>36</v>
      </c>
      <c r="M3214" s="1" t="s">
        <v>901</v>
      </c>
      <c r="N3214" s="1" t="s">
        <v>14221</v>
      </c>
      <c r="O3214" s="1" t="s">
        <v>12203</v>
      </c>
      <c r="P3214" s="1" t="s">
        <v>28</v>
      </c>
      <c r="Q3214" s="1" t="b">
        <f t="shared" si="1"/>
        <v>1</v>
      </c>
    </row>
    <row r="3215" ht="12.75" customHeight="1">
      <c r="A3215" s="1" t="s">
        <v>14222</v>
      </c>
      <c r="B3215" s="1" t="s">
        <v>13976</v>
      </c>
      <c r="C3215" s="1" t="s">
        <v>28</v>
      </c>
      <c r="D3215" s="3" t="s">
        <v>288</v>
      </c>
      <c r="E3215" s="1" t="s">
        <v>1419</v>
      </c>
      <c r="F3215" s="1" t="s">
        <v>14223</v>
      </c>
      <c r="G3215" s="1" t="s">
        <v>69</v>
      </c>
      <c r="H3215" s="1" t="s">
        <v>14224</v>
      </c>
      <c r="I3215" s="1" t="s">
        <v>34</v>
      </c>
      <c r="J3215" s="1" t="s">
        <v>4891</v>
      </c>
      <c r="K3215" s="1" t="s">
        <v>14225</v>
      </c>
      <c r="L3215" s="1" t="s">
        <v>36</v>
      </c>
      <c r="M3215" s="1" t="s">
        <v>9675</v>
      </c>
      <c r="N3215" s="1" t="s">
        <v>14226</v>
      </c>
      <c r="O3215" s="1" t="s">
        <v>11969</v>
      </c>
      <c r="P3215" s="1" t="s">
        <v>28</v>
      </c>
      <c r="Q3215" s="1" t="b">
        <f t="shared" si="1"/>
        <v>1</v>
      </c>
    </row>
    <row r="3216" ht="12.75" customHeight="1">
      <c r="A3216" s="1" t="s">
        <v>14227</v>
      </c>
      <c r="B3216" s="1" t="s">
        <v>13976</v>
      </c>
      <c r="C3216" s="1" t="s">
        <v>28</v>
      </c>
      <c r="D3216" s="1" t="s">
        <v>3411</v>
      </c>
      <c r="F3216" s="1" t="s">
        <v>14228</v>
      </c>
      <c r="G3216" s="1" t="s">
        <v>205</v>
      </c>
      <c r="H3216" s="1" t="s">
        <v>261</v>
      </c>
      <c r="I3216" s="1" t="s">
        <v>34</v>
      </c>
      <c r="K3216" s="1" t="s">
        <v>9205</v>
      </c>
      <c r="L3216" s="1" t="s">
        <v>36</v>
      </c>
      <c r="N3216" s="1" t="s">
        <v>3142</v>
      </c>
      <c r="O3216" s="1" t="s">
        <v>14229</v>
      </c>
      <c r="P3216" s="1" t="s">
        <v>28</v>
      </c>
      <c r="Q3216" s="1" t="b">
        <f t="shared" si="1"/>
        <v>1</v>
      </c>
    </row>
    <row r="3217" ht="12.75" customHeight="1">
      <c r="A3217" s="1" t="s">
        <v>14230</v>
      </c>
      <c r="B3217" s="1" t="s">
        <v>13976</v>
      </c>
      <c r="C3217" s="1" t="s">
        <v>28</v>
      </c>
      <c r="D3217" s="1" t="s">
        <v>1188</v>
      </c>
      <c r="E3217" s="1" t="s">
        <v>13912</v>
      </c>
      <c r="F3217" s="1" t="s">
        <v>14181</v>
      </c>
      <c r="H3217" s="1" t="s">
        <v>261</v>
      </c>
      <c r="I3217" s="1" t="s">
        <v>34</v>
      </c>
      <c r="K3217" s="1" t="s">
        <v>9205</v>
      </c>
      <c r="L3217" s="1" t="s">
        <v>36</v>
      </c>
      <c r="O3217" s="1" t="s">
        <v>13461</v>
      </c>
      <c r="P3217" s="1" t="s">
        <v>28</v>
      </c>
      <c r="Q3217" s="1" t="b">
        <f t="shared" si="1"/>
        <v>1</v>
      </c>
    </row>
    <row r="3218" ht="12.75" customHeight="1">
      <c r="A3218" s="1" t="s">
        <v>14231</v>
      </c>
      <c r="B3218" s="1" t="s">
        <v>13976</v>
      </c>
      <c r="C3218" s="1" t="s">
        <v>343</v>
      </c>
      <c r="D3218" s="1" t="s">
        <v>1188</v>
      </c>
      <c r="E3218" s="1" t="s">
        <v>14232</v>
      </c>
      <c r="F3218" s="1" t="s">
        <v>14233</v>
      </c>
      <c r="H3218" s="1" t="s">
        <v>14234</v>
      </c>
      <c r="K3218" s="1" t="s">
        <v>14235</v>
      </c>
      <c r="N3218" s="1" t="s">
        <v>14090</v>
      </c>
      <c r="O3218" s="1" t="s">
        <v>13461</v>
      </c>
      <c r="P3218" s="1" t="s">
        <v>343</v>
      </c>
      <c r="Q3218" s="1" t="b">
        <f t="shared" si="1"/>
        <v>1</v>
      </c>
    </row>
    <row r="3219" ht="12.75" customHeight="1">
      <c r="A3219" s="1" t="s">
        <v>13976</v>
      </c>
      <c r="B3219" s="1" t="s">
        <v>13976</v>
      </c>
      <c r="C3219" s="1" t="s">
        <v>28</v>
      </c>
      <c r="D3219" s="3" t="s">
        <v>911</v>
      </c>
      <c r="E3219" s="1" t="s">
        <v>14236</v>
      </c>
      <c r="H3219" s="1" t="s">
        <v>14237</v>
      </c>
      <c r="I3219" s="1" t="s">
        <v>34</v>
      </c>
      <c r="J3219" s="1" t="s">
        <v>5344</v>
      </c>
      <c r="K3219" s="1" t="s">
        <v>300</v>
      </c>
      <c r="L3219" s="1" t="s">
        <v>62</v>
      </c>
      <c r="O3219" s="1" t="s">
        <v>14238</v>
      </c>
      <c r="P3219" s="1" t="s">
        <v>28</v>
      </c>
      <c r="Q3219" s="1" t="b">
        <f t="shared" si="1"/>
        <v>1</v>
      </c>
    </row>
    <row r="3220" ht="12.75" customHeight="1">
      <c r="A3220" s="1" t="s">
        <v>14239</v>
      </c>
      <c r="B3220" s="1" t="s">
        <v>14240</v>
      </c>
      <c r="C3220" s="1" t="s">
        <v>28</v>
      </c>
      <c r="D3220" s="3" t="s">
        <v>40</v>
      </c>
      <c r="E3220" s="1" t="s">
        <v>142</v>
      </c>
      <c r="F3220" s="1" t="s">
        <v>14241</v>
      </c>
      <c r="G3220" s="1" t="s">
        <v>14033</v>
      </c>
      <c r="H3220" s="1" t="s">
        <v>14242</v>
      </c>
      <c r="I3220" s="1" t="s">
        <v>34</v>
      </c>
      <c r="J3220" s="1" t="s">
        <v>712</v>
      </c>
      <c r="K3220" s="1" t="s">
        <v>14243</v>
      </c>
      <c r="L3220" s="1" t="s">
        <v>36</v>
      </c>
      <c r="M3220" s="1" t="s">
        <v>14244</v>
      </c>
      <c r="N3220" s="1" t="s">
        <v>10083</v>
      </c>
      <c r="O3220" s="1" t="s">
        <v>14245</v>
      </c>
      <c r="P3220" s="1" t="s">
        <v>28</v>
      </c>
      <c r="Q3220" s="1" t="b">
        <f t="shared" si="1"/>
        <v>1</v>
      </c>
    </row>
    <row r="3221" ht="12.75" customHeight="1">
      <c r="A3221" s="1" t="s">
        <v>14246</v>
      </c>
      <c r="B3221" s="1" t="s">
        <v>14240</v>
      </c>
      <c r="C3221" s="1" t="s">
        <v>28</v>
      </c>
      <c r="D3221" s="3" t="s">
        <v>40</v>
      </c>
      <c r="E3221" s="1" t="s">
        <v>231</v>
      </c>
      <c r="F3221" s="1" t="s">
        <v>4359</v>
      </c>
      <c r="G3221" s="1" t="s">
        <v>357</v>
      </c>
      <c r="H3221" s="1" t="s">
        <v>14247</v>
      </c>
      <c r="I3221" s="1" t="s">
        <v>60</v>
      </c>
      <c r="J3221" s="1" t="s">
        <v>915</v>
      </c>
      <c r="K3221" s="1" t="s">
        <v>14248</v>
      </c>
      <c r="L3221" s="1" t="s">
        <v>62</v>
      </c>
      <c r="M3221" s="1" t="s">
        <v>413</v>
      </c>
      <c r="N3221" s="1" t="s">
        <v>14249</v>
      </c>
      <c r="O3221" s="1" t="s">
        <v>14250</v>
      </c>
      <c r="P3221" s="1" t="s">
        <v>28</v>
      </c>
      <c r="Q3221" s="1" t="b">
        <f t="shared" si="1"/>
        <v>1</v>
      </c>
    </row>
    <row r="3222" ht="12.75" customHeight="1">
      <c r="A3222" s="1" t="s">
        <v>14246</v>
      </c>
      <c r="B3222" s="1" t="s">
        <v>14240</v>
      </c>
      <c r="C3222" s="1" t="s">
        <v>28</v>
      </c>
      <c r="D3222" s="3" t="s">
        <v>40</v>
      </c>
      <c r="E3222" s="1" t="s">
        <v>231</v>
      </c>
      <c r="F3222" s="1" t="s">
        <v>4359</v>
      </c>
      <c r="G3222" s="1" t="s">
        <v>357</v>
      </c>
      <c r="H3222" s="1" t="s">
        <v>14251</v>
      </c>
      <c r="I3222" s="1" t="s">
        <v>60</v>
      </c>
      <c r="K3222" s="1" t="s">
        <v>14252</v>
      </c>
      <c r="L3222" s="1" t="s">
        <v>36</v>
      </c>
      <c r="M3222" s="1" t="s">
        <v>413</v>
      </c>
      <c r="N3222" s="1" t="s">
        <v>14249</v>
      </c>
      <c r="O3222" s="1" t="s">
        <v>14253</v>
      </c>
      <c r="P3222" s="1" t="s">
        <v>28</v>
      </c>
      <c r="Q3222" s="1" t="b">
        <f t="shared" si="1"/>
        <v>1</v>
      </c>
    </row>
    <row r="3223" ht="12.75" customHeight="1">
      <c r="A3223" s="1" t="s">
        <v>14254</v>
      </c>
      <c r="B3223" s="1" t="s">
        <v>14240</v>
      </c>
      <c r="C3223" s="1" t="s">
        <v>28</v>
      </c>
      <c r="D3223" s="3" t="s">
        <v>40</v>
      </c>
      <c r="E3223" s="1" t="s">
        <v>231</v>
      </c>
      <c r="F3223" s="1" t="s">
        <v>14255</v>
      </c>
      <c r="G3223" s="1" t="s">
        <v>14256</v>
      </c>
      <c r="H3223" s="1" t="s">
        <v>14257</v>
      </c>
      <c r="I3223" s="1" t="s">
        <v>34</v>
      </c>
      <c r="K3223" s="1" t="s">
        <v>14258</v>
      </c>
      <c r="L3223" s="1" t="s">
        <v>62</v>
      </c>
      <c r="M3223" s="1" t="s">
        <v>323</v>
      </c>
      <c r="N3223" s="1" t="s">
        <v>13410</v>
      </c>
      <c r="O3223" s="1" t="s">
        <v>14259</v>
      </c>
      <c r="P3223" s="1" t="s">
        <v>28</v>
      </c>
      <c r="Q3223" s="1" t="b">
        <f t="shared" si="1"/>
        <v>1</v>
      </c>
    </row>
    <row r="3224" ht="12.75" customHeight="1">
      <c r="A3224" s="1" t="s">
        <v>14260</v>
      </c>
      <c r="B3224" s="1" t="s">
        <v>14240</v>
      </c>
      <c r="C3224" s="1" t="s">
        <v>260</v>
      </c>
      <c r="D3224" s="3" t="s">
        <v>40</v>
      </c>
      <c r="E3224" s="1" t="s">
        <v>41</v>
      </c>
      <c r="F3224" s="1" t="s">
        <v>14261</v>
      </c>
      <c r="G3224" s="1" t="s">
        <v>205</v>
      </c>
      <c r="H3224" s="1" t="s">
        <v>14262</v>
      </c>
      <c r="I3224" s="1" t="s">
        <v>34</v>
      </c>
      <c r="K3224" s="1" t="s">
        <v>14263</v>
      </c>
      <c r="L3224" s="1" t="s">
        <v>36</v>
      </c>
      <c r="M3224" s="1" t="s">
        <v>14264</v>
      </c>
      <c r="N3224" s="1" t="s">
        <v>10252</v>
      </c>
      <c r="O3224" s="1" t="s">
        <v>14265</v>
      </c>
      <c r="P3224" s="1" t="s">
        <v>260</v>
      </c>
      <c r="Q3224" s="1" t="b">
        <f t="shared" si="1"/>
        <v>1</v>
      </c>
    </row>
    <row r="3225" ht="12.75" customHeight="1">
      <c r="A3225" s="1" t="s">
        <v>14266</v>
      </c>
      <c r="B3225" s="1" t="s">
        <v>14240</v>
      </c>
      <c r="C3225" s="1" t="s">
        <v>28</v>
      </c>
      <c r="D3225" s="3" t="s">
        <v>83</v>
      </c>
      <c r="E3225" s="1" t="s">
        <v>91</v>
      </c>
      <c r="F3225" s="1" t="s">
        <v>14267</v>
      </c>
      <c r="G3225" s="1" t="s">
        <v>616</v>
      </c>
      <c r="H3225" s="1" t="s">
        <v>14268</v>
      </c>
      <c r="I3225" s="1" t="s">
        <v>34</v>
      </c>
      <c r="J3225" s="1" t="s">
        <v>879</v>
      </c>
      <c r="K3225" s="1" t="s">
        <v>14269</v>
      </c>
      <c r="L3225" s="1" t="s">
        <v>36</v>
      </c>
      <c r="N3225" s="1" t="s">
        <v>9990</v>
      </c>
      <c r="O3225" s="1" t="s">
        <v>14270</v>
      </c>
      <c r="P3225" s="1" t="s">
        <v>28</v>
      </c>
      <c r="Q3225" s="1" t="b">
        <f t="shared" si="1"/>
        <v>1</v>
      </c>
    </row>
    <row r="3226" ht="12.75" customHeight="1">
      <c r="A3226" s="1" t="s">
        <v>14271</v>
      </c>
      <c r="B3226" s="1" t="s">
        <v>14240</v>
      </c>
      <c r="C3226" s="1" t="s">
        <v>28</v>
      </c>
      <c r="D3226" s="3" t="s">
        <v>40</v>
      </c>
      <c r="E3226" s="1" t="s">
        <v>41</v>
      </c>
      <c r="F3226" s="1" t="s">
        <v>2041</v>
      </c>
      <c r="G3226" s="1" t="s">
        <v>43</v>
      </c>
      <c r="H3226" s="1" t="s">
        <v>14272</v>
      </c>
      <c r="I3226" s="1" t="s">
        <v>34</v>
      </c>
      <c r="J3226" s="1" t="s">
        <v>337</v>
      </c>
      <c r="K3226" s="1" t="s">
        <v>11614</v>
      </c>
      <c r="L3226" s="1" t="s">
        <v>36</v>
      </c>
      <c r="M3226" s="1" t="s">
        <v>2209</v>
      </c>
      <c r="N3226" s="1" t="s">
        <v>9885</v>
      </c>
      <c r="O3226" s="1" t="s">
        <v>14273</v>
      </c>
      <c r="P3226" s="1" t="s">
        <v>28</v>
      </c>
      <c r="Q3226" s="1" t="b">
        <f t="shared" si="1"/>
        <v>1</v>
      </c>
    </row>
    <row r="3227" ht="12.75" customHeight="1">
      <c r="A3227" s="1" t="s">
        <v>14274</v>
      </c>
      <c r="B3227" s="1" t="s">
        <v>14240</v>
      </c>
      <c r="C3227" s="1" t="s">
        <v>28</v>
      </c>
      <c r="D3227" s="3" t="s">
        <v>40</v>
      </c>
      <c r="E3227" s="1" t="s">
        <v>142</v>
      </c>
      <c r="F3227" s="1" t="s">
        <v>14275</v>
      </c>
      <c r="G3227" s="1" t="s">
        <v>43</v>
      </c>
      <c r="H3227" s="1" t="s">
        <v>14276</v>
      </c>
      <c r="I3227" s="1" t="s">
        <v>34</v>
      </c>
      <c r="J3227" s="1" t="s">
        <v>255</v>
      </c>
      <c r="K3227" s="1" t="s">
        <v>14277</v>
      </c>
      <c r="L3227" s="1" t="s">
        <v>36</v>
      </c>
      <c r="M3227" s="1" t="s">
        <v>1175</v>
      </c>
      <c r="N3227" s="1" t="s">
        <v>14278</v>
      </c>
      <c r="O3227" s="1" t="s">
        <v>14279</v>
      </c>
      <c r="P3227" s="1" t="s">
        <v>28</v>
      </c>
      <c r="Q3227" s="1" t="b">
        <f t="shared" si="1"/>
        <v>1</v>
      </c>
    </row>
    <row r="3228" ht="12.75" customHeight="1">
      <c r="A3228" s="1" t="s">
        <v>14280</v>
      </c>
      <c r="B3228" s="1" t="s">
        <v>14240</v>
      </c>
      <c r="C3228" s="1" t="s">
        <v>343</v>
      </c>
      <c r="D3228" s="3" t="s">
        <v>194</v>
      </c>
      <c r="F3228" s="1" t="s">
        <v>3236</v>
      </c>
      <c r="G3228" s="1" t="s">
        <v>69</v>
      </c>
      <c r="H3228" s="1" t="s">
        <v>14281</v>
      </c>
      <c r="I3228" s="1" t="s">
        <v>34</v>
      </c>
      <c r="J3228" s="1" t="s">
        <v>255</v>
      </c>
      <c r="K3228" s="1" t="s">
        <v>14282</v>
      </c>
      <c r="M3228" s="1" t="s">
        <v>447</v>
      </c>
      <c r="N3228" s="1" t="s">
        <v>4084</v>
      </c>
      <c r="O3228" s="1" t="s">
        <v>14283</v>
      </c>
      <c r="P3228" s="1" t="s">
        <v>343</v>
      </c>
      <c r="Q3228" s="1" t="b">
        <f t="shared" si="1"/>
        <v>1</v>
      </c>
    </row>
    <row r="3229" ht="12.75" customHeight="1">
      <c r="A3229" s="1" t="s">
        <v>14284</v>
      </c>
      <c r="B3229" s="1" t="s">
        <v>14240</v>
      </c>
      <c r="C3229" s="1" t="s">
        <v>28</v>
      </c>
      <c r="D3229" s="3" t="s">
        <v>83</v>
      </c>
      <c r="E3229" s="1" t="s">
        <v>203</v>
      </c>
      <c r="F3229" s="1" t="s">
        <v>14285</v>
      </c>
      <c r="G3229" s="1" t="s">
        <v>387</v>
      </c>
      <c r="H3229" s="1" t="s">
        <v>14286</v>
      </c>
      <c r="I3229" s="1" t="s">
        <v>34</v>
      </c>
      <c r="J3229" s="1" t="s">
        <v>548</v>
      </c>
      <c r="K3229" s="1" t="s">
        <v>300</v>
      </c>
      <c r="L3229" s="1" t="s">
        <v>62</v>
      </c>
      <c r="M3229" s="1" t="s">
        <v>330</v>
      </c>
      <c r="N3229" s="1" t="s">
        <v>9845</v>
      </c>
      <c r="O3229" s="1" t="s">
        <v>14287</v>
      </c>
      <c r="P3229" s="1" t="s">
        <v>28</v>
      </c>
      <c r="Q3229" s="1" t="b">
        <f t="shared" si="1"/>
        <v>1</v>
      </c>
    </row>
    <row r="3230" ht="12.75" customHeight="1">
      <c r="A3230" s="1" t="s">
        <v>14288</v>
      </c>
      <c r="B3230" s="1" t="s">
        <v>14240</v>
      </c>
      <c r="C3230" s="1" t="s">
        <v>260</v>
      </c>
      <c r="D3230" s="3" t="s">
        <v>83</v>
      </c>
      <c r="E3230" s="1" t="s">
        <v>222</v>
      </c>
      <c r="F3230" s="1" t="s">
        <v>14289</v>
      </c>
      <c r="G3230" s="1" t="s">
        <v>14290</v>
      </c>
      <c r="H3230" s="1" t="s">
        <v>14291</v>
      </c>
      <c r="I3230" s="1" t="s">
        <v>34</v>
      </c>
      <c r="J3230" s="1" t="s">
        <v>4891</v>
      </c>
      <c r="K3230" s="1" t="s">
        <v>14292</v>
      </c>
      <c r="L3230" s="1" t="s">
        <v>36</v>
      </c>
      <c r="M3230" s="1" t="s">
        <v>562</v>
      </c>
      <c r="N3230" s="1" t="s">
        <v>14293</v>
      </c>
      <c r="O3230" s="1" t="s">
        <v>14294</v>
      </c>
      <c r="P3230" s="1" t="s">
        <v>260</v>
      </c>
      <c r="Q3230" s="1" t="b">
        <f t="shared" si="1"/>
        <v>1</v>
      </c>
    </row>
    <row r="3231" ht="12.75" customHeight="1">
      <c r="A3231" s="1" t="s">
        <v>14295</v>
      </c>
      <c r="B3231" s="1" t="s">
        <v>14240</v>
      </c>
      <c r="C3231" s="1" t="s">
        <v>28</v>
      </c>
      <c r="D3231" s="3" t="s">
        <v>40</v>
      </c>
      <c r="E3231" s="1" t="s">
        <v>179</v>
      </c>
      <c r="F3231" s="1" t="s">
        <v>487</v>
      </c>
      <c r="G3231" s="1" t="s">
        <v>32</v>
      </c>
      <c r="H3231" s="1" t="s">
        <v>14296</v>
      </c>
      <c r="I3231" s="1" t="s">
        <v>34</v>
      </c>
      <c r="J3231" s="1" t="s">
        <v>4817</v>
      </c>
      <c r="K3231" s="1" t="s">
        <v>14297</v>
      </c>
      <c r="L3231" s="1" t="s">
        <v>36</v>
      </c>
      <c r="M3231" s="1" t="s">
        <v>183</v>
      </c>
      <c r="N3231" s="1" t="s">
        <v>14298</v>
      </c>
      <c r="O3231" s="1" t="s">
        <v>14299</v>
      </c>
      <c r="P3231" s="1" t="s">
        <v>28</v>
      </c>
      <c r="Q3231" s="1" t="b">
        <f t="shared" si="1"/>
        <v>1</v>
      </c>
    </row>
    <row r="3232" ht="12.75" customHeight="1">
      <c r="A3232" s="1" t="s">
        <v>14300</v>
      </c>
      <c r="B3232" s="1" t="s">
        <v>14240</v>
      </c>
      <c r="C3232" s="1" t="s">
        <v>28</v>
      </c>
      <c r="D3232" s="3" t="s">
        <v>40</v>
      </c>
      <c r="E3232" s="1" t="s">
        <v>41</v>
      </c>
      <c r="F3232" s="1" t="s">
        <v>1762</v>
      </c>
      <c r="G3232" s="1" t="s">
        <v>106</v>
      </c>
      <c r="H3232" s="1" t="s">
        <v>14301</v>
      </c>
      <c r="I3232" s="1" t="s">
        <v>60</v>
      </c>
      <c r="J3232" s="1" t="s">
        <v>277</v>
      </c>
      <c r="K3232" s="1" t="s">
        <v>14302</v>
      </c>
      <c r="L3232" s="1" t="s">
        <v>36</v>
      </c>
      <c r="M3232" s="1" t="s">
        <v>6454</v>
      </c>
      <c r="N3232" s="1" t="s">
        <v>661</v>
      </c>
      <c r="O3232" s="1" t="s">
        <v>14303</v>
      </c>
      <c r="P3232" s="1" t="s">
        <v>28</v>
      </c>
      <c r="Q3232" s="1" t="b">
        <f t="shared" si="1"/>
        <v>1</v>
      </c>
    </row>
    <row r="3233" ht="12.75" customHeight="1">
      <c r="A3233" s="1" t="s">
        <v>14304</v>
      </c>
      <c r="B3233" s="1" t="s">
        <v>14240</v>
      </c>
      <c r="C3233" s="1" t="s">
        <v>260</v>
      </c>
      <c r="D3233" s="3" t="s">
        <v>40</v>
      </c>
      <c r="E3233" s="1" t="s">
        <v>41</v>
      </c>
      <c r="F3233" s="1" t="s">
        <v>14305</v>
      </c>
      <c r="G3233" s="1" t="s">
        <v>205</v>
      </c>
      <c r="H3233" s="1" t="s">
        <v>14306</v>
      </c>
      <c r="I3233" s="1" t="s">
        <v>34</v>
      </c>
      <c r="K3233" s="1" t="s">
        <v>14307</v>
      </c>
      <c r="L3233" s="1" t="s">
        <v>36</v>
      </c>
      <c r="N3233" s="1" t="s">
        <v>14308</v>
      </c>
      <c r="O3233" s="1" t="s">
        <v>14309</v>
      </c>
      <c r="P3233" s="1" t="s">
        <v>260</v>
      </c>
      <c r="Q3233" s="1" t="b">
        <f t="shared" si="1"/>
        <v>1</v>
      </c>
    </row>
    <row r="3234" ht="12.75" customHeight="1">
      <c r="A3234" s="1" t="s">
        <v>14310</v>
      </c>
      <c r="B3234" s="1" t="s">
        <v>14240</v>
      </c>
      <c r="C3234" s="1" t="s">
        <v>443</v>
      </c>
      <c r="D3234" s="1" t="s">
        <v>3001</v>
      </c>
      <c r="E3234" s="1" t="s">
        <v>14311</v>
      </c>
      <c r="F3234" s="1" t="s">
        <v>14312</v>
      </c>
      <c r="G3234" s="1" t="s">
        <v>1664</v>
      </c>
      <c r="H3234" s="1" t="s">
        <v>14313</v>
      </c>
      <c r="I3234" s="1" t="s">
        <v>60</v>
      </c>
      <c r="J3234" s="1" t="s">
        <v>1011</v>
      </c>
      <c r="K3234" s="1" t="s">
        <v>14314</v>
      </c>
      <c r="L3234" s="1" t="s">
        <v>36</v>
      </c>
      <c r="M3234" s="1" t="s">
        <v>168</v>
      </c>
      <c r="N3234" s="1" t="s">
        <v>9845</v>
      </c>
      <c r="O3234" s="1" t="s">
        <v>14315</v>
      </c>
      <c r="P3234" s="4" t="s">
        <v>443</v>
      </c>
      <c r="Q3234" s="1" t="b">
        <f t="shared" si="1"/>
        <v>1</v>
      </c>
    </row>
    <row r="3235" ht="12.75" customHeight="1">
      <c r="A3235" s="1" t="s">
        <v>14316</v>
      </c>
      <c r="B3235" s="1" t="s">
        <v>14240</v>
      </c>
      <c r="C3235" s="1" t="s">
        <v>28</v>
      </c>
      <c r="D3235" s="3" t="s">
        <v>40</v>
      </c>
      <c r="E3235" s="1" t="s">
        <v>41</v>
      </c>
      <c r="F3235" s="1" t="s">
        <v>14317</v>
      </c>
      <c r="G3235" s="1" t="s">
        <v>357</v>
      </c>
      <c r="H3235" s="1" t="s">
        <v>14318</v>
      </c>
      <c r="I3235" s="1" t="s">
        <v>34</v>
      </c>
      <c r="J3235" s="1" t="s">
        <v>299</v>
      </c>
      <c r="K3235" s="1" t="s">
        <v>846</v>
      </c>
      <c r="L3235" s="1" t="s">
        <v>36</v>
      </c>
      <c r="N3235" s="1" t="s">
        <v>14319</v>
      </c>
      <c r="O3235" s="1" t="s">
        <v>14320</v>
      </c>
      <c r="P3235" s="1" t="s">
        <v>28</v>
      </c>
      <c r="Q3235" s="1" t="b">
        <f t="shared" si="1"/>
        <v>1</v>
      </c>
    </row>
    <row r="3236" ht="12.75" customHeight="1">
      <c r="A3236" s="1" t="s">
        <v>14321</v>
      </c>
      <c r="B3236" s="1" t="s">
        <v>14240</v>
      </c>
      <c r="C3236" s="1" t="s">
        <v>28</v>
      </c>
      <c r="D3236" s="3" t="s">
        <v>40</v>
      </c>
      <c r="E3236" s="1" t="s">
        <v>41</v>
      </c>
      <c r="F3236" s="1" t="s">
        <v>14322</v>
      </c>
      <c r="G3236" s="1" t="s">
        <v>14323</v>
      </c>
      <c r="H3236" s="1" t="s">
        <v>14324</v>
      </c>
      <c r="I3236" s="1" t="s">
        <v>34</v>
      </c>
      <c r="J3236" s="1" t="s">
        <v>649</v>
      </c>
      <c r="K3236" s="1" t="s">
        <v>14325</v>
      </c>
      <c r="L3236" s="1" t="s">
        <v>36</v>
      </c>
      <c r="N3236" s="1" t="s">
        <v>10046</v>
      </c>
      <c r="O3236" s="1" t="s">
        <v>14326</v>
      </c>
      <c r="P3236" s="1" t="s">
        <v>28</v>
      </c>
      <c r="Q3236" s="1" t="b">
        <f t="shared" si="1"/>
        <v>1</v>
      </c>
    </row>
    <row r="3237" ht="12.75" customHeight="1">
      <c r="A3237" s="1" t="s">
        <v>14327</v>
      </c>
      <c r="B3237" s="1" t="s">
        <v>14240</v>
      </c>
      <c r="C3237" s="1" t="s">
        <v>343</v>
      </c>
      <c r="D3237" s="3" t="s">
        <v>40</v>
      </c>
      <c r="G3237" s="1" t="s">
        <v>205</v>
      </c>
      <c r="H3237" s="1" t="s">
        <v>261</v>
      </c>
      <c r="I3237" s="1" t="s">
        <v>34</v>
      </c>
      <c r="J3237" s="1" t="s">
        <v>5010</v>
      </c>
      <c r="K3237" s="1" t="s">
        <v>14328</v>
      </c>
      <c r="L3237" s="1" t="s">
        <v>36</v>
      </c>
      <c r="N3237" s="1" t="s">
        <v>6461</v>
      </c>
      <c r="O3237" s="1" t="s">
        <v>14329</v>
      </c>
      <c r="P3237" s="1" t="s">
        <v>343</v>
      </c>
      <c r="Q3237" s="1" t="b">
        <f t="shared" si="1"/>
        <v>1</v>
      </c>
    </row>
    <row r="3238" ht="12.75" customHeight="1">
      <c r="A3238" s="1" t="s">
        <v>14330</v>
      </c>
      <c r="B3238" s="1" t="s">
        <v>14240</v>
      </c>
      <c r="C3238" s="1" t="s">
        <v>28</v>
      </c>
      <c r="D3238" s="3" t="s">
        <v>40</v>
      </c>
      <c r="E3238" s="1" t="s">
        <v>41</v>
      </c>
      <c r="F3238" s="1" t="s">
        <v>14331</v>
      </c>
      <c r="G3238" s="1" t="s">
        <v>32</v>
      </c>
      <c r="H3238" s="1" t="s">
        <v>14332</v>
      </c>
      <c r="I3238" s="1" t="s">
        <v>34</v>
      </c>
      <c r="J3238" s="1" t="s">
        <v>309</v>
      </c>
      <c r="K3238" s="1" t="s">
        <v>846</v>
      </c>
      <c r="L3238" s="1" t="s">
        <v>36</v>
      </c>
      <c r="M3238" s="1" t="s">
        <v>2699</v>
      </c>
      <c r="O3238" s="1" t="s">
        <v>10657</v>
      </c>
      <c r="P3238" s="1" t="s">
        <v>28</v>
      </c>
      <c r="Q3238" s="1" t="b">
        <f t="shared" si="1"/>
        <v>1</v>
      </c>
    </row>
    <row r="3239" ht="12.75" customHeight="1">
      <c r="A3239" s="1" t="s">
        <v>14333</v>
      </c>
      <c r="B3239" s="1" t="s">
        <v>14240</v>
      </c>
      <c r="C3239" s="1" t="s">
        <v>28</v>
      </c>
      <c r="D3239" s="1" t="s">
        <v>3662</v>
      </c>
      <c r="E3239" s="1" t="s">
        <v>14334</v>
      </c>
      <c r="F3239" s="1" t="s">
        <v>14335</v>
      </c>
      <c r="G3239" s="1" t="s">
        <v>43</v>
      </c>
      <c r="H3239" s="1" t="s">
        <v>14336</v>
      </c>
      <c r="I3239" s="1" t="s">
        <v>34</v>
      </c>
      <c r="J3239" s="1" t="s">
        <v>431</v>
      </c>
      <c r="K3239" s="1" t="s">
        <v>14337</v>
      </c>
      <c r="L3239" s="1" t="s">
        <v>36</v>
      </c>
      <c r="M3239" s="1" t="s">
        <v>901</v>
      </c>
      <c r="N3239" s="1" t="s">
        <v>14338</v>
      </c>
      <c r="O3239" s="1" t="s">
        <v>14339</v>
      </c>
      <c r="P3239" s="1" t="s">
        <v>28</v>
      </c>
      <c r="Q3239" s="1" t="b">
        <f t="shared" si="1"/>
        <v>1</v>
      </c>
    </row>
    <row r="3240" ht="12.75" customHeight="1">
      <c r="A3240" s="1" t="s">
        <v>14333</v>
      </c>
      <c r="B3240" s="1" t="s">
        <v>14240</v>
      </c>
      <c r="C3240" s="1" t="s">
        <v>28</v>
      </c>
      <c r="D3240" s="3" t="s">
        <v>40</v>
      </c>
      <c r="E3240" s="1" t="s">
        <v>142</v>
      </c>
      <c r="F3240" s="1" t="s">
        <v>14340</v>
      </c>
      <c r="G3240" s="1" t="s">
        <v>43</v>
      </c>
      <c r="H3240" s="1" t="s">
        <v>14341</v>
      </c>
      <c r="I3240" s="1" t="s">
        <v>34</v>
      </c>
      <c r="J3240" s="1" t="s">
        <v>255</v>
      </c>
      <c r="K3240" s="1" t="s">
        <v>14342</v>
      </c>
      <c r="L3240" s="1" t="s">
        <v>36</v>
      </c>
      <c r="M3240" s="1" t="s">
        <v>590</v>
      </c>
      <c r="N3240" s="1" t="s">
        <v>10429</v>
      </c>
      <c r="O3240" s="1" t="s">
        <v>14343</v>
      </c>
      <c r="P3240" s="1" t="s">
        <v>28</v>
      </c>
      <c r="Q3240" s="1" t="b">
        <f t="shared" si="1"/>
        <v>1</v>
      </c>
    </row>
    <row r="3241" ht="12.75" customHeight="1">
      <c r="A3241" s="1" t="s">
        <v>14344</v>
      </c>
      <c r="B3241" s="1" t="s">
        <v>14240</v>
      </c>
      <c r="C3241" s="1" t="s">
        <v>28</v>
      </c>
      <c r="D3241" s="3" t="s">
        <v>40</v>
      </c>
      <c r="E3241" s="1" t="s">
        <v>7458</v>
      </c>
      <c r="F3241" s="1" t="s">
        <v>14345</v>
      </c>
      <c r="G3241" s="1" t="s">
        <v>616</v>
      </c>
      <c r="H3241" s="1" t="s">
        <v>14346</v>
      </c>
      <c r="I3241" s="1" t="s">
        <v>34</v>
      </c>
      <c r="J3241" s="1" t="s">
        <v>225</v>
      </c>
      <c r="K3241" s="1" t="s">
        <v>6566</v>
      </c>
      <c r="L3241" s="1" t="s">
        <v>36</v>
      </c>
      <c r="N3241" s="1" t="s">
        <v>1147</v>
      </c>
      <c r="O3241" s="1" t="s">
        <v>14347</v>
      </c>
      <c r="P3241" s="1" t="s">
        <v>28</v>
      </c>
      <c r="Q3241" s="1" t="b">
        <f t="shared" si="1"/>
        <v>1</v>
      </c>
    </row>
    <row r="3242" ht="12.75" customHeight="1">
      <c r="A3242" s="1" t="s">
        <v>14348</v>
      </c>
      <c r="B3242" s="1" t="s">
        <v>14240</v>
      </c>
      <c r="C3242" s="1" t="s">
        <v>28</v>
      </c>
      <c r="D3242" s="1" t="s">
        <v>2726</v>
      </c>
      <c r="F3242" s="1" t="s">
        <v>14349</v>
      </c>
      <c r="H3242" s="1" t="s">
        <v>261</v>
      </c>
      <c r="I3242" s="1" t="s">
        <v>34</v>
      </c>
      <c r="J3242" s="1" t="s">
        <v>309</v>
      </c>
      <c r="K3242" s="1" t="s">
        <v>300</v>
      </c>
      <c r="L3242" s="1" t="s">
        <v>62</v>
      </c>
      <c r="O3242" s="1" t="s">
        <v>13719</v>
      </c>
      <c r="P3242" s="1" t="s">
        <v>28</v>
      </c>
      <c r="Q3242" s="1" t="b">
        <f t="shared" si="1"/>
        <v>1</v>
      </c>
    </row>
    <row r="3243" ht="12.75" customHeight="1">
      <c r="A3243" s="1" t="s">
        <v>14350</v>
      </c>
      <c r="B3243" s="1" t="s">
        <v>14240</v>
      </c>
      <c r="C3243" s="1" t="s">
        <v>28</v>
      </c>
      <c r="D3243" s="1" t="s">
        <v>2726</v>
      </c>
      <c r="E3243" s="1" t="s">
        <v>14351</v>
      </c>
      <c r="F3243" s="1" t="s">
        <v>14352</v>
      </c>
      <c r="G3243" s="1" t="s">
        <v>205</v>
      </c>
      <c r="H3243" s="1" t="s">
        <v>261</v>
      </c>
      <c r="I3243" s="1" t="s">
        <v>34</v>
      </c>
      <c r="K3243" s="1" t="s">
        <v>14353</v>
      </c>
      <c r="L3243" s="1" t="s">
        <v>62</v>
      </c>
      <c r="O3243" s="1" t="s">
        <v>14354</v>
      </c>
      <c r="P3243" s="1" t="s">
        <v>28</v>
      </c>
      <c r="Q3243" s="1" t="b">
        <f t="shared" si="1"/>
        <v>1</v>
      </c>
    </row>
    <row r="3244" ht="12.75" customHeight="1">
      <c r="A3244" s="1" t="s">
        <v>14355</v>
      </c>
      <c r="B3244" s="1" t="s">
        <v>14240</v>
      </c>
      <c r="C3244" s="1" t="s">
        <v>28</v>
      </c>
      <c r="D3244" s="3" t="s">
        <v>40</v>
      </c>
      <c r="E3244" s="1" t="s">
        <v>41</v>
      </c>
      <c r="F3244" s="1" t="s">
        <v>2508</v>
      </c>
      <c r="G3244" s="1" t="s">
        <v>43</v>
      </c>
      <c r="H3244" s="1" t="s">
        <v>14356</v>
      </c>
      <c r="I3244" s="1" t="s">
        <v>34</v>
      </c>
      <c r="J3244" s="1" t="s">
        <v>730</v>
      </c>
      <c r="K3244" s="1" t="s">
        <v>682</v>
      </c>
      <c r="L3244" s="1" t="s">
        <v>36</v>
      </c>
      <c r="M3244" s="1" t="s">
        <v>901</v>
      </c>
      <c r="O3244" s="1" t="s">
        <v>14357</v>
      </c>
      <c r="P3244" s="1" t="s">
        <v>28</v>
      </c>
      <c r="Q3244" s="1" t="b">
        <f t="shared" si="1"/>
        <v>1</v>
      </c>
    </row>
    <row r="3245" ht="12.75" customHeight="1">
      <c r="A3245" s="1" t="s">
        <v>14358</v>
      </c>
      <c r="B3245" s="1" t="s">
        <v>14240</v>
      </c>
      <c r="C3245" s="1" t="s">
        <v>28</v>
      </c>
      <c r="D3245" s="3" t="s">
        <v>40</v>
      </c>
      <c r="E3245" s="1" t="s">
        <v>41</v>
      </c>
      <c r="F3245" s="1" t="s">
        <v>14359</v>
      </c>
      <c r="G3245" s="1" t="s">
        <v>14360</v>
      </c>
      <c r="H3245" s="1" t="s">
        <v>14361</v>
      </c>
      <c r="I3245" s="1" t="s">
        <v>34</v>
      </c>
      <c r="J3245" s="1" t="s">
        <v>1062</v>
      </c>
      <c r="K3245" s="1" t="s">
        <v>14362</v>
      </c>
      <c r="L3245" s="1" t="s">
        <v>36</v>
      </c>
      <c r="M3245" s="1" t="s">
        <v>248</v>
      </c>
      <c r="N3245" s="1" t="s">
        <v>14363</v>
      </c>
      <c r="O3245" s="1" t="s">
        <v>14364</v>
      </c>
      <c r="P3245" s="1" t="s">
        <v>28</v>
      </c>
      <c r="Q3245" s="1" t="b">
        <f t="shared" si="1"/>
        <v>1</v>
      </c>
    </row>
    <row r="3246" ht="12.75" customHeight="1">
      <c r="A3246" s="1" t="s">
        <v>14358</v>
      </c>
      <c r="B3246" s="1" t="s">
        <v>14240</v>
      </c>
      <c r="C3246" s="1" t="s">
        <v>28</v>
      </c>
      <c r="D3246" s="1" t="s">
        <v>2726</v>
      </c>
      <c r="E3246" s="1" t="s">
        <v>14365</v>
      </c>
      <c r="F3246" s="1" t="s">
        <v>14366</v>
      </c>
      <c r="G3246" s="1" t="s">
        <v>5982</v>
      </c>
      <c r="H3246" s="1" t="s">
        <v>14367</v>
      </c>
      <c r="I3246" s="1" t="s">
        <v>60</v>
      </c>
      <c r="J3246" s="1" t="s">
        <v>582</v>
      </c>
      <c r="K3246" s="1" t="s">
        <v>14368</v>
      </c>
      <c r="L3246" s="1" t="s">
        <v>62</v>
      </c>
      <c r="M3246" s="1" t="s">
        <v>14369</v>
      </c>
      <c r="N3246" s="1" t="s">
        <v>14370</v>
      </c>
      <c r="O3246" s="1" t="s">
        <v>14371</v>
      </c>
      <c r="P3246" s="1" t="s">
        <v>28</v>
      </c>
      <c r="Q3246" s="1" t="b">
        <f t="shared" si="1"/>
        <v>1</v>
      </c>
    </row>
    <row r="3247" ht="12.75" customHeight="1">
      <c r="A3247" s="1" t="s">
        <v>14372</v>
      </c>
      <c r="B3247" s="1" t="s">
        <v>14240</v>
      </c>
      <c r="C3247" s="1" t="s">
        <v>28</v>
      </c>
      <c r="D3247" s="3" t="s">
        <v>40</v>
      </c>
      <c r="E3247" s="1" t="s">
        <v>231</v>
      </c>
      <c r="F3247" s="1" t="s">
        <v>14373</v>
      </c>
      <c r="G3247" s="1" t="s">
        <v>10666</v>
      </c>
      <c r="H3247" s="1" t="s">
        <v>14374</v>
      </c>
      <c r="I3247" s="1" t="s">
        <v>34</v>
      </c>
      <c r="J3247" s="1" t="s">
        <v>4817</v>
      </c>
      <c r="K3247" s="1" t="s">
        <v>1703</v>
      </c>
      <c r="L3247" s="1" t="s">
        <v>36</v>
      </c>
      <c r="M3247" s="1" t="s">
        <v>1737</v>
      </c>
      <c r="N3247" s="1" t="s">
        <v>10252</v>
      </c>
      <c r="O3247" s="1" t="s">
        <v>14375</v>
      </c>
      <c r="P3247" s="1" t="s">
        <v>28</v>
      </c>
      <c r="Q3247" s="1" t="b">
        <f t="shared" si="1"/>
        <v>1</v>
      </c>
    </row>
    <row r="3248" ht="12.75" customHeight="1">
      <c r="A3248" s="1" t="s">
        <v>14376</v>
      </c>
      <c r="B3248" s="1" t="s">
        <v>14240</v>
      </c>
      <c r="C3248" s="1" t="s">
        <v>28</v>
      </c>
      <c r="D3248" s="3" t="s">
        <v>288</v>
      </c>
      <c r="E3248" s="1" t="s">
        <v>1066</v>
      </c>
      <c r="F3248" s="1" t="s">
        <v>14377</v>
      </c>
      <c r="G3248" s="1" t="s">
        <v>387</v>
      </c>
      <c r="H3248" s="1" t="s">
        <v>14378</v>
      </c>
      <c r="I3248" s="1" t="s">
        <v>34</v>
      </c>
      <c r="K3248" s="1" t="s">
        <v>14379</v>
      </c>
      <c r="L3248" s="1" t="s">
        <v>36</v>
      </c>
      <c r="M3248" s="1" t="s">
        <v>284</v>
      </c>
      <c r="N3248" s="1" t="s">
        <v>14380</v>
      </c>
      <c r="O3248" s="1" t="s">
        <v>9766</v>
      </c>
      <c r="P3248" s="1" t="s">
        <v>28</v>
      </c>
      <c r="Q3248" s="1" t="b">
        <f t="shared" si="1"/>
        <v>1</v>
      </c>
    </row>
    <row r="3249" ht="12.75" customHeight="1">
      <c r="A3249" s="1" t="s">
        <v>14381</v>
      </c>
      <c r="B3249" s="1" t="s">
        <v>14240</v>
      </c>
      <c r="C3249" s="1" t="s">
        <v>260</v>
      </c>
      <c r="D3249" s="3" t="s">
        <v>871</v>
      </c>
      <c r="E3249" s="1" t="s">
        <v>872</v>
      </c>
      <c r="F3249" s="1" t="s">
        <v>14382</v>
      </c>
      <c r="G3249" s="1" t="s">
        <v>205</v>
      </c>
      <c r="H3249" s="1" t="s">
        <v>14383</v>
      </c>
      <c r="K3249" s="1" t="s">
        <v>14384</v>
      </c>
      <c r="L3249" s="1" t="s">
        <v>36</v>
      </c>
      <c r="M3249" s="1" t="s">
        <v>562</v>
      </c>
      <c r="N3249" s="1" t="s">
        <v>14385</v>
      </c>
      <c r="O3249" s="1" t="s">
        <v>11666</v>
      </c>
      <c r="P3249" s="1" t="s">
        <v>260</v>
      </c>
      <c r="Q3249" s="1" t="b">
        <f t="shared" si="1"/>
        <v>1</v>
      </c>
    </row>
    <row r="3250" ht="12.75" customHeight="1">
      <c r="A3250" s="1" t="s">
        <v>14386</v>
      </c>
      <c r="B3250" s="1" t="s">
        <v>14240</v>
      </c>
      <c r="C3250" s="1" t="s">
        <v>260</v>
      </c>
      <c r="D3250" s="3" t="s">
        <v>40</v>
      </c>
      <c r="E3250" s="1" t="s">
        <v>1571</v>
      </c>
      <c r="F3250" s="1" t="s">
        <v>14387</v>
      </c>
      <c r="G3250" s="1" t="s">
        <v>978</v>
      </c>
      <c r="H3250" s="1" t="s">
        <v>14388</v>
      </c>
      <c r="K3250" s="1" t="s">
        <v>14389</v>
      </c>
      <c r="L3250" s="1" t="s">
        <v>36</v>
      </c>
      <c r="M3250" s="1" t="s">
        <v>12608</v>
      </c>
      <c r="N3250" s="1" t="s">
        <v>14390</v>
      </c>
      <c r="O3250" s="1" t="s">
        <v>14391</v>
      </c>
      <c r="P3250" s="1" t="s">
        <v>260</v>
      </c>
      <c r="Q3250" s="1" t="b">
        <f t="shared" si="1"/>
        <v>1</v>
      </c>
    </row>
    <row r="3251" ht="12.75" customHeight="1">
      <c r="A3251" s="1" t="s">
        <v>14386</v>
      </c>
      <c r="B3251" s="1" t="s">
        <v>14240</v>
      </c>
      <c r="C3251" s="1" t="s">
        <v>28</v>
      </c>
      <c r="D3251" s="3" t="s">
        <v>40</v>
      </c>
      <c r="E3251" s="1" t="s">
        <v>41</v>
      </c>
      <c r="F3251" s="1" t="s">
        <v>11180</v>
      </c>
      <c r="G3251" s="1" t="s">
        <v>14392</v>
      </c>
      <c r="H3251" s="1" t="s">
        <v>14393</v>
      </c>
      <c r="I3251" s="1" t="s">
        <v>34</v>
      </c>
      <c r="J3251" s="1" t="s">
        <v>309</v>
      </c>
      <c r="K3251" s="1" t="s">
        <v>14394</v>
      </c>
      <c r="L3251" s="1" t="s">
        <v>36</v>
      </c>
      <c r="M3251" s="1" t="s">
        <v>369</v>
      </c>
      <c r="N3251" s="1" t="s">
        <v>10301</v>
      </c>
      <c r="O3251" s="1" t="s">
        <v>14395</v>
      </c>
      <c r="P3251" s="1" t="s">
        <v>28</v>
      </c>
      <c r="Q3251" s="1" t="b">
        <f t="shared" si="1"/>
        <v>1</v>
      </c>
    </row>
    <row r="3252" ht="12.75" customHeight="1">
      <c r="A3252" s="1" t="s">
        <v>14396</v>
      </c>
      <c r="B3252" s="1" t="s">
        <v>14240</v>
      </c>
      <c r="C3252" s="1" t="s">
        <v>28</v>
      </c>
      <c r="D3252" s="3" t="s">
        <v>40</v>
      </c>
      <c r="E3252" s="1" t="s">
        <v>231</v>
      </c>
      <c r="F3252" s="1" t="s">
        <v>14397</v>
      </c>
      <c r="G3252" s="1" t="s">
        <v>10666</v>
      </c>
      <c r="H3252" s="1" t="s">
        <v>14398</v>
      </c>
      <c r="I3252" s="1" t="s">
        <v>34</v>
      </c>
      <c r="K3252" s="1" t="s">
        <v>14399</v>
      </c>
      <c r="L3252" s="1" t="s">
        <v>36</v>
      </c>
      <c r="M3252" s="1" t="s">
        <v>901</v>
      </c>
      <c r="N3252" s="1" t="s">
        <v>14400</v>
      </c>
      <c r="O3252" s="1" t="s">
        <v>14375</v>
      </c>
      <c r="P3252" s="1" t="s">
        <v>28</v>
      </c>
      <c r="Q3252" s="1" t="b">
        <f t="shared" si="1"/>
        <v>1</v>
      </c>
    </row>
    <row r="3253" ht="12.75" customHeight="1">
      <c r="A3253" s="1" t="s">
        <v>14401</v>
      </c>
      <c r="B3253" s="1" t="s">
        <v>14240</v>
      </c>
      <c r="C3253" s="1" t="s">
        <v>28</v>
      </c>
      <c r="D3253" s="3" t="s">
        <v>83</v>
      </c>
      <c r="E3253" s="1" t="s">
        <v>318</v>
      </c>
      <c r="F3253" s="1" t="s">
        <v>14402</v>
      </c>
      <c r="G3253" s="1" t="s">
        <v>387</v>
      </c>
      <c r="H3253" s="1" t="s">
        <v>14403</v>
      </c>
      <c r="I3253" s="1" t="s">
        <v>34</v>
      </c>
      <c r="J3253" s="1" t="s">
        <v>730</v>
      </c>
      <c r="K3253" s="1" t="s">
        <v>14404</v>
      </c>
      <c r="L3253" s="1" t="s">
        <v>36</v>
      </c>
      <c r="N3253" s="1" t="s">
        <v>14405</v>
      </c>
      <c r="O3253" s="1" t="s">
        <v>14406</v>
      </c>
      <c r="P3253" s="1" t="s">
        <v>28</v>
      </c>
      <c r="Q3253" s="1" t="b">
        <f t="shared" si="1"/>
        <v>1</v>
      </c>
    </row>
    <row r="3254" ht="12.75" customHeight="1">
      <c r="A3254" s="1" t="s">
        <v>14407</v>
      </c>
      <c r="B3254" s="1" t="s">
        <v>14240</v>
      </c>
      <c r="C3254" s="1" t="s">
        <v>28</v>
      </c>
      <c r="D3254" s="3" t="s">
        <v>40</v>
      </c>
      <c r="E3254" s="1" t="s">
        <v>1949</v>
      </c>
      <c r="F3254" s="1" t="s">
        <v>14408</v>
      </c>
      <c r="G3254" s="1" t="s">
        <v>43</v>
      </c>
      <c r="H3254" s="1" t="s">
        <v>14409</v>
      </c>
      <c r="I3254" s="1" t="s">
        <v>34</v>
      </c>
      <c r="J3254" s="1" t="s">
        <v>1049</v>
      </c>
      <c r="K3254" s="1" t="s">
        <v>14410</v>
      </c>
      <c r="L3254" s="1" t="s">
        <v>36</v>
      </c>
      <c r="M3254" s="1" t="s">
        <v>590</v>
      </c>
      <c r="N3254" s="1" t="s">
        <v>10183</v>
      </c>
      <c r="O3254" s="1" t="s">
        <v>14411</v>
      </c>
      <c r="P3254" s="1" t="s">
        <v>28</v>
      </c>
      <c r="Q3254" s="1" t="b">
        <f t="shared" si="1"/>
        <v>1</v>
      </c>
    </row>
    <row r="3255" ht="12.75" customHeight="1">
      <c r="A3255" s="1" t="s">
        <v>14412</v>
      </c>
      <c r="B3255" s="1" t="s">
        <v>14240</v>
      </c>
      <c r="C3255" s="1" t="s">
        <v>28</v>
      </c>
      <c r="D3255" s="3" t="s">
        <v>288</v>
      </c>
      <c r="E3255" s="1" t="s">
        <v>1066</v>
      </c>
      <c r="F3255" s="1" t="s">
        <v>14413</v>
      </c>
      <c r="G3255" s="1" t="s">
        <v>69</v>
      </c>
      <c r="H3255" s="1" t="s">
        <v>14414</v>
      </c>
      <c r="I3255" s="1" t="s">
        <v>34</v>
      </c>
      <c r="J3255" s="1" t="s">
        <v>359</v>
      </c>
      <c r="K3255" s="1" t="s">
        <v>14415</v>
      </c>
      <c r="L3255" s="1" t="s">
        <v>36</v>
      </c>
      <c r="M3255" s="1" t="s">
        <v>214</v>
      </c>
      <c r="N3255" s="1" t="s">
        <v>10183</v>
      </c>
      <c r="O3255" s="1" t="s">
        <v>9766</v>
      </c>
      <c r="P3255" s="1" t="s">
        <v>28</v>
      </c>
      <c r="Q3255" s="1" t="b">
        <f t="shared" si="1"/>
        <v>1</v>
      </c>
    </row>
    <row r="3256" ht="12.75" customHeight="1">
      <c r="A3256" s="1" t="s">
        <v>14416</v>
      </c>
      <c r="B3256" s="1" t="s">
        <v>14240</v>
      </c>
      <c r="C3256" s="1" t="s">
        <v>28</v>
      </c>
      <c r="D3256" s="3" t="s">
        <v>83</v>
      </c>
      <c r="E3256" s="1" t="s">
        <v>222</v>
      </c>
      <c r="F3256" s="1" t="s">
        <v>14417</v>
      </c>
      <c r="G3256" s="1" t="s">
        <v>32</v>
      </c>
      <c r="H3256" s="1" t="s">
        <v>14418</v>
      </c>
      <c r="I3256" s="1" t="s">
        <v>34</v>
      </c>
      <c r="J3256" s="1" t="s">
        <v>560</v>
      </c>
      <c r="K3256" s="1" t="s">
        <v>14419</v>
      </c>
      <c r="L3256" s="1" t="s">
        <v>36</v>
      </c>
      <c r="M3256" s="1" t="s">
        <v>6304</v>
      </c>
      <c r="O3256" s="1" t="s">
        <v>14420</v>
      </c>
      <c r="P3256" s="1" t="s">
        <v>28</v>
      </c>
      <c r="Q3256" s="1" t="b">
        <f t="shared" si="1"/>
        <v>1</v>
      </c>
    </row>
    <row r="3257" ht="12.75" customHeight="1">
      <c r="A3257" s="1" t="s">
        <v>14421</v>
      </c>
      <c r="B3257" s="1" t="s">
        <v>14240</v>
      </c>
      <c r="C3257" s="1" t="s">
        <v>28</v>
      </c>
      <c r="D3257" s="3" t="s">
        <v>83</v>
      </c>
      <c r="E3257" s="1" t="s">
        <v>91</v>
      </c>
      <c r="F3257" s="1" t="s">
        <v>10964</v>
      </c>
      <c r="G3257" s="1" t="s">
        <v>3198</v>
      </c>
      <c r="H3257" s="1" t="s">
        <v>14422</v>
      </c>
      <c r="I3257" s="1" t="s">
        <v>34</v>
      </c>
      <c r="K3257" s="1" t="s">
        <v>14423</v>
      </c>
      <c r="L3257" s="1" t="s">
        <v>36</v>
      </c>
      <c r="N3257" s="1" t="s">
        <v>6996</v>
      </c>
      <c r="O3257" s="1" t="s">
        <v>14424</v>
      </c>
      <c r="P3257" s="1" t="s">
        <v>28</v>
      </c>
      <c r="Q3257" s="1" t="b">
        <f t="shared" si="1"/>
        <v>1</v>
      </c>
    </row>
    <row r="3258" ht="12.75" customHeight="1">
      <c r="A3258" s="1" t="s">
        <v>14425</v>
      </c>
      <c r="B3258" s="1" t="s">
        <v>14240</v>
      </c>
      <c r="C3258" s="1" t="s">
        <v>28</v>
      </c>
      <c r="D3258" s="3" t="s">
        <v>83</v>
      </c>
      <c r="E3258" s="1" t="s">
        <v>222</v>
      </c>
      <c r="F3258" s="1" t="s">
        <v>14426</v>
      </c>
      <c r="G3258" s="1" t="s">
        <v>14427</v>
      </c>
      <c r="H3258" s="1" t="s">
        <v>14428</v>
      </c>
      <c r="I3258" s="1" t="s">
        <v>34</v>
      </c>
      <c r="J3258" s="1" t="s">
        <v>309</v>
      </c>
      <c r="K3258" s="1" t="s">
        <v>9205</v>
      </c>
      <c r="L3258" s="1" t="s">
        <v>36</v>
      </c>
      <c r="N3258" s="1" t="s">
        <v>2160</v>
      </c>
      <c r="O3258" s="1" t="s">
        <v>14429</v>
      </c>
      <c r="P3258" s="1" t="s">
        <v>28</v>
      </c>
      <c r="Q3258" s="1" t="b">
        <f t="shared" si="1"/>
        <v>1</v>
      </c>
    </row>
    <row r="3259" ht="12.75" customHeight="1">
      <c r="A3259" s="1" t="s">
        <v>14430</v>
      </c>
      <c r="B3259" s="1" t="s">
        <v>14431</v>
      </c>
      <c r="C3259" s="1" t="s">
        <v>343</v>
      </c>
      <c r="D3259" s="3" t="s">
        <v>288</v>
      </c>
      <c r="E3259" s="1" t="s">
        <v>289</v>
      </c>
      <c r="F3259" s="1" t="s">
        <v>14432</v>
      </c>
      <c r="H3259" s="1" t="s">
        <v>261</v>
      </c>
      <c r="I3259" s="1" t="s">
        <v>34</v>
      </c>
      <c r="K3259" s="1" t="s">
        <v>9205</v>
      </c>
      <c r="N3259" s="1" t="s">
        <v>14090</v>
      </c>
      <c r="O3259" s="1" t="s">
        <v>14433</v>
      </c>
      <c r="P3259" s="1" t="s">
        <v>343</v>
      </c>
      <c r="Q3259" s="1" t="b">
        <f t="shared" si="1"/>
        <v>1</v>
      </c>
    </row>
    <row r="3260" ht="12.75" customHeight="1">
      <c r="A3260" s="1" t="s">
        <v>14434</v>
      </c>
      <c r="B3260" s="1" t="s">
        <v>14431</v>
      </c>
      <c r="C3260" s="1" t="s">
        <v>28</v>
      </c>
      <c r="D3260" s="3" t="s">
        <v>83</v>
      </c>
      <c r="E3260" s="1" t="s">
        <v>222</v>
      </c>
      <c r="F3260" s="1" t="s">
        <v>14435</v>
      </c>
      <c r="G3260" s="1" t="s">
        <v>5982</v>
      </c>
      <c r="H3260" s="1" t="s">
        <v>14436</v>
      </c>
      <c r="I3260" s="1" t="s">
        <v>34</v>
      </c>
      <c r="J3260" s="1" t="s">
        <v>375</v>
      </c>
      <c r="K3260" s="1" t="s">
        <v>14437</v>
      </c>
      <c r="L3260" s="1" t="s">
        <v>36</v>
      </c>
      <c r="N3260" s="1" t="s">
        <v>5132</v>
      </c>
      <c r="O3260" s="1" t="s">
        <v>14438</v>
      </c>
      <c r="P3260" s="1" t="s">
        <v>28</v>
      </c>
      <c r="Q3260" s="1" t="b">
        <f t="shared" si="1"/>
        <v>1</v>
      </c>
    </row>
    <row r="3261" ht="12.75" customHeight="1">
      <c r="A3261" s="1" t="s">
        <v>14439</v>
      </c>
      <c r="B3261" s="1" t="s">
        <v>14431</v>
      </c>
      <c r="C3261" s="1" t="s">
        <v>28</v>
      </c>
      <c r="D3261" s="3" t="s">
        <v>40</v>
      </c>
      <c r="E3261" s="1" t="s">
        <v>142</v>
      </c>
      <c r="F3261" s="1" t="s">
        <v>14440</v>
      </c>
      <c r="G3261" s="1" t="s">
        <v>14441</v>
      </c>
      <c r="H3261" s="1" t="s">
        <v>14442</v>
      </c>
      <c r="I3261" s="1" t="s">
        <v>60</v>
      </c>
      <c r="K3261" s="1" t="s">
        <v>247</v>
      </c>
      <c r="L3261" s="1" t="s">
        <v>36</v>
      </c>
      <c r="M3261" s="1" t="s">
        <v>330</v>
      </c>
      <c r="N3261" s="1" t="s">
        <v>10507</v>
      </c>
      <c r="O3261" s="1" t="s">
        <v>14443</v>
      </c>
      <c r="P3261" s="1" t="s">
        <v>28</v>
      </c>
      <c r="Q3261" s="1" t="b">
        <f t="shared" si="1"/>
        <v>1</v>
      </c>
    </row>
    <row r="3262" ht="12.75" customHeight="1">
      <c r="A3262" s="1" t="s">
        <v>14444</v>
      </c>
      <c r="B3262" s="1" t="s">
        <v>14431</v>
      </c>
      <c r="C3262" s="1" t="s">
        <v>28</v>
      </c>
      <c r="D3262" s="3" t="s">
        <v>40</v>
      </c>
      <c r="E3262" s="1" t="s">
        <v>41</v>
      </c>
      <c r="F3262" s="1" t="s">
        <v>14445</v>
      </c>
      <c r="G3262" s="1" t="s">
        <v>43</v>
      </c>
      <c r="H3262" s="1" t="s">
        <v>14446</v>
      </c>
      <c r="I3262" s="1" t="s">
        <v>34</v>
      </c>
      <c r="J3262" s="1" t="s">
        <v>696</v>
      </c>
      <c r="K3262" s="1" t="s">
        <v>14447</v>
      </c>
      <c r="L3262" s="1" t="s">
        <v>36</v>
      </c>
      <c r="M3262" s="1" t="s">
        <v>590</v>
      </c>
      <c r="N3262" s="1" t="s">
        <v>1277</v>
      </c>
      <c r="O3262" s="1" t="s">
        <v>14448</v>
      </c>
      <c r="P3262" s="1" t="s">
        <v>28</v>
      </c>
      <c r="Q3262" s="1" t="b">
        <f t="shared" si="1"/>
        <v>1</v>
      </c>
    </row>
    <row r="3263" ht="12.75" customHeight="1">
      <c r="A3263" s="1" t="s">
        <v>14449</v>
      </c>
      <c r="B3263" s="1" t="s">
        <v>14431</v>
      </c>
      <c r="C3263" s="1" t="s">
        <v>28</v>
      </c>
      <c r="D3263" s="3" t="s">
        <v>40</v>
      </c>
      <c r="E3263" s="1" t="s">
        <v>41</v>
      </c>
      <c r="F3263" s="1" t="s">
        <v>2041</v>
      </c>
      <c r="G3263" s="1" t="s">
        <v>43</v>
      </c>
      <c r="H3263" s="1" t="s">
        <v>14450</v>
      </c>
      <c r="I3263" s="1" t="s">
        <v>34</v>
      </c>
      <c r="J3263" s="1" t="s">
        <v>461</v>
      </c>
      <c r="K3263" s="1" t="s">
        <v>14451</v>
      </c>
      <c r="L3263" s="1" t="s">
        <v>36</v>
      </c>
      <c r="M3263" s="1" t="s">
        <v>14452</v>
      </c>
      <c r="N3263" s="1" t="s">
        <v>14453</v>
      </c>
      <c r="O3263" s="1" t="s">
        <v>14454</v>
      </c>
      <c r="P3263" s="1" t="s">
        <v>28</v>
      </c>
      <c r="Q3263" s="1" t="b">
        <f t="shared" si="1"/>
        <v>1</v>
      </c>
    </row>
    <row r="3264" ht="12.75" customHeight="1">
      <c r="A3264" s="1" t="s">
        <v>14449</v>
      </c>
      <c r="B3264" s="1" t="s">
        <v>14431</v>
      </c>
      <c r="C3264" s="1" t="s">
        <v>28</v>
      </c>
      <c r="D3264" s="3" t="s">
        <v>40</v>
      </c>
      <c r="E3264" s="1" t="s">
        <v>41</v>
      </c>
      <c r="F3264" s="1" t="s">
        <v>5428</v>
      </c>
      <c r="G3264" s="1" t="s">
        <v>43</v>
      </c>
      <c r="H3264" s="1" t="s">
        <v>14455</v>
      </c>
      <c r="I3264" s="1" t="s">
        <v>34</v>
      </c>
      <c r="J3264" s="1" t="s">
        <v>730</v>
      </c>
      <c r="K3264" s="1" t="s">
        <v>14456</v>
      </c>
      <c r="L3264" s="1" t="s">
        <v>36</v>
      </c>
      <c r="M3264" s="1" t="s">
        <v>168</v>
      </c>
      <c r="O3264" s="1" t="s">
        <v>14457</v>
      </c>
      <c r="P3264" s="1" t="s">
        <v>28</v>
      </c>
      <c r="Q3264" s="1" t="b">
        <f t="shared" si="1"/>
        <v>1</v>
      </c>
    </row>
    <row r="3265" ht="12.75" customHeight="1">
      <c r="A3265" s="1" t="s">
        <v>14458</v>
      </c>
      <c r="B3265" s="1" t="s">
        <v>14431</v>
      </c>
      <c r="C3265" s="1" t="s">
        <v>28</v>
      </c>
      <c r="D3265" s="3" t="s">
        <v>83</v>
      </c>
      <c r="E3265" s="1" t="s">
        <v>222</v>
      </c>
      <c r="F3265" s="1" t="s">
        <v>14417</v>
      </c>
      <c r="G3265" s="1" t="s">
        <v>32</v>
      </c>
      <c r="H3265" s="1" t="s">
        <v>14459</v>
      </c>
      <c r="I3265" s="1" t="s">
        <v>34</v>
      </c>
      <c r="J3265" s="1" t="s">
        <v>375</v>
      </c>
      <c r="K3265" s="1" t="s">
        <v>14460</v>
      </c>
      <c r="L3265" s="1" t="s">
        <v>36</v>
      </c>
      <c r="M3265" s="1" t="s">
        <v>2315</v>
      </c>
      <c r="O3265" s="1" t="s">
        <v>14461</v>
      </c>
      <c r="P3265" s="1" t="s">
        <v>28</v>
      </c>
      <c r="Q3265" s="1" t="b">
        <f t="shared" si="1"/>
        <v>1</v>
      </c>
    </row>
    <row r="3266" ht="12.75" customHeight="1">
      <c r="A3266" s="1" t="s">
        <v>14462</v>
      </c>
      <c r="B3266" s="1" t="s">
        <v>14431</v>
      </c>
      <c r="C3266" s="1" t="s">
        <v>28</v>
      </c>
      <c r="D3266" s="3" t="s">
        <v>83</v>
      </c>
      <c r="E3266" s="1" t="s">
        <v>203</v>
      </c>
      <c r="F3266" s="1" t="s">
        <v>14463</v>
      </c>
      <c r="G3266" s="1" t="s">
        <v>43</v>
      </c>
      <c r="H3266" s="1" t="s">
        <v>261</v>
      </c>
      <c r="I3266" s="1" t="s">
        <v>34</v>
      </c>
      <c r="K3266" s="1" t="s">
        <v>1056</v>
      </c>
      <c r="L3266" s="1" t="s">
        <v>36</v>
      </c>
      <c r="M3266" s="1" t="s">
        <v>389</v>
      </c>
      <c r="O3266" s="1" t="s">
        <v>14464</v>
      </c>
      <c r="P3266" s="1" t="s">
        <v>28</v>
      </c>
      <c r="Q3266" s="1" t="b">
        <f t="shared" si="1"/>
        <v>1</v>
      </c>
    </row>
    <row r="3267" ht="12.75" customHeight="1">
      <c r="A3267" s="1" t="s">
        <v>14465</v>
      </c>
      <c r="B3267" s="1" t="s">
        <v>14431</v>
      </c>
      <c r="C3267" s="1" t="s">
        <v>28</v>
      </c>
      <c r="D3267" s="3" t="s">
        <v>40</v>
      </c>
      <c r="E3267" s="1" t="s">
        <v>41</v>
      </c>
      <c r="F3267" s="1" t="s">
        <v>14466</v>
      </c>
      <c r="G3267" s="1" t="s">
        <v>43</v>
      </c>
      <c r="H3267" s="1" t="s">
        <v>14467</v>
      </c>
      <c r="I3267" s="1" t="s">
        <v>34</v>
      </c>
      <c r="J3267" s="1" t="s">
        <v>712</v>
      </c>
      <c r="K3267" s="1" t="s">
        <v>1530</v>
      </c>
      <c r="L3267" s="1" t="s">
        <v>36</v>
      </c>
      <c r="M3267" s="1" t="s">
        <v>227</v>
      </c>
      <c r="N3267" s="1" t="s">
        <v>14468</v>
      </c>
      <c r="O3267" s="1" t="s">
        <v>14469</v>
      </c>
      <c r="P3267" s="1" t="s">
        <v>28</v>
      </c>
      <c r="Q3267" s="1" t="b">
        <f t="shared" si="1"/>
        <v>1</v>
      </c>
    </row>
    <row r="3268" ht="12.75" customHeight="1">
      <c r="A3268" s="1" t="s">
        <v>14470</v>
      </c>
      <c r="B3268" s="1" t="s">
        <v>14431</v>
      </c>
      <c r="C3268" s="1" t="s">
        <v>28</v>
      </c>
      <c r="D3268" s="3" t="s">
        <v>40</v>
      </c>
      <c r="E3268" s="1" t="s">
        <v>231</v>
      </c>
      <c r="F3268" s="1" t="s">
        <v>14471</v>
      </c>
      <c r="G3268" s="1" t="s">
        <v>43</v>
      </c>
      <c r="H3268" s="1" t="s">
        <v>14472</v>
      </c>
      <c r="I3268" s="1" t="s">
        <v>34</v>
      </c>
      <c r="J3268" s="1" t="s">
        <v>979</v>
      </c>
      <c r="K3268" s="1" t="s">
        <v>14473</v>
      </c>
      <c r="L3268" s="1" t="s">
        <v>36</v>
      </c>
      <c r="M3268" s="1" t="s">
        <v>330</v>
      </c>
      <c r="N3268" s="1" t="s">
        <v>13410</v>
      </c>
      <c r="O3268" s="1" t="s">
        <v>14474</v>
      </c>
      <c r="P3268" s="1" t="s">
        <v>28</v>
      </c>
      <c r="Q3268" s="1" t="b">
        <f t="shared" si="1"/>
        <v>1</v>
      </c>
    </row>
    <row r="3269" ht="12.75" customHeight="1">
      <c r="A3269" s="1" t="s">
        <v>14475</v>
      </c>
      <c r="B3269" s="1" t="s">
        <v>14431</v>
      </c>
      <c r="C3269" s="1" t="s">
        <v>28</v>
      </c>
      <c r="D3269" s="3" t="s">
        <v>40</v>
      </c>
      <c r="E3269" s="1" t="s">
        <v>41</v>
      </c>
      <c r="F3269" s="1" t="s">
        <v>2757</v>
      </c>
      <c r="G3269" s="1" t="s">
        <v>43</v>
      </c>
      <c r="H3269" s="1" t="s">
        <v>14476</v>
      </c>
      <c r="I3269" s="1" t="s">
        <v>34</v>
      </c>
      <c r="J3269" s="1" t="s">
        <v>548</v>
      </c>
      <c r="K3269" s="1" t="s">
        <v>14477</v>
      </c>
      <c r="L3269" s="1" t="s">
        <v>36</v>
      </c>
      <c r="M3269" s="1" t="s">
        <v>214</v>
      </c>
      <c r="N3269" s="1" t="s">
        <v>14478</v>
      </c>
      <c r="O3269" s="1" t="s">
        <v>14479</v>
      </c>
      <c r="P3269" s="1" t="s">
        <v>28</v>
      </c>
      <c r="Q3269" s="1" t="b">
        <f t="shared" si="1"/>
        <v>1</v>
      </c>
    </row>
    <row r="3270" ht="12.75" customHeight="1">
      <c r="A3270" s="1" t="s">
        <v>14480</v>
      </c>
      <c r="B3270" s="1" t="s">
        <v>14431</v>
      </c>
      <c r="C3270" s="1" t="s">
        <v>28</v>
      </c>
      <c r="D3270" s="3" t="s">
        <v>288</v>
      </c>
      <c r="E3270" s="1" t="s">
        <v>1066</v>
      </c>
      <c r="F3270" s="1" t="s">
        <v>14481</v>
      </c>
      <c r="G3270" s="1" t="s">
        <v>69</v>
      </c>
      <c r="H3270" s="1" t="s">
        <v>14482</v>
      </c>
      <c r="I3270" s="1" t="s">
        <v>34</v>
      </c>
      <c r="J3270" s="1" t="s">
        <v>375</v>
      </c>
      <c r="K3270" s="1" t="s">
        <v>10866</v>
      </c>
      <c r="L3270" s="1" t="s">
        <v>36</v>
      </c>
      <c r="M3270" s="1" t="s">
        <v>395</v>
      </c>
      <c r="N3270" s="1" t="s">
        <v>14483</v>
      </c>
      <c r="O3270" s="1" t="s">
        <v>14484</v>
      </c>
      <c r="P3270" s="1" t="s">
        <v>28</v>
      </c>
      <c r="Q3270" s="1" t="b">
        <f t="shared" si="1"/>
        <v>1</v>
      </c>
    </row>
    <row r="3271" ht="12.75" customHeight="1">
      <c r="A3271" s="1" t="s">
        <v>14485</v>
      </c>
      <c r="B3271" s="1" t="s">
        <v>14431</v>
      </c>
      <c r="C3271" s="1" t="s">
        <v>28</v>
      </c>
      <c r="D3271" s="3" t="s">
        <v>40</v>
      </c>
      <c r="E3271" s="1" t="s">
        <v>142</v>
      </c>
      <c r="F3271" s="1" t="s">
        <v>14486</v>
      </c>
      <c r="G3271" s="1" t="s">
        <v>14487</v>
      </c>
      <c r="H3271" s="1" t="s">
        <v>14488</v>
      </c>
      <c r="I3271" s="1" t="s">
        <v>34</v>
      </c>
      <c r="J3271" s="1" t="s">
        <v>631</v>
      </c>
      <c r="K3271" s="1" t="s">
        <v>14489</v>
      </c>
      <c r="L3271" s="1" t="s">
        <v>36</v>
      </c>
      <c r="M3271" s="1" t="s">
        <v>284</v>
      </c>
      <c r="N3271" s="1" t="s">
        <v>285</v>
      </c>
      <c r="O3271" s="1" t="s">
        <v>14490</v>
      </c>
      <c r="P3271" s="1" t="s">
        <v>28</v>
      </c>
      <c r="Q3271" s="1" t="b">
        <f t="shared" si="1"/>
        <v>1</v>
      </c>
    </row>
    <row r="3272" ht="12.75" customHeight="1">
      <c r="A3272" s="1" t="s">
        <v>14491</v>
      </c>
      <c r="B3272" s="1" t="s">
        <v>14431</v>
      </c>
      <c r="C3272" s="1" t="s">
        <v>443</v>
      </c>
      <c r="D3272" s="3" t="s">
        <v>40</v>
      </c>
      <c r="E3272" s="1" t="s">
        <v>142</v>
      </c>
      <c r="F3272" s="1" t="s">
        <v>14492</v>
      </c>
      <c r="G3272" s="1" t="s">
        <v>1093</v>
      </c>
      <c r="H3272" s="1" t="s">
        <v>14493</v>
      </c>
      <c r="I3272" s="1" t="s">
        <v>34</v>
      </c>
      <c r="J3272" s="1" t="s">
        <v>368</v>
      </c>
      <c r="K3272" s="1" t="s">
        <v>14494</v>
      </c>
      <c r="L3272" s="1" t="s">
        <v>36</v>
      </c>
      <c r="M3272" s="1" t="s">
        <v>447</v>
      </c>
      <c r="N3272" s="1" t="s">
        <v>14495</v>
      </c>
      <c r="O3272" s="1" t="s">
        <v>14496</v>
      </c>
      <c r="P3272" s="4" t="s">
        <v>443</v>
      </c>
      <c r="Q3272" s="1" t="b">
        <f t="shared" si="1"/>
        <v>1</v>
      </c>
    </row>
    <row r="3273" ht="12.75" customHeight="1">
      <c r="A3273" s="1" t="s">
        <v>14497</v>
      </c>
      <c r="B3273" s="1" t="s">
        <v>14431</v>
      </c>
      <c r="C3273" s="1" t="s">
        <v>343</v>
      </c>
      <c r="D3273" s="3" t="s">
        <v>40</v>
      </c>
      <c r="E3273" s="1" t="s">
        <v>41</v>
      </c>
      <c r="F3273" s="1" t="s">
        <v>14498</v>
      </c>
      <c r="G3273" s="1" t="s">
        <v>12798</v>
      </c>
      <c r="H3273" s="1" t="s">
        <v>14499</v>
      </c>
      <c r="I3273" s="1" t="s">
        <v>34</v>
      </c>
      <c r="J3273" s="1" t="s">
        <v>431</v>
      </c>
      <c r="K3273" s="1" t="s">
        <v>14500</v>
      </c>
      <c r="N3273" s="1" t="s">
        <v>14501</v>
      </c>
      <c r="O3273" s="1" t="s">
        <v>14502</v>
      </c>
      <c r="P3273" s="1" t="s">
        <v>343</v>
      </c>
      <c r="Q3273" s="1" t="b">
        <f t="shared" si="1"/>
        <v>1</v>
      </c>
    </row>
    <row r="3274" ht="12.75" customHeight="1">
      <c r="A3274" s="1" t="s">
        <v>14503</v>
      </c>
      <c r="B3274" s="1" t="s">
        <v>14431</v>
      </c>
      <c r="C3274" s="1" t="s">
        <v>28</v>
      </c>
      <c r="D3274" s="3" t="s">
        <v>40</v>
      </c>
      <c r="E3274" s="1" t="s">
        <v>142</v>
      </c>
      <c r="F3274" s="1" t="s">
        <v>14504</v>
      </c>
      <c r="G3274" s="1" t="s">
        <v>43</v>
      </c>
      <c r="H3274" s="1" t="s">
        <v>14505</v>
      </c>
      <c r="I3274" s="1" t="s">
        <v>34</v>
      </c>
      <c r="J3274" s="1" t="s">
        <v>309</v>
      </c>
      <c r="K3274" s="1" t="s">
        <v>14506</v>
      </c>
      <c r="L3274" s="1" t="s">
        <v>36</v>
      </c>
      <c r="M3274" s="1" t="s">
        <v>3180</v>
      </c>
      <c r="N3274" s="1" t="s">
        <v>14278</v>
      </c>
      <c r="O3274" s="1" t="s">
        <v>14507</v>
      </c>
      <c r="P3274" s="1" t="s">
        <v>28</v>
      </c>
      <c r="Q3274" s="1" t="b">
        <f t="shared" si="1"/>
        <v>1</v>
      </c>
    </row>
    <row r="3275" ht="12.75" customHeight="1">
      <c r="A3275" s="1" t="s">
        <v>14508</v>
      </c>
      <c r="B3275" s="1" t="s">
        <v>14431</v>
      </c>
      <c r="C3275" s="1" t="s">
        <v>28</v>
      </c>
      <c r="D3275" s="3" t="s">
        <v>40</v>
      </c>
      <c r="E3275" s="1" t="s">
        <v>112</v>
      </c>
      <c r="F3275" s="1" t="s">
        <v>7063</v>
      </c>
      <c r="G3275" s="1" t="s">
        <v>43</v>
      </c>
      <c r="H3275" s="1" t="s">
        <v>261</v>
      </c>
      <c r="I3275" s="1" t="s">
        <v>34</v>
      </c>
      <c r="K3275" s="1" t="s">
        <v>14509</v>
      </c>
      <c r="L3275" s="1" t="s">
        <v>36</v>
      </c>
      <c r="O3275" s="1" t="s">
        <v>14510</v>
      </c>
      <c r="P3275" s="1" t="s">
        <v>28</v>
      </c>
      <c r="Q3275" s="1" t="b">
        <f t="shared" si="1"/>
        <v>1</v>
      </c>
    </row>
    <row r="3276" ht="12.75" customHeight="1">
      <c r="A3276" s="1" t="s">
        <v>14508</v>
      </c>
      <c r="B3276" s="1" t="s">
        <v>14431</v>
      </c>
      <c r="C3276" s="1" t="s">
        <v>28</v>
      </c>
      <c r="D3276" s="3" t="s">
        <v>40</v>
      </c>
      <c r="E3276" s="1" t="s">
        <v>112</v>
      </c>
      <c r="F3276" s="1" t="s">
        <v>14511</v>
      </c>
      <c r="G3276" s="1" t="s">
        <v>6880</v>
      </c>
      <c r="H3276" s="1" t="s">
        <v>14512</v>
      </c>
      <c r="I3276" s="1" t="s">
        <v>34</v>
      </c>
      <c r="J3276" s="1" t="s">
        <v>730</v>
      </c>
      <c r="K3276" s="1" t="s">
        <v>405</v>
      </c>
      <c r="L3276" s="1" t="s">
        <v>36</v>
      </c>
      <c r="M3276" s="1" t="s">
        <v>183</v>
      </c>
      <c r="O3276" s="1" t="s">
        <v>14510</v>
      </c>
      <c r="P3276" s="1" t="s">
        <v>28</v>
      </c>
      <c r="Q3276" s="1" t="b">
        <f t="shared" si="1"/>
        <v>1</v>
      </c>
    </row>
    <row r="3277" ht="12.75" customHeight="1">
      <c r="A3277" s="1" t="s">
        <v>14513</v>
      </c>
      <c r="B3277" s="1" t="s">
        <v>14431</v>
      </c>
      <c r="C3277" s="1" t="s">
        <v>260</v>
      </c>
      <c r="D3277" s="3" t="s">
        <v>194</v>
      </c>
      <c r="G3277" s="1" t="s">
        <v>205</v>
      </c>
      <c r="H3277" s="1" t="s">
        <v>261</v>
      </c>
      <c r="I3277" s="1" t="s">
        <v>34</v>
      </c>
      <c r="J3277" s="1" t="s">
        <v>1024</v>
      </c>
      <c r="K3277" s="1" t="s">
        <v>14514</v>
      </c>
      <c r="L3277" s="1" t="s">
        <v>36</v>
      </c>
      <c r="O3277" s="1" t="s">
        <v>14329</v>
      </c>
      <c r="P3277" s="1" t="s">
        <v>260</v>
      </c>
      <c r="Q3277" s="1" t="b">
        <f t="shared" si="1"/>
        <v>1</v>
      </c>
    </row>
    <row r="3278" ht="12.75" customHeight="1">
      <c r="A3278" s="1" t="s">
        <v>14515</v>
      </c>
      <c r="B3278" s="1" t="s">
        <v>14431</v>
      </c>
      <c r="C3278" s="1" t="s">
        <v>28</v>
      </c>
      <c r="D3278" s="3" t="s">
        <v>40</v>
      </c>
      <c r="E3278" s="1" t="s">
        <v>112</v>
      </c>
      <c r="F3278" s="1" t="s">
        <v>14516</v>
      </c>
      <c r="G3278" s="1" t="s">
        <v>106</v>
      </c>
      <c r="H3278" s="1" t="s">
        <v>14517</v>
      </c>
      <c r="I3278" s="1" t="s">
        <v>60</v>
      </c>
      <c r="J3278" s="1" t="s">
        <v>941</v>
      </c>
      <c r="K3278" s="1" t="s">
        <v>14518</v>
      </c>
      <c r="L3278" s="1" t="s">
        <v>36</v>
      </c>
      <c r="M3278" s="1" t="s">
        <v>576</v>
      </c>
      <c r="O3278" s="1" t="s">
        <v>14519</v>
      </c>
      <c r="P3278" s="1" t="s">
        <v>28</v>
      </c>
      <c r="Q3278" s="1" t="b">
        <f t="shared" si="1"/>
        <v>1</v>
      </c>
    </row>
    <row r="3279" ht="12.75" customHeight="1">
      <c r="A3279" s="1" t="s">
        <v>14520</v>
      </c>
      <c r="B3279" s="1" t="s">
        <v>14431</v>
      </c>
      <c r="C3279" s="1" t="s">
        <v>28</v>
      </c>
      <c r="D3279" s="3" t="s">
        <v>40</v>
      </c>
      <c r="E3279" s="1" t="s">
        <v>41</v>
      </c>
      <c r="F3279" s="1" t="s">
        <v>14521</v>
      </c>
      <c r="G3279" s="1" t="s">
        <v>43</v>
      </c>
      <c r="H3279" s="1" t="s">
        <v>14522</v>
      </c>
      <c r="I3279" s="1" t="s">
        <v>34</v>
      </c>
      <c r="J3279" s="1" t="s">
        <v>845</v>
      </c>
      <c r="K3279" s="1" t="s">
        <v>14523</v>
      </c>
      <c r="L3279" s="1" t="s">
        <v>36</v>
      </c>
      <c r="O3279" s="1" t="s">
        <v>14524</v>
      </c>
      <c r="P3279" s="1" t="s">
        <v>28</v>
      </c>
      <c r="Q3279" s="1" t="b">
        <f t="shared" si="1"/>
        <v>1</v>
      </c>
    </row>
    <row r="3280" ht="12.75" customHeight="1">
      <c r="A3280" s="1" t="s">
        <v>14525</v>
      </c>
      <c r="B3280" s="1" t="s">
        <v>14431</v>
      </c>
      <c r="C3280" s="1" t="s">
        <v>28</v>
      </c>
      <c r="D3280" s="3" t="s">
        <v>288</v>
      </c>
      <c r="E3280" s="1" t="s">
        <v>1066</v>
      </c>
      <c r="F3280" s="1" t="s">
        <v>8529</v>
      </c>
      <c r="G3280" s="1" t="s">
        <v>14441</v>
      </c>
      <c r="H3280" s="1" t="s">
        <v>14526</v>
      </c>
      <c r="I3280" s="1" t="s">
        <v>60</v>
      </c>
      <c r="J3280" s="1" t="s">
        <v>337</v>
      </c>
      <c r="K3280" s="1" t="s">
        <v>14527</v>
      </c>
      <c r="L3280" s="1" t="s">
        <v>62</v>
      </c>
      <c r="M3280" s="1" t="s">
        <v>468</v>
      </c>
      <c r="N3280" s="1" t="s">
        <v>14528</v>
      </c>
      <c r="O3280" s="1" t="s">
        <v>14529</v>
      </c>
      <c r="P3280" s="1" t="s">
        <v>28</v>
      </c>
      <c r="Q3280" s="1" t="b">
        <f t="shared" si="1"/>
        <v>1</v>
      </c>
    </row>
    <row r="3281" ht="12.75" customHeight="1">
      <c r="A3281" s="1" t="s">
        <v>14530</v>
      </c>
      <c r="B3281" s="1" t="s">
        <v>14431</v>
      </c>
      <c r="C3281" s="1" t="s">
        <v>28</v>
      </c>
      <c r="D3281" s="3" t="s">
        <v>194</v>
      </c>
      <c r="F3281" s="1" t="s">
        <v>3236</v>
      </c>
      <c r="G3281" s="1" t="s">
        <v>69</v>
      </c>
      <c r="H3281" s="1" t="s">
        <v>14531</v>
      </c>
      <c r="I3281" s="1" t="s">
        <v>34</v>
      </c>
      <c r="J3281" s="1" t="s">
        <v>1049</v>
      </c>
      <c r="K3281" s="1" t="s">
        <v>1833</v>
      </c>
      <c r="L3281" s="1" t="s">
        <v>36</v>
      </c>
      <c r="M3281" s="1" t="s">
        <v>1699</v>
      </c>
      <c r="N3281" s="1" t="s">
        <v>10301</v>
      </c>
      <c r="O3281" s="1" t="s">
        <v>14532</v>
      </c>
      <c r="P3281" s="1" t="s">
        <v>28</v>
      </c>
      <c r="Q3281" s="1" t="b">
        <f t="shared" si="1"/>
        <v>1</v>
      </c>
    </row>
    <row r="3282" ht="12.75" customHeight="1">
      <c r="A3282" s="1" t="s">
        <v>14533</v>
      </c>
      <c r="B3282" s="1" t="s">
        <v>14431</v>
      </c>
      <c r="C3282" s="1" t="s">
        <v>260</v>
      </c>
      <c r="D3282" s="3" t="s">
        <v>288</v>
      </c>
      <c r="E3282" s="1" t="s">
        <v>1419</v>
      </c>
      <c r="F3282" s="1" t="s">
        <v>14534</v>
      </c>
      <c r="G3282" s="1" t="s">
        <v>205</v>
      </c>
      <c r="H3282" s="1" t="s">
        <v>14535</v>
      </c>
      <c r="K3282" s="1" t="s">
        <v>14536</v>
      </c>
      <c r="L3282" s="1" t="s">
        <v>36</v>
      </c>
      <c r="N3282" s="1" t="s">
        <v>14537</v>
      </c>
      <c r="O3282" s="1" t="s">
        <v>14538</v>
      </c>
      <c r="P3282" s="1" t="s">
        <v>260</v>
      </c>
      <c r="Q3282" s="1" t="b">
        <f t="shared" si="1"/>
        <v>1</v>
      </c>
    </row>
    <row r="3283" ht="12.75" customHeight="1">
      <c r="A3283" s="1" t="s">
        <v>14539</v>
      </c>
      <c r="B3283" s="1" t="s">
        <v>14431</v>
      </c>
      <c r="C3283" s="1" t="s">
        <v>28</v>
      </c>
      <c r="D3283" s="3" t="s">
        <v>83</v>
      </c>
      <c r="E3283" s="1" t="s">
        <v>222</v>
      </c>
      <c r="F3283" s="1" t="s">
        <v>14540</v>
      </c>
      <c r="G3283" s="1" t="s">
        <v>357</v>
      </c>
      <c r="H3283" s="1" t="s">
        <v>14541</v>
      </c>
      <c r="I3283" s="1" t="s">
        <v>60</v>
      </c>
      <c r="J3283" s="1" t="s">
        <v>527</v>
      </c>
      <c r="K3283" s="1" t="s">
        <v>1457</v>
      </c>
      <c r="L3283" s="1" t="s">
        <v>36</v>
      </c>
      <c r="N3283" s="1" t="s">
        <v>14542</v>
      </c>
      <c r="O3283" s="1" t="s">
        <v>14543</v>
      </c>
      <c r="P3283" s="1" t="s">
        <v>28</v>
      </c>
      <c r="Q3283" s="1" t="b">
        <f t="shared" si="1"/>
        <v>1</v>
      </c>
    </row>
    <row r="3284" ht="12.75" customHeight="1">
      <c r="A3284" s="1" t="s">
        <v>14539</v>
      </c>
      <c r="B3284" s="1" t="s">
        <v>14431</v>
      </c>
      <c r="C3284" s="1" t="s">
        <v>28</v>
      </c>
      <c r="D3284" s="3" t="s">
        <v>83</v>
      </c>
      <c r="E3284" s="1" t="s">
        <v>222</v>
      </c>
      <c r="F3284" s="1" t="s">
        <v>14540</v>
      </c>
      <c r="G3284" s="1" t="s">
        <v>14544</v>
      </c>
      <c r="H3284" s="1" t="s">
        <v>14545</v>
      </c>
      <c r="I3284" s="1" t="s">
        <v>34</v>
      </c>
      <c r="J3284" s="1" t="s">
        <v>527</v>
      </c>
      <c r="K3284" s="1" t="s">
        <v>1457</v>
      </c>
      <c r="L3284" s="1" t="s">
        <v>36</v>
      </c>
      <c r="N3284" s="1" t="s">
        <v>14542</v>
      </c>
      <c r="O3284" s="1" t="s">
        <v>14543</v>
      </c>
      <c r="P3284" s="1" t="s">
        <v>28</v>
      </c>
      <c r="Q3284" s="1" t="b">
        <f t="shared" si="1"/>
        <v>1</v>
      </c>
    </row>
    <row r="3285" ht="12.75" customHeight="1">
      <c r="A3285" s="1" t="s">
        <v>14546</v>
      </c>
      <c r="B3285" s="1" t="s">
        <v>14431</v>
      </c>
      <c r="C3285" s="1" t="s">
        <v>28</v>
      </c>
      <c r="D3285" s="3" t="s">
        <v>288</v>
      </c>
      <c r="E3285" s="1" t="s">
        <v>289</v>
      </c>
      <c r="F3285" s="1" t="s">
        <v>14547</v>
      </c>
      <c r="G3285" s="1" t="s">
        <v>14548</v>
      </c>
      <c r="H3285" s="1" t="s">
        <v>14549</v>
      </c>
      <c r="I3285" s="1" t="s">
        <v>34</v>
      </c>
      <c r="J3285" s="1" t="s">
        <v>309</v>
      </c>
      <c r="K3285" s="1" t="s">
        <v>14550</v>
      </c>
      <c r="L3285" s="1" t="s">
        <v>36</v>
      </c>
      <c r="M3285" s="1" t="s">
        <v>981</v>
      </c>
      <c r="N3285" s="1" t="s">
        <v>14551</v>
      </c>
      <c r="O3285" s="1" t="s">
        <v>14552</v>
      </c>
      <c r="P3285" s="1" t="s">
        <v>28</v>
      </c>
      <c r="Q3285" s="1" t="b">
        <f t="shared" si="1"/>
        <v>1</v>
      </c>
    </row>
    <row r="3286" ht="12.75" customHeight="1">
      <c r="A3286" s="1" t="s">
        <v>14553</v>
      </c>
      <c r="B3286" s="1" t="s">
        <v>14431</v>
      </c>
      <c r="C3286" s="1" t="s">
        <v>28</v>
      </c>
      <c r="D3286" s="3" t="s">
        <v>288</v>
      </c>
      <c r="E3286" s="1" t="s">
        <v>289</v>
      </c>
      <c r="F3286" s="1" t="s">
        <v>11967</v>
      </c>
      <c r="G3286" s="1" t="s">
        <v>14554</v>
      </c>
      <c r="H3286" s="1" t="s">
        <v>14555</v>
      </c>
      <c r="I3286" s="1" t="s">
        <v>34</v>
      </c>
      <c r="J3286" s="1" t="s">
        <v>4817</v>
      </c>
      <c r="K3286" s="1" t="s">
        <v>247</v>
      </c>
      <c r="L3286" s="1" t="s">
        <v>36</v>
      </c>
      <c r="M3286" s="1" t="s">
        <v>406</v>
      </c>
      <c r="N3286" s="1" t="s">
        <v>14556</v>
      </c>
      <c r="O3286" s="1" t="s">
        <v>14557</v>
      </c>
      <c r="P3286" s="1" t="s">
        <v>28</v>
      </c>
      <c r="Q3286" s="1" t="b">
        <f t="shared" si="1"/>
        <v>1</v>
      </c>
    </row>
    <row r="3287" ht="12.75" customHeight="1">
      <c r="A3287" s="1" t="s">
        <v>14558</v>
      </c>
      <c r="B3287" s="1" t="s">
        <v>14431</v>
      </c>
      <c r="C3287" s="1" t="s">
        <v>28</v>
      </c>
      <c r="D3287" s="3" t="s">
        <v>83</v>
      </c>
      <c r="E3287" s="1" t="s">
        <v>222</v>
      </c>
      <c r="F3287" s="1" t="s">
        <v>14559</v>
      </c>
      <c r="G3287" s="1" t="s">
        <v>43</v>
      </c>
      <c r="H3287" s="1" t="s">
        <v>14560</v>
      </c>
      <c r="I3287" s="1" t="s">
        <v>34</v>
      </c>
      <c r="J3287" s="1" t="s">
        <v>1062</v>
      </c>
      <c r="K3287" s="1" t="s">
        <v>14561</v>
      </c>
      <c r="L3287" s="1" t="s">
        <v>36</v>
      </c>
      <c r="M3287" s="1" t="s">
        <v>14562</v>
      </c>
      <c r="N3287" s="1" t="s">
        <v>9811</v>
      </c>
      <c r="O3287" s="1" t="s">
        <v>14563</v>
      </c>
      <c r="P3287" s="1" t="s">
        <v>28</v>
      </c>
      <c r="Q3287" s="1" t="b">
        <f t="shared" si="1"/>
        <v>1</v>
      </c>
    </row>
    <row r="3288" ht="12.75" customHeight="1">
      <c r="A3288" s="1" t="s">
        <v>14564</v>
      </c>
      <c r="B3288" s="1" t="s">
        <v>14431</v>
      </c>
      <c r="C3288" s="1" t="s">
        <v>28</v>
      </c>
      <c r="D3288" s="3" t="s">
        <v>83</v>
      </c>
      <c r="E3288" s="1" t="s">
        <v>222</v>
      </c>
      <c r="F3288" s="1" t="s">
        <v>14565</v>
      </c>
      <c r="G3288" s="1" t="s">
        <v>14566</v>
      </c>
      <c r="H3288" s="1" t="s">
        <v>14567</v>
      </c>
      <c r="I3288" s="1" t="s">
        <v>34</v>
      </c>
      <c r="J3288" s="1" t="s">
        <v>530</v>
      </c>
      <c r="K3288" s="1" t="s">
        <v>14568</v>
      </c>
      <c r="L3288" s="1" t="s">
        <v>62</v>
      </c>
      <c r="O3288" s="1" t="s">
        <v>14569</v>
      </c>
      <c r="P3288" s="1" t="s">
        <v>28</v>
      </c>
      <c r="Q3288" s="1" t="b">
        <f t="shared" si="1"/>
        <v>1</v>
      </c>
    </row>
    <row r="3289" ht="12.75" customHeight="1">
      <c r="A3289" s="1" t="s">
        <v>14570</v>
      </c>
      <c r="B3289" s="1" t="s">
        <v>14431</v>
      </c>
      <c r="C3289" s="1" t="s">
        <v>28</v>
      </c>
      <c r="D3289" s="3" t="s">
        <v>83</v>
      </c>
      <c r="E3289" s="1" t="s">
        <v>222</v>
      </c>
      <c r="F3289" s="1" t="s">
        <v>8253</v>
      </c>
      <c r="G3289" s="1" t="s">
        <v>43</v>
      </c>
      <c r="H3289" s="1" t="s">
        <v>14571</v>
      </c>
      <c r="I3289" s="1" t="s">
        <v>34</v>
      </c>
      <c r="K3289" s="1" t="s">
        <v>14572</v>
      </c>
      <c r="L3289" s="1" t="s">
        <v>36</v>
      </c>
      <c r="N3289" s="1" t="s">
        <v>3185</v>
      </c>
      <c r="O3289" s="1" t="s">
        <v>14573</v>
      </c>
      <c r="P3289" s="1" t="s">
        <v>28</v>
      </c>
      <c r="Q3289" s="1" t="b">
        <f t="shared" si="1"/>
        <v>1</v>
      </c>
    </row>
    <row r="3290" ht="12.75" customHeight="1">
      <c r="A3290" s="1" t="s">
        <v>14574</v>
      </c>
      <c r="B3290" s="1" t="s">
        <v>14431</v>
      </c>
      <c r="C3290" s="1" t="s">
        <v>28</v>
      </c>
      <c r="D3290" s="3" t="s">
        <v>83</v>
      </c>
      <c r="E3290" s="1" t="s">
        <v>222</v>
      </c>
      <c r="F3290" s="1" t="s">
        <v>8253</v>
      </c>
      <c r="G3290" s="1" t="s">
        <v>43</v>
      </c>
      <c r="H3290" s="1" t="s">
        <v>14575</v>
      </c>
      <c r="I3290" s="1" t="s">
        <v>34</v>
      </c>
      <c r="J3290" s="1" t="s">
        <v>270</v>
      </c>
      <c r="K3290" s="1" t="s">
        <v>1118</v>
      </c>
      <c r="L3290" s="1" t="s">
        <v>36</v>
      </c>
      <c r="N3290" s="1" t="s">
        <v>3185</v>
      </c>
      <c r="O3290" s="1" t="s">
        <v>14573</v>
      </c>
      <c r="P3290" s="1" t="s">
        <v>28</v>
      </c>
      <c r="Q3290" s="1" t="b">
        <f t="shared" si="1"/>
        <v>1</v>
      </c>
    </row>
    <row r="3291" ht="12.75" customHeight="1">
      <c r="A3291" s="1" t="s">
        <v>14576</v>
      </c>
      <c r="B3291" s="1" t="s">
        <v>14431</v>
      </c>
      <c r="C3291" s="1" t="s">
        <v>28</v>
      </c>
      <c r="D3291" s="3" t="s">
        <v>40</v>
      </c>
      <c r="E3291" s="1" t="s">
        <v>231</v>
      </c>
      <c r="F3291" s="1" t="s">
        <v>14577</v>
      </c>
      <c r="G3291" s="1" t="s">
        <v>10666</v>
      </c>
      <c r="H3291" s="1" t="s">
        <v>14578</v>
      </c>
      <c r="I3291" s="1" t="s">
        <v>34</v>
      </c>
      <c r="K3291" s="1" t="s">
        <v>14579</v>
      </c>
      <c r="L3291" s="1" t="s">
        <v>36</v>
      </c>
      <c r="M3291" s="1" t="s">
        <v>14580</v>
      </c>
      <c r="O3291" s="1" t="s">
        <v>14375</v>
      </c>
      <c r="P3291" s="1" t="s">
        <v>28</v>
      </c>
      <c r="Q3291" s="1" t="b">
        <f t="shared" si="1"/>
        <v>1</v>
      </c>
    </row>
    <row r="3292" ht="12.75" customHeight="1">
      <c r="A3292" s="1" t="s">
        <v>14581</v>
      </c>
      <c r="B3292" s="1" t="s">
        <v>14431</v>
      </c>
      <c r="C3292" s="1" t="s">
        <v>28</v>
      </c>
      <c r="D3292" s="3" t="s">
        <v>911</v>
      </c>
      <c r="E3292" s="1" t="s">
        <v>14582</v>
      </c>
      <c r="G3292" s="1" t="s">
        <v>32</v>
      </c>
      <c r="H3292" s="1" t="s">
        <v>14583</v>
      </c>
      <c r="I3292" s="1" t="s">
        <v>34</v>
      </c>
      <c r="J3292" s="1" t="s">
        <v>431</v>
      </c>
      <c r="K3292" s="1" t="s">
        <v>4743</v>
      </c>
      <c r="L3292" s="1" t="s">
        <v>36</v>
      </c>
      <c r="O3292" s="1" t="s">
        <v>14584</v>
      </c>
      <c r="P3292" s="1" t="s">
        <v>28</v>
      </c>
      <c r="Q3292" s="1" t="b">
        <f t="shared" si="1"/>
        <v>1</v>
      </c>
    </row>
    <row r="3293" ht="12.75" customHeight="1">
      <c r="A3293" s="1" t="s">
        <v>14585</v>
      </c>
      <c r="B3293" s="1" t="s">
        <v>14431</v>
      </c>
      <c r="C3293" s="1" t="s">
        <v>28</v>
      </c>
      <c r="D3293" s="1" t="s">
        <v>3662</v>
      </c>
      <c r="E3293" s="1" t="s">
        <v>14586</v>
      </c>
      <c r="F3293" s="1" t="s">
        <v>14587</v>
      </c>
      <c r="G3293" s="1" t="s">
        <v>43</v>
      </c>
      <c r="H3293" s="1" t="s">
        <v>14588</v>
      </c>
      <c r="I3293" s="1" t="s">
        <v>34</v>
      </c>
      <c r="K3293" s="1" t="s">
        <v>9205</v>
      </c>
      <c r="L3293" s="1" t="s">
        <v>36</v>
      </c>
      <c r="M3293" s="1" t="s">
        <v>1140</v>
      </c>
      <c r="N3293" s="1" t="s">
        <v>11444</v>
      </c>
      <c r="O3293" s="1" t="s">
        <v>12374</v>
      </c>
      <c r="P3293" s="1" t="s">
        <v>28</v>
      </c>
      <c r="Q3293" s="1" t="b">
        <f t="shared" si="1"/>
        <v>1</v>
      </c>
    </row>
    <row r="3294" ht="12.75" customHeight="1">
      <c r="A3294" s="1" t="s">
        <v>14589</v>
      </c>
      <c r="B3294" s="1" t="s">
        <v>14431</v>
      </c>
      <c r="C3294" s="1" t="s">
        <v>28</v>
      </c>
      <c r="D3294" s="3" t="s">
        <v>40</v>
      </c>
      <c r="E3294" s="1" t="s">
        <v>231</v>
      </c>
      <c r="F3294" s="1" t="s">
        <v>14590</v>
      </c>
      <c r="G3294" s="1" t="s">
        <v>14591</v>
      </c>
      <c r="H3294" s="1" t="s">
        <v>14592</v>
      </c>
      <c r="I3294" s="1" t="s">
        <v>34</v>
      </c>
      <c r="K3294" s="1" t="s">
        <v>14593</v>
      </c>
      <c r="L3294" s="1" t="s">
        <v>62</v>
      </c>
      <c r="M3294" s="1" t="s">
        <v>14594</v>
      </c>
      <c r="N3294" s="1" t="s">
        <v>14595</v>
      </c>
      <c r="O3294" s="1" t="s">
        <v>14596</v>
      </c>
      <c r="P3294" s="1" t="s">
        <v>28</v>
      </c>
      <c r="Q3294" s="1" t="b">
        <f t="shared" si="1"/>
        <v>1</v>
      </c>
    </row>
    <row r="3295" ht="12.75" customHeight="1">
      <c r="A3295" s="1" t="s">
        <v>14597</v>
      </c>
      <c r="B3295" s="1" t="s">
        <v>14431</v>
      </c>
      <c r="C3295" s="1" t="s">
        <v>28</v>
      </c>
      <c r="D3295" s="3" t="s">
        <v>40</v>
      </c>
      <c r="E3295" s="1" t="s">
        <v>41</v>
      </c>
      <c r="F3295" s="1" t="s">
        <v>14598</v>
      </c>
      <c r="G3295" s="1" t="s">
        <v>14599</v>
      </c>
      <c r="H3295" s="1" t="s">
        <v>14600</v>
      </c>
      <c r="I3295" s="1" t="s">
        <v>34</v>
      </c>
      <c r="J3295" s="1" t="s">
        <v>5344</v>
      </c>
      <c r="K3295" s="1" t="s">
        <v>988</v>
      </c>
      <c r="L3295" s="1" t="s">
        <v>36</v>
      </c>
      <c r="O3295" s="1" t="s">
        <v>14601</v>
      </c>
      <c r="P3295" s="1" t="s">
        <v>28</v>
      </c>
      <c r="Q3295" s="1" t="b">
        <f t="shared" si="1"/>
        <v>1</v>
      </c>
    </row>
    <row r="3296" ht="12.75" customHeight="1">
      <c r="A3296" s="1" t="s">
        <v>14602</v>
      </c>
      <c r="B3296" s="1" t="s">
        <v>14431</v>
      </c>
      <c r="C3296" s="1" t="s">
        <v>28</v>
      </c>
      <c r="D3296" s="3" t="s">
        <v>40</v>
      </c>
      <c r="E3296" s="1" t="s">
        <v>142</v>
      </c>
      <c r="F3296" s="1" t="s">
        <v>14603</v>
      </c>
      <c r="G3296" s="1" t="s">
        <v>12196</v>
      </c>
      <c r="H3296" s="1" t="s">
        <v>14604</v>
      </c>
      <c r="I3296" s="1" t="s">
        <v>34</v>
      </c>
      <c r="K3296" s="1" t="s">
        <v>1118</v>
      </c>
      <c r="L3296" s="1" t="s">
        <v>36</v>
      </c>
      <c r="N3296" s="1" t="s">
        <v>12623</v>
      </c>
      <c r="O3296" s="1" t="s">
        <v>14605</v>
      </c>
      <c r="P3296" s="1" t="s">
        <v>28</v>
      </c>
      <c r="Q3296" s="1" t="b">
        <f t="shared" si="1"/>
        <v>1</v>
      </c>
    </row>
    <row r="3297" ht="12.75" customHeight="1">
      <c r="A3297" s="1" t="s">
        <v>14431</v>
      </c>
      <c r="B3297" s="1" t="s">
        <v>14431</v>
      </c>
      <c r="C3297" s="1" t="s">
        <v>28</v>
      </c>
      <c r="D3297" s="3" t="s">
        <v>40</v>
      </c>
      <c r="E3297" s="1" t="s">
        <v>41</v>
      </c>
      <c r="F3297" s="1" t="s">
        <v>14606</v>
      </c>
      <c r="G3297" s="1" t="s">
        <v>43</v>
      </c>
      <c r="H3297" s="1" t="s">
        <v>261</v>
      </c>
      <c r="I3297" s="1" t="s">
        <v>34</v>
      </c>
      <c r="J3297" s="1" t="s">
        <v>845</v>
      </c>
      <c r="L3297" s="1" t="s">
        <v>5862</v>
      </c>
      <c r="P3297" s="1" t="s">
        <v>28</v>
      </c>
      <c r="Q3297" s="1" t="b">
        <f t="shared" si="1"/>
        <v>1</v>
      </c>
    </row>
    <row r="3298" ht="12.75" customHeight="1">
      <c r="A3298" s="1" t="s">
        <v>14607</v>
      </c>
      <c r="B3298" s="1" t="s">
        <v>14608</v>
      </c>
      <c r="C3298" s="1" t="s">
        <v>260</v>
      </c>
      <c r="D3298" s="3" t="s">
        <v>40</v>
      </c>
      <c r="E3298" s="1" t="s">
        <v>231</v>
      </c>
      <c r="F3298" s="1" t="s">
        <v>14609</v>
      </c>
      <c r="G3298" s="1" t="s">
        <v>14610</v>
      </c>
      <c r="H3298" s="1" t="s">
        <v>14611</v>
      </c>
      <c r="I3298" s="1" t="s">
        <v>34</v>
      </c>
      <c r="K3298" s="1" t="s">
        <v>14612</v>
      </c>
      <c r="L3298" s="1" t="s">
        <v>36</v>
      </c>
      <c r="O3298" s="1" t="s">
        <v>14613</v>
      </c>
      <c r="P3298" s="1" t="s">
        <v>260</v>
      </c>
      <c r="Q3298" s="1" t="b">
        <f t="shared" si="1"/>
        <v>1</v>
      </c>
    </row>
    <row r="3299" ht="12.75" customHeight="1">
      <c r="A3299" s="1" t="s">
        <v>14614</v>
      </c>
      <c r="B3299" s="1" t="s">
        <v>14608</v>
      </c>
      <c r="C3299" s="1" t="s">
        <v>28</v>
      </c>
      <c r="D3299" s="3" t="s">
        <v>83</v>
      </c>
      <c r="E3299" s="1" t="s">
        <v>2473</v>
      </c>
      <c r="F3299" s="1" t="s">
        <v>14615</v>
      </c>
      <c r="H3299" s="1" t="s">
        <v>14616</v>
      </c>
      <c r="I3299" s="1" t="s">
        <v>34</v>
      </c>
      <c r="J3299" s="1" t="s">
        <v>845</v>
      </c>
      <c r="K3299" s="1" t="s">
        <v>14617</v>
      </c>
      <c r="L3299" s="1" t="s">
        <v>5862</v>
      </c>
      <c r="N3299" s="1" t="s">
        <v>14618</v>
      </c>
      <c r="O3299" s="1" t="s">
        <v>14619</v>
      </c>
      <c r="P3299" s="1" t="s">
        <v>28</v>
      </c>
      <c r="Q3299" s="1" t="b">
        <f t="shared" si="1"/>
        <v>1</v>
      </c>
    </row>
    <row r="3300" ht="12.75" customHeight="1">
      <c r="A3300" s="1" t="s">
        <v>14620</v>
      </c>
      <c r="B3300" s="1" t="s">
        <v>14608</v>
      </c>
      <c r="C3300" s="1" t="s">
        <v>343</v>
      </c>
      <c r="D3300" s="3" t="s">
        <v>83</v>
      </c>
      <c r="E3300" s="1" t="s">
        <v>222</v>
      </c>
      <c r="F3300" s="1" t="s">
        <v>2028</v>
      </c>
      <c r="G3300" s="1" t="s">
        <v>32</v>
      </c>
      <c r="H3300" s="1" t="s">
        <v>14621</v>
      </c>
      <c r="I3300" s="1" t="s">
        <v>34</v>
      </c>
      <c r="J3300" s="1" t="s">
        <v>5839</v>
      </c>
      <c r="K3300" s="1" t="s">
        <v>14622</v>
      </c>
      <c r="N3300" s="1" t="s">
        <v>505</v>
      </c>
      <c r="O3300" s="1" t="s">
        <v>14623</v>
      </c>
      <c r="P3300" s="1" t="s">
        <v>343</v>
      </c>
      <c r="Q3300" s="1" t="b">
        <f t="shared" si="1"/>
        <v>1</v>
      </c>
    </row>
    <row r="3301" ht="12.75" customHeight="1">
      <c r="A3301" s="1" t="s">
        <v>14624</v>
      </c>
      <c r="B3301" s="1" t="s">
        <v>14608</v>
      </c>
      <c r="C3301" s="1" t="s">
        <v>28</v>
      </c>
      <c r="D3301" s="3" t="s">
        <v>83</v>
      </c>
      <c r="E3301" s="1" t="s">
        <v>1053</v>
      </c>
      <c r="F3301" s="1" t="s">
        <v>14625</v>
      </c>
      <c r="G3301" s="1" t="s">
        <v>43</v>
      </c>
      <c r="H3301" s="1" t="s">
        <v>14626</v>
      </c>
      <c r="I3301" s="1" t="s">
        <v>34</v>
      </c>
      <c r="J3301" s="1" t="s">
        <v>255</v>
      </c>
      <c r="K3301" s="1" t="s">
        <v>5055</v>
      </c>
      <c r="L3301" s="1" t="s">
        <v>36</v>
      </c>
      <c r="N3301" s="1" t="s">
        <v>285</v>
      </c>
      <c r="O3301" s="1" t="s">
        <v>14627</v>
      </c>
      <c r="P3301" s="1" t="s">
        <v>28</v>
      </c>
      <c r="Q3301" s="1" t="b">
        <f t="shared" si="1"/>
        <v>1</v>
      </c>
    </row>
    <row r="3302" ht="12.75" customHeight="1">
      <c r="A3302" s="1" t="s">
        <v>14628</v>
      </c>
      <c r="B3302" s="1" t="s">
        <v>14608</v>
      </c>
      <c r="C3302" s="1" t="s">
        <v>28</v>
      </c>
      <c r="D3302" s="3" t="s">
        <v>288</v>
      </c>
      <c r="E3302" s="1" t="s">
        <v>1066</v>
      </c>
      <c r="F3302" s="1" t="s">
        <v>10702</v>
      </c>
      <c r="G3302" s="1" t="s">
        <v>10386</v>
      </c>
      <c r="H3302" s="1" t="s">
        <v>14629</v>
      </c>
      <c r="I3302" s="1" t="s">
        <v>34</v>
      </c>
      <c r="J3302" s="1" t="s">
        <v>270</v>
      </c>
      <c r="K3302" s="1" t="s">
        <v>300</v>
      </c>
      <c r="L3302" s="1" t="s">
        <v>62</v>
      </c>
      <c r="M3302" s="1" t="s">
        <v>8449</v>
      </c>
      <c r="N3302" s="1" t="s">
        <v>285</v>
      </c>
      <c r="O3302" s="1" t="s">
        <v>9766</v>
      </c>
      <c r="P3302" s="1" t="s">
        <v>28</v>
      </c>
      <c r="Q3302" s="1" t="b">
        <f t="shared" si="1"/>
        <v>1</v>
      </c>
    </row>
    <row r="3303" ht="12.75" customHeight="1">
      <c r="A3303" s="1" t="s">
        <v>14630</v>
      </c>
      <c r="B3303" s="1" t="s">
        <v>14608</v>
      </c>
      <c r="C3303" s="1" t="s">
        <v>343</v>
      </c>
      <c r="D3303" s="3" t="s">
        <v>40</v>
      </c>
      <c r="E3303" s="1" t="s">
        <v>231</v>
      </c>
      <c r="F3303" s="1" t="s">
        <v>14631</v>
      </c>
      <c r="G3303" s="1" t="s">
        <v>14632</v>
      </c>
      <c r="H3303" s="1" t="s">
        <v>14633</v>
      </c>
      <c r="I3303" s="1" t="s">
        <v>34</v>
      </c>
      <c r="K3303" s="1" t="s">
        <v>14634</v>
      </c>
      <c r="M3303" s="1" t="s">
        <v>852</v>
      </c>
      <c r="N3303" s="1" t="s">
        <v>505</v>
      </c>
      <c r="O3303" s="1" t="s">
        <v>14613</v>
      </c>
      <c r="P3303" s="1" t="s">
        <v>343</v>
      </c>
      <c r="Q3303" s="1" t="b">
        <f t="shared" si="1"/>
        <v>1</v>
      </c>
    </row>
    <row r="3304" ht="12.75" customHeight="1">
      <c r="A3304" s="1" t="s">
        <v>14635</v>
      </c>
      <c r="B3304" s="1" t="s">
        <v>14608</v>
      </c>
      <c r="C3304" s="1" t="s">
        <v>28</v>
      </c>
      <c r="D3304" s="3" t="s">
        <v>83</v>
      </c>
      <c r="E3304" s="1" t="s">
        <v>222</v>
      </c>
      <c r="F3304" s="1" t="s">
        <v>14417</v>
      </c>
      <c r="G3304" s="1" t="s">
        <v>14636</v>
      </c>
      <c r="H3304" s="1" t="s">
        <v>14637</v>
      </c>
      <c r="I3304" s="1" t="s">
        <v>34</v>
      </c>
      <c r="J3304" s="1" t="s">
        <v>277</v>
      </c>
      <c r="K3304" s="1" t="s">
        <v>14638</v>
      </c>
      <c r="L3304" s="1" t="s">
        <v>36</v>
      </c>
      <c r="N3304" s="1" t="s">
        <v>14639</v>
      </c>
      <c r="O3304" s="1" t="s">
        <v>14640</v>
      </c>
      <c r="P3304" s="1" t="s">
        <v>28</v>
      </c>
      <c r="Q3304" s="1" t="b">
        <f t="shared" si="1"/>
        <v>1</v>
      </c>
    </row>
    <row r="3305" ht="12.75" customHeight="1">
      <c r="A3305" s="1" t="s">
        <v>14641</v>
      </c>
      <c r="B3305" s="1" t="s">
        <v>14608</v>
      </c>
      <c r="C3305" s="1" t="s">
        <v>28</v>
      </c>
      <c r="D3305" s="3" t="s">
        <v>83</v>
      </c>
      <c r="E3305" s="1" t="s">
        <v>2473</v>
      </c>
      <c r="F3305" s="1" t="s">
        <v>14642</v>
      </c>
      <c r="G3305" s="1" t="s">
        <v>32</v>
      </c>
      <c r="H3305" s="1" t="s">
        <v>14643</v>
      </c>
      <c r="I3305" s="1" t="s">
        <v>60</v>
      </c>
      <c r="J3305" s="1" t="s">
        <v>1062</v>
      </c>
      <c r="K3305" s="1" t="s">
        <v>14644</v>
      </c>
      <c r="L3305" s="1" t="s">
        <v>36</v>
      </c>
      <c r="O3305" s="1" t="s">
        <v>14645</v>
      </c>
      <c r="P3305" s="1" t="s">
        <v>28</v>
      </c>
      <c r="Q3305" s="1" t="b">
        <f t="shared" si="1"/>
        <v>1</v>
      </c>
    </row>
    <row r="3306" ht="12.75" customHeight="1">
      <c r="A3306" s="1" t="s">
        <v>14646</v>
      </c>
      <c r="B3306" s="1" t="s">
        <v>14608</v>
      </c>
      <c r="C3306" s="1" t="s">
        <v>28</v>
      </c>
      <c r="D3306" s="3" t="s">
        <v>83</v>
      </c>
      <c r="E3306" s="1" t="s">
        <v>2119</v>
      </c>
      <c r="F3306" s="1" t="s">
        <v>14647</v>
      </c>
      <c r="G3306" s="1" t="s">
        <v>43</v>
      </c>
      <c r="H3306" s="1" t="s">
        <v>14648</v>
      </c>
      <c r="I3306" s="1" t="s">
        <v>34</v>
      </c>
      <c r="J3306" s="1" t="s">
        <v>845</v>
      </c>
      <c r="K3306" s="1" t="s">
        <v>1118</v>
      </c>
      <c r="L3306" s="1" t="s">
        <v>36</v>
      </c>
      <c r="M3306" s="1" t="s">
        <v>876</v>
      </c>
      <c r="N3306" s="1" t="s">
        <v>14649</v>
      </c>
      <c r="O3306" s="1" t="s">
        <v>14650</v>
      </c>
      <c r="P3306" s="1" t="s">
        <v>28</v>
      </c>
      <c r="Q3306" s="1" t="b">
        <f t="shared" si="1"/>
        <v>1</v>
      </c>
    </row>
    <row r="3307" ht="12.75" customHeight="1">
      <c r="A3307" s="1" t="s">
        <v>14651</v>
      </c>
      <c r="B3307" s="1" t="s">
        <v>14608</v>
      </c>
      <c r="C3307" s="1" t="s">
        <v>343</v>
      </c>
      <c r="D3307" s="3" t="s">
        <v>40</v>
      </c>
      <c r="E3307" s="1" t="s">
        <v>231</v>
      </c>
      <c r="F3307" s="1" t="s">
        <v>14652</v>
      </c>
      <c r="G3307" s="1" t="s">
        <v>387</v>
      </c>
      <c r="H3307" s="1" t="s">
        <v>14653</v>
      </c>
      <c r="I3307" s="1" t="s">
        <v>34</v>
      </c>
      <c r="K3307" s="1" t="s">
        <v>14654</v>
      </c>
      <c r="M3307" s="1" t="s">
        <v>323</v>
      </c>
      <c r="N3307" s="1" t="s">
        <v>14655</v>
      </c>
      <c r="O3307" s="1" t="s">
        <v>14656</v>
      </c>
      <c r="P3307" s="1" t="s">
        <v>343</v>
      </c>
      <c r="Q3307" s="1" t="b">
        <f t="shared" si="1"/>
        <v>1</v>
      </c>
    </row>
    <row r="3308" ht="12.75" customHeight="1">
      <c r="A3308" s="1" t="s">
        <v>14657</v>
      </c>
      <c r="B3308" s="1" t="s">
        <v>14608</v>
      </c>
      <c r="C3308" s="1" t="s">
        <v>28</v>
      </c>
      <c r="D3308" s="3" t="s">
        <v>40</v>
      </c>
      <c r="E3308" s="1" t="s">
        <v>112</v>
      </c>
      <c r="F3308" s="1" t="s">
        <v>14658</v>
      </c>
      <c r="G3308" s="1" t="s">
        <v>43</v>
      </c>
      <c r="H3308" s="1" t="s">
        <v>14659</v>
      </c>
      <c r="I3308" s="1" t="s">
        <v>34</v>
      </c>
      <c r="J3308" s="1" t="s">
        <v>4842</v>
      </c>
      <c r="K3308" s="1" t="s">
        <v>14660</v>
      </c>
      <c r="L3308" s="1" t="s">
        <v>36</v>
      </c>
      <c r="M3308" s="1" t="s">
        <v>576</v>
      </c>
      <c r="N3308" s="1" t="s">
        <v>656</v>
      </c>
      <c r="O3308" s="1" t="s">
        <v>14661</v>
      </c>
      <c r="P3308" s="1" t="s">
        <v>28</v>
      </c>
      <c r="Q3308" s="1" t="b">
        <f t="shared" si="1"/>
        <v>1</v>
      </c>
    </row>
    <row r="3309" ht="12.75" customHeight="1">
      <c r="A3309" s="1" t="s">
        <v>14662</v>
      </c>
      <c r="B3309" s="1" t="s">
        <v>14608</v>
      </c>
      <c r="C3309" s="1" t="s">
        <v>343</v>
      </c>
      <c r="D3309" s="3" t="s">
        <v>40</v>
      </c>
      <c r="E3309" s="1" t="s">
        <v>540</v>
      </c>
      <c r="F3309" s="1" t="s">
        <v>14663</v>
      </c>
      <c r="G3309" s="1" t="s">
        <v>978</v>
      </c>
      <c r="H3309" s="1" t="s">
        <v>14664</v>
      </c>
      <c r="I3309" s="1" t="s">
        <v>34</v>
      </c>
      <c r="J3309" s="1" t="s">
        <v>631</v>
      </c>
      <c r="K3309" s="1" t="s">
        <v>300</v>
      </c>
      <c r="M3309" s="1" t="s">
        <v>3125</v>
      </c>
      <c r="N3309" s="1" t="s">
        <v>14655</v>
      </c>
      <c r="O3309" s="1" t="s">
        <v>14665</v>
      </c>
      <c r="P3309" s="1" t="s">
        <v>343</v>
      </c>
      <c r="Q3309" s="1" t="b">
        <f t="shared" si="1"/>
        <v>1</v>
      </c>
    </row>
    <row r="3310" ht="12.75" customHeight="1">
      <c r="A3310" s="1" t="s">
        <v>14666</v>
      </c>
      <c r="B3310" s="1" t="s">
        <v>14608</v>
      </c>
      <c r="C3310" s="1" t="s">
        <v>28</v>
      </c>
      <c r="D3310" s="3" t="s">
        <v>83</v>
      </c>
      <c r="E3310" s="1" t="s">
        <v>1053</v>
      </c>
      <c r="F3310" s="1" t="s">
        <v>14667</v>
      </c>
      <c r="G3310" s="1" t="s">
        <v>43</v>
      </c>
      <c r="H3310" s="1" t="s">
        <v>14668</v>
      </c>
      <c r="I3310" s="1" t="s">
        <v>34</v>
      </c>
      <c r="K3310" s="1" t="s">
        <v>5861</v>
      </c>
      <c r="L3310" s="1" t="s">
        <v>5862</v>
      </c>
      <c r="N3310" s="1" t="s">
        <v>285</v>
      </c>
      <c r="O3310" s="1" t="s">
        <v>14669</v>
      </c>
      <c r="P3310" s="1" t="s">
        <v>28</v>
      </c>
      <c r="Q3310" s="1" t="b">
        <f t="shared" si="1"/>
        <v>1</v>
      </c>
    </row>
    <row r="3311" ht="12.75" customHeight="1">
      <c r="A3311" s="1" t="s">
        <v>14670</v>
      </c>
      <c r="B3311" s="1" t="s">
        <v>14608</v>
      </c>
      <c r="C3311" s="1" t="s">
        <v>28</v>
      </c>
      <c r="D3311" s="3" t="s">
        <v>288</v>
      </c>
      <c r="E3311" s="1" t="s">
        <v>1066</v>
      </c>
      <c r="F3311" s="1" t="s">
        <v>14671</v>
      </c>
      <c r="G3311" s="1" t="s">
        <v>307</v>
      </c>
      <c r="H3311" s="1" t="s">
        <v>14629</v>
      </c>
      <c r="I3311" s="1" t="s">
        <v>34</v>
      </c>
      <c r="J3311" s="1" t="s">
        <v>270</v>
      </c>
      <c r="K3311" s="1" t="s">
        <v>14672</v>
      </c>
      <c r="L3311" s="1" t="s">
        <v>36</v>
      </c>
      <c r="M3311" s="1" t="s">
        <v>1699</v>
      </c>
      <c r="N3311" s="1" t="s">
        <v>14673</v>
      </c>
      <c r="O3311" s="1" t="s">
        <v>14674</v>
      </c>
      <c r="P3311" s="1" t="s">
        <v>28</v>
      </c>
      <c r="Q3311" s="1" t="b">
        <f t="shared" si="1"/>
        <v>1</v>
      </c>
    </row>
    <row r="3312" ht="12.75" customHeight="1">
      <c r="A3312" s="1" t="s">
        <v>14675</v>
      </c>
      <c r="B3312" s="1" t="s">
        <v>14608</v>
      </c>
      <c r="C3312" s="1" t="s">
        <v>260</v>
      </c>
      <c r="D3312" s="3" t="s">
        <v>40</v>
      </c>
      <c r="E3312" s="1" t="s">
        <v>41</v>
      </c>
      <c r="F3312" s="1" t="s">
        <v>14676</v>
      </c>
      <c r="G3312" s="1" t="s">
        <v>14677</v>
      </c>
      <c r="H3312" s="1" t="s">
        <v>14678</v>
      </c>
      <c r="I3312" s="1" t="s">
        <v>34</v>
      </c>
      <c r="J3312" s="1" t="s">
        <v>1024</v>
      </c>
      <c r="K3312" s="1" t="s">
        <v>14679</v>
      </c>
      <c r="L3312" s="1" t="s">
        <v>36</v>
      </c>
      <c r="M3312" s="1" t="s">
        <v>562</v>
      </c>
      <c r="N3312" s="1" t="s">
        <v>14680</v>
      </c>
      <c r="O3312" s="1" t="s">
        <v>14681</v>
      </c>
      <c r="P3312" s="1" t="s">
        <v>260</v>
      </c>
      <c r="Q3312" s="1" t="b">
        <f t="shared" si="1"/>
        <v>1</v>
      </c>
    </row>
    <row r="3313" ht="12.75" customHeight="1">
      <c r="A3313" s="1" t="s">
        <v>14682</v>
      </c>
      <c r="B3313" s="1" t="s">
        <v>14608</v>
      </c>
      <c r="C3313" s="1" t="s">
        <v>443</v>
      </c>
      <c r="D3313" s="3" t="s">
        <v>40</v>
      </c>
      <c r="E3313" s="1" t="s">
        <v>142</v>
      </c>
      <c r="F3313" s="1" t="s">
        <v>14683</v>
      </c>
      <c r="G3313" s="1" t="s">
        <v>14684</v>
      </c>
      <c r="H3313" s="1" t="s">
        <v>14685</v>
      </c>
      <c r="K3313" s="1" t="s">
        <v>14686</v>
      </c>
      <c r="L3313" s="1" t="s">
        <v>36</v>
      </c>
      <c r="N3313" s="1" t="s">
        <v>14687</v>
      </c>
      <c r="O3313" s="1" t="s">
        <v>3346</v>
      </c>
      <c r="P3313" s="4" t="s">
        <v>443</v>
      </c>
      <c r="Q3313" s="1" t="b">
        <f t="shared" si="1"/>
        <v>1</v>
      </c>
    </row>
    <row r="3314" ht="12.75" customHeight="1">
      <c r="A3314" s="1" t="s">
        <v>14688</v>
      </c>
      <c r="B3314" s="1" t="s">
        <v>14608</v>
      </c>
      <c r="C3314" s="1" t="s">
        <v>28</v>
      </c>
      <c r="D3314" s="3" t="s">
        <v>40</v>
      </c>
      <c r="E3314" s="1" t="s">
        <v>142</v>
      </c>
      <c r="F3314" s="1" t="s">
        <v>14689</v>
      </c>
      <c r="G3314" s="1" t="s">
        <v>14690</v>
      </c>
      <c r="H3314" s="1" t="s">
        <v>14691</v>
      </c>
      <c r="I3314" s="1" t="s">
        <v>34</v>
      </c>
      <c r="J3314" s="1" t="s">
        <v>1049</v>
      </c>
      <c r="K3314" s="1" t="s">
        <v>247</v>
      </c>
      <c r="L3314" s="1" t="s">
        <v>36</v>
      </c>
      <c r="M3314" s="1" t="s">
        <v>214</v>
      </c>
      <c r="N3314" s="1" t="s">
        <v>14692</v>
      </c>
      <c r="O3314" s="1" t="s">
        <v>14693</v>
      </c>
      <c r="P3314" s="1" t="s">
        <v>28</v>
      </c>
      <c r="Q3314" s="1" t="b">
        <f t="shared" si="1"/>
        <v>1</v>
      </c>
    </row>
    <row r="3315" ht="12.75" customHeight="1">
      <c r="A3315" s="1" t="s">
        <v>14688</v>
      </c>
      <c r="B3315" s="1" t="s">
        <v>14608</v>
      </c>
      <c r="C3315" s="1" t="s">
        <v>28</v>
      </c>
      <c r="D3315" s="3" t="s">
        <v>40</v>
      </c>
      <c r="E3315" s="1" t="s">
        <v>540</v>
      </c>
      <c r="F3315" s="1" t="s">
        <v>2177</v>
      </c>
      <c r="G3315" s="1" t="s">
        <v>43</v>
      </c>
      <c r="H3315" s="1" t="s">
        <v>14694</v>
      </c>
      <c r="I3315" s="1" t="s">
        <v>34</v>
      </c>
      <c r="J3315" s="1" t="s">
        <v>1062</v>
      </c>
      <c r="K3315" s="1" t="s">
        <v>11856</v>
      </c>
      <c r="L3315" s="1" t="s">
        <v>36</v>
      </c>
      <c r="N3315" s="1" t="s">
        <v>14695</v>
      </c>
      <c r="O3315" s="1" t="s">
        <v>489</v>
      </c>
      <c r="P3315" s="1" t="s">
        <v>28</v>
      </c>
      <c r="Q3315" s="1" t="b">
        <f t="shared" si="1"/>
        <v>1</v>
      </c>
    </row>
    <row r="3316" ht="12.75" customHeight="1">
      <c r="A3316" s="1" t="s">
        <v>14696</v>
      </c>
      <c r="B3316" s="1" t="s">
        <v>14608</v>
      </c>
      <c r="C3316" s="1" t="s">
        <v>260</v>
      </c>
      <c r="D3316" s="3" t="s">
        <v>40</v>
      </c>
      <c r="E3316" s="1" t="s">
        <v>142</v>
      </c>
      <c r="F3316" s="1" t="s">
        <v>14697</v>
      </c>
      <c r="G3316" s="1" t="s">
        <v>14698</v>
      </c>
      <c r="H3316" s="1" t="s">
        <v>14699</v>
      </c>
      <c r="I3316" s="1" t="s">
        <v>34</v>
      </c>
      <c r="J3316" s="1" t="s">
        <v>246</v>
      </c>
      <c r="K3316" s="1" t="s">
        <v>14700</v>
      </c>
      <c r="L3316" s="1" t="s">
        <v>36</v>
      </c>
      <c r="N3316" s="1" t="s">
        <v>14701</v>
      </c>
      <c r="O3316" s="1" t="s">
        <v>14702</v>
      </c>
      <c r="P3316" s="1" t="s">
        <v>260</v>
      </c>
      <c r="Q3316" s="1" t="b">
        <f t="shared" si="1"/>
        <v>1</v>
      </c>
    </row>
    <row r="3317" ht="12.75" customHeight="1">
      <c r="A3317" s="1" t="s">
        <v>14703</v>
      </c>
      <c r="B3317" s="1" t="s">
        <v>14608</v>
      </c>
      <c r="C3317" s="1" t="s">
        <v>260</v>
      </c>
      <c r="D3317" s="3" t="s">
        <v>83</v>
      </c>
      <c r="E3317" s="1" t="s">
        <v>222</v>
      </c>
      <c r="F3317" s="1" t="s">
        <v>14704</v>
      </c>
      <c r="G3317" s="1" t="s">
        <v>5301</v>
      </c>
      <c r="H3317" s="1" t="s">
        <v>14705</v>
      </c>
      <c r="I3317" s="1" t="s">
        <v>34</v>
      </c>
      <c r="J3317" s="1" t="s">
        <v>431</v>
      </c>
      <c r="K3317" s="1" t="s">
        <v>14706</v>
      </c>
      <c r="L3317" s="1" t="s">
        <v>36</v>
      </c>
      <c r="M3317" s="1" t="s">
        <v>562</v>
      </c>
      <c r="N3317" s="1" t="s">
        <v>6696</v>
      </c>
      <c r="O3317" s="1" t="s">
        <v>14707</v>
      </c>
      <c r="P3317" s="1" t="s">
        <v>260</v>
      </c>
      <c r="Q3317" s="1" t="b">
        <f t="shared" si="1"/>
        <v>1</v>
      </c>
    </row>
    <row r="3318" ht="12.75" customHeight="1">
      <c r="A3318" s="1" t="s">
        <v>14708</v>
      </c>
      <c r="B3318" s="1" t="s">
        <v>14608</v>
      </c>
      <c r="C3318" s="1" t="s">
        <v>28</v>
      </c>
      <c r="D3318" s="3" t="s">
        <v>40</v>
      </c>
      <c r="E3318" s="1" t="s">
        <v>41</v>
      </c>
      <c r="F3318" s="1" t="s">
        <v>3032</v>
      </c>
      <c r="G3318" s="1" t="s">
        <v>32</v>
      </c>
      <c r="H3318" s="1" t="s">
        <v>14709</v>
      </c>
      <c r="I3318" s="1" t="s">
        <v>34</v>
      </c>
      <c r="J3318" s="1" t="s">
        <v>337</v>
      </c>
      <c r="K3318" s="1" t="s">
        <v>14710</v>
      </c>
      <c r="L3318" s="1" t="s">
        <v>36</v>
      </c>
      <c r="N3318" s="1" t="s">
        <v>10274</v>
      </c>
      <c r="O3318" s="1" t="s">
        <v>14711</v>
      </c>
      <c r="P3318" s="1" t="s">
        <v>28</v>
      </c>
      <c r="Q3318" s="1" t="b">
        <f t="shared" si="1"/>
        <v>1</v>
      </c>
    </row>
    <row r="3319" ht="12.75" customHeight="1">
      <c r="A3319" s="1" t="s">
        <v>14708</v>
      </c>
      <c r="B3319" s="1" t="s">
        <v>14608</v>
      </c>
      <c r="C3319" s="1" t="s">
        <v>28</v>
      </c>
      <c r="D3319" s="3" t="s">
        <v>288</v>
      </c>
      <c r="E3319" s="1" t="s">
        <v>1066</v>
      </c>
      <c r="F3319" s="1" t="s">
        <v>8529</v>
      </c>
      <c r="G3319" s="1" t="s">
        <v>43</v>
      </c>
      <c r="H3319" s="1" t="s">
        <v>14712</v>
      </c>
      <c r="I3319" s="1" t="s">
        <v>34</v>
      </c>
      <c r="J3319" s="1" t="s">
        <v>337</v>
      </c>
      <c r="K3319" s="1" t="s">
        <v>14713</v>
      </c>
      <c r="L3319" s="1" t="s">
        <v>36</v>
      </c>
      <c r="M3319" s="1" t="s">
        <v>2002</v>
      </c>
      <c r="N3319" s="1" t="s">
        <v>14714</v>
      </c>
      <c r="O3319" s="1" t="s">
        <v>14715</v>
      </c>
      <c r="P3319" s="1" t="s">
        <v>28</v>
      </c>
      <c r="Q3319" s="1" t="b">
        <f t="shared" si="1"/>
        <v>1</v>
      </c>
    </row>
    <row r="3320" ht="12.75" customHeight="1">
      <c r="A3320" s="1" t="s">
        <v>14716</v>
      </c>
      <c r="B3320" s="1" t="s">
        <v>14608</v>
      </c>
      <c r="C3320" s="1" t="s">
        <v>28</v>
      </c>
      <c r="D3320" s="3" t="s">
        <v>83</v>
      </c>
      <c r="E3320" s="1" t="s">
        <v>318</v>
      </c>
      <c r="F3320" s="1" t="s">
        <v>2643</v>
      </c>
      <c r="G3320" s="1" t="s">
        <v>43</v>
      </c>
      <c r="H3320" s="1" t="s">
        <v>14717</v>
      </c>
      <c r="I3320" s="1" t="s">
        <v>34</v>
      </c>
      <c r="J3320" s="1" t="s">
        <v>845</v>
      </c>
      <c r="K3320" s="1" t="s">
        <v>14718</v>
      </c>
      <c r="L3320" s="1" t="s">
        <v>36</v>
      </c>
      <c r="M3320" s="1" t="s">
        <v>263</v>
      </c>
      <c r="N3320" s="1" t="s">
        <v>14719</v>
      </c>
      <c r="O3320" s="1" t="s">
        <v>14720</v>
      </c>
      <c r="P3320" s="1" t="s">
        <v>28</v>
      </c>
      <c r="Q3320" s="1" t="b">
        <f t="shared" si="1"/>
        <v>1</v>
      </c>
    </row>
    <row r="3321" ht="12.75" customHeight="1">
      <c r="A3321" s="1" t="s">
        <v>14721</v>
      </c>
      <c r="B3321" s="1" t="s">
        <v>14608</v>
      </c>
      <c r="C3321" s="1" t="s">
        <v>28</v>
      </c>
      <c r="D3321" s="3" t="s">
        <v>194</v>
      </c>
      <c r="E3321" s="1" t="s">
        <v>14722</v>
      </c>
      <c r="F3321" s="1" t="s">
        <v>14723</v>
      </c>
      <c r="G3321" s="1" t="s">
        <v>69</v>
      </c>
      <c r="H3321" s="1" t="s">
        <v>14724</v>
      </c>
      <c r="I3321" s="1" t="s">
        <v>60</v>
      </c>
      <c r="J3321" s="1" t="s">
        <v>1062</v>
      </c>
      <c r="K3321" s="1" t="s">
        <v>14725</v>
      </c>
      <c r="L3321" s="1" t="s">
        <v>36</v>
      </c>
      <c r="O3321" s="1" t="s">
        <v>14726</v>
      </c>
      <c r="P3321" s="1" t="s">
        <v>28</v>
      </c>
      <c r="Q3321" s="1" t="b">
        <f t="shared" si="1"/>
        <v>1</v>
      </c>
    </row>
    <row r="3322" ht="12.75" customHeight="1">
      <c r="A3322" s="1" t="s">
        <v>14727</v>
      </c>
      <c r="B3322" s="1" t="s">
        <v>14608</v>
      </c>
      <c r="C3322" s="1" t="s">
        <v>260</v>
      </c>
      <c r="D3322" s="3" t="s">
        <v>83</v>
      </c>
      <c r="E3322" s="1" t="s">
        <v>222</v>
      </c>
      <c r="F3322" s="1" t="s">
        <v>3811</v>
      </c>
      <c r="G3322" s="1" t="s">
        <v>1421</v>
      </c>
      <c r="H3322" s="1" t="s">
        <v>14728</v>
      </c>
      <c r="I3322" s="1" t="s">
        <v>34</v>
      </c>
      <c r="J3322" s="1" t="s">
        <v>915</v>
      </c>
      <c r="K3322" s="1" t="s">
        <v>14729</v>
      </c>
      <c r="L3322" s="1" t="s">
        <v>36</v>
      </c>
      <c r="N3322" s="1" t="s">
        <v>9666</v>
      </c>
      <c r="O3322" s="1" t="s">
        <v>14730</v>
      </c>
      <c r="P3322" s="1" t="s">
        <v>260</v>
      </c>
      <c r="Q3322" s="1" t="b">
        <f t="shared" si="1"/>
        <v>1</v>
      </c>
    </row>
    <row r="3323" ht="12.75" customHeight="1">
      <c r="A3323" s="1" t="s">
        <v>14731</v>
      </c>
      <c r="B3323" s="1" t="s">
        <v>14732</v>
      </c>
      <c r="C3323" s="1" t="s">
        <v>343</v>
      </c>
      <c r="D3323" s="1" t="s">
        <v>14733</v>
      </c>
      <c r="G3323" s="1" t="s">
        <v>387</v>
      </c>
      <c r="H3323" s="1" t="s">
        <v>8499</v>
      </c>
      <c r="I3323" s="1" t="s">
        <v>34</v>
      </c>
      <c r="J3323" s="1" t="s">
        <v>560</v>
      </c>
      <c r="K3323" s="1" t="s">
        <v>300</v>
      </c>
      <c r="N3323" s="1" t="s">
        <v>14655</v>
      </c>
      <c r="O3323" s="1" t="s">
        <v>14734</v>
      </c>
      <c r="P3323" s="1" t="s">
        <v>343</v>
      </c>
      <c r="Q3323" s="1" t="b">
        <f t="shared" si="1"/>
        <v>1</v>
      </c>
    </row>
    <row r="3324" ht="12.75" customHeight="1">
      <c r="A3324" s="1" t="s">
        <v>14735</v>
      </c>
      <c r="B3324" s="1" t="s">
        <v>14608</v>
      </c>
      <c r="C3324" s="1" t="s">
        <v>28</v>
      </c>
      <c r="D3324" s="3" t="s">
        <v>288</v>
      </c>
      <c r="E3324" s="1" t="s">
        <v>289</v>
      </c>
      <c r="F3324" s="1" t="s">
        <v>12624</v>
      </c>
      <c r="G3324" s="1" t="s">
        <v>43</v>
      </c>
      <c r="H3324" s="1" t="s">
        <v>14736</v>
      </c>
      <c r="I3324" s="1" t="s">
        <v>34</v>
      </c>
      <c r="J3324" s="1" t="s">
        <v>494</v>
      </c>
      <c r="K3324" s="1" t="s">
        <v>1014</v>
      </c>
      <c r="L3324" s="1" t="s">
        <v>36</v>
      </c>
      <c r="M3324" s="1" t="s">
        <v>7553</v>
      </c>
      <c r="N3324" s="1" t="s">
        <v>10923</v>
      </c>
      <c r="O3324" s="1" t="s">
        <v>14737</v>
      </c>
      <c r="P3324" s="1" t="s">
        <v>28</v>
      </c>
      <c r="Q3324" s="1" t="b">
        <f t="shared" si="1"/>
        <v>1</v>
      </c>
    </row>
    <row r="3325" ht="12.75" customHeight="1">
      <c r="A3325" s="1" t="s">
        <v>14738</v>
      </c>
      <c r="B3325" s="1" t="s">
        <v>14608</v>
      </c>
      <c r="C3325" s="1" t="s">
        <v>28</v>
      </c>
      <c r="D3325" s="1" t="s">
        <v>3662</v>
      </c>
      <c r="E3325" s="1" t="s">
        <v>14739</v>
      </c>
      <c r="F3325" s="1" t="s">
        <v>14740</v>
      </c>
      <c r="G3325" s="1" t="s">
        <v>43</v>
      </c>
      <c r="H3325" s="1" t="s">
        <v>14741</v>
      </c>
      <c r="I3325" s="1" t="s">
        <v>34</v>
      </c>
      <c r="K3325" s="1" t="s">
        <v>300</v>
      </c>
      <c r="L3325" s="1" t="s">
        <v>62</v>
      </c>
      <c r="M3325" s="1" t="s">
        <v>14742</v>
      </c>
      <c r="O3325" s="1" t="s">
        <v>10456</v>
      </c>
      <c r="P3325" s="1" t="s">
        <v>28</v>
      </c>
      <c r="Q3325" s="1" t="b">
        <f t="shared" si="1"/>
        <v>1</v>
      </c>
    </row>
    <row r="3326" ht="12.75" customHeight="1">
      <c r="A3326" s="1" t="s">
        <v>14743</v>
      </c>
      <c r="B3326" s="1" t="s">
        <v>14608</v>
      </c>
      <c r="C3326" s="1" t="s">
        <v>28</v>
      </c>
      <c r="D3326" s="3" t="s">
        <v>40</v>
      </c>
      <c r="E3326" s="1" t="s">
        <v>41</v>
      </c>
      <c r="F3326" s="1" t="s">
        <v>675</v>
      </c>
      <c r="G3326" s="1" t="s">
        <v>43</v>
      </c>
      <c r="H3326" s="1" t="s">
        <v>14744</v>
      </c>
      <c r="I3326" s="1" t="s">
        <v>34</v>
      </c>
      <c r="J3326" s="1" t="s">
        <v>321</v>
      </c>
      <c r="K3326" s="1" t="s">
        <v>14745</v>
      </c>
      <c r="L3326" s="1" t="s">
        <v>36</v>
      </c>
      <c r="M3326" s="1" t="s">
        <v>562</v>
      </c>
      <c r="O3326" s="1" t="s">
        <v>14746</v>
      </c>
      <c r="P3326" s="1" t="s">
        <v>28</v>
      </c>
      <c r="Q3326" s="1" t="b">
        <f t="shared" si="1"/>
        <v>1</v>
      </c>
    </row>
    <row r="3327" ht="12.75" customHeight="1">
      <c r="A3327" s="1" t="s">
        <v>14747</v>
      </c>
      <c r="B3327" s="1" t="s">
        <v>14608</v>
      </c>
      <c r="C3327" s="1" t="s">
        <v>28</v>
      </c>
      <c r="D3327" s="3" t="s">
        <v>40</v>
      </c>
      <c r="E3327" s="1" t="s">
        <v>112</v>
      </c>
      <c r="F3327" s="1" t="s">
        <v>9429</v>
      </c>
      <c r="G3327" s="1" t="s">
        <v>14748</v>
      </c>
      <c r="H3327" s="1" t="s">
        <v>14749</v>
      </c>
      <c r="I3327" s="1" t="s">
        <v>60</v>
      </c>
      <c r="J3327" s="1" t="s">
        <v>543</v>
      </c>
      <c r="K3327" s="1" t="s">
        <v>247</v>
      </c>
      <c r="L3327" s="1" t="s">
        <v>36</v>
      </c>
      <c r="N3327" s="1" t="s">
        <v>656</v>
      </c>
      <c r="O3327" s="1" t="s">
        <v>14750</v>
      </c>
      <c r="P3327" s="1" t="s">
        <v>28</v>
      </c>
      <c r="Q3327" s="1" t="b">
        <f t="shared" si="1"/>
        <v>1</v>
      </c>
    </row>
    <row r="3328" ht="12.75" customHeight="1">
      <c r="A3328" s="1" t="s">
        <v>14751</v>
      </c>
      <c r="B3328" s="1" t="s">
        <v>14608</v>
      </c>
      <c r="C3328" s="1" t="s">
        <v>28</v>
      </c>
      <c r="D3328" s="3" t="s">
        <v>40</v>
      </c>
      <c r="E3328" s="1" t="s">
        <v>231</v>
      </c>
      <c r="F3328" s="1" t="s">
        <v>14752</v>
      </c>
      <c r="G3328" s="1" t="s">
        <v>14753</v>
      </c>
      <c r="H3328" s="1" t="s">
        <v>14754</v>
      </c>
      <c r="I3328" s="1" t="s">
        <v>34</v>
      </c>
      <c r="K3328" s="1" t="s">
        <v>14755</v>
      </c>
      <c r="L3328" s="1" t="s">
        <v>36</v>
      </c>
      <c r="O3328" s="1" t="s">
        <v>14756</v>
      </c>
      <c r="P3328" s="1" t="s">
        <v>28</v>
      </c>
      <c r="Q3328" s="1" t="b">
        <f t="shared" si="1"/>
        <v>1</v>
      </c>
    </row>
    <row r="3329" ht="12.75" customHeight="1">
      <c r="A3329" s="1" t="s">
        <v>14757</v>
      </c>
      <c r="B3329" s="1" t="s">
        <v>14608</v>
      </c>
      <c r="C3329" s="1" t="s">
        <v>28</v>
      </c>
      <c r="D3329" s="3" t="s">
        <v>40</v>
      </c>
      <c r="E3329" s="1" t="s">
        <v>1008</v>
      </c>
      <c r="F3329" s="1" t="s">
        <v>14758</v>
      </c>
      <c r="G3329" s="1" t="s">
        <v>69</v>
      </c>
      <c r="H3329" s="1" t="s">
        <v>14759</v>
      </c>
      <c r="I3329" s="1" t="s">
        <v>34</v>
      </c>
      <c r="J3329" s="1" t="s">
        <v>473</v>
      </c>
      <c r="K3329" s="1" t="s">
        <v>14760</v>
      </c>
      <c r="L3329" s="1" t="s">
        <v>36</v>
      </c>
      <c r="N3329" s="1" t="s">
        <v>14761</v>
      </c>
      <c r="O3329" s="1" t="s">
        <v>14762</v>
      </c>
      <c r="P3329" s="1" t="s">
        <v>28</v>
      </c>
      <c r="Q3329" s="1" t="b">
        <f t="shared" si="1"/>
        <v>1</v>
      </c>
    </row>
    <row r="3330" ht="12.75" customHeight="1">
      <c r="A3330" s="1" t="s">
        <v>14763</v>
      </c>
      <c r="B3330" s="1" t="s">
        <v>14608</v>
      </c>
      <c r="C3330" s="1" t="s">
        <v>28</v>
      </c>
      <c r="D3330" s="1" t="s">
        <v>3001</v>
      </c>
      <c r="E3330" s="1" t="s">
        <v>14764</v>
      </c>
      <c r="F3330" s="1" t="s">
        <v>14765</v>
      </c>
      <c r="G3330" s="1" t="s">
        <v>14766</v>
      </c>
      <c r="H3330" s="1" t="s">
        <v>14767</v>
      </c>
      <c r="I3330" s="1" t="s">
        <v>34</v>
      </c>
      <c r="K3330" s="1" t="s">
        <v>12206</v>
      </c>
      <c r="L3330" s="1" t="s">
        <v>36</v>
      </c>
      <c r="M3330" s="1" t="s">
        <v>168</v>
      </c>
      <c r="N3330" s="1" t="s">
        <v>9967</v>
      </c>
      <c r="O3330" s="1" t="s">
        <v>14768</v>
      </c>
      <c r="P3330" s="1" t="s">
        <v>28</v>
      </c>
      <c r="Q3330" s="1" t="b">
        <f t="shared" si="1"/>
        <v>1</v>
      </c>
    </row>
    <row r="3331" ht="12.75" customHeight="1">
      <c r="A3331" s="1" t="s">
        <v>14769</v>
      </c>
      <c r="B3331" s="1" t="s">
        <v>14608</v>
      </c>
      <c r="C3331" s="1" t="s">
        <v>28</v>
      </c>
      <c r="D3331" s="3" t="s">
        <v>288</v>
      </c>
      <c r="E3331" s="1" t="s">
        <v>289</v>
      </c>
      <c r="F3331" s="1" t="s">
        <v>12624</v>
      </c>
      <c r="G3331" s="1" t="s">
        <v>43</v>
      </c>
      <c r="H3331" s="1" t="s">
        <v>14770</v>
      </c>
      <c r="I3331" s="1" t="s">
        <v>34</v>
      </c>
      <c r="J3331" s="1" t="s">
        <v>321</v>
      </c>
      <c r="K3331" s="1" t="s">
        <v>1118</v>
      </c>
      <c r="L3331" s="1" t="s">
        <v>36</v>
      </c>
      <c r="M3331" s="1" t="s">
        <v>2363</v>
      </c>
      <c r="N3331" s="1" t="s">
        <v>9967</v>
      </c>
      <c r="O3331" s="1" t="s">
        <v>14771</v>
      </c>
      <c r="P3331" s="1" t="s">
        <v>28</v>
      </c>
      <c r="Q3331" s="1" t="b">
        <f t="shared" si="1"/>
        <v>1</v>
      </c>
    </row>
    <row r="3332" ht="12.75" customHeight="1">
      <c r="A3332" s="1" t="s">
        <v>14772</v>
      </c>
      <c r="B3332" s="1" t="s">
        <v>14608</v>
      </c>
      <c r="C3332" s="1" t="s">
        <v>28</v>
      </c>
      <c r="D3332" s="3" t="s">
        <v>288</v>
      </c>
      <c r="E3332" s="1" t="s">
        <v>289</v>
      </c>
      <c r="F3332" s="1" t="s">
        <v>10174</v>
      </c>
      <c r="G3332" s="1" t="s">
        <v>307</v>
      </c>
      <c r="H3332" s="1" t="s">
        <v>14773</v>
      </c>
      <c r="I3332" s="1" t="s">
        <v>34</v>
      </c>
      <c r="J3332" s="1" t="s">
        <v>5288</v>
      </c>
      <c r="K3332" s="1" t="s">
        <v>4417</v>
      </c>
      <c r="L3332" s="1" t="s">
        <v>36</v>
      </c>
      <c r="M3332" s="1" t="s">
        <v>168</v>
      </c>
      <c r="N3332" s="1" t="s">
        <v>10923</v>
      </c>
      <c r="O3332" s="1" t="s">
        <v>14774</v>
      </c>
      <c r="P3332" s="1" t="s">
        <v>28</v>
      </c>
      <c r="Q3332" s="1" t="b">
        <f t="shared" si="1"/>
        <v>1</v>
      </c>
    </row>
    <row r="3333" ht="12.75" customHeight="1">
      <c r="A3333" s="1" t="s">
        <v>14775</v>
      </c>
      <c r="B3333" s="1" t="s">
        <v>14608</v>
      </c>
      <c r="C3333" s="1" t="s">
        <v>343</v>
      </c>
      <c r="D3333" s="1" t="s">
        <v>1188</v>
      </c>
      <c r="E3333" s="1" t="s">
        <v>14232</v>
      </c>
      <c r="H3333" s="1" t="s">
        <v>261</v>
      </c>
      <c r="I3333" s="1" t="s">
        <v>34</v>
      </c>
      <c r="K3333" s="1" t="s">
        <v>14776</v>
      </c>
      <c r="O3333" s="1" t="s">
        <v>13461</v>
      </c>
      <c r="P3333" s="1" t="s">
        <v>343</v>
      </c>
      <c r="Q3333" s="1" t="b">
        <f t="shared" si="1"/>
        <v>1</v>
      </c>
    </row>
    <row r="3334" ht="12.75" customHeight="1">
      <c r="A3334" s="1" t="s">
        <v>14777</v>
      </c>
      <c r="B3334" s="1" t="s">
        <v>14608</v>
      </c>
      <c r="C3334" s="1" t="s">
        <v>28</v>
      </c>
      <c r="D3334" s="3" t="s">
        <v>40</v>
      </c>
      <c r="E3334" s="1" t="s">
        <v>41</v>
      </c>
      <c r="F3334" s="1" t="s">
        <v>12674</v>
      </c>
      <c r="G3334" s="1" t="s">
        <v>32</v>
      </c>
      <c r="H3334" s="1" t="s">
        <v>14778</v>
      </c>
      <c r="I3334" s="1" t="s">
        <v>34</v>
      </c>
      <c r="J3334" s="1" t="s">
        <v>548</v>
      </c>
      <c r="K3334" s="1" t="s">
        <v>1703</v>
      </c>
      <c r="L3334" s="1" t="s">
        <v>36</v>
      </c>
      <c r="N3334" s="1" t="s">
        <v>10274</v>
      </c>
      <c r="O3334" s="1" t="s">
        <v>14779</v>
      </c>
      <c r="P3334" s="1" t="s">
        <v>28</v>
      </c>
      <c r="Q3334" s="1" t="b">
        <f t="shared" si="1"/>
        <v>1</v>
      </c>
    </row>
    <row r="3335" ht="12.75" customHeight="1">
      <c r="A3335" s="1" t="s">
        <v>14780</v>
      </c>
      <c r="B3335" s="1" t="s">
        <v>14608</v>
      </c>
      <c r="C3335" s="1" t="s">
        <v>28</v>
      </c>
      <c r="D3335" s="3" t="s">
        <v>40</v>
      </c>
      <c r="E3335" s="1" t="s">
        <v>3619</v>
      </c>
      <c r="F3335" s="1" t="s">
        <v>14781</v>
      </c>
      <c r="G3335" s="1" t="s">
        <v>12650</v>
      </c>
      <c r="H3335" s="1" t="s">
        <v>14782</v>
      </c>
      <c r="I3335" s="1" t="s">
        <v>34</v>
      </c>
      <c r="K3335" s="1" t="s">
        <v>4417</v>
      </c>
      <c r="L3335" s="1" t="s">
        <v>36</v>
      </c>
      <c r="M3335" s="1" t="s">
        <v>2002</v>
      </c>
      <c r="N3335" s="1" t="s">
        <v>285</v>
      </c>
      <c r="O3335" s="1" t="s">
        <v>14783</v>
      </c>
      <c r="P3335" s="1" t="s">
        <v>28</v>
      </c>
      <c r="Q3335" s="1" t="b">
        <f t="shared" si="1"/>
        <v>1</v>
      </c>
    </row>
    <row r="3336" ht="12.75" customHeight="1">
      <c r="A3336" s="1" t="s">
        <v>14784</v>
      </c>
      <c r="B3336" s="1" t="s">
        <v>14608</v>
      </c>
      <c r="C3336" s="1" t="s">
        <v>443</v>
      </c>
      <c r="D3336" s="3" t="s">
        <v>40</v>
      </c>
      <c r="E3336" s="1" t="s">
        <v>142</v>
      </c>
      <c r="F3336" s="1" t="s">
        <v>14785</v>
      </c>
      <c r="H3336" s="1" t="s">
        <v>14786</v>
      </c>
      <c r="K3336" s="1" t="s">
        <v>14787</v>
      </c>
      <c r="L3336" s="1" t="s">
        <v>36</v>
      </c>
      <c r="M3336" s="1" t="s">
        <v>7553</v>
      </c>
      <c r="N3336" s="1" t="s">
        <v>14788</v>
      </c>
      <c r="O3336" s="1" t="s">
        <v>3346</v>
      </c>
      <c r="P3336" s="4" t="s">
        <v>443</v>
      </c>
      <c r="Q3336" s="1" t="b">
        <f t="shared" si="1"/>
        <v>1</v>
      </c>
    </row>
    <row r="3337" ht="12.75" customHeight="1">
      <c r="A3337" s="1" t="s">
        <v>14789</v>
      </c>
      <c r="B3337" s="1" t="s">
        <v>14608</v>
      </c>
      <c r="C3337" s="1" t="s">
        <v>28</v>
      </c>
      <c r="D3337" s="3" t="s">
        <v>40</v>
      </c>
      <c r="E3337" s="1" t="s">
        <v>231</v>
      </c>
      <c r="F3337" s="1" t="s">
        <v>14790</v>
      </c>
      <c r="G3337" s="1" t="s">
        <v>13918</v>
      </c>
      <c r="H3337" s="1" t="s">
        <v>14791</v>
      </c>
      <c r="I3337" s="1" t="s">
        <v>34</v>
      </c>
      <c r="K3337" s="1" t="s">
        <v>11996</v>
      </c>
      <c r="L3337" s="1" t="s">
        <v>36</v>
      </c>
      <c r="O3337" s="1" t="s">
        <v>14756</v>
      </c>
      <c r="P3337" s="1" t="s">
        <v>28</v>
      </c>
      <c r="Q3337" s="1" t="b">
        <f t="shared" si="1"/>
        <v>1</v>
      </c>
    </row>
    <row r="3338" ht="12.75" customHeight="1">
      <c r="A3338" s="1" t="s">
        <v>14792</v>
      </c>
      <c r="B3338" s="1" t="s">
        <v>14608</v>
      </c>
      <c r="C3338" s="1" t="s">
        <v>28</v>
      </c>
      <c r="D3338" s="3" t="s">
        <v>40</v>
      </c>
      <c r="E3338" s="1" t="s">
        <v>231</v>
      </c>
      <c r="F3338" s="1" t="s">
        <v>14793</v>
      </c>
      <c r="G3338" s="1" t="s">
        <v>13918</v>
      </c>
      <c r="H3338" s="1" t="s">
        <v>14794</v>
      </c>
      <c r="I3338" s="1" t="s">
        <v>34</v>
      </c>
      <c r="K3338" s="1" t="s">
        <v>14795</v>
      </c>
      <c r="L3338" s="1" t="s">
        <v>36</v>
      </c>
      <c r="O3338" s="1" t="s">
        <v>14756</v>
      </c>
      <c r="P3338" s="1" t="s">
        <v>28</v>
      </c>
      <c r="Q3338" s="1" t="b">
        <f t="shared" si="1"/>
        <v>1</v>
      </c>
    </row>
    <row r="3339" ht="12.75" customHeight="1">
      <c r="A3339" s="1" t="s">
        <v>14796</v>
      </c>
      <c r="B3339" s="1" t="s">
        <v>14608</v>
      </c>
      <c r="C3339" s="1" t="s">
        <v>28</v>
      </c>
      <c r="D3339" s="3" t="s">
        <v>83</v>
      </c>
      <c r="E3339" s="1" t="s">
        <v>203</v>
      </c>
      <c r="F3339" s="1" t="s">
        <v>14797</v>
      </c>
      <c r="G3339" s="1" t="s">
        <v>43</v>
      </c>
      <c r="H3339" s="1" t="s">
        <v>14798</v>
      </c>
      <c r="I3339" s="1" t="s">
        <v>34</v>
      </c>
      <c r="J3339" s="1" t="s">
        <v>5839</v>
      </c>
      <c r="K3339" s="1" t="s">
        <v>14799</v>
      </c>
      <c r="L3339" s="1" t="s">
        <v>62</v>
      </c>
      <c r="M3339" s="1" t="s">
        <v>8953</v>
      </c>
      <c r="N3339" s="1" t="s">
        <v>10200</v>
      </c>
      <c r="O3339" s="1" t="s">
        <v>14800</v>
      </c>
      <c r="P3339" s="1" t="s">
        <v>28</v>
      </c>
      <c r="Q3339" s="1" t="b">
        <f t="shared" si="1"/>
        <v>1</v>
      </c>
    </row>
    <row r="3340" ht="12.75" customHeight="1">
      <c r="A3340" s="1" t="s">
        <v>14801</v>
      </c>
      <c r="B3340" s="1" t="s">
        <v>14608</v>
      </c>
      <c r="C3340" s="1" t="s">
        <v>443</v>
      </c>
      <c r="D3340" s="3" t="s">
        <v>83</v>
      </c>
      <c r="E3340" s="1" t="s">
        <v>91</v>
      </c>
      <c r="F3340" s="1" t="s">
        <v>14802</v>
      </c>
      <c r="G3340" s="1" t="s">
        <v>1093</v>
      </c>
      <c r="H3340" s="1" t="s">
        <v>14803</v>
      </c>
      <c r="I3340" s="1" t="s">
        <v>34</v>
      </c>
      <c r="K3340" s="1" t="s">
        <v>14804</v>
      </c>
      <c r="L3340" s="1" t="s">
        <v>36</v>
      </c>
      <c r="N3340" s="1" t="s">
        <v>14805</v>
      </c>
      <c r="O3340" s="1" t="s">
        <v>14806</v>
      </c>
      <c r="P3340" s="4" t="s">
        <v>443</v>
      </c>
      <c r="Q3340" s="1" t="b">
        <f t="shared" si="1"/>
        <v>1</v>
      </c>
    </row>
    <row r="3341" ht="12.75" customHeight="1">
      <c r="A3341" s="1" t="s">
        <v>14807</v>
      </c>
      <c r="B3341" s="1" t="s">
        <v>14608</v>
      </c>
      <c r="C3341" s="1" t="s">
        <v>260</v>
      </c>
      <c r="D3341" s="3" t="s">
        <v>288</v>
      </c>
      <c r="E3341" s="1" t="s">
        <v>1066</v>
      </c>
      <c r="G3341" s="1" t="s">
        <v>205</v>
      </c>
      <c r="H3341" s="1" t="s">
        <v>14808</v>
      </c>
      <c r="I3341" s="1" t="s">
        <v>34</v>
      </c>
      <c r="K3341" s="1" t="s">
        <v>14809</v>
      </c>
      <c r="L3341" s="1" t="s">
        <v>36</v>
      </c>
      <c r="N3341" s="1" t="s">
        <v>14810</v>
      </c>
      <c r="O3341" s="1" t="s">
        <v>14811</v>
      </c>
      <c r="P3341" s="1" t="s">
        <v>260</v>
      </c>
      <c r="Q3341" s="1" t="b">
        <f t="shared" si="1"/>
        <v>1</v>
      </c>
    </row>
    <row r="3342" ht="12.75" customHeight="1">
      <c r="A3342" s="1" t="s">
        <v>14812</v>
      </c>
      <c r="B3342" s="1" t="s">
        <v>14608</v>
      </c>
      <c r="C3342" s="1" t="s">
        <v>28</v>
      </c>
      <c r="D3342" s="3" t="s">
        <v>288</v>
      </c>
      <c r="E3342" s="1" t="s">
        <v>1419</v>
      </c>
      <c r="F3342" s="1" t="s">
        <v>14813</v>
      </c>
      <c r="G3342" s="1" t="s">
        <v>821</v>
      </c>
      <c r="H3342" s="1" t="s">
        <v>14814</v>
      </c>
      <c r="I3342" s="1" t="s">
        <v>34</v>
      </c>
      <c r="J3342" s="1" t="s">
        <v>375</v>
      </c>
      <c r="K3342" s="1" t="s">
        <v>14815</v>
      </c>
      <c r="L3342" s="1" t="s">
        <v>36</v>
      </c>
      <c r="M3342" s="1" t="s">
        <v>183</v>
      </c>
      <c r="O3342" s="1" t="s">
        <v>12203</v>
      </c>
      <c r="P3342" s="1" t="s">
        <v>28</v>
      </c>
      <c r="Q3342" s="1" t="b">
        <f t="shared" si="1"/>
        <v>1</v>
      </c>
    </row>
    <row r="3343" ht="12.75" customHeight="1">
      <c r="A3343" s="1" t="s">
        <v>14816</v>
      </c>
      <c r="B3343" s="1" t="s">
        <v>14608</v>
      </c>
      <c r="C3343" s="1" t="s">
        <v>28</v>
      </c>
      <c r="D3343" s="1" t="s">
        <v>3001</v>
      </c>
      <c r="E3343" s="1" t="s">
        <v>14817</v>
      </c>
      <c r="F3343" s="1" t="s">
        <v>14818</v>
      </c>
      <c r="G3343" s="1" t="s">
        <v>14819</v>
      </c>
      <c r="H3343" s="1" t="s">
        <v>14820</v>
      </c>
      <c r="I3343" s="1" t="s">
        <v>34</v>
      </c>
      <c r="J3343" s="1" t="s">
        <v>388</v>
      </c>
      <c r="K3343" s="1" t="s">
        <v>14821</v>
      </c>
      <c r="L3343" s="1" t="s">
        <v>62</v>
      </c>
      <c r="M3343" s="1" t="s">
        <v>4625</v>
      </c>
      <c r="N3343" s="1" t="s">
        <v>10083</v>
      </c>
      <c r="O3343" s="1" t="s">
        <v>14822</v>
      </c>
      <c r="P3343" s="1" t="s">
        <v>28</v>
      </c>
      <c r="Q3343" s="1" t="b">
        <f t="shared" si="1"/>
        <v>1</v>
      </c>
    </row>
    <row r="3344" ht="12.75" customHeight="1">
      <c r="A3344" s="1" t="s">
        <v>14823</v>
      </c>
      <c r="B3344" s="1" t="s">
        <v>14608</v>
      </c>
      <c r="C3344" s="1" t="s">
        <v>343</v>
      </c>
      <c r="D3344" s="3" t="s">
        <v>40</v>
      </c>
      <c r="E3344" s="1" t="s">
        <v>142</v>
      </c>
      <c r="F3344" s="1" t="s">
        <v>14824</v>
      </c>
      <c r="G3344" s="1" t="s">
        <v>1093</v>
      </c>
      <c r="H3344" s="1" t="s">
        <v>14825</v>
      </c>
      <c r="I3344" s="1" t="s">
        <v>34</v>
      </c>
      <c r="J3344" s="1" t="s">
        <v>696</v>
      </c>
      <c r="K3344" s="1" t="s">
        <v>14826</v>
      </c>
      <c r="M3344" s="1" t="s">
        <v>1200</v>
      </c>
      <c r="N3344" s="1" t="s">
        <v>4084</v>
      </c>
      <c r="O3344" s="1" t="s">
        <v>14827</v>
      </c>
      <c r="P3344" s="1" t="s">
        <v>343</v>
      </c>
      <c r="Q3344" s="1" t="b">
        <f t="shared" si="1"/>
        <v>1</v>
      </c>
    </row>
    <row r="3345" ht="12.75" customHeight="1">
      <c r="A3345" s="1" t="s">
        <v>14823</v>
      </c>
      <c r="B3345" s="1" t="s">
        <v>14608</v>
      </c>
      <c r="C3345" s="1" t="s">
        <v>28</v>
      </c>
      <c r="D3345" s="3" t="s">
        <v>40</v>
      </c>
      <c r="E3345" s="1" t="s">
        <v>142</v>
      </c>
      <c r="F3345" s="1" t="s">
        <v>14828</v>
      </c>
      <c r="G3345" s="1" t="s">
        <v>1093</v>
      </c>
      <c r="H3345" s="1" t="s">
        <v>14829</v>
      </c>
      <c r="I3345" s="1" t="s">
        <v>60</v>
      </c>
      <c r="J3345" s="1" t="s">
        <v>696</v>
      </c>
      <c r="K3345" s="1" t="s">
        <v>14830</v>
      </c>
      <c r="L3345" s="1" t="s">
        <v>62</v>
      </c>
      <c r="M3345" s="1" t="s">
        <v>1200</v>
      </c>
      <c r="N3345" s="1" t="s">
        <v>10429</v>
      </c>
      <c r="O3345" s="1" t="s">
        <v>14827</v>
      </c>
      <c r="P3345" s="1" t="s">
        <v>28</v>
      </c>
      <c r="Q3345" s="1" t="b">
        <f t="shared" si="1"/>
        <v>1</v>
      </c>
    </row>
    <row r="3346" ht="12.75" customHeight="1">
      <c r="A3346" s="1" t="s">
        <v>14831</v>
      </c>
      <c r="B3346" s="1" t="s">
        <v>14608</v>
      </c>
      <c r="C3346" s="1" t="s">
        <v>28</v>
      </c>
      <c r="D3346" s="3" t="s">
        <v>40</v>
      </c>
      <c r="E3346" s="1" t="s">
        <v>231</v>
      </c>
      <c r="F3346" s="1" t="s">
        <v>14832</v>
      </c>
      <c r="G3346" s="1" t="s">
        <v>1797</v>
      </c>
      <c r="H3346" s="1" t="s">
        <v>14833</v>
      </c>
      <c r="I3346" s="1" t="s">
        <v>34</v>
      </c>
      <c r="J3346" s="1" t="s">
        <v>277</v>
      </c>
      <c r="K3346" s="1" t="s">
        <v>988</v>
      </c>
      <c r="L3346" s="1" t="s">
        <v>36</v>
      </c>
      <c r="N3346" s="1" t="s">
        <v>14834</v>
      </c>
      <c r="O3346" s="1" t="s">
        <v>14835</v>
      </c>
      <c r="P3346" s="1" t="s">
        <v>28</v>
      </c>
      <c r="Q3346" s="1" t="b">
        <f t="shared" si="1"/>
        <v>1</v>
      </c>
    </row>
    <row r="3347" ht="12.75" customHeight="1">
      <c r="A3347" s="1" t="s">
        <v>14831</v>
      </c>
      <c r="B3347" s="1" t="s">
        <v>14608</v>
      </c>
      <c r="C3347" s="1" t="s">
        <v>28</v>
      </c>
      <c r="D3347" s="3" t="s">
        <v>288</v>
      </c>
      <c r="E3347" s="1" t="s">
        <v>1419</v>
      </c>
      <c r="F3347" s="1" t="s">
        <v>10093</v>
      </c>
      <c r="G3347" s="1" t="s">
        <v>9399</v>
      </c>
      <c r="H3347" s="1" t="s">
        <v>14836</v>
      </c>
      <c r="I3347" s="1" t="s">
        <v>34</v>
      </c>
      <c r="J3347" s="1" t="s">
        <v>548</v>
      </c>
      <c r="K3347" s="1" t="s">
        <v>5055</v>
      </c>
      <c r="L3347" s="1" t="s">
        <v>36</v>
      </c>
      <c r="M3347" s="1" t="s">
        <v>852</v>
      </c>
      <c r="O3347" s="1" t="s">
        <v>14837</v>
      </c>
      <c r="P3347" s="1" t="s">
        <v>28</v>
      </c>
      <c r="Q3347" s="1" t="b">
        <f t="shared" si="1"/>
        <v>1</v>
      </c>
    </row>
    <row r="3348" ht="12.75" customHeight="1">
      <c r="A3348" s="1" t="s">
        <v>14838</v>
      </c>
      <c r="B3348" s="1" t="s">
        <v>14608</v>
      </c>
      <c r="C3348" s="1" t="s">
        <v>28</v>
      </c>
      <c r="D3348" s="3" t="s">
        <v>40</v>
      </c>
      <c r="E3348" s="1" t="s">
        <v>231</v>
      </c>
      <c r="F3348" s="1" t="s">
        <v>14839</v>
      </c>
      <c r="G3348" s="1" t="s">
        <v>14840</v>
      </c>
      <c r="H3348" s="1" t="s">
        <v>14841</v>
      </c>
      <c r="I3348" s="1" t="s">
        <v>34</v>
      </c>
      <c r="K3348" s="1" t="s">
        <v>14842</v>
      </c>
      <c r="L3348" s="1" t="s">
        <v>62</v>
      </c>
      <c r="O3348" s="1" t="s">
        <v>14843</v>
      </c>
      <c r="P3348" s="1" t="s">
        <v>28</v>
      </c>
      <c r="Q3348" s="1" t="b">
        <f t="shared" si="1"/>
        <v>1</v>
      </c>
    </row>
    <row r="3349" ht="12.75" customHeight="1">
      <c r="A3349" s="1" t="s">
        <v>14844</v>
      </c>
      <c r="B3349" s="1" t="s">
        <v>14608</v>
      </c>
      <c r="C3349" s="1" t="s">
        <v>28</v>
      </c>
      <c r="D3349" s="3" t="s">
        <v>83</v>
      </c>
      <c r="E3349" s="1" t="s">
        <v>318</v>
      </c>
      <c r="F3349" s="1" t="s">
        <v>14845</v>
      </c>
      <c r="G3349" s="1" t="s">
        <v>14846</v>
      </c>
      <c r="H3349" s="1" t="s">
        <v>14847</v>
      </c>
      <c r="I3349" s="1" t="s">
        <v>34</v>
      </c>
      <c r="J3349" s="1" t="s">
        <v>845</v>
      </c>
      <c r="K3349" s="1" t="s">
        <v>14848</v>
      </c>
      <c r="L3349" s="1" t="s">
        <v>36</v>
      </c>
      <c r="M3349" s="1" t="s">
        <v>9675</v>
      </c>
      <c r="N3349" s="1" t="s">
        <v>14849</v>
      </c>
      <c r="O3349" s="1" t="s">
        <v>14850</v>
      </c>
      <c r="P3349" s="1" t="s">
        <v>28</v>
      </c>
      <c r="Q3349" s="1" t="b">
        <f t="shared" si="1"/>
        <v>1</v>
      </c>
    </row>
    <row r="3350" ht="12.75" customHeight="1">
      <c r="A3350" s="1" t="s">
        <v>14608</v>
      </c>
      <c r="B3350" s="1" t="s">
        <v>14608</v>
      </c>
      <c r="C3350" s="1" t="s">
        <v>28</v>
      </c>
      <c r="D3350" s="3" t="s">
        <v>501</v>
      </c>
      <c r="E3350" s="1" t="s">
        <v>14851</v>
      </c>
      <c r="F3350" s="1" t="s">
        <v>14852</v>
      </c>
      <c r="G3350" s="1" t="s">
        <v>14853</v>
      </c>
      <c r="H3350" s="1" t="s">
        <v>14854</v>
      </c>
      <c r="I3350" s="1" t="s">
        <v>60</v>
      </c>
      <c r="K3350" s="1" t="s">
        <v>10291</v>
      </c>
      <c r="L3350" s="1" t="s">
        <v>36</v>
      </c>
      <c r="N3350" s="1" t="s">
        <v>14855</v>
      </c>
      <c r="O3350" s="1" t="s">
        <v>14856</v>
      </c>
      <c r="P3350" s="1" t="s">
        <v>28</v>
      </c>
      <c r="Q3350" s="1" t="b">
        <f t="shared" si="1"/>
        <v>1</v>
      </c>
    </row>
    <row r="3351" ht="12.75" customHeight="1">
      <c r="A3351" s="1" t="s">
        <v>14608</v>
      </c>
      <c r="B3351" s="1" t="s">
        <v>14608</v>
      </c>
      <c r="C3351" s="1" t="s">
        <v>28</v>
      </c>
      <c r="D3351" s="3" t="s">
        <v>40</v>
      </c>
      <c r="E3351" s="1" t="s">
        <v>7458</v>
      </c>
      <c r="F3351" s="1" t="s">
        <v>14857</v>
      </c>
      <c r="G3351" s="1" t="s">
        <v>14858</v>
      </c>
      <c r="H3351" s="1" t="s">
        <v>261</v>
      </c>
      <c r="I3351" s="1" t="s">
        <v>34</v>
      </c>
      <c r="K3351" s="1" t="s">
        <v>14859</v>
      </c>
      <c r="L3351" s="1" t="s">
        <v>36</v>
      </c>
      <c r="O3351" s="1" t="s">
        <v>14860</v>
      </c>
      <c r="P3351" s="1" t="s">
        <v>28</v>
      </c>
      <c r="Q3351" s="1" t="b">
        <f t="shared" si="1"/>
        <v>1</v>
      </c>
    </row>
    <row r="3352" ht="12.75" customHeight="1">
      <c r="A3352" s="1" t="s">
        <v>14861</v>
      </c>
      <c r="B3352" s="1" t="s">
        <v>14862</v>
      </c>
      <c r="C3352" s="1" t="s">
        <v>28</v>
      </c>
      <c r="D3352" s="3" t="s">
        <v>6682</v>
      </c>
      <c r="E3352" s="1" t="s">
        <v>14863</v>
      </c>
      <c r="F3352" s="1" t="s">
        <v>14864</v>
      </c>
      <c r="G3352" s="1" t="s">
        <v>14865</v>
      </c>
      <c r="H3352" s="1" t="s">
        <v>14866</v>
      </c>
      <c r="I3352" s="1" t="s">
        <v>34</v>
      </c>
      <c r="K3352" s="1" t="s">
        <v>300</v>
      </c>
      <c r="L3352" s="1" t="s">
        <v>62</v>
      </c>
      <c r="N3352" s="1" t="s">
        <v>14867</v>
      </c>
      <c r="O3352" s="1" t="s">
        <v>14868</v>
      </c>
      <c r="P3352" s="1" t="s">
        <v>28</v>
      </c>
      <c r="Q3352" s="1" t="b">
        <f t="shared" si="1"/>
        <v>1</v>
      </c>
    </row>
    <row r="3353" ht="12.75" customHeight="1">
      <c r="A3353" s="1" t="s">
        <v>14869</v>
      </c>
      <c r="B3353" s="1" t="s">
        <v>14862</v>
      </c>
      <c r="C3353" s="1" t="s">
        <v>500</v>
      </c>
      <c r="D3353" s="3" t="s">
        <v>83</v>
      </c>
      <c r="E3353" s="1" t="s">
        <v>222</v>
      </c>
      <c r="F3353" s="1" t="s">
        <v>14870</v>
      </c>
      <c r="G3353" s="1" t="s">
        <v>14871</v>
      </c>
      <c r="H3353" s="1" t="s">
        <v>14872</v>
      </c>
      <c r="I3353" s="1" t="s">
        <v>34</v>
      </c>
      <c r="J3353" s="1" t="s">
        <v>845</v>
      </c>
      <c r="K3353" s="1" t="s">
        <v>14873</v>
      </c>
      <c r="L3353" s="1" t="s">
        <v>62</v>
      </c>
      <c r="M3353" s="1" t="s">
        <v>6759</v>
      </c>
      <c r="O3353" s="1" t="s">
        <v>14874</v>
      </c>
      <c r="P3353" s="1" t="s">
        <v>500</v>
      </c>
      <c r="Q3353" s="1" t="b">
        <f t="shared" si="1"/>
        <v>1</v>
      </c>
    </row>
    <row r="3354" ht="12.75" customHeight="1">
      <c r="A3354" s="1" t="s">
        <v>14875</v>
      </c>
      <c r="B3354" s="1" t="s">
        <v>14862</v>
      </c>
      <c r="C3354" s="1" t="s">
        <v>500</v>
      </c>
      <c r="D3354" s="3" t="s">
        <v>83</v>
      </c>
      <c r="E3354" s="1" t="s">
        <v>222</v>
      </c>
      <c r="F3354" s="1" t="s">
        <v>14870</v>
      </c>
      <c r="G3354" s="1" t="s">
        <v>14871</v>
      </c>
      <c r="H3354" s="1" t="s">
        <v>14876</v>
      </c>
      <c r="I3354" s="1" t="s">
        <v>34</v>
      </c>
      <c r="J3354" s="1" t="s">
        <v>291</v>
      </c>
      <c r="K3354" s="1" t="s">
        <v>300</v>
      </c>
      <c r="L3354" s="1" t="s">
        <v>62</v>
      </c>
      <c r="M3354" s="1" t="s">
        <v>14877</v>
      </c>
      <c r="O3354" s="1" t="s">
        <v>14874</v>
      </c>
      <c r="P3354" s="1" t="s">
        <v>500</v>
      </c>
      <c r="Q3354" s="1" t="b">
        <f t="shared" si="1"/>
        <v>1</v>
      </c>
    </row>
    <row r="3355" ht="12.75" customHeight="1">
      <c r="A3355" s="1" t="s">
        <v>14878</v>
      </c>
      <c r="B3355" s="1" t="s">
        <v>14862</v>
      </c>
      <c r="C3355" s="1" t="s">
        <v>500</v>
      </c>
      <c r="D3355" s="3" t="s">
        <v>513</v>
      </c>
      <c r="E3355" s="1" t="s">
        <v>14879</v>
      </c>
      <c r="G3355" s="1" t="s">
        <v>14880</v>
      </c>
      <c r="K3355" s="1" t="s">
        <v>14881</v>
      </c>
      <c r="L3355" s="1" t="s">
        <v>62</v>
      </c>
      <c r="O3355" s="1" t="s">
        <v>14882</v>
      </c>
      <c r="P3355" s="1" t="s">
        <v>500</v>
      </c>
      <c r="Q3355" s="1" t="b">
        <f t="shared" si="1"/>
        <v>1</v>
      </c>
    </row>
    <row r="3356" ht="12.75" customHeight="1">
      <c r="A3356" s="1" t="s">
        <v>14883</v>
      </c>
      <c r="B3356" s="1" t="s">
        <v>14862</v>
      </c>
      <c r="C3356" s="1" t="s">
        <v>28</v>
      </c>
      <c r="D3356" s="3" t="s">
        <v>40</v>
      </c>
      <c r="E3356" s="1" t="s">
        <v>1949</v>
      </c>
      <c r="F3356" s="1" t="s">
        <v>14884</v>
      </c>
      <c r="G3356" s="1" t="s">
        <v>12196</v>
      </c>
      <c r="H3356" s="1" t="s">
        <v>14885</v>
      </c>
      <c r="I3356" s="1" t="s">
        <v>34</v>
      </c>
      <c r="J3356" s="1" t="s">
        <v>337</v>
      </c>
      <c r="K3356" s="1" t="s">
        <v>14886</v>
      </c>
      <c r="L3356" s="1" t="s">
        <v>36</v>
      </c>
      <c r="M3356" s="1" t="s">
        <v>901</v>
      </c>
      <c r="N3356" s="1" t="s">
        <v>13833</v>
      </c>
      <c r="O3356" s="1" t="s">
        <v>14887</v>
      </c>
      <c r="P3356" s="1" t="s">
        <v>28</v>
      </c>
      <c r="Q3356" s="1" t="b">
        <f t="shared" si="1"/>
        <v>1</v>
      </c>
    </row>
    <row r="3357" ht="12.75" customHeight="1">
      <c r="A3357" s="1" t="s">
        <v>14888</v>
      </c>
      <c r="B3357" s="1" t="s">
        <v>14862</v>
      </c>
      <c r="C3357" s="1" t="s">
        <v>28</v>
      </c>
      <c r="D3357" s="3" t="s">
        <v>83</v>
      </c>
      <c r="E3357" s="1" t="s">
        <v>1053</v>
      </c>
      <c r="F3357" s="1" t="s">
        <v>14889</v>
      </c>
      <c r="G3357" s="1" t="s">
        <v>43</v>
      </c>
      <c r="H3357" s="1" t="s">
        <v>14890</v>
      </c>
      <c r="I3357" s="1" t="s">
        <v>34</v>
      </c>
      <c r="J3357" s="1" t="s">
        <v>1049</v>
      </c>
      <c r="K3357" s="1" t="s">
        <v>4743</v>
      </c>
      <c r="L3357" s="1" t="s">
        <v>36</v>
      </c>
      <c r="N3357" s="1" t="s">
        <v>2455</v>
      </c>
      <c r="O3357" s="1" t="s">
        <v>14891</v>
      </c>
      <c r="P3357" s="1" t="s">
        <v>28</v>
      </c>
      <c r="Q3357" s="1" t="b">
        <f t="shared" si="1"/>
        <v>1</v>
      </c>
    </row>
    <row r="3358" ht="12.75" customHeight="1">
      <c r="A3358" s="1" t="s">
        <v>14892</v>
      </c>
      <c r="B3358" s="1" t="s">
        <v>14862</v>
      </c>
      <c r="C3358" s="1" t="s">
        <v>28</v>
      </c>
      <c r="D3358" s="3" t="s">
        <v>40</v>
      </c>
      <c r="E3358" s="1" t="s">
        <v>41</v>
      </c>
      <c r="F3358" s="1" t="s">
        <v>4293</v>
      </c>
      <c r="G3358" s="1" t="s">
        <v>43</v>
      </c>
      <c r="H3358" s="1" t="s">
        <v>14893</v>
      </c>
      <c r="I3358" s="1" t="s">
        <v>34</v>
      </c>
      <c r="J3358" s="1" t="s">
        <v>314</v>
      </c>
      <c r="K3358" s="1" t="s">
        <v>1382</v>
      </c>
      <c r="L3358" s="1" t="s">
        <v>36</v>
      </c>
      <c r="N3358" s="1" t="s">
        <v>1141</v>
      </c>
      <c r="O3358" s="1" t="s">
        <v>14894</v>
      </c>
      <c r="P3358" s="1" t="s">
        <v>28</v>
      </c>
      <c r="Q3358" s="1" t="b">
        <f t="shared" si="1"/>
        <v>1</v>
      </c>
    </row>
    <row r="3359" ht="12.75" customHeight="1">
      <c r="A3359" s="1" t="s">
        <v>14895</v>
      </c>
      <c r="B3359" s="1" t="s">
        <v>14862</v>
      </c>
      <c r="C3359" s="1" t="s">
        <v>28</v>
      </c>
      <c r="D3359" s="3" t="s">
        <v>40</v>
      </c>
      <c r="E3359" s="1" t="s">
        <v>41</v>
      </c>
      <c r="F3359" s="1" t="s">
        <v>14896</v>
      </c>
      <c r="G3359" s="1" t="s">
        <v>43</v>
      </c>
      <c r="H3359" s="1" t="s">
        <v>14897</v>
      </c>
      <c r="I3359" s="1" t="s">
        <v>34</v>
      </c>
      <c r="J3359" s="1" t="s">
        <v>431</v>
      </c>
      <c r="K3359" s="1" t="s">
        <v>13077</v>
      </c>
      <c r="L3359" s="1" t="s">
        <v>36</v>
      </c>
      <c r="M3359" s="1" t="s">
        <v>14898</v>
      </c>
      <c r="N3359" s="1" t="s">
        <v>10301</v>
      </c>
      <c r="O3359" s="1" t="s">
        <v>14899</v>
      </c>
      <c r="P3359" s="1" t="s">
        <v>28</v>
      </c>
      <c r="Q3359" s="1" t="b">
        <f t="shared" si="1"/>
        <v>1</v>
      </c>
    </row>
    <row r="3360" ht="12.75" customHeight="1">
      <c r="A3360" s="1" t="s">
        <v>14900</v>
      </c>
      <c r="B3360" s="1" t="s">
        <v>14862</v>
      </c>
      <c r="C3360" s="1" t="s">
        <v>28</v>
      </c>
      <c r="D3360" s="3" t="s">
        <v>40</v>
      </c>
      <c r="E3360" s="1" t="s">
        <v>41</v>
      </c>
      <c r="F3360" s="1" t="s">
        <v>14901</v>
      </c>
      <c r="G3360" s="1" t="s">
        <v>43</v>
      </c>
      <c r="H3360" s="1" t="s">
        <v>14902</v>
      </c>
      <c r="I3360" s="1" t="s">
        <v>34</v>
      </c>
      <c r="J3360" s="1" t="s">
        <v>4817</v>
      </c>
      <c r="K3360" s="1" t="s">
        <v>11964</v>
      </c>
      <c r="L3360" s="1" t="s">
        <v>36</v>
      </c>
      <c r="M3360" s="1" t="s">
        <v>1874</v>
      </c>
      <c r="N3360" s="1" t="s">
        <v>10301</v>
      </c>
      <c r="O3360" s="1" t="s">
        <v>14903</v>
      </c>
      <c r="P3360" s="1" t="s">
        <v>28</v>
      </c>
      <c r="Q3360" s="1" t="b">
        <f t="shared" si="1"/>
        <v>1</v>
      </c>
    </row>
    <row r="3361" ht="12.75" customHeight="1">
      <c r="A3361" s="1" t="s">
        <v>14904</v>
      </c>
      <c r="B3361" s="1" t="s">
        <v>14862</v>
      </c>
      <c r="C3361" s="1" t="s">
        <v>28</v>
      </c>
      <c r="D3361" s="3" t="s">
        <v>83</v>
      </c>
      <c r="E3361" s="1" t="s">
        <v>203</v>
      </c>
      <c r="F3361" s="1" t="s">
        <v>14905</v>
      </c>
      <c r="G3361" s="1" t="s">
        <v>43</v>
      </c>
      <c r="H3361" s="1" t="s">
        <v>14906</v>
      </c>
      <c r="I3361" s="1" t="s">
        <v>34</v>
      </c>
      <c r="J3361" s="1" t="s">
        <v>314</v>
      </c>
      <c r="K3361" s="1" t="s">
        <v>14907</v>
      </c>
      <c r="L3361" s="1" t="s">
        <v>36</v>
      </c>
      <c r="M3361" s="1" t="s">
        <v>562</v>
      </c>
      <c r="O3361" s="1" t="s">
        <v>14908</v>
      </c>
      <c r="P3361" s="1" t="s">
        <v>28</v>
      </c>
      <c r="Q3361" s="1" t="b">
        <f t="shared" si="1"/>
        <v>1</v>
      </c>
    </row>
    <row r="3362" ht="12.75" customHeight="1">
      <c r="A3362" s="1" t="s">
        <v>14909</v>
      </c>
      <c r="B3362" s="1" t="s">
        <v>14862</v>
      </c>
      <c r="C3362" s="1" t="s">
        <v>28</v>
      </c>
      <c r="D3362" s="3" t="s">
        <v>40</v>
      </c>
      <c r="E3362" s="1" t="s">
        <v>41</v>
      </c>
      <c r="F3362" s="1" t="s">
        <v>5939</v>
      </c>
      <c r="G3362" s="1" t="s">
        <v>106</v>
      </c>
      <c r="H3362" s="1" t="s">
        <v>14910</v>
      </c>
      <c r="I3362" s="1" t="s">
        <v>60</v>
      </c>
      <c r="J3362" s="1" t="s">
        <v>4817</v>
      </c>
      <c r="K3362" s="1" t="s">
        <v>11125</v>
      </c>
      <c r="L3362" s="1" t="s">
        <v>36</v>
      </c>
      <c r="N3362" s="1" t="s">
        <v>10274</v>
      </c>
      <c r="O3362" s="1" t="s">
        <v>14911</v>
      </c>
      <c r="P3362" s="1" t="s">
        <v>28</v>
      </c>
      <c r="Q3362" s="1" t="b">
        <f t="shared" si="1"/>
        <v>1</v>
      </c>
    </row>
    <row r="3363" ht="12.75" customHeight="1">
      <c r="A3363" s="1" t="s">
        <v>14912</v>
      </c>
      <c r="B3363" s="1" t="s">
        <v>14862</v>
      </c>
      <c r="C3363" s="1" t="s">
        <v>28</v>
      </c>
      <c r="D3363" s="3" t="s">
        <v>40</v>
      </c>
      <c r="E3363" s="1" t="s">
        <v>41</v>
      </c>
      <c r="F3363" s="1" t="s">
        <v>587</v>
      </c>
      <c r="G3363" s="1" t="s">
        <v>43</v>
      </c>
      <c r="H3363" s="1" t="s">
        <v>14913</v>
      </c>
      <c r="I3363" s="1" t="s">
        <v>34</v>
      </c>
      <c r="J3363" s="1" t="s">
        <v>337</v>
      </c>
      <c r="K3363" s="1" t="s">
        <v>1056</v>
      </c>
      <c r="L3363" s="1" t="s">
        <v>36</v>
      </c>
      <c r="M3363" s="1" t="s">
        <v>562</v>
      </c>
      <c r="N3363" s="1" t="s">
        <v>1277</v>
      </c>
      <c r="O3363" s="1" t="s">
        <v>14914</v>
      </c>
      <c r="P3363" s="1" t="s">
        <v>28</v>
      </c>
      <c r="Q3363" s="1" t="b">
        <f t="shared" si="1"/>
        <v>1</v>
      </c>
    </row>
    <row r="3364" ht="12.75" customHeight="1">
      <c r="A3364" s="1" t="s">
        <v>14915</v>
      </c>
      <c r="B3364" s="1" t="s">
        <v>14862</v>
      </c>
      <c r="C3364" s="1" t="s">
        <v>28</v>
      </c>
      <c r="D3364" s="3" t="s">
        <v>501</v>
      </c>
      <c r="E3364" s="1" t="s">
        <v>14851</v>
      </c>
      <c r="F3364" s="1" t="s">
        <v>14916</v>
      </c>
      <c r="G3364" s="1" t="s">
        <v>978</v>
      </c>
      <c r="H3364" s="1" t="s">
        <v>14917</v>
      </c>
      <c r="I3364" s="1" t="s">
        <v>34</v>
      </c>
      <c r="J3364" s="1" t="s">
        <v>5839</v>
      </c>
      <c r="K3364" s="1" t="s">
        <v>300</v>
      </c>
      <c r="L3364" s="1" t="s">
        <v>62</v>
      </c>
      <c r="M3364" s="1" t="s">
        <v>376</v>
      </c>
      <c r="O3364" s="1" t="s">
        <v>286</v>
      </c>
      <c r="P3364" s="1" t="s">
        <v>28</v>
      </c>
      <c r="Q3364" s="1" t="b">
        <f t="shared" si="1"/>
        <v>1</v>
      </c>
    </row>
    <row r="3365" ht="12.75" customHeight="1">
      <c r="A3365" s="1" t="s">
        <v>14918</v>
      </c>
      <c r="B3365" s="1" t="s">
        <v>14862</v>
      </c>
      <c r="C3365" s="1" t="s">
        <v>28</v>
      </c>
      <c r="D3365" s="3" t="s">
        <v>40</v>
      </c>
      <c r="E3365" s="1" t="s">
        <v>41</v>
      </c>
      <c r="F3365" s="1" t="s">
        <v>14919</v>
      </c>
      <c r="G3365" s="1" t="s">
        <v>3137</v>
      </c>
      <c r="H3365" s="1" t="s">
        <v>14920</v>
      </c>
      <c r="I3365" s="1" t="s">
        <v>60</v>
      </c>
      <c r="K3365" s="1" t="s">
        <v>14921</v>
      </c>
      <c r="L3365" s="1" t="s">
        <v>36</v>
      </c>
      <c r="M3365" s="1" t="s">
        <v>468</v>
      </c>
      <c r="N3365" s="1" t="s">
        <v>9885</v>
      </c>
      <c r="O3365" s="1" t="s">
        <v>14922</v>
      </c>
      <c r="P3365" s="1" t="s">
        <v>28</v>
      </c>
      <c r="Q3365" s="1" t="b">
        <f t="shared" si="1"/>
        <v>1</v>
      </c>
    </row>
    <row r="3366" ht="12.75" customHeight="1">
      <c r="A3366" s="1" t="s">
        <v>14918</v>
      </c>
      <c r="B3366" s="1" t="s">
        <v>14862</v>
      </c>
      <c r="C3366" s="1" t="s">
        <v>28</v>
      </c>
      <c r="D3366" s="3" t="s">
        <v>40</v>
      </c>
      <c r="E3366" s="1" t="s">
        <v>41</v>
      </c>
      <c r="F3366" s="1" t="s">
        <v>14919</v>
      </c>
      <c r="G3366" s="1" t="s">
        <v>357</v>
      </c>
      <c r="H3366" s="1" t="s">
        <v>14923</v>
      </c>
      <c r="I3366" s="1" t="s">
        <v>34</v>
      </c>
      <c r="J3366" s="1" t="s">
        <v>1049</v>
      </c>
      <c r="K3366" s="1" t="s">
        <v>14924</v>
      </c>
      <c r="L3366" s="1" t="s">
        <v>62</v>
      </c>
      <c r="M3366" s="1" t="s">
        <v>330</v>
      </c>
      <c r="N3366" s="1" t="s">
        <v>11444</v>
      </c>
      <c r="O3366" s="1" t="s">
        <v>14925</v>
      </c>
      <c r="P3366" s="1" t="s">
        <v>28</v>
      </c>
      <c r="Q3366" s="1" t="b">
        <f t="shared" si="1"/>
        <v>1</v>
      </c>
    </row>
    <row r="3367" ht="12.75" customHeight="1">
      <c r="A3367" s="1" t="s">
        <v>14926</v>
      </c>
      <c r="B3367" s="1" t="s">
        <v>14862</v>
      </c>
      <c r="C3367" s="1" t="s">
        <v>260</v>
      </c>
      <c r="D3367" s="3" t="s">
        <v>40</v>
      </c>
      <c r="E3367" s="1" t="s">
        <v>1008</v>
      </c>
      <c r="F3367" s="1" t="s">
        <v>14927</v>
      </c>
      <c r="G3367" s="1" t="s">
        <v>14928</v>
      </c>
      <c r="H3367" s="1" t="s">
        <v>14929</v>
      </c>
      <c r="I3367" s="1" t="s">
        <v>34</v>
      </c>
      <c r="K3367" s="1" t="s">
        <v>5875</v>
      </c>
      <c r="L3367" s="1" t="s">
        <v>36</v>
      </c>
      <c r="N3367" s="1" t="s">
        <v>11377</v>
      </c>
      <c r="O3367" s="1" t="s">
        <v>14930</v>
      </c>
      <c r="P3367" s="1" t="s">
        <v>260</v>
      </c>
      <c r="Q3367" s="1" t="b">
        <f t="shared" si="1"/>
        <v>1</v>
      </c>
    </row>
    <row r="3368" ht="12.75" customHeight="1">
      <c r="A3368" s="1" t="s">
        <v>14926</v>
      </c>
      <c r="B3368" s="1" t="s">
        <v>14862</v>
      </c>
      <c r="C3368" s="1" t="s">
        <v>28</v>
      </c>
      <c r="D3368" s="1" t="s">
        <v>3001</v>
      </c>
      <c r="E3368" s="1" t="s">
        <v>14931</v>
      </c>
      <c r="F3368" s="1" t="s">
        <v>14932</v>
      </c>
      <c r="H3368" s="1" t="s">
        <v>261</v>
      </c>
      <c r="I3368" s="1" t="s">
        <v>34</v>
      </c>
      <c r="J3368" s="1" t="s">
        <v>321</v>
      </c>
      <c r="K3368" s="1" t="s">
        <v>9205</v>
      </c>
      <c r="L3368" s="1" t="s">
        <v>36</v>
      </c>
      <c r="O3368" s="1" t="s">
        <v>3698</v>
      </c>
      <c r="P3368" s="1" t="s">
        <v>28</v>
      </c>
      <c r="Q3368" s="1" t="b">
        <f t="shared" si="1"/>
        <v>1</v>
      </c>
    </row>
    <row r="3369" ht="12.75" customHeight="1">
      <c r="A3369" s="1" t="s">
        <v>14933</v>
      </c>
      <c r="B3369" s="1" t="s">
        <v>14862</v>
      </c>
      <c r="C3369" s="1" t="s">
        <v>28</v>
      </c>
      <c r="D3369" s="1" t="s">
        <v>1188</v>
      </c>
      <c r="E3369" s="1" t="s">
        <v>14934</v>
      </c>
      <c r="F3369" s="1" t="s">
        <v>14935</v>
      </c>
      <c r="H3369" s="1" t="s">
        <v>261</v>
      </c>
      <c r="I3369" s="1" t="s">
        <v>34</v>
      </c>
      <c r="K3369" s="1" t="s">
        <v>9205</v>
      </c>
      <c r="L3369" s="1" t="s">
        <v>36</v>
      </c>
      <c r="O3369" s="1" t="s">
        <v>13461</v>
      </c>
      <c r="P3369" s="1" t="s">
        <v>28</v>
      </c>
      <c r="Q3369" s="1" t="b">
        <f t="shared" si="1"/>
        <v>1</v>
      </c>
    </row>
    <row r="3370" ht="12.75" customHeight="1">
      <c r="A3370" s="1" t="s">
        <v>14936</v>
      </c>
      <c r="B3370" s="1" t="s">
        <v>14862</v>
      </c>
      <c r="C3370" s="1" t="s">
        <v>28</v>
      </c>
      <c r="D3370" s="3" t="s">
        <v>40</v>
      </c>
      <c r="E3370" s="1" t="s">
        <v>142</v>
      </c>
      <c r="F3370" s="1" t="s">
        <v>14093</v>
      </c>
      <c r="G3370" s="1" t="s">
        <v>43</v>
      </c>
      <c r="H3370" s="1" t="s">
        <v>14937</v>
      </c>
      <c r="I3370" s="1" t="s">
        <v>34</v>
      </c>
      <c r="J3370" s="1" t="s">
        <v>5839</v>
      </c>
      <c r="K3370" s="1" t="s">
        <v>5055</v>
      </c>
      <c r="L3370" s="1" t="s">
        <v>36</v>
      </c>
      <c r="M3370" s="1" t="s">
        <v>590</v>
      </c>
      <c r="N3370" s="1" t="s">
        <v>14938</v>
      </c>
      <c r="O3370" s="1" t="s">
        <v>14939</v>
      </c>
      <c r="P3370" s="1" t="s">
        <v>28</v>
      </c>
      <c r="Q3370" s="1" t="b">
        <f t="shared" si="1"/>
        <v>1</v>
      </c>
    </row>
    <row r="3371" ht="12.75" customHeight="1">
      <c r="A3371" s="1" t="s">
        <v>14940</v>
      </c>
      <c r="B3371" s="1" t="s">
        <v>14862</v>
      </c>
      <c r="C3371" s="1" t="s">
        <v>28</v>
      </c>
      <c r="D3371" s="3" t="s">
        <v>194</v>
      </c>
      <c r="G3371" s="1" t="s">
        <v>14941</v>
      </c>
      <c r="H3371" s="1" t="s">
        <v>14942</v>
      </c>
      <c r="I3371" s="1" t="s">
        <v>34</v>
      </c>
      <c r="K3371" s="1" t="s">
        <v>682</v>
      </c>
      <c r="L3371" s="1" t="s">
        <v>36</v>
      </c>
      <c r="N3371" s="1" t="s">
        <v>14943</v>
      </c>
      <c r="O3371" s="1" t="s">
        <v>10657</v>
      </c>
      <c r="P3371" s="1" t="s">
        <v>28</v>
      </c>
      <c r="Q3371" s="1" t="b">
        <f t="shared" si="1"/>
        <v>1</v>
      </c>
    </row>
    <row r="3372" ht="12.75" customHeight="1">
      <c r="A3372" s="1" t="s">
        <v>14944</v>
      </c>
      <c r="B3372" s="1" t="s">
        <v>14862</v>
      </c>
      <c r="C3372" s="1" t="s">
        <v>28</v>
      </c>
      <c r="D3372" s="3" t="s">
        <v>194</v>
      </c>
      <c r="G3372" s="1" t="s">
        <v>14945</v>
      </c>
      <c r="H3372" s="1" t="s">
        <v>14946</v>
      </c>
      <c r="I3372" s="1" t="s">
        <v>34</v>
      </c>
      <c r="J3372" s="1" t="s">
        <v>5288</v>
      </c>
      <c r="K3372" s="1" t="s">
        <v>14947</v>
      </c>
      <c r="L3372" s="1" t="s">
        <v>36</v>
      </c>
      <c r="N3372" s="1" t="s">
        <v>14948</v>
      </c>
      <c r="O3372" s="1" t="s">
        <v>10657</v>
      </c>
      <c r="P3372" s="1" t="s">
        <v>28</v>
      </c>
      <c r="Q3372" s="1" t="b">
        <f t="shared" si="1"/>
        <v>1</v>
      </c>
    </row>
    <row r="3373" ht="12.75" customHeight="1">
      <c r="A3373" s="1" t="s">
        <v>14949</v>
      </c>
      <c r="B3373" s="1" t="s">
        <v>14862</v>
      </c>
      <c r="C3373" s="1" t="s">
        <v>28</v>
      </c>
      <c r="D3373" s="3" t="s">
        <v>194</v>
      </c>
      <c r="G3373" s="1" t="s">
        <v>978</v>
      </c>
      <c r="H3373" s="1" t="s">
        <v>14950</v>
      </c>
      <c r="I3373" s="1" t="s">
        <v>34</v>
      </c>
      <c r="J3373" s="1" t="s">
        <v>560</v>
      </c>
      <c r="K3373" s="1" t="s">
        <v>14951</v>
      </c>
      <c r="L3373" s="1" t="s">
        <v>36</v>
      </c>
      <c r="N3373" s="1" t="s">
        <v>14948</v>
      </c>
      <c r="O3373" s="1" t="s">
        <v>10657</v>
      </c>
      <c r="P3373" s="1" t="s">
        <v>28</v>
      </c>
      <c r="Q3373" s="1" t="b">
        <f t="shared" si="1"/>
        <v>1</v>
      </c>
    </row>
    <row r="3374" ht="12.75" customHeight="1">
      <c r="A3374" s="1" t="s">
        <v>14952</v>
      </c>
      <c r="B3374" s="1" t="s">
        <v>14862</v>
      </c>
      <c r="C3374" s="1" t="s">
        <v>28</v>
      </c>
      <c r="D3374" s="3" t="s">
        <v>40</v>
      </c>
      <c r="E3374" s="1" t="s">
        <v>41</v>
      </c>
      <c r="F3374" s="1" t="s">
        <v>1507</v>
      </c>
      <c r="G3374" s="1" t="s">
        <v>32</v>
      </c>
      <c r="H3374" s="1" t="s">
        <v>245</v>
      </c>
      <c r="I3374" s="1" t="s">
        <v>60</v>
      </c>
      <c r="J3374" s="1" t="s">
        <v>314</v>
      </c>
      <c r="K3374" s="1" t="s">
        <v>14953</v>
      </c>
      <c r="L3374" s="1" t="s">
        <v>36</v>
      </c>
      <c r="M3374" s="1" t="s">
        <v>389</v>
      </c>
      <c r="O3374" s="1" t="s">
        <v>14954</v>
      </c>
      <c r="P3374" s="1" t="s">
        <v>28</v>
      </c>
      <c r="Q3374" s="1" t="b">
        <f t="shared" si="1"/>
        <v>1</v>
      </c>
    </row>
    <row r="3375" ht="12.75" customHeight="1">
      <c r="A3375" s="1" t="s">
        <v>14955</v>
      </c>
      <c r="B3375" s="1" t="s">
        <v>14862</v>
      </c>
      <c r="C3375" s="1" t="s">
        <v>28</v>
      </c>
      <c r="D3375" s="3" t="s">
        <v>40</v>
      </c>
      <c r="E3375" s="1" t="s">
        <v>41</v>
      </c>
      <c r="F3375" s="1" t="s">
        <v>587</v>
      </c>
      <c r="G3375" s="1" t="s">
        <v>616</v>
      </c>
      <c r="H3375" s="1" t="s">
        <v>14956</v>
      </c>
      <c r="I3375" s="1" t="s">
        <v>34</v>
      </c>
      <c r="J3375" s="1" t="s">
        <v>530</v>
      </c>
      <c r="K3375" s="1" t="s">
        <v>14957</v>
      </c>
      <c r="L3375" s="1" t="s">
        <v>36</v>
      </c>
      <c r="M3375" s="1" t="s">
        <v>562</v>
      </c>
      <c r="O3375" s="1" t="s">
        <v>14958</v>
      </c>
      <c r="P3375" s="1" t="s">
        <v>28</v>
      </c>
      <c r="Q3375" s="1" t="b">
        <f t="shared" si="1"/>
        <v>1</v>
      </c>
    </row>
    <row r="3376" ht="12.75" customHeight="1">
      <c r="A3376" s="1" t="s">
        <v>14955</v>
      </c>
      <c r="B3376" s="1" t="s">
        <v>14862</v>
      </c>
      <c r="C3376" s="1" t="s">
        <v>28</v>
      </c>
      <c r="D3376" s="3" t="s">
        <v>194</v>
      </c>
      <c r="G3376" s="1" t="s">
        <v>357</v>
      </c>
      <c r="H3376" s="1" t="s">
        <v>14959</v>
      </c>
      <c r="I3376" s="1" t="s">
        <v>34</v>
      </c>
      <c r="K3376" s="1" t="s">
        <v>11125</v>
      </c>
      <c r="L3376" s="1" t="s">
        <v>36</v>
      </c>
      <c r="N3376" s="1" t="s">
        <v>11434</v>
      </c>
      <c r="O3376" s="1" t="s">
        <v>14960</v>
      </c>
      <c r="P3376" s="1" t="s">
        <v>28</v>
      </c>
      <c r="Q3376" s="1" t="b">
        <f t="shared" si="1"/>
        <v>1</v>
      </c>
    </row>
    <row r="3377" ht="12.75" customHeight="1">
      <c r="A3377" s="1" t="s">
        <v>14961</v>
      </c>
      <c r="B3377" s="1" t="s">
        <v>14862</v>
      </c>
      <c r="C3377" s="1" t="s">
        <v>28</v>
      </c>
      <c r="D3377" s="3" t="s">
        <v>194</v>
      </c>
      <c r="G3377" s="1" t="s">
        <v>69</v>
      </c>
      <c r="H3377" s="1" t="s">
        <v>14962</v>
      </c>
      <c r="I3377" s="1" t="s">
        <v>34</v>
      </c>
      <c r="K3377" s="1" t="s">
        <v>6925</v>
      </c>
      <c r="L3377" s="1" t="s">
        <v>36</v>
      </c>
      <c r="O3377" s="1" t="s">
        <v>14960</v>
      </c>
      <c r="P3377" s="1" t="s">
        <v>28</v>
      </c>
      <c r="Q3377" s="1" t="b">
        <f t="shared" si="1"/>
        <v>1</v>
      </c>
    </row>
    <row r="3378" ht="12.75" customHeight="1">
      <c r="A3378" s="1" t="s">
        <v>14963</v>
      </c>
      <c r="B3378" s="1" t="s">
        <v>14862</v>
      </c>
      <c r="C3378" s="1" t="s">
        <v>28</v>
      </c>
      <c r="D3378" s="3" t="s">
        <v>288</v>
      </c>
      <c r="E3378" s="1" t="s">
        <v>1066</v>
      </c>
      <c r="F3378" s="1" t="s">
        <v>14964</v>
      </c>
      <c r="G3378" s="1" t="s">
        <v>69</v>
      </c>
      <c r="H3378" s="1" t="s">
        <v>14965</v>
      </c>
      <c r="I3378" s="1" t="s">
        <v>34</v>
      </c>
      <c r="J3378" s="1" t="s">
        <v>4891</v>
      </c>
      <c r="K3378" s="1" t="s">
        <v>10960</v>
      </c>
      <c r="L3378" s="1" t="s">
        <v>36</v>
      </c>
      <c r="M3378" s="1" t="s">
        <v>4984</v>
      </c>
      <c r="N3378" s="1" t="s">
        <v>285</v>
      </c>
      <c r="O3378" s="1" t="s">
        <v>14966</v>
      </c>
      <c r="P3378" s="1" t="s">
        <v>28</v>
      </c>
      <c r="Q3378" s="1" t="b">
        <f t="shared" si="1"/>
        <v>1</v>
      </c>
    </row>
    <row r="3379" ht="12.75" customHeight="1">
      <c r="A3379" s="1" t="s">
        <v>14963</v>
      </c>
      <c r="B3379" s="1" t="s">
        <v>14862</v>
      </c>
      <c r="C3379" s="1" t="s">
        <v>28</v>
      </c>
      <c r="D3379" s="3" t="s">
        <v>40</v>
      </c>
      <c r="E3379" s="1" t="s">
        <v>540</v>
      </c>
      <c r="F3379" s="1" t="s">
        <v>14967</v>
      </c>
      <c r="G3379" s="1" t="s">
        <v>387</v>
      </c>
      <c r="H3379" s="1" t="s">
        <v>261</v>
      </c>
      <c r="I3379" s="1" t="s">
        <v>34</v>
      </c>
      <c r="J3379" s="1" t="s">
        <v>649</v>
      </c>
      <c r="K3379" s="1" t="s">
        <v>9205</v>
      </c>
      <c r="L3379" s="1" t="s">
        <v>36</v>
      </c>
      <c r="N3379" s="1" t="s">
        <v>2575</v>
      </c>
      <c r="O3379" s="1" t="s">
        <v>489</v>
      </c>
      <c r="P3379" s="1" t="s">
        <v>28</v>
      </c>
      <c r="Q3379" s="1" t="b">
        <f t="shared" si="1"/>
        <v>1</v>
      </c>
    </row>
    <row r="3380" ht="12.75" customHeight="1">
      <c r="A3380" s="1" t="s">
        <v>14968</v>
      </c>
      <c r="B3380" s="1" t="s">
        <v>14862</v>
      </c>
      <c r="C3380" s="1" t="s">
        <v>28</v>
      </c>
      <c r="D3380" s="3" t="s">
        <v>40</v>
      </c>
      <c r="E3380" s="1" t="s">
        <v>179</v>
      </c>
      <c r="F3380" s="1" t="s">
        <v>14969</v>
      </c>
      <c r="G3380" s="1" t="s">
        <v>14970</v>
      </c>
      <c r="H3380" s="1" t="s">
        <v>14971</v>
      </c>
      <c r="I3380" s="1" t="s">
        <v>34</v>
      </c>
      <c r="J3380" s="1" t="s">
        <v>530</v>
      </c>
      <c r="K3380" s="1" t="s">
        <v>980</v>
      </c>
      <c r="L3380" s="1" t="s">
        <v>36</v>
      </c>
      <c r="M3380" s="1" t="s">
        <v>227</v>
      </c>
      <c r="N3380" s="1" t="s">
        <v>14972</v>
      </c>
      <c r="O3380" s="1" t="s">
        <v>14973</v>
      </c>
      <c r="P3380" s="1" t="s">
        <v>28</v>
      </c>
      <c r="Q3380" s="1" t="b">
        <f t="shared" si="1"/>
        <v>1</v>
      </c>
    </row>
    <row r="3381" ht="12.75" customHeight="1">
      <c r="A3381" s="1" t="s">
        <v>14974</v>
      </c>
      <c r="B3381" s="1" t="s">
        <v>14862</v>
      </c>
      <c r="C3381" s="1" t="s">
        <v>28</v>
      </c>
      <c r="D3381" s="3" t="s">
        <v>40</v>
      </c>
      <c r="E3381" s="1" t="s">
        <v>41</v>
      </c>
      <c r="F3381" s="1" t="s">
        <v>1131</v>
      </c>
      <c r="G3381" s="1" t="s">
        <v>32</v>
      </c>
      <c r="H3381" s="1" t="s">
        <v>14975</v>
      </c>
      <c r="I3381" s="1" t="s">
        <v>34</v>
      </c>
      <c r="J3381" s="1" t="s">
        <v>4842</v>
      </c>
      <c r="K3381" s="1" t="s">
        <v>14976</v>
      </c>
      <c r="L3381" s="1" t="s">
        <v>36</v>
      </c>
      <c r="M3381" s="1" t="s">
        <v>981</v>
      </c>
      <c r="O3381" s="1" t="s">
        <v>14977</v>
      </c>
      <c r="P3381" s="1" t="s">
        <v>28</v>
      </c>
      <c r="Q3381" s="1" t="b">
        <f t="shared" si="1"/>
        <v>1</v>
      </c>
    </row>
    <row r="3382" ht="12.75" customHeight="1">
      <c r="A3382" s="1" t="s">
        <v>14978</v>
      </c>
      <c r="B3382" s="1" t="s">
        <v>14862</v>
      </c>
      <c r="C3382" s="1" t="s">
        <v>28</v>
      </c>
      <c r="D3382" s="3" t="s">
        <v>40</v>
      </c>
      <c r="E3382" s="1" t="s">
        <v>41</v>
      </c>
      <c r="F3382" s="1" t="s">
        <v>1131</v>
      </c>
      <c r="G3382" s="1" t="s">
        <v>43</v>
      </c>
      <c r="H3382" s="1" t="s">
        <v>14979</v>
      </c>
      <c r="I3382" s="1" t="s">
        <v>34</v>
      </c>
      <c r="J3382" s="1" t="s">
        <v>712</v>
      </c>
      <c r="K3382" s="1" t="s">
        <v>14980</v>
      </c>
      <c r="L3382" s="1" t="s">
        <v>36</v>
      </c>
      <c r="M3382" s="1" t="s">
        <v>14981</v>
      </c>
      <c r="N3382" s="1" t="s">
        <v>14478</v>
      </c>
      <c r="O3382" s="1" t="s">
        <v>14982</v>
      </c>
      <c r="P3382" s="1" t="s">
        <v>28</v>
      </c>
      <c r="Q3382" s="1" t="b">
        <f t="shared" si="1"/>
        <v>1</v>
      </c>
    </row>
    <row r="3383" ht="12.75" customHeight="1">
      <c r="A3383" s="1" t="s">
        <v>14983</v>
      </c>
      <c r="B3383" s="1" t="s">
        <v>14862</v>
      </c>
      <c r="C3383" s="1" t="s">
        <v>28</v>
      </c>
      <c r="D3383" s="3" t="s">
        <v>7520</v>
      </c>
      <c r="G3383" s="1" t="s">
        <v>14984</v>
      </c>
      <c r="H3383" s="1" t="s">
        <v>14985</v>
      </c>
      <c r="I3383" s="1" t="s">
        <v>60</v>
      </c>
      <c r="J3383" s="1" t="s">
        <v>1049</v>
      </c>
      <c r="K3383" s="1" t="s">
        <v>300</v>
      </c>
      <c r="L3383" s="1" t="s">
        <v>62</v>
      </c>
      <c r="O3383" s="1" t="s">
        <v>13107</v>
      </c>
      <c r="P3383" s="1" t="s">
        <v>28</v>
      </c>
      <c r="Q3383" s="1" t="b">
        <f t="shared" si="1"/>
        <v>1</v>
      </c>
    </row>
    <row r="3384" ht="12.75" customHeight="1">
      <c r="A3384" s="1" t="s">
        <v>14986</v>
      </c>
      <c r="B3384" s="1" t="s">
        <v>14862</v>
      </c>
      <c r="C3384" s="1" t="s">
        <v>28</v>
      </c>
      <c r="D3384" s="3" t="s">
        <v>40</v>
      </c>
      <c r="E3384" s="1" t="s">
        <v>41</v>
      </c>
      <c r="F3384" s="1" t="s">
        <v>14987</v>
      </c>
      <c r="G3384" s="1" t="s">
        <v>43</v>
      </c>
      <c r="H3384" s="1" t="s">
        <v>14988</v>
      </c>
      <c r="I3384" s="1" t="s">
        <v>34</v>
      </c>
      <c r="J3384" s="1" t="s">
        <v>1062</v>
      </c>
      <c r="K3384" s="1" t="s">
        <v>886</v>
      </c>
      <c r="L3384" s="1" t="s">
        <v>36</v>
      </c>
      <c r="M3384" s="1" t="s">
        <v>1874</v>
      </c>
      <c r="O3384" s="1" t="s">
        <v>14989</v>
      </c>
      <c r="P3384" s="1" t="s">
        <v>28</v>
      </c>
      <c r="Q3384" s="1" t="b">
        <f t="shared" si="1"/>
        <v>1</v>
      </c>
    </row>
    <row r="3385" ht="12.75" customHeight="1">
      <c r="A3385" s="1" t="s">
        <v>14990</v>
      </c>
      <c r="B3385" s="1" t="s">
        <v>14862</v>
      </c>
      <c r="C3385" s="1" t="s">
        <v>28</v>
      </c>
      <c r="D3385" s="3" t="s">
        <v>40</v>
      </c>
      <c r="E3385" s="1" t="s">
        <v>41</v>
      </c>
      <c r="F3385" s="1" t="s">
        <v>2041</v>
      </c>
      <c r="G3385" s="1" t="s">
        <v>14991</v>
      </c>
      <c r="H3385" s="1" t="s">
        <v>14992</v>
      </c>
      <c r="I3385" s="1" t="s">
        <v>34</v>
      </c>
      <c r="J3385" s="1" t="s">
        <v>270</v>
      </c>
      <c r="K3385" s="1" t="s">
        <v>14993</v>
      </c>
      <c r="L3385" s="1" t="s">
        <v>36</v>
      </c>
      <c r="M3385" s="1" t="s">
        <v>1540</v>
      </c>
      <c r="O3385" s="1" t="s">
        <v>14994</v>
      </c>
      <c r="P3385" s="1" t="s">
        <v>28</v>
      </c>
      <c r="Q3385" s="1" t="b">
        <f t="shared" si="1"/>
        <v>1</v>
      </c>
    </row>
    <row r="3386" ht="12.75" customHeight="1">
      <c r="A3386" s="1" t="s">
        <v>14995</v>
      </c>
      <c r="B3386" s="1" t="s">
        <v>14862</v>
      </c>
      <c r="C3386" s="1" t="s">
        <v>28</v>
      </c>
      <c r="D3386" s="1" t="s">
        <v>3662</v>
      </c>
      <c r="E3386" s="1" t="s">
        <v>14996</v>
      </c>
      <c r="F3386" s="1" t="s">
        <v>14997</v>
      </c>
      <c r="G3386" s="1" t="s">
        <v>14998</v>
      </c>
      <c r="H3386" s="1" t="s">
        <v>14999</v>
      </c>
      <c r="I3386" s="1" t="s">
        <v>34</v>
      </c>
      <c r="K3386" s="1" t="s">
        <v>300</v>
      </c>
      <c r="L3386" s="1" t="s">
        <v>62</v>
      </c>
      <c r="M3386" s="1" t="s">
        <v>901</v>
      </c>
      <c r="O3386" s="1" t="s">
        <v>12374</v>
      </c>
      <c r="P3386" s="1" t="s">
        <v>28</v>
      </c>
      <c r="Q3386" s="1" t="b">
        <f t="shared" si="1"/>
        <v>1</v>
      </c>
    </row>
    <row r="3387" ht="12.75" customHeight="1">
      <c r="A3387" s="1" t="s">
        <v>15000</v>
      </c>
      <c r="B3387" s="1" t="s">
        <v>14862</v>
      </c>
      <c r="C3387" s="1" t="s">
        <v>28</v>
      </c>
      <c r="D3387" s="3" t="s">
        <v>40</v>
      </c>
      <c r="E3387" s="1" t="s">
        <v>142</v>
      </c>
      <c r="F3387" s="1" t="s">
        <v>15001</v>
      </c>
      <c r="G3387" s="1" t="s">
        <v>43</v>
      </c>
      <c r="H3387" s="1" t="s">
        <v>15002</v>
      </c>
      <c r="I3387" s="1" t="s">
        <v>34</v>
      </c>
      <c r="K3387" s="1" t="s">
        <v>1270</v>
      </c>
      <c r="L3387" s="1" t="s">
        <v>36</v>
      </c>
      <c r="N3387" s="1" t="s">
        <v>285</v>
      </c>
      <c r="O3387" s="1" t="s">
        <v>15003</v>
      </c>
      <c r="P3387" s="1" t="s">
        <v>28</v>
      </c>
      <c r="Q3387" s="1" t="b">
        <f t="shared" si="1"/>
        <v>1</v>
      </c>
    </row>
    <row r="3388" ht="12.75" customHeight="1">
      <c r="A3388" s="1" t="s">
        <v>15004</v>
      </c>
      <c r="B3388" s="1" t="s">
        <v>14862</v>
      </c>
      <c r="C3388" s="1" t="s">
        <v>28</v>
      </c>
      <c r="D3388" s="3" t="s">
        <v>40</v>
      </c>
      <c r="E3388" s="1" t="s">
        <v>41</v>
      </c>
      <c r="F3388" s="1" t="s">
        <v>13906</v>
      </c>
      <c r="G3388" s="1" t="s">
        <v>32</v>
      </c>
      <c r="H3388" s="1" t="s">
        <v>15005</v>
      </c>
      <c r="I3388" s="1" t="s">
        <v>34</v>
      </c>
      <c r="J3388" s="1" t="s">
        <v>696</v>
      </c>
      <c r="K3388" s="1" t="s">
        <v>240</v>
      </c>
      <c r="L3388" s="1" t="s">
        <v>36</v>
      </c>
      <c r="M3388" s="1" t="s">
        <v>2699</v>
      </c>
      <c r="O3388" s="1" t="s">
        <v>10657</v>
      </c>
      <c r="P3388" s="1" t="s">
        <v>28</v>
      </c>
      <c r="Q3388" s="1" t="b">
        <f t="shared" si="1"/>
        <v>1</v>
      </c>
    </row>
    <row r="3389" ht="12.75" customHeight="1">
      <c r="A3389" s="1" t="s">
        <v>15004</v>
      </c>
      <c r="B3389" s="1" t="s">
        <v>14862</v>
      </c>
      <c r="C3389" s="1" t="s">
        <v>343</v>
      </c>
      <c r="D3389" s="3" t="s">
        <v>40</v>
      </c>
      <c r="E3389" s="1" t="s">
        <v>231</v>
      </c>
      <c r="F3389" s="1" t="s">
        <v>15006</v>
      </c>
      <c r="G3389" s="1" t="s">
        <v>15007</v>
      </c>
      <c r="H3389" s="1" t="s">
        <v>15008</v>
      </c>
      <c r="I3389" s="1" t="s">
        <v>34</v>
      </c>
      <c r="K3389" s="1" t="s">
        <v>15009</v>
      </c>
      <c r="N3389" s="1" t="s">
        <v>505</v>
      </c>
      <c r="O3389" s="1" t="s">
        <v>15010</v>
      </c>
      <c r="P3389" s="1" t="s">
        <v>343</v>
      </c>
      <c r="Q3389" s="1" t="b">
        <f t="shared" si="1"/>
        <v>1</v>
      </c>
    </row>
    <row r="3390" ht="12.75" customHeight="1">
      <c r="A3390" s="1" t="s">
        <v>15011</v>
      </c>
      <c r="B3390" s="1" t="s">
        <v>14862</v>
      </c>
      <c r="C3390" s="1" t="s">
        <v>28</v>
      </c>
      <c r="D3390" s="3" t="s">
        <v>40</v>
      </c>
      <c r="E3390" s="1" t="s">
        <v>41</v>
      </c>
      <c r="F3390" s="1" t="s">
        <v>13906</v>
      </c>
      <c r="G3390" s="1" t="s">
        <v>43</v>
      </c>
      <c r="H3390" s="1" t="s">
        <v>12429</v>
      </c>
      <c r="I3390" s="1" t="s">
        <v>34</v>
      </c>
      <c r="J3390" s="1" t="s">
        <v>879</v>
      </c>
      <c r="K3390" s="1" t="s">
        <v>1744</v>
      </c>
      <c r="L3390" s="1" t="s">
        <v>36</v>
      </c>
      <c r="O3390" s="1" t="s">
        <v>15012</v>
      </c>
      <c r="P3390" s="1" t="s">
        <v>28</v>
      </c>
      <c r="Q3390" s="1" t="b">
        <f t="shared" si="1"/>
        <v>1</v>
      </c>
    </row>
    <row r="3391" ht="12.75" customHeight="1">
      <c r="A3391" s="1" t="s">
        <v>15011</v>
      </c>
      <c r="B3391" s="1" t="s">
        <v>14862</v>
      </c>
      <c r="C3391" s="1" t="s">
        <v>28</v>
      </c>
      <c r="D3391" s="3" t="s">
        <v>40</v>
      </c>
      <c r="E3391" s="1" t="s">
        <v>41</v>
      </c>
      <c r="F3391" s="1" t="s">
        <v>13906</v>
      </c>
      <c r="G3391" s="1" t="s">
        <v>821</v>
      </c>
      <c r="H3391" s="1" t="s">
        <v>15013</v>
      </c>
      <c r="I3391" s="1" t="s">
        <v>34</v>
      </c>
      <c r="K3391" s="1" t="s">
        <v>15014</v>
      </c>
      <c r="L3391" s="1" t="s">
        <v>36</v>
      </c>
      <c r="O3391" s="1" t="s">
        <v>10657</v>
      </c>
      <c r="P3391" s="1" t="s">
        <v>28</v>
      </c>
      <c r="Q3391" s="1" t="b">
        <f t="shared" si="1"/>
        <v>1</v>
      </c>
    </row>
    <row r="3392" ht="12.75" customHeight="1">
      <c r="A3392" s="1" t="s">
        <v>15015</v>
      </c>
      <c r="B3392" s="1" t="s">
        <v>14862</v>
      </c>
      <c r="C3392" s="1" t="s">
        <v>343</v>
      </c>
      <c r="D3392" s="3" t="s">
        <v>288</v>
      </c>
      <c r="E3392" s="1" t="s">
        <v>1419</v>
      </c>
      <c r="F3392" s="1" t="s">
        <v>15016</v>
      </c>
      <c r="H3392" s="1" t="s">
        <v>245</v>
      </c>
      <c r="I3392" s="1" t="s">
        <v>60</v>
      </c>
      <c r="K3392" s="1" t="s">
        <v>15017</v>
      </c>
      <c r="N3392" s="1" t="s">
        <v>505</v>
      </c>
      <c r="O3392" s="1" t="s">
        <v>15018</v>
      </c>
      <c r="P3392" s="1" t="s">
        <v>343</v>
      </c>
      <c r="Q3392" s="1" t="b">
        <f t="shared" si="1"/>
        <v>1</v>
      </c>
    </row>
    <row r="3393" ht="12.75" customHeight="1">
      <c r="A3393" s="1" t="s">
        <v>15019</v>
      </c>
      <c r="B3393" s="1" t="s">
        <v>14862</v>
      </c>
      <c r="C3393" s="1" t="s">
        <v>28</v>
      </c>
      <c r="D3393" s="3" t="s">
        <v>40</v>
      </c>
      <c r="E3393" s="1" t="s">
        <v>41</v>
      </c>
      <c r="F3393" s="1" t="s">
        <v>13906</v>
      </c>
      <c r="G3393" s="1" t="s">
        <v>15020</v>
      </c>
      <c r="H3393" s="1" t="s">
        <v>15021</v>
      </c>
      <c r="I3393" s="1" t="s">
        <v>60</v>
      </c>
      <c r="J3393" s="1" t="s">
        <v>431</v>
      </c>
      <c r="K3393" s="1" t="s">
        <v>988</v>
      </c>
      <c r="L3393" s="1" t="s">
        <v>36</v>
      </c>
      <c r="O3393" s="1" t="s">
        <v>15022</v>
      </c>
      <c r="P3393" s="1" t="s">
        <v>28</v>
      </c>
      <c r="Q3393" s="1" t="b">
        <f t="shared" si="1"/>
        <v>1</v>
      </c>
    </row>
    <row r="3394" ht="12.75" customHeight="1">
      <c r="A3394" s="1" t="s">
        <v>15023</v>
      </c>
      <c r="B3394" s="1" t="s">
        <v>14862</v>
      </c>
      <c r="C3394" s="1" t="s">
        <v>28</v>
      </c>
      <c r="D3394" s="3" t="s">
        <v>40</v>
      </c>
      <c r="E3394" s="1" t="s">
        <v>231</v>
      </c>
      <c r="F3394" s="1" t="s">
        <v>15024</v>
      </c>
      <c r="G3394" s="1" t="s">
        <v>1824</v>
      </c>
      <c r="H3394" s="1" t="s">
        <v>15025</v>
      </c>
      <c r="I3394" s="1" t="s">
        <v>34</v>
      </c>
      <c r="K3394" s="1" t="s">
        <v>2053</v>
      </c>
      <c r="L3394" s="1" t="s">
        <v>36</v>
      </c>
      <c r="O3394" s="1" t="s">
        <v>15010</v>
      </c>
      <c r="P3394" s="1" t="s">
        <v>28</v>
      </c>
      <c r="Q3394" s="1" t="b">
        <f t="shared" si="1"/>
        <v>1</v>
      </c>
    </row>
    <row r="3395" ht="12.75" customHeight="1">
      <c r="A3395" s="1" t="s">
        <v>15026</v>
      </c>
      <c r="B3395" s="1" t="s">
        <v>14862</v>
      </c>
      <c r="C3395" s="1" t="s">
        <v>28</v>
      </c>
      <c r="D3395" s="3" t="s">
        <v>288</v>
      </c>
      <c r="E3395" s="1" t="s">
        <v>1419</v>
      </c>
      <c r="F3395" s="1" t="s">
        <v>10093</v>
      </c>
      <c r="G3395" s="1" t="s">
        <v>43</v>
      </c>
      <c r="H3395" s="1" t="s">
        <v>15027</v>
      </c>
      <c r="I3395" s="1" t="s">
        <v>34</v>
      </c>
      <c r="J3395" s="1" t="s">
        <v>845</v>
      </c>
      <c r="K3395" s="1" t="s">
        <v>15028</v>
      </c>
      <c r="L3395" s="1" t="s">
        <v>36</v>
      </c>
      <c r="M3395" s="1" t="s">
        <v>1737</v>
      </c>
      <c r="N3395" s="1" t="s">
        <v>15029</v>
      </c>
      <c r="O3395" s="1" t="s">
        <v>15030</v>
      </c>
      <c r="P3395" s="1" t="s">
        <v>28</v>
      </c>
      <c r="Q3395" s="1" t="b">
        <f t="shared" si="1"/>
        <v>1</v>
      </c>
    </row>
    <row r="3396" ht="12.75" customHeight="1">
      <c r="A3396" s="1" t="s">
        <v>15031</v>
      </c>
      <c r="B3396" s="1" t="s">
        <v>14862</v>
      </c>
      <c r="C3396" s="1" t="s">
        <v>28</v>
      </c>
      <c r="D3396" s="1" t="s">
        <v>3662</v>
      </c>
      <c r="E3396" s="1" t="s">
        <v>9389</v>
      </c>
      <c r="F3396" s="1" t="s">
        <v>15032</v>
      </c>
      <c r="G3396" s="1" t="s">
        <v>43</v>
      </c>
      <c r="H3396" s="1" t="s">
        <v>15033</v>
      </c>
      <c r="I3396" s="1" t="s">
        <v>34</v>
      </c>
      <c r="K3396" s="1" t="s">
        <v>15034</v>
      </c>
      <c r="L3396" s="1" t="s">
        <v>36</v>
      </c>
      <c r="M3396" s="1" t="s">
        <v>15035</v>
      </c>
      <c r="O3396" s="1" t="s">
        <v>12374</v>
      </c>
      <c r="P3396" s="1" t="s">
        <v>28</v>
      </c>
      <c r="Q3396" s="1" t="b">
        <f t="shared" si="1"/>
        <v>1</v>
      </c>
    </row>
    <row r="3397" ht="12.75" customHeight="1">
      <c r="A3397" s="1" t="s">
        <v>15036</v>
      </c>
      <c r="B3397" s="1" t="s">
        <v>14862</v>
      </c>
      <c r="C3397" s="1" t="s">
        <v>443</v>
      </c>
      <c r="D3397" s="3" t="s">
        <v>288</v>
      </c>
      <c r="E3397" s="1" t="s">
        <v>1419</v>
      </c>
      <c r="F3397" s="1" t="s">
        <v>15037</v>
      </c>
      <c r="H3397" s="1" t="s">
        <v>15038</v>
      </c>
      <c r="K3397" s="1" t="s">
        <v>15039</v>
      </c>
      <c r="L3397" s="1" t="s">
        <v>36</v>
      </c>
      <c r="N3397" s="1" t="s">
        <v>15040</v>
      </c>
      <c r="O3397" s="1" t="s">
        <v>15041</v>
      </c>
      <c r="P3397" s="4" t="s">
        <v>443</v>
      </c>
      <c r="Q3397" s="1" t="b">
        <f t="shared" si="1"/>
        <v>1</v>
      </c>
    </row>
    <row r="3398" ht="12.75" customHeight="1">
      <c r="A3398" s="1" t="s">
        <v>15042</v>
      </c>
      <c r="B3398" s="1" t="s">
        <v>14862</v>
      </c>
      <c r="C3398" s="1" t="s">
        <v>28</v>
      </c>
      <c r="D3398" s="3" t="s">
        <v>288</v>
      </c>
      <c r="E3398" s="1" t="s">
        <v>289</v>
      </c>
      <c r="F3398" s="1" t="s">
        <v>14163</v>
      </c>
      <c r="G3398" s="1" t="s">
        <v>43</v>
      </c>
      <c r="H3398" s="1" t="s">
        <v>15043</v>
      </c>
      <c r="I3398" s="1" t="s">
        <v>34</v>
      </c>
      <c r="J3398" s="1" t="s">
        <v>359</v>
      </c>
      <c r="K3398" s="1" t="s">
        <v>2053</v>
      </c>
      <c r="L3398" s="1" t="s">
        <v>36</v>
      </c>
      <c r="M3398" s="1" t="s">
        <v>447</v>
      </c>
      <c r="N3398" s="1" t="s">
        <v>15044</v>
      </c>
      <c r="O3398" s="1" t="s">
        <v>15045</v>
      </c>
      <c r="P3398" s="1" t="s">
        <v>28</v>
      </c>
      <c r="Q3398" s="1" t="b">
        <f t="shared" si="1"/>
        <v>1</v>
      </c>
    </row>
    <row r="3399" ht="12.75" customHeight="1">
      <c r="A3399" s="1" t="s">
        <v>15046</v>
      </c>
      <c r="B3399" s="1" t="s">
        <v>14862</v>
      </c>
      <c r="C3399" s="1" t="s">
        <v>28</v>
      </c>
      <c r="D3399" s="3" t="s">
        <v>288</v>
      </c>
      <c r="E3399" s="1" t="s">
        <v>1419</v>
      </c>
      <c r="F3399" s="1" t="s">
        <v>2792</v>
      </c>
      <c r="G3399" s="1" t="s">
        <v>15047</v>
      </c>
      <c r="H3399" s="1" t="s">
        <v>15048</v>
      </c>
      <c r="I3399" s="1" t="s">
        <v>60</v>
      </c>
      <c r="J3399" s="1" t="s">
        <v>314</v>
      </c>
      <c r="K3399" s="1" t="s">
        <v>12170</v>
      </c>
      <c r="L3399" s="1" t="s">
        <v>36</v>
      </c>
      <c r="M3399" s="1" t="s">
        <v>14041</v>
      </c>
      <c r="N3399" s="1" t="s">
        <v>15049</v>
      </c>
      <c r="O3399" s="1" t="s">
        <v>15050</v>
      </c>
      <c r="P3399" s="1" t="s">
        <v>28</v>
      </c>
      <c r="Q3399" s="1" t="b">
        <f t="shared" si="1"/>
        <v>1</v>
      </c>
    </row>
    <row r="3400" ht="12.75" customHeight="1">
      <c r="A3400" s="1" t="s">
        <v>15051</v>
      </c>
      <c r="B3400" s="1" t="s">
        <v>14862</v>
      </c>
      <c r="C3400" s="1" t="s">
        <v>443</v>
      </c>
      <c r="D3400" s="3" t="s">
        <v>83</v>
      </c>
      <c r="E3400" s="1" t="s">
        <v>91</v>
      </c>
      <c r="F3400" s="1" t="s">
        <v>15052</v>
      </c>
      <c r="G3400" s="1" t="s">
        <v>15053</v>
      </c>
      <c r="H3400" s="1" t="s">
        <v>15054</v>
      </c>
      <c r="J3400" s="1" t="s">
        <v>10954</v>
      </c>
      <c r="K3400" s="1" t="s">
        <v>15055</v>
      </c>
      <c r="L3400" s="1" t="s">
        <v>36</v>
      </c>
      <c r="N3400" s="1" t="s">
        <v>15056</v>
      </c>
      <c r="O3400" s="1" t="s">
        <v>15057</v>
      </c>
      <c r="P3400" s="4" t="s">
        <v>443</v>
      </c>
      <c r="Q3400" s="1" t="b">
        <f t="shared" si="1"/>
        <v>1</v>
      </c>
    </row>
    <row r="3401" ht="12.75" customHeight="1">
      <c r="A3401" s="1" t="s">
        <v>15058</v>
      </c>
      <c r="B3401" s="1" t="s">
        <v>14862</v>
      </c>
      <c r="C3401" s="1" t="s">
        <v>28</v>
      </c>
      <c r="D3401" s="3" t="s">
        <v>911</v>
      </c>
      <c r="E3401" s="1" t="s">
        <v>2281</v>
      </c>
      <c r="G3401" s="1" t="s">
        <v>978</v>
      </c>
      <c r="H3401" s="1" t="s">
        <v>15059</v>
      </c>
      <c r="I3401" s="1" t="s">
        <v>34</v>
      </c>
      <c r="J3401" s="1" t="s">
        <v>309</v>
      </c>
      <c r="K3401" s="1" t="s">
        <v>15060</v>
      </c>
      <c r="L3401" s="1" t="s">
        <v>36</v>
      </c>
      <c r="N3401" s="1" t="s">
        <v>9811</v>
      </c>
      <c r="O3401" s="1" t="s">
        <v>15061</v>
      </c>
      <c r="P3401" s="1" t="s">
        <v>28</v>
      </c>
      <c r="Q3401" s="1" t="b">
        <f t="shared" si="1"/>
        <v>1</v>
      </c>
    </row>
    <row r="3402" ht="12.75" customHeight="1">
      <c r="A3402" s="1" t="s">
        <v>15062</v>
      </c>
      <c r="B3402" s="1" t="s">
        <v>14862</v>
      </c>
      <c r="C3402" s="1" t="s">
        <v>343</v>
      </c>
      <c r="D3402" s="3" t="s">
        <v>288</v>
      </c>
      <c r="E3402" s="1" t="s">
        <v>1419</v>
      </c>
      <c r="F3402" s="1" t="s">
        <v>3263</v>
      </c>
      <c r="G3402" s="1" t="s">
        <v>43</v>
      </c>
      <c r="H3402" s="1" t="s">
        <v>15063</v>
      </c>
      <c r="I3402" s="1" t="s">
        <v>34</v>
      </c>
      <c r="J3402" s="1" t="s">
        <v>309</v>
      </c>
      <c r="K3402" s="1" t="s">
        <v>1099</v>
      </c>
      <c r="M3402" s="1" t="s">
        <v>263</v>
      </c>
      <c r="N3402" s="1" t="s">
        <v>1147</v>
      </c>
      <c r="O3402" s="1" t="s">
        <v>15064</v>
      </c>
      <c r="P3402" s="1" t="s">
        <v>343</v>
      </c>
      <c r="Q3402" s="1" t="b">
        <f t="shared" si="1"/>
        <v>1</v>
      </c>
    </row>
    <row r="3403" ht="12.75" customHeight="1">
      <c r="A3403" s="1" t="s">
        <v>15065</v>
      </c>
      <c r="B3403" s="1" t="s">
        <v>14862</v>
      </c>
      <c r="C3403" s="1" t="s">
        <v>343</v>
      </c>
      <c r="D3403" s="3" t="s">
        <v>83</v>
      </c>
      <c r="E3403" s="1" t="s">
        <v>7746</v>
      </c>
      <c r="G3403" s="1" t="s">
        <v>15066</v>
      </c>
      <c r="H3403" s="1" t="s">
        <v>15067</v>
      </c>
      <c r="I3403" s="1" t="s">
        <v>34</v>
      </c>
      <c r="K3403" s="1" t="s">
        <v>15068</v>
      </c>
      <c r="N3403" s="1" t="s">
        <v>505</v>
      </c>
      <c r="O3403" s="1" t="s">
        <v>15069</v>
      </c>
      <c r="P3403" s="1" t="s">
        <v>343</v>
      </c>
      <c r="Q3403" s="1" t="b">
        <f t="shared" si="1"/>
        <v>1</v>
      </c>
    </row>
    <row r="3404" ht="12.75" customHeight="1">
      <c r="A3404" s="1" t="s">
        <v>15070</v>
      </c>
      <c r="B3404" s="1" t="s">
        <v>14862</v>
      </c>
      <c r="C3404" s="1" t="s">
        <v>260</v>
      </c>
      <c r="D3404" s="3" t="s">
        <v>40</v>
      </c>
      <c r="E3404" s="1" t="s">
        <v>1008</v>
      </c>
      <c r="G3404" s="1" t="s">
        <v>205</v>
      </c>
      <c r="H3404" s="1" t="s">
        <v>15071</v>
      </c>
      <c r="I3404" s="1" t="s">
        <v>34</v>
      </c>
      <c r="K3404" s="1" t="s">
        <v>15072</v>
      </c>
      <c r="L3404" s="1" t="s">
        <v>36</v>
      </c>
      <c r="N3404" s="1" t="s">
        <v>949</v>
      </c>
      <c r="O3404" s="1" t="s">
        <v>8135</v>
      </c>
      <c r="P3404" s="1" t="s">
        <v>260</v>
      </c>
      <c r="Q3404" s="1" t="b">
        <f t="shared" si="1"/>
        <v>1</v>
      </c>
    </row>
    <row r="3405" ht="12.75" customHeight="1">
      <c r="A3405" s="1" t="s">
        <v>15073</v>
      </c>
      <c r="B3405" s="1" t="s">
        <v>14862</v>
      </c>
      <c r="C3405" s="1" t="s">
        <v>260</v>
      </c>
      <c r="D3405" s="3" t="s">
        <v>288</v>
      </c>
      <c r="E3405" s="1" t="s">
        <v>1066</v>
      </c>
      <c r="F3405" s="1" t="s">
        <v>15074</v>
      </c>
      <c r="G3405" s="1" t="s">
        <v>15075</v>
      </c>
      <c r="H3405" s="1" t="s">
        <v>15076</v>
      </c>
      <c r="I3405" s="1" t="s">
        <v>34</v>
      </c>
      <c r="J3405" s="1" t="s">
        <v>5344</v>
      </c>
      <c r="K3405" s="1" t="s">
        <v>15077</v>
      </c>
      <c r="L3405" s="1" t="s">
        <v>36</v>
      </c>
      <c r="M3405" s="1" t="s">
        <v>1032</v>
      </c>
      <c r="N3405" s="1" t="s">
        <v>15078</v>
      </c>
      <c r="O3405" s="1" t="s">
        <v>9766</v>
      </c>
      <c r="P3405" s="1" t="s">
        <v>260</v>
      </c>
      <c r="Q3405" s="1" t="b">
        <f t="shared" si="1"/>
        <v>1</v>
      </c>
    </row>
    <row r="3406" ht="12.75" customHeight="1">
      <c r="A3406" s="1" t="s">
        <v>15079</v>
      </c>
      <c r="B3406" s="1" t="s">
        <v>14862</v>
      </c>
      <c r="C3406" s="1" t="s">
        <v>260</v>
      </c>
      <c r="D3406" s="3" t="s">
        <v>288</v>
      </c>
      <c r="E3406" s="1" t="s">
        <v>1066</v>
      </c>
      <c r="F3406" s="1" t="s">
        <v>15080</v>
      </c>
      <c r="G3406" s="1" t="s">
        <v>15081</v>
      </c>
      <c r="H3406" s="1" t="s">
        <v>15082</v>
      </c>
      <c r="K3406" s="1" t="s">
        <v>15083</v>
      </c>
      <c r="L3406" s="1" t="s">
        <v>36</v>
      </c>
      <c r="N3406" s="1" t="s">
        <v>15084</v>
      </c>
      <c r="O3406" s="1" t="s">
        <v>15085</v>
      </c>
      <c r="P3406" s="1" t="s">
        <v>260</v>
      </c>
      <c r="Q3406" s="1" t="b">
        <f t="shared" si="1"/>
        <v>1</v>
      </c>
    </row>
    <row r="3407" ht="12.75" customHeight="1">
      <c r="A3407" s="1" t="s">
        <v>14862</v>
      </c>
      <c r="B3407" s="1" t="s">
        <v>14862</v>
      </c>
      <c r="C3407" s="1" t="s">
        <v>28</v>
      </c>
      <c r="D3407" s="3" t="s">
        <v>83</v>
      </c>
      <c r="E3407" s="1" t="s">
        <v>318</v>
      </c>
      <c r="F3407" s="1" t="s">
        <v>15086</v>
      </c>
      <c r="G3407" s="1" t="s">
        <v>43</v>
      </c>
      <c r="H3407" s="1" t="s">
        <v>15087</v>
      </c>
      <c r="I3407" s="1" t="s">
        <v>34</v>
      </c>
      <c r="J3407" s="1" t="s">
        <v>4842</v>
      </c>
      <c r="K3407" s="1" t="s">
        <v>682</v>
      </c>
      <c r="L3407" s="1" t="s">
        <v>36</v>
      </c>
      <c r="N3407" s="1" t="s">
        <v>613</v>
      </c>
      <c r="O3407" s="1" t="s">
        <v>15088</v>
      </c>
      <c r="P3407" s="1" t="s">
        <v>28</v>
      </c>
      <c r="Q3407" s="1" t="b">
        <f t="shared" si="1"/>
        <v>1</v>
      </c>
    </row>
    <row r="3408" ht="12.75" customHeight="1">
      <c r="A3408" s="1" t="s">
        <v>15089</v>
      </c>
      <c r="B3408" s="1" t="s">
        <v>15090</v>
      </c>
      <c r="C3408" s="1" t="s">
        <v>500</v>
      </c>
      <c r="D3408" s="3" t="s">
        <v>513</v>
      </c>
      <c r="E3408" s="1" t="s">
        <v>15091</v>
      </c>
      <c r="F3408" s="1" t="s">
        <v>15092</v>
      </c>
      <c r="G3408" s="1" t="s">
        <v>15093</v>
      </c>
      <c r="K3408" s="1" t="s">
        <v>15094</v>
      </c>
      <c r="L3408" s="1" t="s">
        <v>62</v>
      </c>
      <c r="O3408" s="1" t="s">
        <v>15095</v>
      </c>
      <c r="P3408" s="1" t="s">
        <v>500</v>
      </c>
      <c r="Q3408" s="1" t="b">
        <f t="shared" si="1"/>
        <v>1</v>
      </c>
    </row>
    <row r="3409" ht="12.75" customHeight="1">
      <c r="A3409" s="1" t="s">
        <v>15096</v>
      </c>
      <c r="B3409" s="1" t="s">
        <v>15090</v>
      </c>
      <c r="C3409" s="1" t="s">
        <v>28</v>
      </c>
      <c r="D3409" s="3" t="s">
        <v>40</v>
      </c>
      <c r="E3409" s="1" t="s">
        <v>41</v>
      </c>
      <c r="F3409" s="1" t="s">
        <v>4544</v>
      </c>
      <c r="G3409" s="1" t="s">
        <v>43</v>
      </c>
      <c r="H3409" s="1" t="s">
        <v>15097</v>
      </c>
      <c r="I3409" s="1" t="s">
        <v>34</v>
      </c>
      <c r="J3409" s="1" t="s">
        <v>321</v>
      </c>
      <c r="K3409" s="1" t="s">
        <v>6324</v>
      </c>
      <c r="L3409" s="1" t="s">
        <v>36</v>
      </c>
      <c r="M3409" s="1" t="s">
        <v>284</v>
      </c>
      <c r="N3409" s="1" t="s">
        <v>10046</v>
      </c>
      <c r="O3409" s="1" t="s">
        <v>15098</v>
      </c>
      <c r="P3409" s="1" t="s">
        <v>28</v>
      </c>
      <c r="Q3409" s="1" t="b">
        <f t="shared" si="1"/>
        <v>1</v>
      </c>
    </row>
    <row r="3410" ht="12.75" customHeight="1">
      <c r="A3410" s="1" t="s">
        <v>15099</v>
      </c>
      <c r="B3410" s="1" t="s">
        <v>15090</v>
      </c>
      <c r="C3410" s="1" t="s">
        <v>343</v>
      </c>
      <c r="D3410" s="3" t="s">
        <v>83</v>
      </c>
      <c r="E3410" s="1" t="s">
        <v>318</v>
      </c>
      <c r="F3410" s="1" t="s">
        <v>15100</v>
      </c>
      <c r="H3410" s="1" t="s">
        <v>245</v>
      </c>
      <c r="I3410" s="1" t="s">
        <v>60</v>
      </c>
      <c r="J3410" s="1" t="s">
        <v>15101</v>
      </c>
      <c r="K3410" s="1" t="s">
        <v>15102</v>
      </c>
      <c r="N3410" s="1" t="s">
        <v>505</v>
      </c>
      <c r="O3410" s="1" t="s">
        <v>15103</v>
      </c>
      <c r="P3410" s="1" t="s">
        <v>343</v>
      </c>
      <c r="Q3410" s="1" t="b">
        <f t="shared" si="1"/>
        <v>1</v>
      </c>
    </row>
    <row r="3411" ht="12.75" customHeight="1">
      <c r="A3411" s="1" t="s">
        <v>15104</v>
      </c>
      <c r="B3411" s="1" t="s">
        <v>15090</v>
      </c>
      <c r="C3411" s="1" t="s">
        <v>28</v>
      </c>
      <c r="D3411" s="3" t="s">
        <v>40</v>
      </c>
      <c r="E3411" s="1" t="s">
        <v>41</v>
      </c>
      <c r="F3411" s="1" t="s">
        <v>15105</v>
      </c>
      <c r="G3411" s="1" t="s">
        <v>43</v>
      </c>
      <c r="H3411" s="1" t="s">
        <v>15106</v>
      </c>
      <c r="I3411" s="1" t="s">
        <v>34</v>
      </c>
      <c r="J3411" s="1" t="s">
        <v>314</v>
      </c>
      <c r="K3411" s="1" t="s">
        <v>11125</v>
      </c>
      <c r="L3411" s="1" t="s">
        <v>36</v>
      </c>
      <c r="O3411" s="1" t="s">
        <v>15107</v>
      </c>
      <c r="P3411" s="1" t="s">
        <v>28</v>
      </c>
      <c r="Q3411" s="1" t="b">
        <f t="shared" si="1"/>
        <v>1</v>
      </c>
    </row>
    <row r="3412" ht="12.75" customHeight="1">
      <c r="A3412" s="1" t="s">
        <v>15108</v>
      </c>
      <c r="B3412" s="1" t="s">
        <v>15090</v>
      </c>
      <c r="C3412" s="1" t="s">
        <v>343</v>
      </c>
      <c r="D3412" s="3" t="s">
        <v>288</v>
      </c>
      <c r="E3412" s="1" t="s">
        <v>1419</v>
      </c>
      <c r="F3412" s="1" t="s">
        <v>15109</v>
      </c>
      <c r="H3412" s="1" t="s">
        <v>10498</v>
      </c>
      <c r="I3412" s="1" t="s">
        <v>34</v>
      </c>
      <c r="K3412" s="1" t="s">
        <v>15110</v>
      </c>
      <c r="N3412" s="1" t="s">
        <v>505</v>
      </c>
      <c r="O3412" s="1" t="s">
        <v>11367</v>
      </c>
      <c r="P3412" s="1" t="s">
        <v>343</v>
      </c>
      <c r="Q3412" s="1" t="b">
        <f t="shared" si="1"/>
        <v>1</v>
      </c>
    </row>
    <row r="3413" ht="12.75" customHeight="1">
      <c r="A3413" s="1" t="s">
        <v>15111</v>
      </c>
      <c r="B3413" s="1" t="s">
        <v>15090</v>
      </c>
      <c r="C3413" s="1" t="s">
        <v>28</v>
      </c>
      <c r="D3413" s="3" t="s">
        <v>40</v>
      </c>
      <c r="E3413" s="1" t="s">
        <v>142</v>
      </c>
      <c r="F3413" s="1" t="s">
        <v>15112</v>
      </c>
      <c r="G3413" s="1" t="s">
        <v>43</v>
      </c>
      <c r="H3413" s="1" t="s">
        <v>15113</v>
      </c>
      <c r="I3413" s="1" t="s">
        <v>34</v>
      </c>
      <c r="J3413" s="1" t="s">
        <v>359</v>
      </c>
      <c r="K3413" s="1" t="s">
        <v>13593</v>
      </c>
      <c r="L3413" s="1" t="s">
        <v>36</v>
      </c>
      <c r="M3413" s="1" t="s">
        <v>447</v>
      </c>
      <c r="N3413" s="1" t="s">
        <v>11717</v>
      </c>
      <c r="O3413" s="1" t="s">
        <v>15114</v>
      </c>
      <c r="P3413" s="1" t="s">
        <v>28</v>
      </c>
      <c r="Q3413" s="1" t="b">
        <f t="shared" si="1"/>
        <v>1</v>
      </c>
    </row>
    <row r="3414" ht="12.75" customHeight="1">
      <c r="A3414" s="1" t="s">
        <v>15115</v>
      </c>
      <c r="B3414" s="1" t="s">
        <v>15090</v>
      </c>
      <c r="C3414" s="1" t="s">
        <v>343</v>
      </c>
      <c r="D3414" s="3" t="s">
        <v>288</v>
      </c>
      <c r="E3414" s="1" t="s">
        <v>1419</v>
      </c>
      <c r="F3414" s="1" t="s">
        <v>14813</v>
      </c>
      <c r="G3414" s="1" t="s">
        <v>616</v>
      </c>
      <c r="H3414" s="1" t="s">
        <v>15116</v>
      </c>
      <c r="I3414" s="1" t="s">
        <v>34</v>
      </c>
      <c r="J3414" s="1" t="s">
        <v>879</v>
      </c>
      <c r="K3414" s="1" t="s">
        <v>15117</v>
      </c>
      <c r="M3414" s="1" t="s">
        <v>227</v>
      </c>
      <c r="N3414" s="1" t="s">
        <v>14090</v>
      </c>
      <c r="O3414" s="1" t="s">
        <v>15118</v>
      </c>
      <c r="P3414" s="1" t="s">
        <v>343</v>
      </c>
      <c r="Q3414" s="1" t="b">
        <f t="shared" si="1"/>
        <v>1</v>
      </c>
    </row>
    <row r="3415" ht="12.75" customHeight="1">
      <c r="A3415" s="1" t="s">
        <v>15119</v>
      </c>
      <c r="B3415" s="1" t="s">
        <v>15090</v>
      </c>
      <c r="C3415" s="1" t="s">
        <v>28</v>
      </c>
      <c r="D3415" s="3" t="s">
        <v>288</v>
      </c>
      <c r="E3415" s="1" t="s">
        <v>1066</v>
      </c>
      <c r="F3415" s="1" t="s">
        <v>15120</v>
      </c>
      <c r="G3415" s="1" t="s">
        <v>69</v>
      </c>
      <c r="H3415" s="1" t="s">
        <v>15121</v>
      </c>
      <c r="I3415" s="1" t="s">
        <v>34</v>
      </c>
      <c r="J3415" s="1" t="s">
        <v>337</v>
      </c>
      <c r="K3415" s="1" t="s">
        <v>15122</v>
      </c>
      <c r="L3415" s="1" t="s">
        <v>36</v>
      </c>
      <c r="M3415" s="1" t="s">
        <v>1260</v>
      </c>
      <c r="N3415" s="1" t="s">
        <v>285</v>
      </c>
      <c r="O3415" s="1" t="s">
        <v>15123</v>
      </c>
      <c r="P3415" s="1" t="s">
        <v>28</v>
      </c>
      <c r="Q3415" s="1" t="b">
        <f t="shared" si="1"/>
        <v>1</v>
      </c>
    </row>
    <row r="3416" ht="12.75" customHeight="1">
      <c r="A3416" s="1" t="s">
        <v>15124</v>
      </c>
      <c r="B3416" s="1" t="s">
        <v>15090</v>
      </c>
      <c r="C3416" s="1" t="s">
        <v>500</v>
      </c>
      <c r="D3416" s="3" t="s">
        <v>4420</v>
      </c>
      <c r="E3416" s="1" t="s">
        <v>15125</v>
      </c>
      <c r="F3416" s="1" t="s">
        <v>15126</v>
      </c>
      <c r="G3416" s="1" t="s">
        <v>15127</v>
      </c>
      <c r="K3416" s="1" t="s">
        <v>15128</v>
      </c>
      <c r="L3416" s="1" t="s">
        <v>62</v>
      </c>
      <c r="N3416" s="1" t="s">
        <v>15129</v>
      </c>
      <c r="O3416" s="1" t="s">
        <v>15130</v>
      </c>
      <c r="P3416" s="1" t="s">
        <v>500</v>
      </c>
      <c r="Q3416" s="1" t="b">
        <f t="shared" si="1"/>
        <v>1</v>
      </c>
    </row>
    <row r="3417" ht="12.75" customHeight="1">
      <c r="A3417" s="1" t="s">
        <v>15131</v>
      </c>
      <c r="B3417" s="1" t="s">
        <v>15090</v>
      </c>
      <c r="C3417" s="1" t="s">
        <v>28</v>
      </c>
      <c r="D3417" s="3" t="s">
        <v>83</v>
      </c>
      <c r="E3417" s="1" t="s">
        <v>203</v>
      </c>
      <c r="F3417" s="1" t="s">
        <v>15132</v>
      </c>
      <c r="G3417" s="1" t="s">
        <v>15133</v>
      </c>
      <c r="H3417" s="1" t="s">
        <v>15134</v>
      </c>
      <c r="I3417" s="1" t="s">
        <v>34</v>
      </c>
      <c r="J3417" s="1" t="s">
        <v>388</v>
      </c>
      <c r="K3417" s="1" t="s">
        <v>300</v>
      </c>
      <c r="L3417" s="1" t="s">
        <v>62</v>
      </c>
      <c r="N3417" s="1" t="s">
        <v>285</v>
      </c>
      <c r="O3417" s="1" t="s">
        <v>15135</v>
      </c>
      <c r="P3417" s="1" t="s">
        <v>28</v>
      </c>
      <c r="Q3417" s="1" t="b">
        <f t="shared" si="1"/>
        <v>1</v>
      </c>
    </row>
    <row r="3418" ht="12.75" customHeight="1">
      <c r="A3418" s="1" t="s">
        <v>15136</v>
      </c>
      <c r="B3418" s="1" t="s">
        <v>15090</v>
      </c>
      <c r="C3418" s="1" t="s">
        <v>28</v>
      </c>
      <c r="D3418" s="3" t="s">
        <v>288</v>
      </c>
      <c r="E3418" s="1" t="s">
        <v>1066</v>
      </c>
      <c r="F3418" s="1" t="s">
        <v>15137</v>
      </c>
      <c r="G3418" s="1" t="s">
        <v>43</v>
      </c>
      <c r="H3418" s="1" t="s">
        <v>15138</v>
      </c>
      <c r="I3418" s="1" t="s">
        <v>34</v>
      </c>
      <c r="J3418" s="1" t="s">
        <v>696</v>
      </c>
      <c r="K3418" s="1" t="s">
        <v>11443</v>
      </c>
      <c r="L3418" s="1" t="s">
        <v>36</v>
      </c>
      <c r="M3418" s="1" t="s">
        <v>369</v>
      </c>
      <c r="N3418" s="1" t="s">
        <v>15139</v>
      </c>
      <c r="O3418" s="1" t="s">
        <v>15140</v>
      </c>
      <c r="P3418" s="1" t="s">
        <v>28</v>
      </c>
      <c r="Q3418" s="1" t="b">
        <f t="shared" si="1"/>
        <v>1</v>
      </c>
    </row>
    <row r="3419" ht="12.75" customHeight="1">
      <c r="A3419" s="1" t="s">
        <v>15141</v>
      </c>
      <c r="B3419" s="1" t="s">
        <v>15090</v>
      </c>
      <c r="C3419" s="1" t="s">
        <v>28</v>
      </c>
      <c r="D3419" s="3" t="s">
        <v>40</v>
      </c>
      <c r="E3419" s="1" t="s">
        <v>41</v>
      </c>
      <c r="F3419" s="1" t="s">
        <v>15142</v>
      </c>
      <c r="G3419" s="1" t="s">
        <v>106</v>
      </c>
      <c r="H3419" s="1" t="s">
        <v>15143</v>
      </c>
      <c r="I3419" s="1" t="s">
        <v>34</v>
      </c>
      <c r="J3419" s="1" t="s">
        <v>4842</v>
      </c>
      <c r="K3419" s="1" t="s">
        <v>15144</v>
      </c>
      <c r="L3419" s="1" t="s">
        <v>36</v>
      </c>
      <c r="M3419" s="1" t="s">
        <v>248</v>
      </c>
      <c r="N3419" s="1" t="s">
        <v>10301</v>
      </c>
      <c r="O3419" s="1" t="s">
        <v>15145</v>
      </c>
      <c r="P3419" s="1" t="s">
        <v>28</v>
      </c>
      <c r="Q3419" s="1" t="b">
        <f t="shared" si="1"/>
        <v>1</v>
      </c>
    </row>
    <row r="3420" ht="12.75" customHeight="1">
      <c r="A3420" s="1" t="s">
        <v>15146</v>
      </c>
      <c r="B3420" s="1" t="s">
        <v>15090</v>
      </c>
      <c r="C3420" s="1" t="s">
        <v>28</v>
      </c>
      <c r="D3420" s="3" t="s">
        <v>40</v>
      </c>
      <c r="E3420" s="1" t="s">
        <v>142</v>
      </c>
      <c r="F3420" s="1" t="s">
        <v>15147</v>
      </c>
      <c r="G3420" s="1" t="s">
        <v>12196</v>
      </c>
      <c r="H3420" s="1" t="s">
        <v>15148</v>
      </c>
      <c r="I3420" s="1" t="s">
        <v>34</v>
      </c>
      <c r="J3420" s="1" t="s">
        <v>1011</v>
      </c>
      <c r="K3420" s="1" t="s">
        <v>15149</v>
      </c>
      <c r="L3420" s="1" t="s">
        <v>36</v>
      </c>
      <c r="M3420" s="1" t="s">
        <v>1175</v>
      </c>
      <c r="N3420" s="1" t="s">
        <v>15150</v>
      </c>
      <c r="O3420" s="1" t="s">
        <v>15151</v>
      </c>
      <c r="P3420" s="1" t="s">
        <v>28</v>
      </c>
      <c r="Q3420" s="1" t="b">
        <f t="shared" si="1"/>
        <v>1</v>
      </c>
    </row>
    <row r="3421" ht="12.75" customHeight="1">
      <c r="A3421" s="1" t="s">
        <v>15152</v>
      </c>
      <c r="B3421" s="1" t="s">
        <v>15090</v>
      </c>
      <c r="C3421" s="1" t="s">
        <v>28</v>
      </c>
      <c r="D3421" s="3" t="s">
        <v>40</v>
      </c>
      <c r="E3421" s="1" t="s">
        <v>41</v>
      </c>
      <c r="F3421" s="1" t="s">
        <v>8404</v>
      </c>
      <c r="G3421" s="1" t="s">
        <v>43</v>
      </c>
      <c r="H3421" s="1" t="s">
        <v>15153</v>
      </c>
      <c r="I3421" s="1" t="s">
        <v>34</v>
      </c>
      <c r="J3421" s="1" t="s">
        <v>5839</v>
      </c>
      <c r="K3421" s="1" t="s">
        <v>11614</v>
      </c>
      <c r="L3421" s="1" t="s">
        <v>36</v>
      </c>
      <c r="M3421" s="1" t="s">
        <v>348</v>
      </c>
      <c r="N3421" s="1" t="s">
        <v>241</v>
      </c>
      <c r="O3421" s="1" t="s">
        <v>15154</v>
      </c>
      <c r="P3421" s="1" t="s">
        <v>28</v>
      </c>
      <c r="Q3421" s="1" t="b">
        <f t="shared" si="1"/>
        <v>1</v>
      </c>
    </row>
    <row r="3422" ht="12.75" customHeight="1">
      <c r="A3422" s="1" t="s">
        <v>15155</v>
      </c>
      <c r="B3422" s="1" t="s">
        <v>15090</v>
      </c>
      <c r="C3422" s="1" t="s">
        <v>28</v>
      </c>
      <c r="D3422" s="3" t="s">
        <v>40</v>
      </c>
      <c r="E3422" s="1" t="s">
        <v>112</v>
      </c>
      <c r="F3422" s="1" t="s">
        <v>15156</v>
      </c>
      <c r="G3422" s="1" t="s">
        <v>1824</v>
      </c>
      <c r="H3422" s="1" t="s">
        <v>15157</v>
      </c>
      <c r="I3422" s="1" t="s">
        <v>60</v>
      </c>
      <c r="J3422" s="1" t="s">
        <v>255</v>
      </c>
      <c r="K3422" s="1" t="s">
        <v>886</v>
      </c>
      <c r="L3422" s="1" t="s">
        <v>36</v>
      </c>
      <c r="M3422" s="1" t="s">
        <v>1874</v>
      </c>
      <c r="N3422" s="1" t="s">
        <v>656</v>
      </c>
      <c r="O3422" s="1" t="s">
        <v>15158</v>
      </c>
      <c r="P3422" s="1" t="s">
        <v>28</v>
      </c>
      <c r="Q3422" s="1" t="b">
        <f t="shared" si="1"/>
        <v>1</v>
      </c>
    </row>
    <row r="3423" ht="12.75" customHeight="1">
      <c r="A3423" s="1" t="s">
        <v>15155</v>
      </c>
      <c r="B3423" s="1" t="s">
        <v>15090</v>
      </c>
      <c r="C3423" s="1" t="s">
        <v>28</v>
      </c>
      <c r="D3423" s="3" t="s">
        <v>40</v>
      </c>
      <c r="E3423" s="1" t="s">
        <v>112</v>
      </c>
      <c r="F3423" s="1" t="s">
        <v>15156</v>
      </c>
      <c r="G3423" s="1" t="s">
        <v>106</v>
      </c>
      <c r="H3423" s="1" t="s">
        <v>15159</v>
      </c>
      <c r="I3423" s="1" t="s">
        <v>60</v>
      </c>
      <c r="J3423" s="1" t="s">
        <v>321</v>
      </c>
      <c r="K3423" s="1" t="s">
        <v>7481</v>
      </c>
      <c r="L3423" s="1" t="s">
        <v>36</v>
      </c>
      <c r="M3423" s="1" t="s">
        <v>1699</v>
      </c>
      <c r="N3423" s="1" t="s">
        <v>656</v>
      </c>
      <c r="O3423" s="1" t="s">
        <v>15158</v>
      </c>
      <c r="P3423" s="1" t="s">
        <v>28</v>
      </c>
      <c r="Q3423" s="1" t="b">
        <f t="shared" si="1"/>
        <v>1</v>
      </c>
    </row>
    <row r="3424" ht="12.75" customHeight="1">
      <c r="A3424" s="1" t="s">
        <v>15160</v>
      </c>
      <c r="B3424" s="1" t="s">
        <v>15090</v>
      </c>
      <c r="C3424" s="1" t="s">
        <v>443</v>
      </c>
      <c r="D3424" s="3" t="s">
        <v>40</v>
      </c>
      <c r="E3424" s="1" t="s">
        <v>179</v>
      </c>
      <c r="F3424" s="1" t="s">
        <v>15161</v>
      </c>
      <c r="G3424" s="1" t="s">
        <v>15162</v>
      </c>
      <c r="H3424" s="1" t="s">
        <v>15163</v>
      </c>
      <c r="K3424" s="1" t="s">
        <v>15164</v>
      </c>
      <c r="L3424" s="1" t="s">
        <v>36</v>
      </c>
      <c r="N3424" s="1" t="s">
        <v>2737</v>
      </c>
      <c r="O3424" s="1" t="s">
        <v>15165</v>
      </c>
      <c r="P3424" s="4" t="s">
        <v>443</v>
      </c>
      <c r="Q3424" s="1" t="b">
        <f t="shared" si="1"/>
        <v>1</v>
      </c>
    </row>
    <row r="3425" ht="12.75" customHeight="1">
      <c r="A3425" s="1" t="s">
        <v>15166</v>
      </c>
      <c r="B3425" s="1" t="s">
        <v>15090</v>
      </c>
      <c r="C3425" s="1" t="s">
        <v>28</v>
      </c>
      <c r="D3425" s="3" t="s">
        <v>194</v>
      </c>
      <c r="E3425" s="1" t="s">
        <v>5965</v>
      </c>
      <c r="F3425" s="1" t="s">
        <v>15167</v>
      </c>
      <c r="G3425" s="1" t="s">
        <v>357</v>
      </c>
      <c r="H3425" s="1" t="s">
        <v>15168</v>
      </c>
      <c r="I3425" s="1" t="s">
        <v>34</v>
      </c>
      <c r="J3425" s="1" t="s">
        <v>560</v>
      </c>
      <c r="K3425" s="1" t="s">
        <v>271</v>
      </c>
      <c r="L3425" s="1" t="s">
        <v>36</v>
      </c>
      <c r="M3425" s="1" t="s">
        <v>183</v>
      </c>
      <c r="O3425" s="1" t="s">
        <v>15169</v>
      </c>
      <c r="P3425" s="1" t="s">
        <v>28</v>
      </c>
      <c r="Q3425" s="1" t="b">
        <f t="shared" si="1"/>
        <v>1</v>
      </c>
    </row>
    <row r="3426" ht="12.75" customHeight="1">
      <c r="A3426" s="1" t="s">
        <v>15170</v>
      </c>
      <c r="B3426" s="1" t="s">
        <v>15090</v>
      </c>
      <c r="C3426" s="1" t="s">
        <v>28</v>
      </c>
      <c r="D3426" s="3" t="s">
        <v>194</v>
      </c>
      <c r="G3426" s="1" t="s">
        <v>69</v>
      </c>
      <c r="H3426" s="1" t="s">
        <v>15171</v>
      </c>
      <c r="I3426" s="1" t="s">
        <v>34</v>
      </c>
      <c r="K3426" s="1" t="s">
        <v>15172</v>
      </c>
      <c r="L3426" s="1" t="s">
        <v>36</v>
      </c>
      <c r="N3426" s="1" t="s">
        <v>9254</v>
      </c>
      <c r="O3426" s="1" t="s">
        <v>15173</v>
      </c>
      <c r="P3426" s="1" t="s">
        <v>28</v>
      </c>
      <c r="Q3426" s="1" t="b">
        <f t="shared" si="1"/>
        <v>1</v>
      </c>
    </row>
    <row r="3427" ht="12.75" customHeight="1">
      <c r="A3427" s="1" t="s">
        <v>15174</v>
      </c>
      <c r="B3427" s="1" t="s">
        <v>15090</v>
      </c>
      <c r="C3427" s="1" t="s">
        <v>260</v>
      </c>
      <c r="D3427" s="3" t="s">
        <v>40</v>
      </c>
      <c r="E3427" s="1" t="s">
        <v>41</v>
      </c>
      <c r="F3427" s="1" t="s">
        <v>15175</v>
      </c>
      <c r="G3427" s="1" t="s">
        <v>205</v>
      </c>
      <c r="H3427" s="1" t="s">
        <v>15176</v>
      </c>
      <c r="I3427" s="1" t="s">
        <v>34</v>
      </c>
      <c r="K3427" s="1" t="s">
        <v>15177</v>
      </c>
      <c r="L3427" s="1" t="s">
        <v>36</v>
      </c>
      <c r="M3427" s="1" t="s">
        <v>562</v>
      </c>
      <c r="N3427" s="1" t="s">
        <v>15178</v>
      </c>
      <c r="O3427" s="1" t="s">
        <v>15179</v>
      </c>
      <c r="P3427" s="1" t="s">
        <v>260</v>
      </c>
      <c r="Q3427" s="1" t="b">
        <f t="shared" si="1"/>
        <v>1</v>
      </c>
    </row>
    <row r="3428" ht="12.75" customHeight="1">
      <c r="A3428" s="1" t="s">
        <v>15180</v>
      </c>
      <c r="B3428" s="1" t="s">
        <v>15090</v>
      </c>
      <c r="C3428" s="1" t="s">
        <v>28</v>
      </c>
      <c r="D3428" s="3" t="s">
        <v>40</v>
      </c>
      <c r="E3428" s="1" t="s">
        <v>179</v>
      </c>
      <c r="F3428" s="1" t="s">
        <v>487</v>
      </c>
      <c r="H3428" s="1" t="s">
        <v>15181</v>
      </c>
      <c r="I3428" s="1" t="s">
        <v>34</v>
      </c>
      <c r="J3428" s="1" t="s">
        <v>4842</v>
      </c>
      <c r="K3428" s="1" t="s">
        <v>15182</v>
      </c>
      <c r="L3428" s="1" t="s">
        <v>36</v>
      </c>
      <c r="N3428" s="1" t="s">
        <v>10777</v>
      </c>
      <c r="O3428" s="1" t="s">
        <v>15183</v>
      </c>
      <c r="P3428" s="1" t="s">
        <v>28</v>
      </c>
      <c r="Q3428" s="1" t="b">
        <f t="shared" si="1"/>
        <v>1</v>
      </c>
    </row>
    <row r="3429" ht="12.75" customHeight="1">
      <c r="A3429" s="1" t="s">
        <v>15184</v>
      </c>
      <c r="B3429" s="1" t="s">
        <v>15090</v>
      </c>
      <c r="C3429" s="1" t="s">
        <v>28</v>
      </c>
      <c r="D3429" s="3" t="s">
        <v>40</v>
      </c>
      <c r="E3429" s="1" t="s">
        <v>41</v>
      </c>
      <c r="F3429" s="1" t="s">
        <v>15185</v>
      </c>
      <c r="G3429" s="1" t="s">
        <v>43</v>
      </c>
      <c r="H3429" s="1" t="s">
        <v>15186</v>
      </c>
      <c r="I3429" s="1" t="s">
        <v>34</v>
      </c>
      <c r="K3429" s="1" t="s">
        <v>15187</v>
      </c>
      <c r="L3429" s="1" t="s">
        <v>36</v>
      </c>
      <c r="O3429" s="1" t="s">
        <v>15188</v>
      </c>
      <c r="P3429" s="1" t="s">
        <v>28</v>
      </c>
      <c r="Q3429" s="1" t="b">
        <f t="shared" si="1"/>
        <v>1</v>
      </c>
    </row>
    <row r="3430" ht="12.75" customHeight="1">
      <c r="A3430" s="1" t="s">
        <v>15189</v>
      </c>
      <c r="B3430" s="1" t="s">
        <v>15090</v>
      </c>
      <c r="C3430" s="1" t="s">
        <v>260</v>
      </c>
      <c r="D3430" s="3" t="s">
        <v>83</v>
      </c>
      <c r="E3430" s="1" t="s">
        <v>318</v>
      </c>
      <c r="G3430" s="1" t="s">
        <v>205</v>
      </c>
      <c r="H3430" s="1" t="s">
        <v>15190</v>
      </c>
      <c r="I3430" s="1" t="s">
        <v>34</v>
      </c>
      <c r="J3430" s="1" t="s">
        <v>494</v>
      </c>
      <c r="K3430" s="1" t="s">
        <v>15191</v>
      </c>
      <c r="L3430" s="1" t="s">
        <v>36</v>
      </c>
      <c r="O3430" s="1" t="s">
        <v>15192</v>
      </c>
      <c r="P3430" s="1" t="s">
        <v>260</v>
      </c>
      <c r="Q3430" s="1" t="b">
        <f t="shared" si="1"/>
        <v>1</v>
      </c>
    </row>
    <row r="3431" ht="12.75" customHeight="1">
      <c r="A3431" s="1" t="s">
        <v>15193</v>
      </c>
      <c r="B3431" s="1" t="s">
        <v>15090</v>
      </c>
      <c r="C3431" s="1" t="s">
        <v>343</v>
      </c>
      <c r="D3431" s="3" t="s">
        <v>288</v>
      </c>
      <c r="E3431" s="1" t="s">
        <v>1419</v>
      </c>
      <c r="F3431" s="1" t="s">
        <v>15194</v>
      </c>
      <c r="G3431" s="1" t="s">
        <v>205</v>
      </c>
      <c r="H3431" s="1" t="s">
        <v>15195</v>
      </c>
      <c r="I3431" s="1" t="s">
        <v>34</v>
      </c>
      <c r="K3431" s="1" t="s">
        <v>15196</v>
      </c>
      <c r="N3431" s="1" t="s">
        <v>505</v>
      </c>
      <c r="O3431" s="1" t="s">
        <v>15197</v>
      </c>
      <c r="P3431" s="1" t="s">
        <v>343</v>
      </c>
      <c r="Q3431" s="1" t="b">
        <f t="shared" si="1"/>
        <v>1</v>
      </c>
    </row>
    <row r="3432" ht="12.75" customHeight="1">
      <c r="A3432" s="1" t="s">
        <v>15198</v>
      </c>
      <c r="B3432" s="1" t="s">
        <v>15090</v>
      </c>
      <c r="C3432" s="1" t="s">
        <v>28</v>
      </c>
      <c r="D3432" s="3" t="s">
        <v>40</v>
      </c>
      <c r="E3432" s="1" t="s">
        <v>112</v>
      </c>
      <c r="F3432" s="1" t="s">
        <v>15156</v>
      </c>
      <c r="G3432" s="1" t="s">
        <v>32</v>
      </c>
      <c r="H3432" s="1" t="s">
        <v>15199</v>
      </c>
      <c r="I3432" s="1" t="s">
        <v>60</v>
      </c>
      <c r="J3432" s="1" t="s">
        <v>321</v>
      </c>
      <c r="K3432" s="1" t="s">
        <v>15200</v>
      </c>
      <c r="L3432" s="1" t="s">
        <v>36</v>
      </c>
      <c r="M3432" s="1" t="s">
        <v>852</v>
      </c>
      <c r="O3432" s="1" t="s">
        <v>15201</v>
      </c>
      <c r="P3432" s="1" t="s">
        <v>28</v>
      </c>
      <c r="Q3432" s="1" t="b">
        <f t="shared" si="1"/>
        <v>1</v>
      </c>
    </row>
    <row r="3433" ht="12.75" customHeight="1">
      <c r="A3433" s="1" t="s">
        <v>15202</v>
      </c>
      <c r="B3433" s="1" t="s">
        <v>15090</v>
      </c>
      <c r="C3433" s="1" t="s">
        <v>28</v>
      </c>
      <c r="D3433" s="3" t="s">
        <v>40</v>
      </c>
      <c r="E3433" s="1" t="s">
        <v>231</v>
      </c>
      <c r="F3433" s="1" t="s">
        <v>15203</v>
      </c>
      <c r="G3433" s="1" t="s">
        <v>15204</v>
      </c>
      <c r="H3433" s="1" t="s">
        <v>15205</v>
      </c>
      <c r="I3433" s="1" t="s">
        <v>34</v>
      </c>
      <c r="K3433" s="1" t="s">
        <v>15206</v>
      </c>
      <c r="L3433" s="1" t="s">
        <v>62</v>
      </c>
      <c r="O3433" s="1" t="s">
        <v>15010</v>
      </c>
      <c r="P3433" s="1" t="s">
        <v>28</v>
      </c>
      <c r="Q3433" s="1" t="b">
        <f t="shared" si="1"/>
        <v>1</v>
      </c>
    </row>
    <row r="3434" ht="12.75" customHeight="1">
      <c r="A3434" s="1" t="s">
        <v>15207</v>
      </c>
      <c r="B3434" s="1" t="s">
        <v>15090</v>
      </c>
      <c r="C3434" s="1" t="s">
        <v>28</v>
      </c>
      <c r="D3434" s="3" t="s">
        <v>9945</v>
      </c>
      <c r="E3434" s="1" t="s">
        <v>9946</v>
      </c>
      <c r="F3434" s="1" t="s">
        <v>15208</v>
      </c>
      <c r="G3434" s="1" t="s">
        <v>32</v>
      </c>
      <c r="H3434" s="1" t="s">
        <v>261</v>
      </c>
      <c r="I3434" s="1" t="s">
        <v>34</v>
      </c>
      <c r="J3434" s="1" t="s">
        <v>454</v>
      </c>
      <c r="K3434" s="1" t="s">
        <v>300</v>
      </c>
      <c r="L3434" s="1" t="s">
        <v>62</v>
      </c>
      <c r="M3434" s="1" t="s">
        <v>981</v>
      </c>
      <c r="N3434" s="1" t="s">
        <v>15209</v>
      </c>
      <c r="O3434" s="1" t="s">
        <v>15210</v>
      </c>
      <c r="P3434" s="1" t="s">
        <v>28</v>
      </c>
      <c r="Q3434" s="1" t="b">
        <f t="shared" si="1"/>
        <v>1</v>
      </c>
    </row>
    <row r="3435" ht="12.75" customHeight="1">
      <c r="A3435" s="1" t="s">
        <v>15211</v>
      </c>
      <c r="B3435" s="1" t="s">
        <v>15090</v>
      </c>
      <c r="C3435" s="1" t="s">
        <v>28</v>
      </c>
      <c r="D3435" s="3" t="s">
        <v>83</v>
      </c>
      <c r="E3435" s="1" t="s">
        <v>91</v>
      </c>
      <c r="F3435" s="1" t="s">
        <v>15212</v>
      </c>
      <c r="G3435" s="1" t="s">
        <v>43</v>
      </c>
      <c r="H3435" s="1" t="s">
        <v>15213</v>
      </c>
      <c r="I3435" s="1" t="s">
        <v>34</v>
      </c>
      <c r="J3435" s="1" t="s">
        <v>730</v>
      </c>
      <c r="K3435" s="1" t="s">
        <v>11996</v>
      </c>
      <c r="L3435" s="1" t="s">
        <v>36</v>
      </c>
      <c r="N3435" s="1" t="s">
        <v>15214</v>
      </c>
      <c r="O3435" s="1" t="s">
        <v>15215</v>
      </c>
      <c r="P3435" s="1" t="s">
        <v>28</v>
      </c>
      <c r="Q3435" s="1" t="b">
        <f t="shared" si="1"/>
        <v>1</v>
      </c>
    </row>
    <row r="3436" ht="12.75" customHeight="1">
      <c r="A3436" s="1" t="s">
        <v>15211</v>
      </c>
      <c r="B3436" s="1" t="s">
        <v>15090</v>
      </c>
      <c r="C3436" s="1" t="s">
        <v>260</v>
      </c>
      <c r="D3436" s="3" t="s">
        <v>288</v>
      </c>
      <c r="E3436" s="1" t="s">
        <v>1066</v>
      </c>
      <c r="F3436" s="1" t="s">
        <v>5413</v>
      </c>
      <c r="H3436" s="1" t="s">
        <v>15216</v>
      </c>
      <c r="K3436" s="1" t="s">
        <v>15217</v>
      </c>
      <c r="L3436" s="1" t="s">
        <v>36</v>
      </c>
      <c r="N3436" s="1" t="s">
        <v>9721</v>
      </c>
      <c r="O3436" s="1" t="s">
        <v>15218</v>
      </c>
      <c r="P3436" s="1" t="s">
        <v>260</v>
      </c>
      <c r="Q3436" s="1" t="b">
        <f t="shared" si="1"/>
        <v>1</v>
      </c>
    </row>
    <row r="3437" ht="12.75" customHeight="1">
      <c r="A3437" s="1" t="s">
        <v>15219</v>
      </c>
      <c r="B3437" s="1" t="s">
        <v>15090</v>
      </c>
      <c r="C3437" s="1" t="s">
        <v>28</v>
      </c>
      <c r="D3437" s="3" t="s">
        <v>40</v>
      </c>
      <c r="E3437" s="1" t="s">
        <v>41</v>
      </c>
      <c r="F3437" s="1" t="s">
        <v>13906</v>
      </c>
      <c r="G3437" s="1" t="s">
        <v>821</v>
      </c>
      <c r="H3437" s="1" t="s">
        <v>15220</v>
      </c>
      <c r="I3437" s="1" t="s">
        <v>34</v>
      </c>
      <c r="K3437" s="1" t="s">
        <v>15221</v>
      </c>
      <c r="L3437" s="1" t="s">
        <v>36</v>
      </c>
      <c r="N3437" s="1" t="s">
        <v>2759</v>
      </c>
      <c r="O3437" s="1" t="s">
        <v>15222</v>
      </c>
      <c r="P3437" s="1" t="s">
        <v>28</v>
      </c>
      <c r="Q3437" s="1" t="b">
        <f t="shared" si="1"/>
        <v>1</v>
      </c>
    </row>
    <row r="3438" ht="12.75" customHeight="1">
      <c r="A3438" s="1" t="s">
        <v>15223</v>
      </c>
      <c r="B3438" s="1" t="s">
        <v>15090</v>
      </c>
      <c r="C3438" s="1" t="s">
        <v>500</v>
      </c>
      <c r="D3438" s="3" t="s">
        <v>3499</v>
      </c>
      <c r="E3438" s="1" t="s">
        <v>15224</v>
      </c>
      <c r="G3438" s="1" t="s">
        <v>15225</v>
      </c>
      <c r="H3438" s="1" t="s">
        <v>15226</v>
      </c>
      <c r="K3438" s="1" t="s">
        <v>300</v>
      </c>
      <c r="L3438" s="1" t="s">
        <v>62</v>
      </c>
      <c r="O3438" s="1" t="s">
        <v>15227</v>
      </c>
      <c r="P3438" s="1" t="s">
        <v>500</v>
      </c>
      <c r="Q3438" s="1" t="b">
        <f t="shared" si="1"/>
        <v>1</v>
      </c>
    </row>
    <row r="3439" ht="12.75" customHeight="1">
      <c r="A3439" s="1" t="s">
        <v>15228</v>
      </c>
      <c r="B3439" s="1" t="s">
        <v>15090</v>
      </c>
      <c r="C3439" s="1" t="s">
        <v>28</v>
      </c>
      <c r="D3439" s="3" t="s">
        <v>288</v>
      </c>
      <c r="E3439" s="1" t="s">
        <v>289</v>
      </c>
      <c r="F3439" s="1" t="s">
        <v>15229</v>
      </c>
      <c r="G3439" s="1" t="s">
        <v>69</v>
      </c>
      <c r="H3439" s="1" t="s">
        <v>15230</v>
      </c>
      <c r="I3439" s="1" t="s">
        <v>34</v>
      </c>
      <c r="J3439" s="1" t="s">
        <v>431</v>
      </c>
      <c r="K3439" s="1" t="s">
        <v>1891</v>
      </c>
      <c r="L3439" s="1" t="s">
        <v>36</v>
      </c>
      <c r="M3439" s="1" t="s">
        <v>981</v>
      </c>
      <c r="N3439" s="1" t="s">
        <v>15231</v>
      </c>
      <c r="O3439" s="1" t="s">
        <v>15232</v>
      </c>
      <c r="P3439" s="1" t="s">
        <v>28</v>
      </c>
      <c r="Q3439" s="1" t="b">
        <f t="shared" si="1"/>
        <v>1</v>
      </c>
    </row>
    <row r="3440" ht="12.75" customHeight="1">
      <c r="A3440" s="1" t="s">
        <v>15233</v>
      </c>
      <c r="B3440" s="1" t="s">
        <v>15090</v>
      </c>
      <c r="C3440" s="1" t="s">
        <v>28</v>
      </c>
      <c r="D3440" s="3" t="s">
        <v>83</v>
      </c>
      <c r="E3440" s="1" t="s">
        <v>222</v>
      </c>
      <c r="F3440" s="1" t="s">
        <v>3320</v>
      </c>
      <c r="G3440" s="1" t="s">
        <v>32</v>
      </c>
      <c r="H3440" s="1" t="s">
        <v>15234</v>
      </c>
      <c r="I3440" s="1" t="s">
        <v>34</v>
      </c>
      <c r="J3440" s="1" t="s">
        <v>530</v>
      </c>
      <c r="K3440" s="1" t="s">
        <v>14216</v>
      </c>
      <c r="L3440" s="1" t="s">
        <v>36</v>
      </c>
      <c r="M3440" s="1" t="s">
        <v>828</v>
      </c>
      <c r="O3440" s="1" t="s">
        <v>15235</v>
      </c>
      <c r="P3440" s="1" t="s">
        <v>28</v>
      </c>
      <c r="Q3440" s="1" t="b">
        <f t="shared" si="1"/>
        <v>1</v>
      </c>
    </row>
    <row r="3441" ht="12.75" customHeight="1">
      <c r="A3441" s="1" t="s">
        <v>15090</v>
      </c>
      <c r="B3441" s="1" t="s">
        <v>15090</v>
      </c>
      <c r="C3441" s="1" t="s">
        <v>343</v>
      </c>
      <c r="D3441" s="3" t="s">
        <v>15236</v>
      </c>
      <c r="E3441" s="1" t="s">
        <v>12241</v>
      </c>
      <c r="F3441" s="1" t="s">
        <v>15237</v>
      </c>
      <c r="G3441" s="1" t="s">
        <v>15238</v>
      </c>
      <c r="H3441" s="1" t="s">
        <v>15239</v>
      </c>
      <c r="I3441" s="1" t="s">
        <v>34</v>
      </c>
      <c r="K3441" s="1" t="s">
        <v>300</v>
      </c>
      <c r="N3441" s="1" t="s">
        <v>15240</v>
      </c>
      <c r="O3441" s="1" t="s">
        <v>15241</v>
      </c>
      <c r="P3441" s="1" t="s">
        <v>343</v>
      </c>
      <c r="Q3441" s="1" t="b">
        <f t="shared" si="1"/>
        <v>1</v>
      </c>
    </row>
    <row r="3442" ht="12.75" customHeight="1">
      <c r="A3442" s="1" t="s">
        <v>15090</v>
      </c>
      <c r="B3442" s="1" t="s">
        <v>15090</v>
      </c>
      <c r="C3442" s="1" t="s">
        <v>443</v>
      </c>
      <c r="D3442" s="1" t="s">
        <v>3001</v>
      </c>
      <c r="E3442" s="1" t="s">
        <v>14817</v>
      </c>
      <c r="F3442" s="1" t="s">
        <v>15242</v>
      </c>
      <c r="G3442" s="1" t="s">
        <v>15243</v>
      </c>
      <c r="H3442" s="1" t="s">
        <v>15244</v>
      </c>
      <c r="I3442" s="1" t="s">
        <v>34</v>
      </c>
      <c r="K3442" s="1" t="s">
        <v>1609</v>
      </c>
      <c r="L3442" s="1" t="s">
        <v>36</v>
      </c>
      <c r="N3442" s="1" t="s">
        <v>285</v>
      </c>
      <c r="O3442" s="1" t="s">
        <v>15245</v>
      </c>
      <c r="P3442" s="4" t="s">
        <v>443</v>
      </c>
      <c r="Q3442" s="1" t="b">
        <f t="shared" si="1"/>
        <v>1</v>
      </c>
    </row>
    <row r="3443" ht="12.75" customHeight="1">
      <c r="A3443" s="1" t="s">
        <v>15246</v>
      </c>
      <c r="B3443" s="1" t="s">
        <v>15247</v>
      </c>
      <c r="C3443" s="1" t="s">
        <v>28</v>
      </c>
      <c r="D3443" s="3" t="s">
        <v>288</v>
      </c>
      <c r="E3443" s="1" t="s">
        <v>1066</v>
      </c>
      <c r="F3443" s="1" t="s">
        <v>15248</v>
      </c>
      <c r="G3443" s="1" t="s">
        <v>69</v>
      </c>
      <c r="H3443" s="1" t="s">
        <v>15249</v>
      </c>
      <c r="I3443" s="1" t="s">
        <v>34</v>
      </c>
      <c r="K3443" s="1" t="s">
        <v>15250</v>
      </c>
      <c r="L3443" s="1" t="s">
        <v>36</v>
      </c>
      <c r="M3443" s="1" t="s">
        <v>406</v>
      </c>
      <c r="N3443" s="1" t="s">
        <v>15251</v>
      </c>
      <c r="O3443" s="1" t="s">
        <v>15252</v>
      </c>
      <c r="P3443" s="1" t="s">
        <v>28</v>
      </c>
      <c r="Q3443" s="1" t="b">
        <f t="shared" si="1"/>
        <v>1</v>
      </c>
    </row>
    <row r="3444" ht="12.75" customHeight="1">
      <c r="A3444" s="1" t="s">
        <v>15253</v>
      </c>
      <c r="B3444" s="1" t="s">
        <v>15247</v>
      </c>
      <c r="C3444" s="1" t="s">
        <v>28</v>
      </c>
      <c r="D3444" s="3" t="s">
        <v>288</v>
      </c>
      <c r="E3444" s="1" t="s">
        <v>1066</v>
      </c>
      <c r="F3444" s="1" t="s">
        <v>15254</v>
      </c>
      <c r="G3444" s="1" t="s">
        <v>1797</v>
      </c>
      <c r="H3444" s="1" t="s">
        <v>15255</v>
      </c>
      <c r="I3444" s="1" t="s">
        <v>34</v>
      </c>
      <c r="J3444" s="1" t="s">
        <v>337</v>
      </c>
      <c r="K3444" s="1" t="s">
        <v>15256</v>
      </c>
      <c r="L3444" s="1" t="s">
        <v>62</v>
      </c>
      <c r="M3444" s="1" t="s">
        <v>447</v>
      </c>
      <c r="N3444" s="1" t="s">
        <v>9967</v>
      </c>
      <c r="O3444" s="1" t="s">
        <v>15257</v>
      </c>
      <c r="P3444" s="1" t="s">
        <v>28</v>
      </c>
      <c r="Q3444" s="1" t="b">
        <f t="shared" si="1"/>
        <v>1</v>
      </c>
    </row>
    <row r="3445" ht="12.75" customHeight="1">
      <c r="A3445" s="1" t="s">
        <v>15258</v>
      </c>
      <c r="B3445" s="1" t="s">
        <v>15247</v>
      </c>
      <c r="C3445" s="1" t="s">
        <v>28</v>
      </c>
      <c r="D3445" s="3" t="s">
        <v>40</v>
      </c>
      <c r="E3445" s="1" t="s">
        <v>41</v>
      </c>
      <c r="F3445" s="1" t="s">
        <v>8404</v>
      </c>
      <c r="G3445" s="1" t="s">
        <v>43</v>
      </c>
      <c r="H3445" s="1" t="s">
        <v>15259</v>
      </c>
      <c r="I3445" s="1" t="s">
        <v>34</v>
      </c>
      <c r="J3445" s="1" t="s">
        <v>1011</v>
      </c>
      <c r="K3445" s="1" t="s">
        <v>4417</v>
      </c>
      <c r="L3445" s="1" t="s">
        <v>36</v>
      </c>
      <c r="M3445" s="1" t="s">
        <v>406</v>
      </c>
      <c r="N3445" s="1" t="s">
        <v>15260</v>
      </c>
      <c r="O3445" s="1" t="s">
        <v>15261</v>
      </c>
      <c r="P3445" s="1" t="s">
        <v>28</v>
      </c>
      <c r="Q3445" s="1" t="b">
        <f t="shared" si="1"/>
        <v>1</v>
      </c>
    </row>
    <row r="3446" ht="12.75" customHeight="1">
      <c r="A3446" s="1" t="s">
        <v>15262</v>
      </c>
      <c r="B3446" s="1" t="s">
        <v>15247</v>
      </c>
      <c r="C3446" s="1" t="s">
        <v>28</v>
      </c>
      <c r="D3446" s="3" t="s">
        <v>194</v>
      </c>
      <c r="E3446" s="1" t="s">
        <v>13567</v>
      </c>
      <c r="F3446" s="1" t="s">
        <v>15263</v>
      </c>
      <c r="G3446" s="1" t="s">
        <v>15264</v>
      </c>
      <c r="H3446" s="1" t="s">
        <v>15265</v>
      </c>
      <c r="I3446" s="1" t="s">
        <v>34</v>
      </c>
      <c r="J3446" s="1" t="s">
        <v>530</v>
      </c>
      <c r="K3446" s="1" t="s">
        <v>15266</v>
      </c>
      <c r="L3446" s="1" t="s">
        <v>36</v>
      </c>
      <c r="O3446" s="1" t="s">
        <v>15267</v>
      </c>
      <c r="P3446" s="1" t="s">
        <v>28</v>
      </c>
      <c r="Q3446" s="1" t="b">
        <f t="shared" si="1"/>
        <v>1</v>
      </c>
    </row>
    <row r="3447" ht="12.75" customHeight="1">
      <c r="A3447" s="1" t="s">
        <v>15262</v>
      </c>
      <c r="B3447" s="1" t="s">
        <v>15247</v>
      </c>
      <c r="C3447" s="1" t="s">
        <v>28</v>
      </c>
      <c r="D3447" s="3" t="s">
        <v>40</v>
      </c>
      <c r="E3447" s="1" t="s">
        <v>142</v>
      </c>
      <c r="F3447" s="1" t="s">
        <v>15268</v>
      </c>
      <c r="G3447" s="1" t="s">
        <v>15269</v>
      </c>
      <c r="H3447" s="1" t="s">
        <v>15270</v>
      </c>
      <c r="I3447" s="1" t="s">
        <v>34</v>
      </c>
      <c r="J3447" s="1" t="s">
        <v>5839</v>
      </c>
      <c r="K3447" s="1" t="s">
        <v>15271</v>
      </c>
      <c r="L3447" s="1" t="s">
        <v>36</v>
      </c>
      <c r="M3447" s="1" t="s">
        <v>536</v>
      </c>
      <c r="N3447" s="1" t="s">
        <v>14278</v>
      </c>
      <c r="O3447" s="1" t="s">
        <v>15272</v>
      </c>
      <c r="P3447" s="1" t="s">
        <v>28</v>
      </c>
      <c r="Q3447" s="1" t="b">
        <f t="shared" si="1"/>
        <v>1</v>
      </c>
    </row>
    <row r="3448" ht="12.75" customHeight="1">
      <c r="A3448" s="1" t="s">
        <v>15273</v>
      </c>
      <c r="B3448" s="1" t="s">
        <v>15247</v>
      </c>
      <c r="C3448" s="1" t="s">
        <v>343</v>
      </c>
      <c r="D3448" s="3" t="s">
        <v>288</v>
      </c>
      <c r="E3448" s="1" t="s">
        <v>1066</v>
      </c>
      <c r="F3448" s="1" t="s">
        <v>15274</v>
      </c>
      <c r="G3448" s="1" t="s">
        <v>69</v>
      </c>
      <c r="H3448" s="1" t="s">
        <v>15275</v>
      </c>
      <c r="I3448" s="1" t="s">
        <v>34</v>
      </c>
      <c r="J3448" s="1" t="s">
        <v>309</v>
      </c>
      <c r="K3448" s="1" t="s">
        <v>15276</v>
      </c>
      <c r="N3448" s="1" t="s">
        <v>4084</v>
      </c>
      <c r="O3448" s="1" t="s">
        <v>15277</v>
      </c>
      <c r="P3448" s="1" t="s">
        <v>343</v>
      </c>
      <c r="Q3448" s="1" t="b">
        <f t="shared" si="1"/>
        <v>1</v>
      </c>
    </row>
    <row r="3449" ht="12.75" customHeight="1">
      <c r="A3449" s="1" t="s">
        <v>15278</v>
      </c>
      <c r="B3449" s="1" t="s">
        <v>15247</v>
      </c>
      <c r="C3449" s="1" t="s">
        <v>28</v>
      </c>
      <c r="D3449" s="1" t="s">
        <v>716</v>
      </c>
      <c r="F3449" s="1" t="s">
        <v>15279</v>
      </c>
      <c r="G3449" s="1" t="s">
        <v>69</v>
      </c>
      <c r="H3449" s="1" t="s">
        <v>15280</v>
      </c>
      <c r="K3449" s="1" t="s">
        <v>271</v>
      </c>
      <c r="L3449" s="1" t="s">
        <v>36</v>
      </c>
      <c r="N3449" s="1" t="s">
        <v>228</v>
      </c>
      <c r="O3449" s="1" t="s">
        <v>12663</v>
      </c>
      <c r="P3449" s="1" t="s">
        <v>28</v>
      </c>
      <c r="Q3449" s="1" t="b">
        <f t="shared" si="1"/>
        <v>1</v>
      </c>
    </row>
    <row r="3450" ht="12.75" customHeight="1">
      <c r="A3450" s="1" t="s">
        <v>15281</v>
      </c>
      <c r="B3450" s="1" t="s">
        <v>15247</v>
      </c>
      <c r="C3450" s="1" t="s">
        <v>28</v>
      </c>
      <c r="D3450" s="3" t="s">
        <v>40</v>
      </c>
      <c r="E3450" s="1" t="s">
        <v>41</v>
      </c>
      <c r="F3450" s="1" t="s">
        <v>1131</v>
      </c>
      <c r="G3450" s="1" t="s">
        <v>43</v>
      </c>
      <c r="H3450" s="1" t="s">
        <v>15282</v>
      </c>
      <c r="I3450" s="1" t="s">
        <v>34</v>
      </c>
      <c r="J3450" s="1" t="s">
        <v>845</v>
      </c>
      <c r="K3450" s="1" t="s">
        <v>15283</v>
      </c>
      <c r="L3450" s="1" t="s">
        <v>36</v>
      </c>
      <c r="M3450" s="1" t="s">
        <v>389</v>
      </c>
      <c r="O3450" s="1" t="s">
        <v>15284</v>
      </c>
      <c r="P3450" s="1" t="s">
        <v>28</v>
      </c>
      <c r="Q3450" s="1" t="b">
        <f t="shared" si="1"/>
        <v>1</v>
      </c>
    </row>
    <row r="3451" ht="12.75" customHeight="1">
      <c r="A3451" s="1" t="s">
        <v>15285</v>
      </c>
      <c r="B3451" s="1" t="s">
        <v>15247</v>
      </c>
      <c r="C3451" s="1" t="s">
        <v>28</v>
      </c>
      <c r="D3451" s="3" t="s">
        <v>40</v>
      </c>
      <c r="E3451" s="1" t="s">
        <v>41</v>
      </c>
      <c r="F3451" s="1" t="s">
        <v>15286</v>
      </c>
      <c r="G3451" s="1" t="s">
        <v>43</v>
      </c>
      <c r="H3451" s="1" t="s">
        <v>15287</v>
      </c>
      <c r="I3451" s="1" t="s">
        <v>34</v>
      </c>
      <c r="J3451" s="1" t="s">
        <v>375</v>
      </c>
      <c r="K3451" s="1" t="s">
        <v>15288</v>
      </c>
      <c r="L3451" s="1" t="s">
        <v>36</v>
      </c>
      <c r="M3451" s="1" t="s">
        <v>484</v>
      </c>
      <c r="O3451" s="1" t="s">
        <v>10657</v>
      </c>
      <c r="P3451" s="1" t="s">
        <v>28</v>
      </c>
      <c r="Q3451" s="1" t="b">
        <f t="shared" si="1"/>
        <v>1</v>
      </c>
    </row>
    <row r="3452" ht="12.75" customHeight="1">
      <c r="A3452" s="1" t="s">
        <v>15289</v>
      </c>
      <c r="B3452" s="1" t="s">
        <v>15247</v>
      </c>
      <c r="C3452" s="1" t="s">
        <v>28</v>
      </c>
      <c r="D3452" s="3" t="s">
        <v>40</v>
      </c>
      <c r="E3452" s="1" t="s">
        <v>41</v>
      </c>
      <c r="F3452" s="1" t="s">
        <v>9187</v>
      </c>
      <c r="G3452" s="1" t="s">
        <v>43</v>
      </c>
      <c r="H3452" s="1" t="s">
        <v>15290</v>
      </c>
      <c r="I3452" s="1" t="s">
        <v>34</v>
      </c>
      <c r="J3452" s="1" t="s">
        <v>4817</v>
      </c>
      <c r="K3452" s="1" t="s">
        <v>2053</v>
      </c>
      <c r="L3452" s="1" t="s">
        <v>36</v>
      </c>
      <c r="O3452" s="1" t="s">
        <v>15291</v>
      </c>
      <c r="P3452" s="1" t="s">
        <v>28</v>
      </c>
      <c r="Q3452" s="1" t="b">
        <f t="shared" si="1"/>
        <v>1</v>
      </c>
    </row>
    <row r="3453" ht="12.75" customHeight="1">
      <c r="A3453" s="1" t="s">
        <v>15292</v>
      </c>
      <c r="B3453" s="1" t="s">
        <v>15247</v>
      </c>
      <c r="C3453" s="1" t="s">
        <v>260</v>
      </c>
      <c r="D3453" s="3" t="s">
        <v>288</v>
      </c>
      <c r="E3453" s="1" t="s">
        <v>1419</v>
      </c>
      <c r="F3453" s="1" t="s">
        <v>15293</v>
      </c>
      <c r="G3453" s="1" t="s">
        <v>15294</v>
      </c>
      <c r="H3453" s="1" t="s">
        <v>15295</v>
      </c>
      <c r="I3453" s="1" t="s">
        <v>34</v>
      </c>
      <c r="K3453" s="1" t="s">
        <v>15296</v>
      </c>
      <c r="L3453" s="1" t="s">
        <v>36</v>
      </c>
      <c r="N3453" s="1" t="s">
        <v>15297</v>
      </c>
      <c r="O3453" s="1" t="s">
        <v>15298</v>
      </c>
      <c r="P3453" s="1" t="s">
        <v>260</v>
      </c>
      <c r="Q3453" s="1" t="b">
        <f t="shared" si="1"/>
        <v>1</v>
      </c>
    </row>
    <row r="3454" ht="12.75" customHeight="1">
      <c r="A3454" s="1" t="s">
        <v>15299</v>
      </c>
      <c r="B3454" s="1" t="s">
        <v>15247</v>
      </c>
      <c r="C3454" s="1" t="s">
        <v>28</v>
      </c>
      <c r="D3454" s="3" t="s">
        <v>40</v>
      </c>
      <c r="E3454" s="1" t="s">
        <v>41</v>
      </c>
      <c r="F3454" s="1" t="s">
        <v>5939</v>
      </c>
      <c r="G3454" s="1" t="s">
        <v>32</v>
      </c>
      <c r="H3454" s="1" t="s">
        <v>15300</v>
      </c>
      <c r="I3454" s="1" t="s">
        <v>60</v>
      </c>
      <c r="J3454" s="1" t="s">
        <v>885</v>
      </c>
      <c r="K3454" s="1" t="s">
        <v>15301</v>
      </c>
      <c r="L3454" s="1" t="s">
        <v>36</v>
      </c>
      <c r="M3454" s="1" t="s">
        <v>852</v>
      </c>
      <c r="N3454" s="1" t="s">
        <v>15302</v>
      </c>
      <c r="O3454" s="1" t="s">
        <v>15303</v>
      </c>
      <c r="P3454" s="1" t="s">
        <v>28</v>
      </c>
      <c r="Q3454" s="1" t="b">
        <f t="shared" si="1"/>
        <v>1</v>
      </c>
    </row>
    <row r="3455" ht="12.75" customHeight="1">
      <c r="A3455" s="1" t="s">
        <v>15304</v>
      </c>
      <c r="B3455" s="1" t="s">
        <v>15247</v>
      </c>
      <c r="C3455" s="1" t="s">
        <v>28</v>
      </c>
      <c r="D3455" s="3" t="s">
        <v>288</v>
      </c>
      <c r="E3455" s="1" t="s">
        <v>1419</v>
      </c>
      <c r="F3455" s="1" t="s">
        <v>15305</v>
      </c>
      <c r="G3455" s="1" t="s">
        <v>15306</v>
      </c>
      <c r="H3455" s="1" t="s">
        <v>15307</v>
      </c>
      <c r="I3455" s="1" t="s">
        <v>34</v>
      </c>
      <c r="J3455" s="1" t="s">
        <v>255</v>
      </c>
      <c r="K3455" s="1" t="s">
        <v>6559</v>
      </c>
      <c r="L3455" s="1" t="s">
        <v>36</v>
      </c>
      <c r="M3455" s="1" t="s">
        <v>369</v>
      </c>
      <c r="N3455" s="1" t="s">
        <v>15308</v>
      </c>
      <c r="O3455" s="1" t="s">
        <v>15309</v>
      </c>
      <c r="P3455" s="1" t="s">
        <v>28</v>
      </c>
      <c r="Q3455" s="1" t="b">
        <f t="shared" si="1"/>
        <v>1</v>
      </c>
    </row>
    <row r="3456" ht="12.75" customHeight="1">
      <c r="A3456" s="1" t="s">
        <v>15310</v>
      </c>
      <c r="B3456" s="1" t="s">
        <v>15247</v>
      </c>
      <c r="C3456" s="1" t="s">
        <v>28</v>
      </c>
      <c r="D3456" s="3" t="s">
        <v>83</v>
      </c>
      <c r="E3456" s="1" t="s">
        <v>91</v>
      </c>
      <c r="F3456" s="1" t="s">
        <v>15311</v>
      </c>
      <c r="H3456" s="1" t="s">
        <v>15312</v>
      </c>
      <c r="K3456" s="1" t="s">
        <v>5861</v>
      </c>
      <c r="L3456" s="1" t="s">
        <v>5862</v>
      </c>
      <c r="O3456" s="1" t="s">
        <v>6410</v>
      </c>
      <c r="P3456" s="1" t="s">
        <v>28</v>
      </c>
      <c r="Q3456" s="1" t="b">
        <f t="shared" si="1"/>
        <v>1</v>
      </c>
    </row>
    <row r="3457" ht="12.75" customHeight="1">
      <c r="A3457" s="1" t="s">
        <v>15313</v>
      </c>
      <c r="B3457" s="1" t="s">
        <v>15247</v>
      </c>
      <c r="C3457" s="1" t="s">
        <v>28</v>
      </c>
      <c r="D3457" s="3" t="s">
        <v>40</v>
      </c>
      <c r="E3457" s="1" t="s">
        <v>41</v>
      </c>
      <c r="F3457" s="1" t="s">
        <v>3375</v>
      </c>
      <c r="G3457" s="1" t="s">
        <v>43</v>
      </c>
      <c r="H3457" s="1" t="s">
        <v>15314</v>
      </c>
      <c r="I3457" s="1" t="s">
        <v>34</v>
      </c>
      <c r="J3457" s="1" t="s">
        <v>5288</v>
      </c>
      <c r="K3457" s="1" t="s">
        <v>13064</v>
      </c>
      <c r="L3457" s="1" t="s">
        <v>36</v>
      </c>
      <c r="N3457" s="1" t="s">
        <v>38</v>
      </c>
      <c r="O3457" s="1" t="s">
        <v>15315</v>
      </c>
      <c r="P3457" s="1" t="s">
        <v>28</v>
      </c>
      <c r="Q3457" s="1" t="b">
        <f t="shared" si="1"/>
        <v>1</v>
      </c>
    </row>
    <row r="3458" ht="12.75" customHeight="1">
      <c r="A3458" s="1" t="s">
        <v>15316</v>
      </c>
      <c r="B3458" s="1" t="s">
        <v>15247</v>
      </c>
      <c r="C3458" s="1" t="s">
        <v>343</v>
      </c>
      <c r="D3458" s="3" t="s">
        <v>40</v>
      </c>
      <c r="E3458" s="1" t="s">
        <v>41</v>
      </c>
      <c r="F3458" s="1" t="s">
        <v>15317</v>
      </c>
      <c r="K3458" s="1" t="s">
        <v>15318</v>
      </c>
      <c r="N3458" s="1" t="s">
        <v>505</v>
      </c>
      <c r="O3458" s="1" t="s">
        <v>15319</v>
      </c>
      <c r="P3458" s="1" t="s">
        <v>343</v>
      </c>
      <c r="Q3458" s="1" t="b">
        <f t="shared" si="1"/>
        <v>1</v>
      </c>
    </row>
    <row r="3459" ht="12.75" customHeight="1">
      <c r="A3459" s="1" t="s">
        <v>15320</v>
      </c>
      <c r="B3459" s="1" t="s">
        <v>15247</v>
      </c>
      <c r="C3459" s="1" t="s">
        <v>28</v>
      </c>
      <c r="D3459" s="3" t="s">
        <v>40</v>
      </c>
      <c r="E3459" s="1" t="s">
        <v>41</v>
      </c>
      <c r="F3459" s="1" t="s">
        <v>15321</v>
      </c>
      <c r="G3459" s="1" t="s">
        <v>43</v>
      </c>
      <c r="H3459" s="1" t="s">
        <v>1531</v>
      </c>
      <c r="K3459" s="1" t="s">
        <v>9205</v>
      </c>
      <c r="L3459" s="1" t="s">
        <v>36</v>
      </c>
      <c r="O3459" s="1" t="s">
        <v>15322</v>
      </c>
      <c r="P3459" s="1" t="s">
        <v>28</v>
      </c>
      <c r="Q3459" s="1" t="b">
        <f t="shared" si="1"/>
        <v>1</v>
      </c>
    </row>
    <row r="3460" ht="12.75" customHeight="1">
      <c r="A3460" s="1" t="s">
        <v>15320</v>
      </c>
      <c r="B3460" s="1" t="s">
        <v>15247</v>
      </c>
      <c r="C3460" s="1" t="s">
        <v>28</v>
      </c>
      <c r="D3460" s="3" t="s">
        <v>40</v>
      </c>
      <c r="E3460" s="1" t="s">
        <v>41</v>
      </c>
      <c r="F3460" s="1" t="s">
        <v>8404</v>
      </c>
      <c r="G3460" s="1" t="s">
        <v>43</v>
      </c>
      <c r="H3460" s="1" t="s">
        <v>1531</v>
      </c>
      <c r="J3460" s="1" t="s">
        <v>730</v>
      </c>
      <c r="K3460" s="1" t="s">
        <v>682</v>
      </c>
      <c r="L3460" s="1" t="s">
        <v>36</v>
      </c>
      <c r="O3460" s="1" t="s">
        <v>15322</v>
      </c>
      <c r="P3460" s="1" t="s">
        <v>28</v>
      </c>
      <c r="Q3460" s="1" t="b">
        <f t="shared" si="1"/>
        <v>1</v>
      </c>
    </row>
    <row r="3461" ht="12.75" customHeight="1">
      <c r="A3461" s="1" t="s">
        <v>15323</v>
      </c>
      <c r="B3461" s="1" t="s">
        <v>15247</v>
      </c>
      <c r="C3461" s="1" t="s">
        <v>28</v>
      </c>
      <c r="D3461" s="3" t="s">
        <v>40</v>
      </c>
      <c r="E3461" s="1" t="s">
        <v>540</v>
      </c>
      <c r="F3461" s="1" t="s">
        <v>15324</v>
      </c>
      <c r="G3461" s="1" t="s">
        <v>43</v>
      </c>
      <c r="H3461" s="1" t="s">
        <v>15325</v>
      </c>
      <c r="J3461" s="1" t="s">
        <v>321</v>
      </c>
      <c r="K3461" s="1" t="s">
        <v>682</v>
      </c>
      <c r="L3461" s="1" t="s">
        <v>36</v>
      </c>
      <c r="O3461" s="1" t="s">
        <v>15326</v>
      </c>
      <c r="P3461" s="1" t="s">
        <v>28</v>
      </c>
      <c r="Q3461" s="1" t="b">
        <f t="shared" si="1"/>
        <v>1</v>
      </c>
    </row>
    <row r="3462" ht="12.75" customHeight="1">
      <c r="A3462" s="1" t="s">
        <v>15327</v>
      </c>
      <c r="B3462" s="1" t="s">
        <v>15247</v>
      </c>
      <c r="C3462" s="1" t="s">
        <v>343</v>
      </c>
      <c r="D3462" s="3" t="s">
        <v>288</v>
      </c>
      <c r="E3462" s="1" t="s">
        <v>1066</v>
      </c>
      <c r="F3462" s="1" t="s">
        <v>15328</v>
      </c>
      <c r="G3462" s="1" t="s">
        <v>69</v>
      </c>
      <c r="H3462" s="1" t="s">
        <v>15329</v>
      </c>
      <c r="I3462" s="1" t="s">
        <v>34</v>
      </c>
      <c r="J3462" s="1" t="s">
        <v>560</v>
      </c>
      <c r="K3462" s="1" t="s">
        <v>15330</v>
      </c>
      <c r="M3462" s="1" t="s">
        <v>248</v>
      </c>
      <c r="N3462" s="1" t="s">
        <v>4084</v>
      </c>
      <c r="O3462" s="1" t="s">
        <v>15331</v>
      </c>
      <c r="P3462" s="1" t="s">
        <v>343</v>
      </c>
      <c r="Q3462" s="1" t="b">
        <f t="shared" si="1"/>
        <v>1</v>
      </c>
    </row>
    <row r="3463" ht="12.75" customHeight="1">
      <c r="A3463" s="1" t="s">
        <v>15332</v>
      </c>
      <c r="B3463" s="1" t="s">
        <v>15247</v>
      </c>
      <c r="C3463" s="1" t="s">
        <v>28</v>
      </c>
      <c r="D3463" s="3" t="s">
        <v>83</v>
      </c>
      <c r="E3463" s="1" t="s">
        <v>318</v>
      </c>
      <c r="F3463" s="1" t="s">
        <v>15333</v>
      </c>
      <c r="G3463" s="1" t="s">
        <v>387</v>
      </c>
      <c r="H3463" s="1" t="s">
        <v>15334</v>
      </c>
      <c r="I3463" s="1" t="s">
        <v>60</v>
      </c>
      <c r="K3463" s="1" t="s">
        <v>9205</v>
      </c>
      <c r="L3463" s="1" t="s">
        <v>36</v>
      </c>
      <c r="N3463" s="1" t="s">
        <v>613</v>
      </c>
      <c r="O3463" s="1" t="s">
        <v>15335</v>
      </c>
      <c r="P3463" s="1" t="s">
        <v>28</v>
      </c>
      <c r="Q3463" s="1" t="b">
        <f t="shared" si="1"/>
        <v>1</v>
      </c>
    </row>
    <row r="3464" ht="12.75" customHeight="1">
      <c r="A3464" s="1" t="s">
        <v>15336</v>
      </c>
      <c r="B3464" s="1" t="s">
        <v>15247</v>
      </c>
      <c r="C3464" s="1" t="s">
        <v>28</v>
      </c>
      <c r="D3464" s="1" t="s">
        <v>5538</v>
      </c>
      <c r="E3464" s="1" t="s">
        <v>15337</v>
      </c>
      <c r="F3464" s="1" t="s">
        <v>15338</v>
      </c>
      <c r="K3464" s="1" t="s">
        <v>9205</v>
      </c>
      <c r="L3464" s="1" t="s">
        <v>36</v>
      </c>
      <c r="O3464" s="1" t="s">
        <v>11510</v>
      </c>
      <c r="P3464" s="1" t="s">
        <v>28</v>
      </c>
      <c r="Q3464" s="1" t="b">
        <f t="shared" si="1"/>
        <v>1</v>
      </c>
    </row>
    <row r="3465" ht="12.75" customHeight="1">
      <c r="A3465" s="1" t="s">
        <v>15339</v>
      </c>
      <c r="B3465" s="1" t="s">
        <v>15247</v>
      </c>
      <c r="C3465" s="1" t="s">
        <v>443</v>
      </c>
      <c r="D3465" s="3" t="s">
        <v>83</v>
      </c>
      <c r="E3465" s="1" t="s">
        <v>91</v>
      </c>
      <c r="F3465" s="1" t="s">
        <v>15340</v>
      </c>
      <c r="G3465" s="1" t="s">
        <v>205</v>
      </c>
      <c r="H3465" s="1" t="s">
        <v>15341</v>
      </c>
      <c r="J3465" s="1" t="s">
        <v>10954</v>
      </c>
      <c r="K3465" s="1" t="s">
        <v>15342</v>
      </c>
      <c r="L3465" s="1" t="s">
        <v>36</v>
      </c>
      <c r="N3465" s="1" t="s">
        <v>15343</v>
      </c>
      <c r="O3465" s="1" t="s">
        <v>13827</v>
      </c>
      <c r="P3465" s="4" t="s">
        <v>443</v>
      </c>
      <c r="Q3465" s="1" t="b">
        <f t="shared" si="1"/>
        <v>1</v>
      </c>
    </row>
    <row r="3466" ht="12.75" customHeight="1">
      <c r="A3466" s="1" t="s">
        <v>15344</v>
      </c>
      <c r="B3466" s="1" t="s">
        <v>15247</v>
      </c>
      <c r="C3466" s="1" t="s">
        <v>28</v>
      </c>
      <c r="D3466" s="3" t="s">
        <v>40</v>
      </c>
      <c r="E3466" s="1" t="s">
        <v>179</v>
      </c>
      <c r="F3466" s="1" t="s">
        <v>487</v>
      </c>
      <c r="H3466" s="1" t="s">
        <v>15345</v>
      </c>
      <c r="I3466" s="1" t="s">
        <v>34</v>
      </c>
      <c r="J3466" s="1" t="s">
        <v>454</v>
      </c>
      <c r="K3466" s="1" t="s">
        <v>15346</v>
      </c>
      <c r="L3466" s="1" t="s">
        <v>36</v>
      </c>
      <c r="N3466" s="1" t="s">
        <v>11434</v>
      </c>
      <c r="O3466" s="1" t="s">
        <v>15347</v>
      </c>
      <c r="P3466" s="1" t="s">
        <v>28</v>
      </c>
      <c r="Q3466" s="1" t="b">
        <f t="shared" si="1"/>
        <v>1</v>
      </c>
    </row>
    <row r="3467" ht="12.75" customHeight="1">
      <c r="A3467" s="1" t="s">
        <v>15348</v>
      </c>
      <c r="B3467" s="1" t="s">
        <v>15247</v>
      </c>
      <c r="C3467" s="1" t="s">
        <v>28</v>
      </c>
      <c r="D3467" s="3" t="s">
        <v>288</v>
      </c>
      <c r="E3467" s="1" t="s">
        <v>1419</v>
      </c>
      <c r="F3467" s="1" t="s">
        <v>13088</v>
      </c>
      <c r="G3467" s="1" t="s">
        <v>69</v>
      </c>
      <c r="H3467" s="1" t="s">
        <v>15349</v>
      </c>
      <c r="I3467" s="1" t="s">
        <v>34</v>
      </c>
      <c r="J3467" s="1" t="s">
        <v>375</v>
      </c>
      <c r="K3467" s="1" t="s">
        <v>15350</v>
      </c>
      <c r="L3467" s="1" t="s">
        <v>36</v>
      </c>
      <c r="M3467" s="1" t="s">
        <v>9675</v>
      </c>
      <c r="N3467" s="1" t="s">
        <v>15351</v>
      </c>
      <c r="O3467" s="1" t="s">
        <v>15352</v>
      </c>
      <c r="P3467" s="1" t="s">
        <v>28</v>
      </c>
      <c r="Q3467" s="1" t="b">
        <f t="shared" si="1"/>
        <v>1</v>
      </c>
    </row>
    <row r="3468" ht="12.75" customHeight="1">
      <c r="A3468" s="1" t="s">
        <v>15353</v>
      </c>
      <c r="B3468" s="1" t="s">
        <v>15247</v>
      </c>
      <c r="C3468" s="1" t="s">
        <v>28</v>
      </c>
      <c r="D3468" s="3" t="s">
        <v>83</v>
      </c>
      <c r="E3468" s="1" t="s">
        <v>318</v>
      </c>
      <c r="F3468" s="1" t="s">
        <v>15333</v>
      </c>
      <c r="G3468" s="1" t="s">
        <v>387</v>
      </c>
      <c r="H3468" s="1" t="s">
        <v>15354</v>
      </c>
      <c r="I3468" s="1" t="s">
        <v>34</v>
      </c>
      <c r="K3468" s="1" t="s">
        <v>9205</v>
      </c>
      <c r="L3468" s="1" t="s">
        <v>36</v>
      </c>
      <c r="N3468" s="1" t="s">
        <v>613</v>
      </c>
      <c r="O3468" s="1" t="s">
        <v>15335</v>
      </c>
      <c r="P3468" s="1" t="s">
        <v>28</v>
      </c>
      <c r="Q3468" s="1" t="b">
        <f t="shared" si="1"/>
        <v>1</v>
      </c>
    </row>
    <row r="3469" ht="12.75" customHeight="1">
      <c r="A3469" s="1" t="s">
        <v>15355</v>
      </c>
      <c r="B3469" s="1" t="s">
        <v>15247</v>
      </c>
      <c r="C3469" s="1" t="s">
        <v>28</v>
      </c>
      <c r="D3469" s="3" t="s">
        <v>7520</v>
      </c>
      <c r="G3469" s="1" t="s">
        <v>14984</v>
      </c>
      <c r="H3469" s="1" t="s">
        <v>261</v>
      </c>
      <c r="I3469" s="1" t="s">
        <v>34</v>
      </c>
      <c r="K3469" s="1" t="s">
        <v>300</v>
      </c>
      <c r="L3469" s="1" t="s">
        <v>62</v>
      </c>
      <c r="O3469" s="1" t="s">
        <v>13107</v>
      </c>
      <c r="P3469" s="1" t="s">
        <v>28</v>
      </c>
      <c r="Q3469" s="1" t="b">
        <f t="shared" si="1"/>
        <v>1</v>
      </c>
    </row>
    <row r="3470" ht="12.75" customHeight="1">
      <c r="A3470" s="1" t="s">
        <v>15356</v>
      </c>
      <c r="B3470" s="1" t="s">
        <v>15247</v>
      </c>
      <c r="C3470" s="1" t="s">
        <v>28</v>
      </c>
      <c r="D3470" s="3" t="s">
        <v>40</v>
      </c>
      <c r="E3470" s="1" t="s">
        <v>231</v>
      </c>
      <c r="F3470" s="1" t="s">
        <v>15357</v>
      </c>
      <c r="G3470" s="1" t="s">
        <v>15358</v>
      </c>
      <c r="H3470" s="1" t="s">
        <v>15359</v>
      </c>
      <c r="I3470" s="1" t="s">
        <v>34</v>
      </c>
      <c r="K3470" s="1" t="s">
        <v>15360</v>
      </c>
      <c r="L3470" s="1" t="s">
        <v>62</v>
      </c>
      <c r="O3470" s="1" t="s">
        <v>15361</v>
      </c>
      <c r="P3470" s="1" t="s">
        <v>28</v>
      </c>
      <c r="Q3470" s="1" t="b">
        <f t="shared" si="1"/>
        <v>1</v>
      </c>
    </row>
    <row r="3471" ht="12.75" customHeight="1">
      <c r="A3471" s="1" t="s">
        <v>15362</v>
      </c>
      <c r="B3471" s="1" t="s">
        <v>15247</v>
      </c>
      <c r="C3471" s="1" t="s">
        <v>28</v>
      </c>
      <c r="D3471" s="1" t="s">
        <v>557</v>
      </c>
      <c r="E3471" s="1" t="s">
        <v>5326</v>
      </c>
      <c r="F3471" s="1" t="s">
        <v>15363</v>
      </c>
      <c r="G3471" s="1" t="s">
        <v>978</v>
      </c>
      <c r="I3471" s="1" t="s">
        <v>34</v>
      </c>
      <c r="K3471" s="1" t="s">
        <v>3445</v>
      </c>
      <c r="L3471" s="1" t="s">
        <v>36</v>
      </c>
      <c r="N3471" s="1" t="s">
        <v>2160</v>
      </c>
      <c r="O3471" s="1" t="s">
        <v>1222</v>
      </c>
      <c r="P3471" s="1" t="s">
        <v>28</v>
      </c>
      <c r="Q3471" s="1" t="b">
        <f t="shared" si="1"/>
        <v>1</v>
      </c>
    </row>
    <row r="3472" ht="12.75" customHeight="1">
      <c r="A3472" s="1" t="s">
        <v>15364</v>
      </c>
      <c r="B3472" s="1" t="s">
        <v>15247</v>
      </c>
      <c r="C3472" s="1" t="s">
        <v>28</v>
      </c>
      <c r="D3472" s="1" t="s">
        <v>557</v>
      </c>
      <c r="E3472" s="1" t="s">
        <v>15365</v>
      </c>
      <c r="F3472" s="1" t="s">
        <v>15366</v>
      </c>
      <c r="G3472" s="1" t="s">
        <v>821</v>
      </c>
      <c r="H3472" s="1" t="s">
        <v>15367</v>
      </c>
      <c r="I3472" s="1" t="s">
        <v>34</v>
      </c>
      <c r="K3472" s="1" t="s">
        <v>9401</v>
      </c>
      <c r="L3472" s="1" t="s">
        <v>36</v>
      </c>
      <c r="M3472" s="1" t="s">
        <v>5791</v>
      </c>
      <c r="N3472" s="1" t="s">
        <v>9666</v>
      </c>
      <c r="O3472" s="1" t="s">
        <v>15368</v>
      </c>
      <c r="P3472" s="1" t="s">
        <v>28</v>
      </c>
      <c r="Q3472" s="1" t="b">
        <f t="shared" si="1"/>
        <v>1</v>
      </c>
    </row>
    <row r="3473" ht="12.75" customHeight="1">
      <c r="A3473" s="1" t="s">
        <v>15369</v>
      </c>
      <c r="B3473" s="1" t="s">
        <v>15247</v>
      </c>
      <c r="C3473" s="1" t="s">
        <v>28</v>
      </c>
      <c r="D3473" s="3" t="s">
        <v>288</v>
      </c>
      <c r="E3473" s="1" t="s">
        <v>1419</v>
      </c>
      <c r="F3473" s="1" t="s">
        <v>7793</v>
      </c>
      <c r="G3473" s="1" t="s">
        <v>2142</v>
      </c>
      <c r="H3473" s="1" t="s">
        <v>15370</v>
      </c>
      <c r="I3473" s="1" t="s">
        <v>34</v>
      </c>
      <c r="J3473" s="1" t="s">
        <v>375</v>
      </c>
      <c r="K3473" s="1" t="s">
        <v>988</v>
      </c>
      <c r="L3473" s="1" t="s">
        <v>36</v>
      </c>
      <c r="M3473" s="1" t="s">
        <v>2363</v>
      </c>
      <c r="N3473" s="1" t="s">
        <v>15371</v>
      </c>
      <c r="O3473" s="1" t="s">
        <v>15372</v>
      </c>
      <c r="P3473" s="1" t="s">
        <v>28</v>
      </c>
      <c r="Q3473" s="1" t="b">
        <f t="shared" si="1"/>
        <v>1</v>
      </c>
    </row>
    <row r="3474" ht="12.75" customHeight="1">
      <c r="A3474" s="1" t="s">
        <v>15373</v>
      </c>
      <c r="B3474" s="1" t="s">
        <v>15247</v>
      </c>
      <c r="C3474" s="1" t="s">
        <v>28</v>
      </c>
      <c r="D3474" s="3" t="s">
        <v>288</v>
      </c>
      <c r="E3474" s="1" t="s">
        <v>289</v>
      </c>
      <c r="F3474" s="1" t="s">
        <v>15374</v>
      </c>
      <c r="G3474" s="1" t="s">
        <v>43</v>
      </c>
      <c r="H3474" s="1" t="s">
        <v>15375</v>
      </c>
      <c r="I3474" s="1" t="s">
        <v>34</v>
      </c>
      <c r="J3474" s="1" t="s">
        <v>4817</v>
      </c>
      <c r="K3474" s="1" t="s">
        <v>15376</v>
      </c>
      <c r="L3474" s="1" t="s">
        <v>36</v>
      </c>
      <c r="N3474" s="1" t="s">
        <v>11717</v>
      </c>
      <c r="O3474" s="1" t="s">
        <v>15377</v>
      </c>
      <c r="P3474" s="1" t="s">
        <v>28</v>
      </c>
      <c r="Q3474" s="1" t="b">
        <f t="shared" si="1"/>
        <v>1</v>
      </c>
    </row>
    <row r="3475" ht="12.75" customHeight="1">
      <c r="A3475" s="1" t="s">
        <v>15378</v>
      </c>
      <c r="B3475" s="1" t="s">
        <v>15247</v>
      </c>
      <c r="C3475" s="1" t="s">
        <v>28</v>
      </c>
      <c r="D3475" s="3" t="s">
        <v>288</v>
      </c>
      <c r="E3475" s="1" t="s">
        <v>289</v>
      </c>
      <c r="F3475" s="1" t="s">
        <v>2417</v>
      </c>
      <c r="G3475" s="1" t="s">
        <v>43</v>
      </c>
      <c r="H3475" s="1" t="s">
        <v>15379</v>
      </c>
      <c r="I3475" s="1" t="s">
        <v>34</v>
      </c>
      <c r="J3475" s="1" t="s">
        <v>337</v>
      </c>
      <c r="K3475" s="1" t="s">
        <v>1118</v>
      </c>
      <c r="L3475" s="1" t="s">
        <v>36</v>
      </c>
      <c r="M3475" s="1" t="s">
        <v>981</v>
      </c>
      <c r="N3475" s="1" t="s">
        <v>15380</v>
      </c>
      <c r="O3475" s="1" t="s">
        <v>15381</v>
      </c>
      <c r="P3475" s="1" t="s">
        <v>28</v>
      </c>
      <c r="Q3475" s="1" t="b">
        <f t="shared" si="1"/>
        <v>1</v>
      </c>
    </row>
    <row r="3476" ht="12.75" customHeight="1">
      <c r="A3476" s="1" t="s">
        <v>15382</v>
      </c>
      <c r="B3476" s="1" t="s">
        <v>15247</v>
      </c>
      <c r="C3476" s="1" t="s">
        <v>28</v>
      </c>
      <c r="D3476" s="3" t="s">
        <v>288</v>
      </c>
      <c r="E3476" s="1" t="s">
        <v>289</v>
      </c>
      <c r="F3476" s="1" t="s">
        <v>11967</v>
      </c>
      <c r="G3476" s="1" t="s">
        <v>43</v>
      </c>
      <c r="H3476" s="1" t="s">
        <v>15383</v>
      </c>
      <c r="I3476" s="1" t="s">
        <v>34</v>
      </c>
      <c r="K3476" s="1" t="s">
        <v>1442</v>
      </c>
      <c r="L3476" s="1" t="s">
        <v>36</v>
      </c>
      <c r="M3476" s="1" t="s">
        <v>852</v>
      </c>
      <c r="O3476" s="1" t="s">
        <v>15384</v>
      </c>
      <c r="P3476" s="1" t="s">
        <v>28</v>
      </c>
      <c r="Q3476" s="1" t="b">
        <f t="shared" si="1"/>
        <v>1</v>
      </c>
    </row>
    <row r="3477" ht="12.75" customHeight="1">
      <c r="A3477" s="1" t="s">
        <v>15385</v>
      </c>
      <c r="B3477" s="1" t="s">
        <v>15247</v>
      </c>
      <c r="C3477" s="1" t="s">
        <v>28</v>
      </c>
      <c r="D3477" s="3" t="s">
        <v>288</v>
      </c>
      <c r="E3477" s="1" t="s">
        <v>289</v>
      </c>
      <c r="F3477" s="1" t="s">
        <v>12469</v>
      </c>
      <c r="G3477" s="1" t="s">
        <v>32</v>
      </c>
      <c r="H3477" s="1" t="s">
        <v>15386</v>
      </c>
      <c r="I3477" s="1" t="s">
        <v>34</v>
      </c>
      <c r="J3477" s="1" t="s">
        <v>246</v>
      </c>
      <c r="K3477" s="1" t="s">
        <v>12671</v>
      </c>
      <c r="L3477" s="1" t="s">
        <v>36</v>
      </c>
      <c r="M3477" s="1" t="s">
        <v>1874</v>
      </c>
      <c r="N3477" s="1" t="s">
        <v>293</v>
      </c>
      <c r="O3477" s="1" t="s">
        <v>15387</v>
      </c>
      <c r="P3477" s="1" t="s">
        <v>28</v>
      </c>
      <c r="Q3477" s="1" t="b">
        <f t="shared" si="1"/>
        <v>1</v>
      </c>
    </row>
    <row r="3478" ht="12.75" customHeight="1">
      <c r="A3478" s="1" t="s">
        <v>15388</v>
      </c>
      <c r="B3478" s="1" t="s">
        <v>15247</v>
      </c>
      <c r="C3478" s="1" t="s">
        <v>28</v>
      </c>
      <c r="D3478" s="3" t="s">
        <v>288</v>
      </c>
      <c r="E3478" s="1" t="s">
        <v>1066</v>
      </c>
      <c r="F3478" s="1" t="s">
        <v>13649</v>
      </c>
      <c r="G3478" s="1" t="s">
        <v>69</v>
      </c>
      <c r="H3478" s="1" t="s">
        <v>15389</v>
      </c>
      <c r="I3478" s="1" t="s">
        <v>34</v>
      </c>
      <c r="J3478" s="1" t="s">
        <v>270</v>
      </c>
      <c r="K3478" s="1" t="s">
        <v>15390</v>
      </c>
      <c r="L3478" s="1" t="s">
        <v>36</v>
      </c>
      <c r="M3478" s="1" t="s">
        <v>183</v>
      </c>
      <c r="N3478" s="1" t="s">
        <v>15391</v>
      </c>
      <c r="O3478" s="1" t="s">
        <v>15392</v>
      </c>
      <c r="P3478" s="1" t="s">
        <v>28</v>
      </c>
      <c r="Q3478" s="1" t="b">
        <f t="shared" si="1"/>
        <v>1</v>
      </c>
    </row>
    <row r="3479" ht="12.75" customHeight="1">
      <c r="A3479" s="1" t="s">
        <v>15393</v>
      </c>
      <c r="B3479" s="1" t="s">
        <v>15247</v>
      </c>
      <c r="C3479" s="1" t="s">
        <v>28</v>
      </c>
      <c r="D3479" s="3" t="s">
        <v>83</v>
      </c>
      <c r="E3479" s="1" t="s">
        <v>1053</v>
      </c>
      <c r="F3479" s="1" t="s">
        <v>15394</v>
      </c>
      <c r="G3479" s="1" t="s">
        <v>43</v>
      </c>
      <c r="H3479" s="1" t="s">
        <v>15395</v>
      </c>
      <c r="I3479" s="1" t="s">
        <v>34</v>
      </c>
      <c r="J3479" s="1" t="s">
        <v>270</v>
      </c>
      <c r="K3479" s="1" t="s">
        <v>15396</v>
      </c>
      <c r="L3479" s="1" t="s">
        <v>36</v>
      </c>
      <c r="M3479" s="1" t="s">
        <v>15397</v>
      </c>
      <c r="N3479" s="1" t="s">
        <v>15398</v>
      </c>
      <c r="O3479" s="1" t="s">
        <v>15399</v>
      </c>
      <c r="P3479" s="1" t="s">
        <v>28</v>
      </c>
      <c r="Q3479" s="1" t="b">
        <f t="shared" si="1"/>
        <v>1</v>
      </c>
    </row>
    <row r="3480" ht="12.75" customHeight="1">
      <c r="A3480" s="1" t="s">
        <v>15400</v>
      </c>
      <c r="B3480" s="1" t="s">
        <v>15247</v>
      </c>
      <c r="C3480" s="1" t="s">
        <v>28</v>
      </c>
      <c r="D3480" s="3" t="s">
        <v>40</v>
      </c>
      <c r="E3480" s="1" t="s">
        <v>41</v>
      </c>
      <c r="F3480" s="1" t="s">
        <v>13906</v>
      </c>
      <c r="G3480" s="1" t="s">
        <v>43</v>
      </c>
      <c r="H3480" s="1" t="s">
        <v>15401</v>
      </c>
      <c r="I3480" s="1" t="s">
        <v>34</v>
      </c>
      <c r="J3480" s="1" t="s">
        <v>309</v>
      </c>
      <c r="K3480" s="1" t="s">
        <v>15402</v>
      </c>
      <c r="L3480" s="1" t="s">
        <v>36</v>
      </c>
      <c r="M3480" s="1" t="s">
        <v>15403</v>
      </c>
      <c r="N3480" s="1" t="s">
        <v>1103</v>
      </c>
      <c r="O3480" s="1" t="s">
        <v>10657</v>
      </c>
      <c r="P3480" s="1" t="s">
        <v>28</v>
      </c>
      <c r="Q3480" s="1" t="b">
        <f t="shared" si="1"/>
        <v>1</v>
      </c>
    </row>
    <row r="3481" ht="12.75" customHeight="1">
      <c r="A3481" s="1" t="s">
        <v>15247</v>
      </c>
      <c r="B3481" s="1" t="s">
        <v>15247</v>
      </c>
      <c r="C3481" s="1" t="s">
        <v>28</v>
      </c>
      <c r="D3481" s="3" t="s">
        <v>40</v>
      </c>
      <c r="E3481" s="1" t="s">
        <v>142</v>
      </c>
      <c r="F3481" s="1" t="s">
        <v>13924</v>
      </c>
      <c r="G3481" s="1" t="s">
        <v>43</v>
      </c>
      <c r="H3481" s="1" t="s">
        <v>15404</v>
      </c>
      <c r="I3481" s="1" t="s">
        <v>34</v>
      </c>
      <c r="J3481" s="1" t="s">
        <v>321</v>
      </c>
      <c r="K3481" s="1" t="s">
        <v>15405</v>
      </c>
      <c r="L3481" s="1" t="s">
        <v>36</v>
      </c>
      <c r="M3481" s="1" t="s">
        <v>284</v>
      </c>
      <c r="N3481" s="1" t="s">
        <v>11434</v>
      </c>
      <c r="O3481" s="1" t="s">
        <v>3346</v>
      </c>
      <c r="P3481" s="1" t="s">
        <v>28</v>
      </c>
      <c r="Q3481" s="1" t="b">
        <f t="shared" si="1"/>
        <v>1</v>
      </c>
    </row>
    <row r="3482" ht="12.75" customHeight="1">
      <c r="A3482" s="1" t="s">
        <v>15406</v>
      </c>
      <c r="B3482" s="1" t="s">
        <v>15407</v>
      </c>
      <c r="C3482" s="1" t="s">
        <v>28</v>
      </c>
      <c r="D3482" s="3" t="s">
        <v>288</v>
      </c>
      <c r="E3482" s="1" t="s">
        <v>1419</v>
      </c>
      <c r="F3482" s="1" t="s">
        <v>15408</v>
      </c>
      <c r="G3482" s="1" t="s">
        <v>43</v>
      </c>
      <c r="H3482" s="1" t="s">
        <v>15409</v>
      </c>
      <c r="I3482" s="1" t="s">
        <v>34</v>
      </c>
      <c r="K3482" s="1" t="s">
        <v>15410</v>
      </c>
      <c r="L3482" s="1" t="s">
        <v>36</v>
      </c>
      <c r="O3482" s="1" t="s">
        <v>9766</v>
      </c>
      <c r="P3482" s="1" t="s">
        <v>28</v>
      </c>
      <c r="Q3482" s="1" t="b">
        <f t="shared" si="1"/>
        <v>1</v>
      </c>
    </row>
    <row r="3483" ht="12.75" customHeight="1">
      <c r="A3483" s="1" t="s">
        <v>15411</v>
      </c>
      <c r="B3483" s="1" t="s">
        <v>15407</v>
      </c>
      <c r="C3483" s="1" t="s">
        <v>28</v>
      </c>
      <c r="D3483" s="3" t="s">
        <v>40</v>
      </c>
      <c r="E3483" s="1" t="s">
        <v>540</v>
      </c>
      <c r="F3483" s="1" t="s">
        <v>15412</v>
      </c>
      <c r="H3483" s="1" t="s">
        <v>261</v>
      </c>
      <c r="I3483" s="1" t="s">
        <v>34</v>
      </c>
      <c r="K3483" s="1" t="s">
        <v>9205</v>
      </c>
      <c r="L3483" s="1" t="s">
        <v>36</v>
      </c>
      <c r="N3483" s="1" t="s">
        <v>2575</v>
      </c>
      <c r="O3483" s="1" t="s">
        <v>489</v>
      </c>
      <c r="P3483" s="1" t="s">
        <v>28</v>
      </c>
      <c r="Q3483" s="1" t="b">
        <f t="shared" si="1"/>
        <v>1</v>
      </c>
    </row>
    <row r="3484" ht="12.75" customHeight="1">
      <c r="A3484" s="1" t="s">
        <v>15413</v>
      </c>
      <c r="B3484" s="1" t="s">
        <v>15407</v>
      </c>
      <c r="C3484" s="1" t="s">
        <v>260</v>
      </c>
      <c r="D3484" s="3" t="s">
        <v>83</v>
      </c>
      <c r="E3484" s="1" t="s">
        <v>222</v>
      </c>
      <c r="F3484" s="1" t="s">
        <v>15414</v>
      </c>
      <c r="G3484" s="1" t="s">
        <v>205</v>
      </c>
      <c r="H3484" s="1" t="s">
        <v>15415</v>
      </c>
      <c r="I3484" s="1" t="s">
        <v>34</v>
      </c>
      <c r="K3484" s="1" t="s">
        <v>15416</v>
      </c>
      <c r="L3484" s="1" t="s">
        <v>36</v>
      </c>
      <c r="M3484" s="1" t="s">
        <v>562</v>
      </c>
      <c r="N3484" s="1" t="s">
        <v>802</v>
      </c>
      <c r="O3484" s="1" t="s">
        <v>15417</v>
      </c>
      <c r="P3484" s="1" t="s">
        <v>260</v>
      </c>
      <c r="Q3484" s="1" t="b">
        <f t="shared" si="1"/>
        <v>1</v>
      </c>
    </row>
    <row r="3485" ht="12.75" customHeight="1">
      <c r="A3485" s="1" t="s">
        <v>15418</v>
      </c>
      <c r="B3485" s="1" t="s">
        <v>15407</v>
      </c>
      <c r="C3485" s="1" t="s">
        <v>443</v>
      </c>
      <c r="D3485" s="3" t="s">
        <v>40</v>
      </c>
      <c r="E3485" s="1" t="s">
        <v>142</v>
      </c>
      <c r="F3485" s="1" t="s">
        <v>14689</v>
      </c>
      <c r="G3485" s="1" t="s">
        <v>15243</v>
      </c>
      <c r="H3485" s="1" t="s">
        <v>15419</v>
      </c>
      <c r="K3485" s="1" t="s">
        <v>15420</v>
      </c>
      <c r="L3485" s="1" t="s">
        <v>36</v>
      </c>
      <c r="N3485" s="1" t="s">
        <v>15421</v>
      </c>
      <c r="O3485" s="1" t="s">
        <v>15422</v>
      </c>
      <c r="P3485" s="4" t="s">
        <v>443</v>
      </c>
      <c r="Q3485" s="1" t="b">
        <f t="shared" si="1"/>
        <v>1</v>
      </c>
    </row>
    <row r="3486" ht="12.75" customHeight="1">
      <c r="A3486" s="1" t="s">
        <v>15423</v>
      </c>
      <c r="B3486" s="1" t="s">
        <v>15407</v>
      </c>
      <c r="C3486" s="1" t="s">
        <v>260</v>
      </c>
      <c r="D3486" s="3" t="s">
        <v>40</v>
      </c>
      <c r="E3486" s="1" t="s">
        <v>142</v>
      </c>
      <c r="F3486" s="1" t="s">
        <v>15424</v>
      </c>
      <c r="G3486" s="1" t="s">
        <v>205</v>
      </c>
      <c r="H3486" s="1" t="s">
        <v>15425</v>
      </c>
      <c r="I3486" s="1" t="s">
        <v>34</v>
      </c>
      <c r="J3486" s="1" t="s">
        <v>696</v>
      </c>
      <c r="K3486" s="1" t="s">
        <v>2980</v>
      </c>
      <c r="L3486" s="1" t="s">
        <v>36</v>
      </c>
      <c r="O3486" s="1" t="s">
        <v>15426</v>
      </c>
      <c r="P3486" s="1" t="s">
        <v>260</v>
      </c>
      <c r="Q3486" s="1" t="b">
        <f t="shared" si="1"/>
        <v>1</v>
      </c>
    </row>
    <row r="3487" ht="12.75" customHeight="1">
      <c r="A3487" s="1" t="s">
        <v>15427</v>
      </c>
      <c r="B3487" s="1" t="s">
        <v>15407</v>
      </c>
      <c r="C3487" s="1" t="s">
        <v>28</v>
      </c>
      <c r="D3487" s="3" t="s">
        <v>288</v>
      </c>
      <c r="E3487" s="1" t="s">
        <v>289</v>
      </c>
      <c r="F3487" s="1" t="s">
        <v>2417</v>
      </c>
      <c r="G3487" s="1" t="s">
        <v>1797</v>
      </c>
      <c r="H3487" s="1" t="s">
        <v>15428</v>
      </c>
      <c r="I3487" s="1" t="s">
        <v>34</v>
      </c>
      <c r="J3487" s="1" t="s">
        <v>309</v>
      </c>
      <c r="K3487" s="1" t="s">
        <v>15429</v>
      </c>
      <c r="L3487" s="1" t="s">
        <v>36</v>
      </c>
      <c r="M3487" s="1" t="s">
        <v>868</v>
      </c>
      <c r="N3487" s="1" t="s">
        <v>10923</v>
      </c>
      <c r="O3487" s="1" t="s">
        <v>15430</v>
      </c>
      <c r="P3487" s="1" t="s">
        <v>28</v>
      </c>
      <c r="Q3487" s="1" t="b">
        <f t="shared" si="1"/>
        <v>1</v>
      </c>
    </row>
    <row r="3488" ht="12.75" customHeight="1">
      <c r="A3488" s="1" t="s">
        <v>15431</v>
      </c>
      <c r="B3488" s="1" t="s">
        <v>15407</v>
      </c>
      <c r="C3488" s="1" t="s">
        <v>28</v>
      </c>
      <c r="D3488" s="3" t="s">
        <v>40</v>
      </c>
      <c r="E3488" s="1" t="s">
        <v>142</v>
      </c>
      <c r="F3488" s="1" t="s">
        <v>15432</v>
      </c>
      <c r="G3488" s="1" t="s">
        <v>15433</v>
      </c>
      <c r="H3488" s="1" t="s">
        <v>2329</v>
      </c>
      <c r="I3488" s="1" t="s">
        <v>34</v>
      </c>
      <c r="J3488" s="1" t="s">
        <v>246</v>
      </c>
      <c r="K3488" s="1" t="s">
        <v>15434</v>
      </c>
      <c r="L3488" s="1" t="s">
        <v>36</v>
      </c>
      <c r="M3488" s="1" t="s">
        <v>227</v>
      </c>
      <c r="N3488" s="1" t="s">
        <v>15435</v>
      </c>
      <c r="O3488" s="1" t="s">
        <v>469</v>
      </c>
      <c r="P3488" s="1" t="s">
        <v>28</v>
      </c>
      <c r="Q3488" s="1" t="b">
        <f t="shared" si="1"/>
        <v>1</v>
      </c>
    </row>
    <row r="3489" ht="12.75" customHeight="1">
      <c r="A3489" s="1" t="s">
        <v>15436</v>
      </c>
      <c r="B3489" s="1" t="s">
        <v>15407</v>
      </c>
      <c r="C3489" s="1" t="s">
        <v>28</v>
      </c>
      <c r="D3489" s="3" t="s">
        <v>40</v>
      </c>
      <c r="E3489" s="1" t="s">
        <v>231</v>
      </c>
      <c r="F3489" s="1" t="s">
        <v>15437</v>
      </c>
      <c r="G3489" s="1" t="s">
        <v>1797</v>
      </c>
      <c r="H3489" s="1" t="s">
        <v>15438</v>
      </c>
      <c r="I3489" s="1" t="s">
        <v>34</v>
      </c>
      <c r="J3489" s="1" t="s">
        <v>5344</v>
      </c>
      <c r="K3489" s="1" t="s">
        <v>15439</v>
      </c>
      <c r="L3489" s="1" t="s">
        <v>36</v>
      </c>
      <c r="N3489" s="1" t="s">
        <v>15440</v>
      </c>
      <c r="O3489" s="1" t="s">
        <v>15441</v>
      </c>
      <c r="P3489" s="1" t="s">
        <v>28</v>
      </c>
      <c r="Q3489" s="1" t="b">
        <f t="shared" si="1"/>
        <v>1</v>
      </c>
    </row>
    <row r="3490" ht="12.75" customHeight="1">
      <c r="A3490" s="1" t="s">
        <v>15442</v>
      </c>
      <c r="B3490" s="1" t="s">
        <v>15407</v>
      </c>
      <c r="C3490" s="1" t="s">
        <v>28</v>
      </c>
      <c r="D3490" s="3" t="s">
        <v>40</v>
      </c>
      <c r="E3490" s="1" t="s">
        <v>231</v>
      </c>
      <c r="F3490" s="1" t="s">
        <v>15443</v>
      </c>
      <c r="G3490" s="1" t="s">
        <v>15444</v>
      </c>
      <c r="H3490" s="1" t="s">
        <v>15445</v>
      </c>
      <c r="I3490" s="1" t="s">
        <v>34</v>
      </c>
      <c r="J3490" s="1" t="s">
        <v>696</v>
      </c>
      <c r="K3490" s="1" t="s">
        <v>10960</v>
      </c>
      <c r="L3490" s="1" t="s">
        <v>36</v>
      </c>
      <c r="N3490" s="1" t="s">
        <v>14478</v>
      </c>
      <c r="O3490" s="1" t="s">
        <v>15446</v>
      </c>
      <c r="P3490" s="1" t="s">
        <v>28</v>
      </c>
      <c r="Q3490" s="1" t="b">
        <f t="shared" si="1"/>
        <v>1</v>
      </c>
    </row>
    <row r="3491" ht="12.75" customHeight="1">
      <c r="A3491" s="1" t="s">
        <v>15447</v>
      </c>
      <c r="B3491" s="1" t="s">
        <v>15407</v>
      </c>
      <c r="C3491" s="1" t="s">
        <v>260</v>
      </c>
      <c r="D3491" s="3" t="s">
        <v>40</v>
      </c>
      <c r="E3491" s="1" t="s">
        <v>1316</v>
      </c>
      <c r="F3491" s="1" t="s">
        <v>1317</v>
      </c>
      <c r="G3491" s="1" t="s">
        <v>205</v>
      </c>
      <c r="H3491" s="1" t="s">
        <v>15448</v>
      </c>
      <c r="I3491" s="1" t="s">
        <v>34</v>
      </c>
      <c r="K3491" s="1" t="s">
        <v>15449</v>
      </c>
      <c r="L3491" s="1" t="s">
        <v>36</v>
      </c>
      <c r="N3491" s="1" t="s">
        <v>15450</v>
      </c>
      <c r="O3491" s="1" t="s">
        <v>15451</v>
      </c>
      <c r="P3491" s="1" t="s">
        <v>260</v>
      </c>
      <c r="Q3491" s="1" t="b">
        <f t="shared" si="1"/>
        <v>1</v>
      </c>
    </row>
    <row r="3492" ht="12.75" customHeight="1">
      <c r="A3492" s="1" t="s">
        <v>15452</v>
      </c>
      <c r="B3492" s="1" t="s">
        <v>15407</v>
      </c>
      <c r="C3492" s="1" t="s">
        <v>28</v>
      </c>
      <c r="D3492" s="3" t="s">
        <v>40</v>
      </c>
      <c r="E3492" s="1" t="s">
        <v>142</v>
      </c>
      <c r="F3492" s="1" t="s">
        <v>15453</v>
      </c>
      <c r="G3492" s="1" t="s">
        <v>15454</v>
      </c>
      <c r="H3492" s="1" t="s">
        <v>15455</v>
      </c>
      <c r="I3492" s="1" t="s">
        <v>34</v>
      </c>
      <c r="K3492" s="1" t="s">
        <v>15456</v>
      </c>
      <c r="L3492" s="1" t="s">
        <v>36</v>
      </c>
      <c r="N3492" s="1" t="s">
        <v>10507</v>
      </c>
      <c r="O3492" s="1" t="s">
        <v>15457</v>
      </c>
      <c r="P3492" s="1" t="s">
        <v>28</v>
      </c>
      <c r="Q3492" s="1" t="b">
        <f t="shared" si="1"/>
        <v>1</v>
      </c>
    </row>
    <row r="3493" ht="12.75" customHeight="1">
      <c r="A3493" s="1" t="s">
        <v>15458</v>
      </c>
      <c r="B3493" s="1" t="s">
        <v>15407</v>
      </c>
      <c r="C3493" s="1" t="s">
        <v>343</v>
      </c>
      <c r="D3493" s="3" t="s">
        <v>288</v>
      </c>
      <c r="E3493" s="1" t="s">
        <v>1419</v>
      </c>
      <c r="F3493" s="1" t="s">
        <v>15459</v>
      </c>
      <c r="G3493" s="1" t="s">
        <v>32</v>
      </c>
      <c r="H3493" s="1" t="s">
        <v>7435</v>
      </c>
      <c r="I3493" s="1" t="s">
        <v>34</v>
      </c>
      <c r="J3493" s="1" t="s">
        <v>337</v>
      </c>
      <c r="K3493" s="1" t="s">
        <v>15460</v>
      </c>
      <c r="N3493" s="1" t="s">
        <v>505</v>
      </c>
      <c r="O3493" s="1" t="s">
        <v>15461</v>
      </c>
      <c r="P3493" s="1" t="s">
        <v>343</v>
      </c>
      <c r="Q3493" s="1" t="b">
        <f t="shared" si="1"/>
        <v>1</v>
      </c>
    </row>
    <row r="3494" ht="12.75" customHeight="1">
      <c r="A3494" s="1" t="s">
        <v>15458</v>
      </c>
      <c r="B3494" s="1" t="s">
        <v>15407</v>
      </c>
      <c r="C3494" s="1" t="s">
        <v>28</v>
      </c>
      <c r="D3494" s="3" t="s">
        <v>40</v>
      </c>
      <c r="E3494" s="1" t="s">
        <v>41</v>
      </c>
      <c r="F3494" s="1" t="s">
        <v>4544</v>
      </c>
      <c r="G3494" s="1" t="s">
        <v>387</v>
      </c>
      <c r="H3494" s="1" t="s">
        <v>15462</v>
      </c>
      <c r="I3494" s="1" t="s">
        <v>34</v>
      </c>
      <c r="K3494" s="1" t="s">
        <v>15463</v>
      </c>
      <c r="L3494" s="1" t="s">
        <v>36</v>
      </c>
      <c r="M3494" s="1" t="s">
        <v>330</v>
      </c>
      <c r="N3494" s="1" t="s">
        <v>15464</v>
      </c>
      <c r="O3494" s="1" t="s">
        <v>15465</v>
      </c>
      <c r="P3494" s="1" t="s">
        <v>28</v>
      </c>
      <c r="Q3494" s="1" t="b">
        <f t="shared" si="1"/>
        <v>1</v>
      </c>
    </row>
    <row r="3495" ht="12.75" customHeight="1">
      <c r="A3495" s="1" t="s">
        <v>15466</v>
      </c>
      <c r="B3495" s="1" t="s">
        <v>15407</v>
      </c>
      <c r="C3495" s="1" t="s">
        <v>343</v>
      </c>
      <c r="D3495" s="3" t="s">
        <v>40</v>
      </c>
      <c r="E3495" s="1" t="s">
        <v>41</v>
      </c>
      <c r="F3495" s="1" t="s">
        <v>11858</v>
      </c>
      <c r="G3495" s="1" t="s">
        <v>32</v>
      </c>
      <c r="H3495" s="1" t="s">
        <v>15467</v>
      </c>
      <c r="I3495" s="1" t="s">
        <v>34</v>
      </c>
      <c r="J3495" s="1" t="s">
        <v>845</v>
      </c>
      <c r="K3495" s="1" t="s">
        <v>15468</v>
      </c>
      <c r="M3495" s="1" t="s">
        <v>562</v>
      </c>
      <c r="N3495" s="1" t="s">
        <v>4084</v>
      </c>
      <c r="O3495" s="1" t="s">
        <v>15469</v>
      </c>
      <c r="P3495" s="1" t="s">
        <v>343</v>
      </c>
      <c r="Q3495" s="1" t="b">
        <f t="shared" si="1"/>
        <v>1</v>
      </c>
    </row>
    <row r="3496" ht="12.75" customHeight="1">
      <c r="A3496" s="1" t="s">
        <v>15470</v>
      </c>
      <c r="B3496" s="1" t="s">
        <v>15407</v>
      </c>
      <c r="C3496" s="1" t="s">
        <v>28</v>
      </c>
      <c r="D3496" s="3" t="s">
        <v>40</v>
      </c>
      <c r="E3496" s="1" t="s">
        <v>179</v>
      </c>
      <c r="F3496" s="1" t="s">
        <v>15471</v>
      </c>
      <c r="G3496" s="1" t="s">
        <v>106</v>
      </c>
      <c r="H3496" s="1" t="s">
        <v>15472</v>
      </c>
      <c r="I3496" s="1" t="s">
        <v>34</v>
      </c>
      <c r="J3496" s="1" t="s">
        <v>15473</v>
      </c>
      <c r="K3496" s="1" t="s">
        <v>15474</v>
      </c>
      <c r="L3496" s="1" t="s">
        <v>36</v>
      </c>
      <c r="O3496" s="1" t="s">
        <v>15475</v>
      </c>
      <c r="P3496" s="1" t="s">
        <v>28</v>
      </c>
      <c r="Q3496" s="1" t="b">
        <f t="shared" si="1"/>
        <v>1</v>
      </c>
    </row>
    <row r="3497" ht="12.75" customHeight="1">
      <c r="A3497" s="1" t="s">
        <v>15476</v>
      </c>
      <c r="B3497" s="1" t="s">
        <v>15407</v>
      </c>
      <c r="C3497" s="1" t="s">
        <v>343</v>
      </c>
      <c r="D3497" s="3" t="s">
        <v>40</v>
      </c>
      <c r="E3497" s="1" t="s">
        <v>41</v>
      </c>
      <c r="F3497" s="1" t="s">
        <v>587</v>
      </c>
      <c r="G3497" s="1" t="s">
        <v>106</v>
      </c>
      <c r="H3497" s="1" t="s">
        <v>15477</v>
      </c>
      <c r="I3497" s="1" t="s">
        <v>34</v>
      </c>
      <c r="J3497" s="1" t="s">
        <v>239</v>
      </c>
      <c r="K3497" s="1" t="s">
        <v>15478</v>
      </c>
      <c r="M3497" s="1" t="s">
        <v>284</v>
      </c>
      <c r="N3497" s="1" t="s">
        <v>1147</v>
      </c>
      <c r="O3497" s="1" t="s">
        <v>15479</v>
      </c>
      <c r="P3497" s="1" t="s">
        <v>343</v>
      </c>
      <c r="Q3497" s="1" t="b">
        <f t="shared" si="1"/>
        <v>1</v>
      </c>
    </row>
    <row r="3498" ht="12.75" customHeight="1">
      <c r="A3498" s="1" t="s">
        <v>15480</v>
      </c>
      <c r="B3498" s="1" t="s">
        <v>15407</v>
      </c>
      <c r="C3498" s="1" t="s">
        <v>343</v>
      </c>
      <c r="D3498" s="3" t="s">
        <v>40</v>
      </c>
      <c r="E3498" s="1" t="s">
        <v>41</v>
      </c>
      <c r="F3498" s="1" t="s">
        <v>15481</v>
      </c>
      <c r="G3498" s="1" t="s">
        <v>387</v>
      </c>
      <c r="H3498" s="1" t="s">
        <v>15482</v>
      </c>
      <c r="I3498" s="1" t="s">
        <v>34</v>
      </c>
      <c r="J3498" s="1" t="s">
        <v>840</v>
      </c>
      <c r="K3498" s="1" t="s">
        <v>15483</v>
      </c>
      <c r="M3498" s="1" t="s">
        <v>389</v>
      </c>
      <c r="N3498" s="1" t="s">
        <v>1639</v>
      </c>
      <c r="O3498" s="1" t="s">
        <v>15484</v>
      </c>
      <c r="P3498" s="1" t="s">
        <v>343</v>
      </c>
      <c r="Q3498" s="1" t="b">
        <f t="shared" si="1"/>
        <v>1</v>
      </c>
    </row>
    <row r="3499" ht="12.75" customHeight="1">
      <c r="A3499" s="1" t="s">
        <v>15485</v>
      </c>
      <c r="B3499" s="1" t="s">
        <v>15407</v>
      </c>
      <c r="C3499" s="1" t="s">
        <v>28</v>
      </c>
      <c r="D3499" s="3" t="s">
        <v>40</v>
      </c>
      <c r="E3499" s="1" t="s">
        <v>41</v>
      </c>
      <c r="F3499" s="1" t="s">
        <v>1131</v>
      </c>
      <c r="G3499" s="1" t="s">
        <v>106</v>
      </c>
      <c r="H3499" s="1" t="s">
        <v>15486</v>
      </c>
      <c r="I3499" s="1" t="s">
        <v>60</v>
      </c>
      <c r="J3499" s="1" t="s">
        <v>225</v>
      </c>
      <c r="K3499" s="1" t="s">
        <v>1703</v>
      </c>
      <c r="L3499" s="1" t="s">
        <v>36</v>
      </c>
      <c r="M3499" s="1" t="s">
        <v>447</v>
      </c>
      <c r="N3499" s="1" t="s">
        <v>15487</v>
      </c>
      <c r="O3499" s="1" t="s">
        <v>15488</v>
      </c>
      <c r="P3499" s="1" t="s">
        <v>28</v>
      </c>
      <c r="Q3499" s="1" t="b">
        <f t="shared" si="1"/>
        <v>1</v>
      </c>
    </row>
    <row r="3500" ht="12.75" customHeight="1">
      <c r="A3500" s="1" t="s">
        <v>15485</v>
      </c>
      <c r="B3500" s="1" t="s">
        <v>15407</v>
      </c>
      <c r="C3500" s="1" t="s">
        <v>28</v>
      </c>
      <c r="D3500" s="3" t="s">
        <v>40</v>
      </c>
      <c r="E3500" s="1" t="s">
        <v>41</v>
      </c>
      <c r="F3500" s="1" t="s">
        <v>587</v>
      </c>
      <c r="G3500" s="1" t="s">
        <v>43</v>
      </c>
      <c r="H3500" s="1" t="s">
        <v>15489</v>
      </c>
      <c r="I3500" s="1" t="s">
        <v>34</v>
      </c>
      <c r="J3500" s="1" t="s">
        <v>314</v>
      </c>
      <c r="K3500" s="1" t="s">
        <v>682</v>
      </c>
      <c r="L3500" s="1" t="s">
        <v>36</v>
      </c>
      <c r="M3500" s="1" t="s">
        <v>15490</v>
      </c>
      <c r="O3500" s="1" t="s">
        <v>15491</v>
      </c>
      <c r="P3500" s="1" t="s">
        <v>28</v>
      </c>
      <c r="Q3500" s="1" t="b">
        <f t="shared" si="1"/>
        <v>1</v>
      </c>
    </row>
    <row r="3501" ht="12.75" customHeight="1">
      <c r="A3501" s="1" t="s">
        <v>15492</v>
      </c>
      <c r="B3501" s="1" t="s">
        <v>15407</v>
      </c>
      <c r="C3501" s="1" t="s">
        <v>443</v>
      </c>
      <c r="D3501" s="3" t="s">
        <v>40</v>
      </c>
      <c r="E3501" s="1" t="s">
        <v>142</v>
      </c>
      <c r="F3501" s="1" t="s">
        <v>15493</v>
      </c>
      <c r="G3501" s="1" t="s">
        <v>15494</v>
      </c>
      <c r="H3501" s="1" t="s">
        <v>15495</v>
      </c>
      <c r="K3501" s="1" t="s">
        <v>15496</v>
      </c>
      <c r="L3501" s="1" t="s">
        <v>36</v>
      </c>
      <c r="N3501" s="1" t="s">
        <v>14278</v>
      </c>
      <c r="O3501" s="1" t="s">
        <v>15497</v>
      </c>
      <c r="P3501" s="4" t="s">
        <v>443</v>
      </c>
      <c r="Q3501" s="1" t="b">
        <f t="shared" si="1"/>
        <v>1</v>
      </c>
    </row>
    <row r="3502" ht="12.75" customHeight="1">
      <c r="A3502" s="1" t="s">
        <v>15498</v>
      </c>
      <c r="B3502" s="1" t="s">
        <v>15407</v>
      </c>
      <c r="C3502" s="1" t="s">
        <v>28</v>
      </c>
      <c r="D3502" s="3" t="s">
        <v>40</v>
      </c>
      <c r="E3502" s="1" t="s">
        <v>179</v>
      </c>
      <c r="F3502" s="1" t="s">
        <v>2064</v>
      </c>
      <c r="G3502" s="1" t="s">
        <v>15499</v>
      </c>
      <c r="H3502" s="1" t="s">
        <v>15500</v>
      </c>
      <c r="I3502" s="1" t="s">
        <v>60</v>
      </c>
      <c r="J3502" s="1" t="s">
        <v>277</v>
      </c>
      <c r="K3502" s="1" t="s">
        <v>15501</v>
      </c>
      <c r="L3502" s="1" t="s">
        <v>36</v>
      </c>
      <c r="N3502" s="1" t="s">
        <v>15502</v>
      </c>
      <c r="O3502" s="1" t="s">
        <v>15503</v>
      </c>
      <c r="P3502" s="1" t="s">
        <v>28</v>
      </c>
      <c r="Q3502" s="1" t="b">
        <f t="shared" si="1"/>
        <v>1</v>
      </c>
    </row>
    <row r="3503" ht="12.75" customHeight="1">
      <c r="A3503" s="1" t="s">
        <v>15504</v>
      </c>
      <c r="B3503" s="1" t="s">
        <v>15407</v>
      </c>
      <c r="C3503" s="1" t="s">
        <v>28</v>
      </c>
      <c r="D3503" s="1" t="s">
        <v>3001</v>
      </c>
      <c r="E3503" s="1" t="s">
        <v>15505</v>
      </c>
      <c r="F3503" s="1" t="s">
        <v>15506</v>
      </c>
      <c r="G3503" s="1" t="s">
        <v>357</v>
      </c>
      <c r="H3503" s="1" t="s">
        <v>15507</v>
      </c>
      <c r="I3503" s="1" t="s">
        <v>34</v>
      </c>
      <c r="J3503" s="1" t="s">
        <v>225</v>
      </c>
      <c r="K3503" s="1" t="s">
        <v>15508</v>
      </c>
      <c r="L3503" s="1" t="s">
        <v>36</v>
      </c>
      <c r="M3503" s="1" t="s">
        <v>227</v>
      </c>
      <c r="N3503" s="1" t="s">
        <v>15509</v>
      </c>
      <c r="O3503" s="1" t="s">
        <v>15510</v>
      </c>
      <c r="P3503" s="1" t="s">
        <v>28</v>
      </c>
      <c r="Q3503" s="1" t="b">
        <f t="shared" si="1"/>
        <v>1</v>
      </c>
    </row>
    <row r="3504" ht="12.75" customHeight="1">
      <c r="A3504" s="1" t="s">
        <v>15511</v>
      </c>
      <c r="B3504" s="1" t="s">
        <v>15407</v>
      </c>
      <c r="C3504" s="1" t="s">
        <v>28</v>
      </c>
      <c r="D3504" s="3" t="s">
        <v>40</v>
      </c>
      <c r="E3504" s="1" t="s">
        <v>142</v>
      </c>
      <c r="F3504" s="1" t="s">
        <v>15512</v>
      </c>
      <c r="G3504" s="1" t="s">
        <v>15513</v>
      </c>
      <c r="H3504" s="1" t="s">
        <v>15514</v>
      </c>
      <c r="I3504" s="1" t="s">
        <v>34</v>
      </c>
      <c r="K3504" s="1" t="s">
        <v>789</v>
      </c>
      <c r="L3504" s="1" t="s">
        <v>36</v>
      </c>
      <c r="N3504" s="1" t="s">
        <v>1147</v>
      </c>
      <c r="O3504" s="1" t="s">
        <v>15515</v>
      </c>
      <c r="P3504" s="1" t="s">
        <v>28</v>
      </c>
      <c r="Q3504" s="1" t="b">
        <f t="shared" si="1"/>
        <v>1</v>
      </c>
    </row>
    <row r="3505" ht="12.75" customHeight="1">
      <c r="A3505" s="1" t="s">
        <v>15516</v>
      </c>
      <c r="B3505" s="1" t="s">
        <v>15407</v>
      </c>
      <c r="C3505" s="1" t="s">
        <v>260</v>
      </c>
      <c r="D3505" s="3" t="s">
        <v>288</v>
      </c>
      <c r="E3505" s="1" t="s">
        <v>1419</v>
      </c>
      <c r="F3505" s="1" t="s">
        <v>15517</v>
      </c>
      <c r="G3505" s="1" t="s">
        <v>69</v>
      </c>
      <c r="H3505" s="1" t="s">
        <v>15518</v>
      </c>
      <c r="I3505" s="1" t="s">
        <v>34</v>
      </c>
      <c r="J3505" s="1" t="s">
        <v>299</v>
      </c>
      <c r="K3505" s="1" t="s">
        <v>15519</v>
      </c>
      <c r="L3505" s="1" t="s">
        <v>36</v>
      </c>
      <c r="N3505" s="1" t="s">
        <v>15520</v>
      </c>
      <c r="O3505" s="1" t="s">
        <v>9766</v>
      </c>
      <c r="P3505" s="1" t="s">
        <v>260</v>
      </c>
      <c r="Q3505" s="1" t="b">
        <f t="shared" si="1"/>
        <v>1</v>
      </c>
    </row>
    <row r="3506" ht="12.75" customHeight="1">
      <c r="A3506" s="1" t="s">
        <v>15521</v>
      </c>
      <c r="B3506" s="1" t="s">
        <v>15407</v>
      </c>
      <c r="C3506" s="1" t="s">
        <v>28</v>
      </c>
      <c r="D3506" s="3" t="s">
        <v>40</v>
      </c>
      <c r="E3506" s="1" t="s">
        <v>41</v>
      </c>
      <c r="F3506" s="1" t="s">
        <v>4544</v>
      </c>
      <c r="G3506" s="1" t="s">
        <v>43</v>
      </c>
      <c r="H3506" s="1" t="s">
        <v>15522</v>
      </c>
      <c r="I3506" s="1" t="s">
        <v>34</v>
      </c>
      <c r="J3506" s="1" t="s">
        <v>712</v>
      </c>
      <c r="K3506" s="1" t="s">
        <v>682</v>
      </c>
      <c r="L3506" s="1" t="s">
        <v>36</v>
      </c>
      <c r="O3506" s="1" t="s">
        <v>10657</v>
      </c>
      <c r="P3506" s="1" t="s">
        <v>28</v>
      </c>
      <c r="Q3506" s="1" t="b">
        <f t="shared" si="1"/>
        <v>1</v>
      </c>
    </row>
    <row r="3507" ht="12.75" customHeight="1">
      <c r="A3507" s="1" t="s">
        <v>15523</v>
      </c>
      <c r="B3507" s="1" t="s">
        <v>15407</v>
      </c>
      <c r="C3507" s="1" t="s">
        <v>28</v>
      </c>
      <c r="D3507" s="3" t="s">
        <v>83</v>
      </c>
      <c r="E3507" s="1" t="s">
        <v>203</v>
      </c>
      <c r="F3507" s="1" t="s">
        <v>15524</v>
      </c>
      <c r="G3507" s="1" t="s">
        <v>15525</v>
      </c>
      <c r="H3507" s="1" t="s">
        <v>15526</v>
      </c>
      <c r="I3507" s="1" t="s">
        <v>60</v>
      </c>
      <c r="J3507" s="1" t="s">
        <v>5344</v>
      </c>
      <c r="K3507" s="1" t="s">
        <v>300</v>
      </c>
      <c r="L3507" s="1" t="s">
        <v>62</v>
      </c>
      <c r="M3507" s="1" t="s">
        <v>214</v>
      </c>
      <c r="N3507" s="1" t="s">
        <v>10083</v>
      </c>
      <c r="O3507" s="1" t="s">
        <v>15527</v>
      </c>
      <c r="P3507" s="1" t="s">
        <v>28</v>
      </c>
      <c r="Q3507" s="1" t="b">
        <f t="shared" si="1"/>
        <v>1</v>
      </c>
    </row>
    <row r="3508" ht="12.75" customHeight="1">
      <c r="A3508" s="1" t="s">
        <v>15528</v>
      </c>
      <c r="B3508" s="1" t="s">
        <v>15407</v>
      </c>
      <c r="C3508" s="1" t="s">
        <v>28</v>
      </c>
      <c r="D3508" s="3" t="s">
        <v>40</v>
      </c>
      <c r="E3508" s="1" t="s">
        <v>142</v>
      </c>
      <c r="F3508" s="1" t="s">
        <v>13524</v>
      </c>
      <c r="G3508" s="1" t="s">
        <v>15529</v>
      </c>
      <c r="H3508" s="1" t="s">
        <v>15530</v>
      </c>
      <c r="I3508" s="1" t="s">
        <v>34</v>
      </c>
      <c r="J3508" s="1" t="s">
        <v>270</v>
      </c>
      <c r="K3508" s="1" t="s">
        <v>15531</v>
      </c>
      <c r="L3508" s="1" t="s">
        <v>36</v>
      </c>
      <c r="M3508" s="1" t="s">
        <v>2442</v>
      </c>
      <c r="N3508" s="1" t="s">
        <v>10083</v>
      </c>
      <c r="O3508" s="1" t="s">
        <v>15532</v>
      </c>
      <c r="P3508" s="1" t="s">
        <v>28</v>
      </c>
      <c r="Q3508" s="1" t="b">
        <f t="shared" si="1"/>
        <v>1</v>
      </c>
    </row>
    <row r="3509" ht="12.75" customHeight="1">
      <c r="A3509" s="1" t="s">
        <v>15533</v>
      </c>
      <c r="B3509" s="1" t="s">
        <v>15407</v>
      </c>
      <c r="C3509" s="1" t="s">
        <v>28</v>
      </c>
      <c r="D3509" s="3" t="s">
        <v>40</v>
      </c>
      <c r="E3509" s="1" t="s">
        <v>41</v>
      </c>
      <c r="F3509" s="1" t="s">
        <v>15534</v>
      </c>
      <c r="G3509" s="1" t="s">
        <v>43</v>
      </c>
      <c r="H3509" s="1" t="s">
        <v>15535</v>
      </c>
      <c r="I3509" s="1" t="s">
        <v>34</v>
      </c>
      <c r="J3509" s="1" t="s">
        <v>321</v>
      </c>
      <c r="K3509" s="1" t="s">
        <v>531</v>
      </c>
      <c r="L3509" s="1" t="s">
        <v>36</v>
      </c>
      <c r="M3509" s="1" t="s">
        <v>562</v>
      </c>
      <c r="O3509" s="1" t="s">
        <v>15536</v>
      </c>
      <c r="P3509" s="1" t="s">
        <v>28</v>
      </c>
      <c r="Q3509" s="1" t="b">
        <f t="shared" si="1"/>
        <v>1</v>
      </c>
    </row>
    <row r="3510" ht="12.75" customHeight="1">
      <c r="A3510" s="1" t="s">
        <v>15537</v>
      </c>
      <c r="B3510" s="1" t="s">
        <v>15407</v>
      </c>
      <c r="C3510" s="1" t="s">
        <v>28</v>
      </c>
      <c r="D3510" s="3" t="s">
        <v>288</v>
      </c>
      <c r="E3510" s="1" t="s">
        <v>1066</v>
      </c>
      <c r="F3510" s="1" t="s">
        <v>15074</v>
      </c>
      <c r="G3510" s="1" t="s">
        <v>32</v>
      </c>
      <c r="H3510" s="1" t="s">
        <v>15538</v>
      </c>
      <c r="I3510" s="1" t="s">
        <v>34</v>
      </c>
      <c r="J3510" s="1" t="s">
        <v>314</v>
      </c>
      <c r="K3510" s="1" t="s">
        <v>15539</v>
      </c>
      <c r="L3510" s="1" t="s">
        <v>36</v>
      </c>
      <c r="M3510" s="1" t="s">
        <v>1874</v>
      </c>
      <c r="N3510" s="1" t="s">
        <v>293</v>
      </c>
      <c r="O3510" s="1" t="s">
        <v>15540</v>
      </c>
      <c r="P3510" s="1" t="s">
        <v>28</v>
      </c>
      <c r="Q3510" s="1" t="b">
        <f t="shared" si="1"/>
        <v>1</v>
      </c>
    </row>
    <row r="3511" ht="12.75" customHeight="1">
      <c r="A3511" s="1" t="s">
        <v>15541</v>
      </c>
      <c r="B3511" s="1" t="s">
        <v>15407</v>
      </c>
      <c r="C3511" s="1" t="s">
        <v>343</v>
      </c>
      <c r="D3511" s="3" t="s">
        <v>288</v>
      </c>
      <c r="E3511" s="1" t="s">
        <v>1419</v>
      </c>
      <c r="F3511" s="1" t="s">
        <v>15542</v>
      </c>
      <c r="H3511" s="1" t="s">
        <v>15543</v>
      </c>
      <c r="I3511" s="1" t="s">
        <v>34</v>
      </c>
      <c r="K3511" s="1" t="s">
        <v>15460</v>
      </c>
      <c r="N3511" s="1" t="s">
        <v>505</v>
      </c>
      <c r="O3511" s="1" t="s">
        <v>12203</v>
      </c>
      <c r="P3511" s="1" t="s">
        <v>343</v>
      </c>
      <c r="Q3511" s="1" t="b">
        <f t="shared" si="1"/>
        <v>1</v>
      </c>
    </row>
    <row r="3512" ht="12.75" customHeight="1">
      <c r="A3512" s="1" t="s">
        <v>15544</v>
      </c>
      <c r="B3512" s="1" t="s">
        <v>15407</v>
      </c>
      <c r="C3512" s="1" t="s">
        <v>28</v>
      </c>
      <c r="D3512" s="3" t="s">
        <v>288</v>
      </c>
      <c r="E3512" s="1" t="s">
        <v>1419</v>
      </c>
      <c r="F3512" s="1" t="s">
        <v>15545</v>
      </c>
      <c r="G3512" s="1" t="s">
        <v>43</v>
      </c>
      <c r="H3512" s="1" t="s">
        <v>15546</v>
      </c>
      <c r="I3512" s="1" t="s">
        <v>34</v>
      </c>
      <c r="J3512" s="1" t="s">
        <v>730</v>
      </c>
      <c r="K3512" s="1" t="s">
        <v>10291</v>
      </c>
      <c r="L3512" s="1" t="s">
        <v>36</v>
      </c>
      <c r="M3512" s="1" t="s">
        <v>1874</v>
      </c>
      <c r="N3512" s="1" t="s">
        <v>15547</v>
      </c>
      <c r="O3512" s="1" t="s">
        <v>15548</v>
      </c>
      <c r="P3512" s="1" t="s">
        <v>28</v>
      </c>
      <c r="Q3512" s="1" t="b">
        <f t="shared" si="1"/>
        <v>1</v>
      </c>
    </row>
    <row r="3513" ht="12.75" customHeight="1">
      <c r="A3513" s="1" t="s">
        <v>15549</v>
      </c>
      <c r="B3513" s="1" t="s">
        <v>15407</v>
      </c>
      <c r="C3513" s="1" t="s">
        <v>443</v>
      </c>
      <c r="D3513" s="3" t="s">
        <v>334</v>
      </c>
      <c r="E3513" s="1" t="s">
        <v>335</v>
      </c>
      <c r="F3513" s="1" t="s">
        <v>15550</v>
      </c>
      <c r="G3513" s="1" t="s">
        <v>15551</v>
      </c>
      <c r="H3513" s="1" t="s">
        <v>15552</v>
      </c>
      <c r="K3513" s="1" t="s">
        <v>15553</v>
      </c>
      <c r="L3513" s="1" t="s">
        <v>36</v>
      </c>
      <c r="N3513" s="1" t="s">
        <v>15084</v>
      </c>
      <c r="O3513" s="1" t="s">
        <v>15554</v>
      </c>
      <c r="P3513" s="4" t="s">
        <v>443</v>
      </c>
      <c r="Q3513" s="1" t="b">
        <f t="shared" si="1"/>
        <v>1</v>
      </c>
    </row>
    <row r="3514" ht="12.75" customHeight="1">
      <c r="A3514" s="1" t="s">
        <v>15555</v>
      </c>
      <c r="B3514" s="1" t="s">
        <v>15407</v>
      </c>
      <c r="C3514" s="1" t="s">
        <v>28</v>
      </c>
      <c r="D3514" s="3" t="s">
        <v>288</v>
      </c>
      <c r="E3514" s="1" t="s">
        <v>1066</v>
      </c>
      <c r="F3514" s="1" t="s">
        <v>15556</v>
      </c>
      <c r="G3514" s="1" t="s">
        <v>69</v>
      </c>
      <c r="H3514" s="1" t="s">
        <v>15557</v>
      </c>
      <c r="I3514" s="1" t="s">
        <v>34</v>
      </c>
      <c r="J3514" s="1" t="s">
        <v>494</v>
      </c>
      <c r="K3514" s="1" t="s">
        <v>5508</v>
      </c>
      <c r="L3514" s="1" t="s">
        <v>36</v>
      </c>
      <c r="M3514" s="1" t="s">
        <v>248</v>
      </c>
      <c r="N3514" s="1" t="s">
        <v>10750</v>
      </c>
      <c r="O3514" s="1" t="s">
        <v>15558</v>
      </c>
      <c r="P3514" s="1" t="s">
        <v>28</v>
      </c>
      <c r="Q3514" s="1" t="b">
        <f t="shared" si="1"/>
        <v>1</v>
      </c>
    </row>
    <row r="3515" ht="12.75" customHeight="1">
      <c r="A3515" s="1" t="s">
        <v>15559</v>
      </c>
      <c r="B3515" s="1" t="s">
        <v>15407</v>
      </c>
      <c r="C3515" s="1" t="s">
        <v>28</v>
      </c>
      <c r="D3515" s="1" t="s">
        <v>716</v>
      </c>
      <c r="E3515" s="1" t="s">
        <v>894</v>
      </c>
      <c r="F3515" s="1" t="s">
        <v>15560</v>
      </c>
      <c r="G3515" s="1" t="s">
        <v>69</v>
      </c>
      <c r="H3515" s="1" t="s">
        <v>15561</v>
      </c>
      <c r="K3515" s="1" t="s">
        <v>15562</v>
      </c>
      <c r="L3515" s="1" t="s">
        <v>36</v>
      </c>
      <c r="N3515" s="1" t="s">
        <v>228</v>
      </c>
      <c r="O3515" s="1" t="s">
        <v>15563</v>
      </c>
      <c r="P3515" s="1" t="s">
        <v>28</v>
      </c>
      <c r="Q3515" s="1" t="b">
        <f t="shared" si="1"/>
        <v>1</v>
      </c>
    </row>
    <row r="3516" ht="12.75" customHeight="1">
      <c r="A3516" s="1" t="s">
        <v>15559</v>
      </c>
      <c r="B3516" s="1" t="s">
        <v>15407</v>
      </c>
      <c r="C3516" s="1" t="s">
        <v>260</v>
      </c>
      <c r="D3516" s="3" t="s">
        <v>288</v>
      </c>
      <c r="E3516" s="1" t="s">
        <v>1419</v>
      </c>
      <c r="F3516" s="1" t="s">
        <v>15564</v>
      </c>
      <c r="G3516" s="1" t="s">
        <v>69</v>
      </c>
      <c r="H3516" s="1" t="s">
        <v>15565</v>
      </c>
      <c r="I3516" s="1" t="s">
        <v>34</v>
      </c>
      <c r="J3516" s="1" t="s">
        <v>359</v>
      </c>
      <c r="K3516" s="1" t="s">
        <v>15566</v>
      </c>
      <c r="L3516" s="1" t="s">
        <v>36</v>
      </c>
      <c r="M3516" s="1" t="s">
        <v>369</v>
      </c>
      <c r="N3516" s="1" t="s">
        <v>15567</v>
      </c>
      <c r="O3516" s="1" t="s">
        <v>15568</v>
      </c>
      <c r="P3516" s="1" t="s">
        <v>260</v>
      </c>
      <c r="Q3516" s="1" t="b">
        <f t="shared" si="1"/>
        <v>1</v>
      </c>
    </row>
    <row r="3517" ht="12.75" customHeight="1">
      <c r="A3517" s="1" t="s">
        <v>15407</v>
      </c>
      <c r="B3517" s="1" t="s">
        <v>15407</v>
      </c>
      <c r="C3517" s="1" t="s">
        <v>28</v>
      </c>
      <c r="D3517" s="3" t="s">
        <v>9945</v>
      </c>
      <c r="E3517" s="1" t="s">
        <v>9946</v>
      </c>
      <c r="F3517" s="1" t="s">
        <v>15569</v>
      </c>
      <c r="H3517" s="1" t="s">
        <v>15570</v>
      </c>
      <c r="I3517" s="1" t="s">
        <v>34</v>
      </c>
      <c r="K3517" s="1" t="s">
        <v>300</v>
      </c>
      <c r="L3517" s="1" t="s">
        <v>62</v>
      </c>
      <c r="O3517" s="1" t="s">
        <v>15210</v>
      </c>
      <c r="P3517" s="1" t="s">
        <v>28</v>
      </c>
      <c r="Q3517" s="1" t="b">
        <f t="shared" si="1"/>
        <v>1</v>
      </c>
    </row>
    <row r="3518" ht="12.75" customHeight="1">
      <c r="A3518" s="1" t="s">
        <v>15407</v>
      </c>
      <c r="B3518" s="1" t="s">
        <v>15407</v>
      </c>
      <c r="C3518" s="1" t="s">
        <v>28</v>
      </c>
      <c r="D3518" s="1" t="s">
        <v>15571</v>
      </c>
      <c r="F3518" s="1" t="s">
        <v>15572</v>
      </c>
      <c r="G3518" s="1" t="s">
        <v>205</v>
      </c>
      <c r="H3518" s="1" t="s">
        <v>261</v>
      </c>
      <c r="I3518" s="1" t="s">
        <v>34</v>
      </c>
      <c r="K3518" s="1" t="s">
        <v>300</v>
      </c>
      <c r="L3518" s="1" t="s">
        <v>62</v>
      </c>
      <c r="N3518" s="1" t="s">
        <v>38</v>
      </c>
      <c r="O3518" s="1" t="s">
        <v>15573</v>
      </c>
      <c r="P3518" s="1" t="s">
        <v>28</v>
      </c>
      <c r="Q3518" s="1" t="b">
        <f t="shared" si="1"/>
        <v>1</v>
      </c>
    </row>
    <row r="3519" ht="12.75" customHeight="1">
      <c r="A3519" s="1" t="s">
        <v>15574</v>
      </c>
      <c r="B3519" s="1" t="s">
        <v>13364</v>
      </c>
      <c r="C3519" s="1" t="s">
        <v>443</v>
      </c>
      <c r="D3519" s="1" t="s">
        <v>3001</v>
      </c>
      <c r="E3519" s="1" t="s">
        <v>14817</v>
      </c>
      <c r="F3519" s="1" t="s">
        <v>15242</v>
      </c>
      <c r="G3519" s="1" t="s">
        <v>15243</v>
      </c>
      <c r="K3519" s="1" t="s">
        <v>1609</v>
      </c>
      <c r="L3519" s="1" t="s">
        <v>36</v>
      </c>
      <c r="N3519" s="1" t="s">
        <v>285</v>
      </c>
      <c r="O3519" s="1" t="s">
        <v>15575</v>
      </c>
      <c r="P3519" s="4" t="s">
        <v>443</v>
      </c>
      <c r="Q3519" s="1" t="b">
        <f t="shared" si="1"/>
        <v>1</v>
      </c>
    </row>
    <row r="3520" ht="12.75" customHeight="1">
      <c r="A3520" s="1" t="s">
        <v>15576</v>
      </c>
      <c r="B3520" s="1" t="s">
        <v>13364</v>
      </c>
      <c r="C3520" s="1" t="s">
        <v>28</v>
      </c>
      <c r="D3520" s="3" t="s">
        <v>83</v>
      </c>
      <c r="E3520" s="1" t="s">
        <v>222</v>
      </c>
      <c r="F3520" s="1" t="s">
        <v>15577</v>
      </c>
      <c r="G3520" s="1" t="s">
        <v>15578</v>
      </c>
      <c r="H3520" s="1" t="s">
        <v>15579</v>
      </c>
      <c r="I3520" s="1" t="s">
        <v>34</v>
      </c>
      <c r="J3520" s="1" t="s">
        <v>321</v>
      </c>
      <c r="K3520" s="1" t="s">
        <v>300</v>
      </c>
      <c r="L3520" s="1" t="s">
        <v>62</v>
      </c>
      <c r="M3520" s="1" t="s">
        <v>14115</v>
      </c>
      <c r="N3520" s="1" t="s">
        <v>11769</v>
      </c>
      <c r="O3520" s="1" t="s">
        <v>15580</v>
      </c>
      <c r="P3520" s="1" t="s">
        <v>28</v>
      </c>
      <c r="Q3520" s="1" t="b">
        <f t="shared" si="1"/>
        <v>1</v>
      </c>
    </row>
    <row r="3521" ht="12.75" customHeight="1">
      <c r="A3521" s="1" t="s">
        <v>15581</v>
      </c>
      <c r="B3521" s="1" t="s">
        <v>13364</v>
      </c>
      <c r="C3521" s="1" t="s">
        <v>28</v>
      </c>
      <c r="D3521" s="3" t="s">
        <v>40</v>
      </c>
      <c r="E3521" s="1" t="s">
        <v>41</v>
      </c>
      <c r="F3521" s="1" t="s">
        <v>15582</v>
      </c>
      <c r="G3521" s="1" t="s">
        <v>43</v>
      </c>
      <c r="H3521" s="1" t="s">
        <v>15583</v>
      </c>
      <c r="I3521" s="1" t="s">
        <v>34</v>
      </c>
      <c r="J3521" s="1" t="s">
        <v>225</v>
      </c>
      <c r="K3521" s="1" t="s">
        <v>886</v>
      </c>
      <c r="L3521" s="1" t="s">
        <v>36</v>
      </c>
      <c r="N3521" s="1" t="s">
        <v>10274</v>
      </c>
      <c r="O3521" s="1" t="s">
        <v>15584</v>
      </c>
      <c r="P3521" s="1" t="s">
        <v>28</v>
      </c>
      <c r="Q3521" s="1" t="b">
        <f t="shared" si="1"/>
        <v>1</v>
      </c>
    </row>
    <row r="3522" ht="12.75" customHeight="1">
      <c r="A3522" s="1" t="s">
        <v>15585</v>
      </c>
      <c r="B3522" s="1" t="s">
        <v>13364</v>
      </c>
      <c r="C3522" s="1" t="s">
        <v>260</v>
      </c>
      <c r="D3522" s="3" t="s">
        <v>40</v>
      </c>
      <c r="E3522" s="1" t="s">
        <v>41</v>
      </c>
      <c r="F3522" s="1" t="s">
        <v>15586</v>
      </c>
      <c r="G3522" s="1" t="s">
        <v>69</v>
      </c>
      <c r="H3522" s="1" t="s">
        <v>15587</v>
      </c>
      <c r="I3522" s="1" t="s">
        <v>34</v>
      </c>
      <c r="J3522" s="1" t="s">
        <v>270</v>
      </c>
      <c r="K3522" s="1" t="s">
        <v>15588</v>
      </c>
      <c r="L3522" s="1" t="s">
        <v>36</v>
      </c>
      <c r="N3522" s="1" t="s">
        <v>8781</v>
      </c>
      <c r="O3522" s="1" t="s">
        <v>15589</v>
      </c>
      <c r="P3522" s="1" t="s">
        <v>260</v>
      </c>
      <c r="Q3522" s="1" t="b">
        <f t="shared" si="1"/>
        <v>1</v>
      </c>
    </row>
    <row r="3523" ht="12.75" customHeight="1">
      <c r="A3523" s="1" t="s">
        <v>15590</v>
      </c>
      <c r="B3523" s="1" t="s">
        <v>13364</v>
      </c>
      <c r="C3523" s="1" t="s">
        <v>343</v>
      </c>
      <c r="D3523" s="3" t="s">
        <v>40</v>
      </c>
      <c r="E3523" s="1" t="s">
        <v>41</v>
      </c>
      <c r="F3523" s="1" t="s">
        <v>15591</v>
      </c>
      <c r="G3523" s="1" t="s">
        <v>32</v>
      </c>
      <c r="H3523" s="1" t="s">
        <v>15592</v>
      </c>
      <c r="I3523" s="1" t="s">
        <v>34</v>
      </c>
      <c r="J3523" s="1" t="s">
        <v>309</v>
      </c>
      <c r="K3523" s="1" t="s">
        <v>15593</v>
      </c>
      <c r="M3523" s="1" t="s">
        <v>406</v>
      </c>
      <c r="N3523" s="1" t="s">
        <v>505</v>
      </c>
      <c r="O3523" s="1" t="s">
        <v>15594</v>
      </c>
      <c r="P3523" s="1" t="s">
        <v>343</v>
      </c>
      <c r="Q3523" s="1" t="b">
        <f t="shared" si="1"/>
        <v>1</v>
      </c>
    </row>
    <row r="3524" ht="12.75" customHeight="1">
      <c r="A3524" s="1" t="s">
        <v>15590</v>
      </c>
      <c r="B3524" s="1" t="s">
        <v>13364</v>
      </c>
      <c r="C3524" s="1" t="s">
        <v>28</v>
      </c>
      <c r="D3524" s="3" t="s">
        <v>40</v>
      </c>
      <c r="E3524" s="1" t="s">
        <v>41</v>
      </c>
      <c r="F3524" s="1" t="s">
        <v>15595</v>
      </c>
      <c r="G3524" s="1" t="s">
        <v>15596</v>
      </c>
      <c r="H3524" s="1" t="s">
        <v>15597</v>
      </c>
      <c r="I3524" s="1" t="s">
        <v>60</v>
      </c>
      <c r="J3524" s="1" t="s">
        <v>4817</v>
      </c>
      <c r="K3524" s="1" t="s">
        <v>15598</v>
      </c>
      <c r="L3524" s="1" t="s">
        <v>36</v>
      </c>
      <c r="M3524" s="1" t="s">
        <v>183</v>
      </c>
      <c r="N3524" s="1" t="s">
        <v>11434</v>
      </c>
      <c r="O3524" s="1" t="s">
        <v>15599</v>
      </c>
      <c r="P3524" s="1" t="s">
        <v>28</v>
      </c>
      <c r="Q3524" s="1" t="b">
        <f t="shared" si="1"/>
        <v>1</v>
      </c>
    </row>
    <row r="3525" ht="12.75" customHeight="1">
      <c r="A3525" s="1" t="s">
        <v>15600</v>
      </c>
      <c r="B3525" s="1" t="s">
        <v>13364</v>
      </c>
      <c r="C3525" s="1" t="s">
        <v>343</v>
      </c>
      <c r="D3525" s="3" t="s">
        <v>40</v>
      </c>
      <c r="E3525" s="1" t="s">
        <v>41</v>
      </c>
      <c r="F3525" s="1" t="s">
        <v>12183</v>
      </c>
      <c r="G3525" s="1" t="s">
        <v>106</v>
      </c>
      <c r="H3525" s="1" t="s">
        <v>15601</v>
      </c>
      <c r="I3525" s="1" t="s">
        <v>60</v>
      </c>
      <c r="J3525" s="1" t="s">
        <v>611</v>
      </c>
      <c r="K3525" s="1" t="s">
        <v>15602</v>
      </c>
      <c r="M3525" s="1" t="s">
        <v>8449</v>
      </c>
      <c r="N3525" s="1" t="s">
        <v>15603</v>
      </c>
      <c r="O3525" s="1" t="s">
        <v>15604</v>
      </c>
      <c r="P3525" s="1" t="s">
        <v>343</v>
      </c>
      <c r="Q3525" s="1" t="b">
        <f t="shared" si="1"/>
        <v>1</v>
      </c>
    </row>
    <row r="3526" ht="12.75" customHeight="1">
      <c r="A3526" s="1" t="s">
        <v>15605</v>
      </c>
      <c r="B3526" s="1" t="s">
        <v>13364</v>
      </c>
      <c r="C3526" s="1" t="s">
        <v>28</v>
      </c>
      <c r="D3526" s="3" t="s">
        <v>40</v>
      </c>
      <c r="E3526" s="1" t="s">
        <v>41</v>
      </c>
      <c r="F3526" s="1" t="s">
        <v>15606</v>
      </c>
      <c r="G3526" s="1" t="s">
        <v>43</v>
      </c>
      <c r="H3526" s="1" t="s">
        <v>15607</v>
      </c>
      <c r="I3526" s="1" t="s">
        <v>34</v>
      </c>
      <c r="J3526" s="1" t="s">
        <v>314</v>
      </c>
      <c r="K3526" s="1" t="s">
        <v>6324</v>
      </c>
      <c r="L3526" s="1" t="s">
        <v>36</v>
      </c>
      <c r="M3526" s="1" t="s">
        <v>330</v>
      </c>
      <c r="N3526" s="1" t="s">
        <v>11055</v>
      </c>
      <c r="O3526" s="1" t="s">
        <v>15608</v>
      </c>
      <c r="P3526" s="1" t="s">
        <v>28</v>
      </c>
      <c r="Q3526" s="1" t="b">
        <f t="shared" si="1"/>
        <v>1</v>
      </c>
    </row>
    <row r="3527" ht="12.75" customHeight="1">
      <c r="A3527" s="1" t="s">
        <v>15609</v>
      </c>
      <c r="B3527" s="1" t="s">
        <v>13364</v>
      </c>
      <c r="C3527" s="1" t="s">
        <v>28</v>
      </c>
      <c r="D3527" s="3" t="s">
        <v>40</v>
      </c>
      <c r="E3527" s="1" t="s">
        <v>1949</v>
      </c>
      <c r="F3527" s="1" t="s">
        <v>15610</v>
      </c>
      <c r="G3527" s="1" t="s">
        <v>12196</v>
      </c>
      <c r="H3527" s="1" t="s">
        <v>15611</v>
      </c>
      <c r="I3527" s="1" t="s">
        <v>34</v>
      </c>
      <c r="J3527" s="1" t="s">
        <v>712</v>
      </c>
      <c r="K3527" s="1" t="s">
        <v>15612</v>
      </c>
      <c r="L3527" s="1" t="s">
        <v>36</v>
      </c>
      <c r="M3527" s="1" t="s">
        <v>168</v>
      </c>
      <c r="N3527" s="1" t="s">
        <v>12967</v>
      </c>
      <c r="O3527" s="1" t="s">
        <v>15613</v>
      </c>
      <c r="P3527" s="1" t="s">
        <v>28</v>
      </c>
      <c r="Q3527" s="1" t="b">
        <f t="shared" si="1"/>
        <v>1</v>
      </c>
    </row>
    <row r="3528" ht="12.75" customHeight="1">
      <c r="A3528" s="1" t="s">
        <v>15609</v>
      </c>
      <c r="B3528" s="1" t="s">
        <v>13364</v>
      </c>
      <c r="C3528" s="1" t="s">
        <v>28</v>
      </c>
      <c r="D3528" s="3" t="s">
        <v>40</v>
      </c>
      <c r="E3528" s="1" t="s">
        <v>142</v>
      </c>
      <c r="F3528" s="1" t="s">
        <v>15614</v>
      </c>
      <c r="G3528" s="1" t="s">
        <v>15615</v>
      </c>
      <c r="H3528" s="1" t="s">
        <v>15616</v>
      </c>
      <c r="I3528" s="1" t="s">
        <v>34</v>
      </c>
      <c r="K3528" s="1" t="s">
        <v>15617</v>
      </c>
      <c r="L3528" s="1" t="s">
        <v>36</v>
      </c>
      <c r="M3528" s="1" t="s">
        <v>536</v>
      </c>
      <c r="N3528" s="1" t="s">
        <v>10281</v>
      </c>
      <c r="O3528" s="1" t="s">
        <v>15618</v>
      </c>
      <c r="P3528" s="1" t="s">
        <v>28</v>
      </c>
      <c r="Q3528" s="1" t="b">
        <f t="shared" si="1"/>
        <v>1</v>
      </c>
    </row>
    <row r="3529" ht="12.75" customHeight="1">
      <c r="A3529" s="1" t="s">
        <v>15619</v>
      </c>
      <c r="B3529" s="1" t="s">
        <v>13364</v>
      </c>
      <c r="C3529" s="1" t="s">
        <v>28</v>
      </c>
      <c r="D3529" s="3" t="s">
        <v>40</v>
      </c>
      <c r="E3529" s="1" t="s">
        <v>41</v>
      </c>
      <c r="F3529" s="1" t="s">
        <v>15620</v>
      </c>
      <c r="G3529" s="1" t="s">
        <v>43</v>
      </c>
      <c r="H3529" s="1" t="s">
        <v>15621</v>
      </c>
      <c r="I3529" s="1" t="s">
        <v>34</v>
      </c>
      <c r="J3529" s="1" t="s">
        <v>845</v>
      </c>
      <c r="K3529" s="1" t="s">
        <v>531</v>
      </c>
      <c r="L3529" s="1" t="s">
        <v>36</v>
      </c>
      <c r="M3529" s="1" t="s">
        <v>406</v>
      </c>
      <c r="O3529" s="1" t="s">
        <v>15622</v>
      </c>
      <c r="P3529" s="1" t="s">
        <v>28</v>
      </c>
      <c r="Q3529" s="1" t="b">
        <f t="shared" si="1"/>
        <v>1</v>
      </c>
    </row>
    <row r="3530" ht="12.75" customHeight="1">
      <c r="A3530" s="1" t="s">
        <v>15623</v>
      </c>
      <c r="B3530" s="1" t="s">
        <v>13364</v>
      </c>
      <c r="C3530" s="1" t="s">
        <v>28</v>
      </c>
      <c r="D3530" s="3" t="s">
        <v>40</v>
      </c>
      <c r="E3530" s="1" t="s">
        <v>41</v>
      </c>
      <c r="G3530" s="1" t="s">
        <v>32</v>
      </c>
      <c r="H3530" s="1" t="s">
        <v>15624</v>
      </c>
      <c r="I3530" s="1" t="s">
        <v>34</v>
      </c>
      <c r="J3530" s="1" t="s">
        <v>15625</v>
      </c>
      <c r="K3530" s="1" t="s">
        <v>10828</v>
      </c>
      <c r="L3530" s="1" t="s">
        <v>36</v>
      </c>
      <c r="O3530" s="1" t="s">
        <v>15622</v>
      </c>
      <c r="P3530" s="1" t="s">
        <v>28</v>
      </c>
      <c r="Q3530" s="1" t="b">
        <f t="shared" si="1"/>
        <v>1</v>
      </c>
    </row>
    <row r="3531" ht="12.75" customHeight="1">
      <c r="A3531" s="1" t="s">
        <v>15623</v>
      </c>
      <c r="B3531" s="1" t="s">
        <v>13364</v>
      </c>
      <c r="C3531" s="1" t="s">
        <v>28</v>
      </c>
      <c r="D3531" s="3" t="s">
        <v>40</v>
      </c>
      <c r="E3531" s="1" t="s">
        <v>41</v>
      </c>
      <c r="F3531" s="1" t="s">
        <v>15286</v>
      </c>
      <c r="G3531" s="1" t="s">
        <v>43</v>
      </c>
      <c r="H3531" s="1" t="s">
        <v>15626</v>
      </c>
      <c r="I3531" s="1" t="s">
        <v>34</v>
      </c>
      <c r="J3531" s="1" t="s">
        <v>321</v>
      </c>
      <c r="K3531" s="1" t="s">
        <v>988</v>
      </c>
      <c r="L3531" s="1" t="s">
        <v>36</v>
      </c>
      <c r="M3531" s="1" t="s">
        <v>376</v>
      </c>
      <c r="N3531" s="1" t="s">
        <v>15627</v>
      </c>
      <c r="O3531" s="1" t="s">
        <v>15622</v>
      </c>
      <c r="P3531" s="1" t="s">
        <v>28</v>
      </c>
      <c r="Q3531" s="1" t="b">
        <f t="shared" si="1"/>
        <v>1</v>
      </c>
    </row>
    <row r="3532" ht="12.75" customHeight="1">
      <c r="A3532" s="1" t="s">
        <v>15628</v>
      </c>
      <c r="B3532" s="1" t="s">
        <v>13364</v>
      </c>
      <c r="C3532" s="1" t="s">
        <v>28</v>
      </c>
      <c r="D3532" s="3" t="s">
        <v>40</v>
      </c>
      <c r="E3532" s="1" t="s">
        <v>41</v>
      </c>
      <c r="F3532" s="1" t="s">
        <v>15620</v>
      </c>
      <c r="G3532" s="1" t="s">
        <v>32</v>
      </c>
      <c r="K3532" s="1" t="s">
        <v>5861</v>
      </c>
      <c r="L3532" s="1" t="s">
        <v>5862</v>
      </c>
      <c r="O3532" s="1" t="s">
        <v>15622</v>
      </c>
      <c r="P3532" s="1" t="s">
        <v>28</v>
      </c>
      <c r="Q3532" s="1" t="b">
        <f t="shared" si="1"/>
        <v>1</v>
      </c>
    </row>
    <row r="3533" ht="12.75" customHeight="1">
      <c r="A3533" s="1" t="s">
        <v>15629</v>
      </c>
      <c r="B3533" s="1" t="s">
        <v>13364</v>
      </c>
      <c r="C3533" s="1" t="s">
        <v>28</v>
      </c>
      <c r="D3533" s="3" t="s">
        <v>40</v>
      </c>
      <c r="E3533" s="1" t="s">
        <v>142</v>
      </c>
      <c r="F3533" s="1" t="s">
        <v>15630</v>
      </c>
      <c r="G3533" s="1" t="s">
        <v>106</v>
      </c>
      <c r="H3533" s="1" t="s">
        <v>15631</v>
      </c>
      <c r="I3533" s="1" t="s">
        <v>34</v>
      </c>
      <c r="K3533" s="1" t="s">
        <v>846</v>
      </c>
      <c r="L3533" s="1" t="s">
        <v>36</v>
      </c>
      <c r="M3533" s="1" t="s">
        <v>168</v>
      </c>
      <c r="N3533" s="1" t="s">
        <v>15632</v>
      </c>
      <c r="O3533" s="1" t="s">
        <v>15633</v>
      </c>
      <c r="P3533" s="1" t="s">
        <v>28</v>
      </c>
      <c r="Q3533" s="1" t="b">
        <f t="shared" si="1"/>
        <v>1</v>
      </c>
    </row>
    <row r="3534" ht="12.75" customHeight="1">
      <c r="A3534" s="1" t="s">
        <v>15634</v>
      </c>
      <c r="B3534" s="1" t="s">
        <v>13364</v>
      </c>
      <c r="C3534" s="1" t="s">
        <v>28</v>
      </c>
      <c r="D3534" s="3" t="s">
        <v>40</v>
      </c>
      <c r="E3534" s="1" t="s">
        <v>142</v>
      </c>
      <c r="F3534" s="1" t="s">
        <v>7513</v>
      </c>
      <c r="G3534" s="1" t="s">
        <v>14865</v>
      </c>
      <c r="H3534" s="1" t="s">
        <v>15635</v>
      </c>
      <c r="I3534" s="1" t="s">
        <v>34</v>
      </c>
      <c r="J3534" s="1" t="s">
        <v>5288</v>
      </c>
      <c r="K3534" s="1" t="s">
        <v>300</v>
      </c>
      <c r="L3534" s="1" t="s">
        <v>62</v>
      </c>
      <c r="M3534" s="1" t="s">
        <v>2209</v>
      </c>
      <c r="N3534" s="1" t="s">
        <v>15636</v>
      </c>
      <c r="O3534" s="1" t="s">
        <v>15637</v>
      </c>
      <c r="P3534" s="1" t="s">
        <v>28</v>
      </c>
      <c r="Q3534" s="1" t="b">
        <f t="shared" si="1"/>
        <v>1</v>
      </c>
    </row>
    <row r="3535" ht="12.75" customHeight="1">
      <c r="A3535" s="1" t="s">
        <v>15638</v>
      </c>
      <c r="B3535" s="1" t="s">
        <v>13364</v>
      </c>
      <c r="C3535" s="1" t="s">
        <v>260</v>
      </c>
      <c r="D3535" s="3" t="s">
        <v>304</v>
      </c>
      <c r="E3535" s="1" t="s">
        <v>8758</v>
      </c>
      <c r="F3535" s="1" t="s">
        <v>4004</v>
      </c>
      <c r="G3535" s="1" t="s">
        <v>69</v>
      </c>
      <c r="H3535" s="1" t="s">
        <v>15639</v>
      </c>
      <c r="I3535" s="1" t="s">
        <v>34</v>
      </c>
      <c r="K3535" s="1" t="s">
        <v>15640</v>
      </c>
      <c r="L3535" s="1" t="s">
        <v>36</v>
      </c>
      <c r="M3535" s="1" t="s">
        <v>584</v>
      </c>
      <c r="N3535" s="1" t="s">
        <v>15641</v>
      </c>
      <c r="O3535" s="1" t="s">
        <v>3346</v>
      </c>
      <c r="P3535" s="1" t="s">
        <v>260</v>
      </c>
      <c r="Q3535" s="1" t="b">
        <f t="shared" si="1"/>
        <v>1</v>
      </c>
    </row>
    <row r="3536" ht="12.75" customHeight="1">
      <c r="A3536" s="1" t="s">
        <v>15642</v>
      </c>
      <c r="B3536" s="1" t="s">
        <v>13364</v>
      </c>
      <c r="C3536" s="1" t="s">
        <v>343</v>
      </c>
      <c r="D3536" s="3" t="s">
        <v>40</v>
      </c>
      <c r="E3536" s="1" t="s">
        <v>41</v>
      </c>
      <c r="F3536" s="1" t="s">
        <v>15643</v>
      </c>
      <c r="G3536" s="1" t="s">
        <v>15644</v>
      </c>
      <c r="H3536" s="1" t="s">
        <v>15645</v>
      </c>
      <c r="I3536" s="1" t="s">
        <v>60</v>
      </c>
      <c r="J3536" s="1" t="s">
        <v>1062</v>
      </c>
      <c r="K3536" s="1" t="s">
        <v>15646</v>
      </c>
      <c r="N3536" s="1" t="s">
        <v>4084</v>
      </c>
      <c r="O3536" s="1" t="s">
        <v>15647</v>
      </c>
      <c r="P3536" s="1" t="s">
        <v>343</v>
      </c>
      <c r="Q3536" s="1" t="b">
        <f t="shared" si="1"/>
        <v>1</v>
      </c>
    </row>
    <row r="3537" ht="12.75" customHeight="1">
      <c r="A3537" s="1" t="s">
        <v>15648</v>
      </c>
      <c r="B3537" s="1" t="s">
        <v>13364</v>
      </c>
      <c r="C3537" s="1" t="s">
        <v>28</v>
      </c>
      <c r="D3537" s="3" t="s">
        <v>1203</v>
      </c>
      <c r="F3537" s="1" t="s">
        <v>1204</v>
      </c>
      <c r="G3537" s="1" t="s">
        <v>15649</v>
      </c>
      <c r="H3537" s="1" t="s">
        <v>15650</v>
      </c>
      <c r="I3537" s="1" t="s">
        <v>34</v>
      </c>
      <c r="K3537" s="1" t="s">
        <v>300</v>
      </c>
      <c r="L3537" s="1" t="s">
        <v>62</v>
      </c>
      <c r="O3537" s="1" t="s">
        <v>15651</v>
      </c>
      <c r="P3537" s="1" t="s">
        <v>28</v>
      </c>
      <c r="Q3537" s="1" t="b">
        <f t="shared" si="1"/>
        <v>1</v>
      </c>
    </row>
    <row r="3538" ht="12.75" customHeight="1">
      <c r="A3538" s="1" t="s">
        <v>15652</v>
      </c>
      <c r="B3538" s="1" t="s">
        <v>13364</v>
      </c>
      <c r="C3538" s="1" t="s">
        <v>28</v>
      </c>
      <c r="D3538" s="3" t="s">
        <v>40</v>
      </c>
      <c r="E3538" s="1" t="s">
        <v>112</v>
      </c>
      <c r="F3538" s="1" t="s">
        <v>113</v>
      </c>
      <c r="G3538" s="1" t="s">
        <v>32</v>
      </c>
      <c r="H3538" s="1" t="s">
        <v>4910</v>
      </c>
      <c r="I3538" s="1" t="s">
        <v>60</v>
      </c>
      <c r="J3538" s="1" t="s">
        <v>225</v>
      </c>
      <c r="K3538" s="1" t="s">
        <v>15653</v>
      </c>
      <c r="L3538" s="1" t="s">
        <v>36</v>
      </c>
      <c r="M3538" s="1" t="s">
        <v>1699</v>
      </c>
      <c r="O3538" s="1" t="s">
        <v>15654</v>
      </c>
      <c r="P3538" s="1" t="s">
        <v>28</v>
      </c>
      <c r="Q3538" s="1" t="b">
        <f t="shared" si="1"/>
        <v>1</v>
      </c>
    </row>
    <row r="3539" ht="12.75" customHeight="1">
      <c r="A3539" s="1" t="s">
        <v>15652</v>
      </c>
      <c r="B3539" s="1" t="s">
        <v>13364</v>
      </c>
      <c r="C3539" s="1" t="s">
        <v>28</v>
      </c>
      <c r="D3539" s="3" t="s">
        <v>40</v>
      </c>
      <c r="E3539" s="1" t="s">
        <v>112</v>
      </c>
      <c r="F3539" s="1" t="s">
        <v>113</v>
      </c>
      <c r="G3539" s="1" t="s">
        <v>32</v>
      </c>
      <c r="H3539" s="1" t="s">
        <v>15655</v>
      </c>
      <c r="I3539" s="1" t="s">
        <v>60</v>
      </c>
      <c r="J3539" s="1" t="s">
        <v>730</v>
      </c>
      <c r="K3539" s="1" t="s">
        <v>15656</v>
      </c>
      <c r="L3539" s="1" t="s">
        <v>36</v>
      </c>
      <c r="M3539" s="1" t="s">
        <v>981</v>
      </c>
      <c r="N3539" s="1" t="s">
        <v>10274</v>
      </c>
      <c r="O3539" s="1" t="s">
        <v>15654</v>
      </c>
      <c r="P3539" s="1" t="s">
        <v>28</v>
      </c>
      <c r="Q3539" s="1" t="b">
        <f t="shared" si="1"/>
        <v>1</v>
      </c>
    </row>
    <row r="3540" ht="12.75" customHeight="1">
      <c r="A3540" s="1" t="s">
        <v>15657</v>
      </c>
      <c r="B3540" s="1" t="s">
        <v>13364</v>
      </c>
      <c r="C3540" s="1" t="s">
        <v>343</v>
      </c>
      <c r="D3540" s="3" t="s">
        <v>288</v>
      </c>
      <c r="E3540" s="1" t="s">
        <v>1066</v>
      </c>
      <c r="F3540" s="1" t="s">
        <v>15658</v>
      </c>
      <c r="G3540" s="1" t="s">
        <v>69</v>
      </c>
      <c r="H3540" s="1" t="s">
        <v>15659</v>
      </c>
      <c r="I3540" s="1" t="s">
        <v>34</v>
      </c>
      <c r="J3540" s="1" t="s">
        <v>337</v>
      </c>
      <c r="K3540" s="1" t="s">
        <v>15660</v>
      </c>
      <c r="M3540" s="1" t="s">
        <v>369</v>
      </c>
      <c r="N3540" s="1" t="s">
        <v>505</v>
      </c>
      <c r="O3540" s="1" t="s">
        <v>15661</v>
      </c>
      <c r="P3540" s="1" t="s">
        <v>343</v>
      </c>
      <c r="Q3540" s="1" t="b">
        <f t="shared" si="1"/>
        <v>1</v>
      </c>
    </row>
    <row r="3541" ht="12.75" customHeight="1">
      <c r="A3541" s="1" t="s">
        <v>15662</v>
      </c>
      <c r="B3541" s="1" t="s">
        <v>13364</v>
      </c>
      <c r="C3541" s="1" t="s">
        <v>28</v>
      </c>
      <c r="D3541" s="3" t="s">
        <v>40</v>
      </c>
      <c r="E3541" s="1" t="s">
        <v>41</v>
      </c>
      <c r="G3541" s="1" t="s">
        <v>15663</v>
      </c>
      <c r="H3541" s="1" t="s">
        <v>15664</v>
      </c>
      <c r="I3541" s="1" t="s">
        <v>34</v>
      </c>
      <c r="J3541" s="1" t="s">
        <v>431</v>
      </c>
      <c r="K3541" s="1" t="s">
        <v>15665</v>
      </c>
      <c r="L3541" s="1" t="s">
        <v>36</v>
      </c>
      <c r="M3541" s="1" t="s">
        <v>852</v>
      </c>
      <c r="O3541" s="1" t="s">
        <v>15666</v>
      </c>
      <c r="P3541" s="1" t="s">
        <v>28</v>
      </c>
      <c r="Q3541" s="1" t="b">
        <f t="shared" si="1"/>
        <v>1</v>
      </c>
    </row>
    <row r="3542" ht="12.75" customHeight="1">
      <c r="A3542" s="1" t="s">
        <v>15667</v>
      </c>
      <c r="B3542" s="1" t="s">
        <v>13364</v>
      </c>
      <c r="C3542" s="1" t="s">
        <v>28</v>
      </c>
      <c r="D3542" s="3" t="s">
        <v>288</v>
      </c>
      <c r="E3542" s="1" t="s">
        <v>1419</v>
      </c>
      <c r="F3542" s="1" t="s">
        <v>10594</v>
      </c>
      <c r="G3542" s="1" t="s">
        <v>69</v>
      </c>
      <c r="H3542" s="1" t="s">
        <v>15275</v>
      </c>
      <c r="I3542" s="1" t="s">
        <v>34</v>
      </c>
      <c r="K3542" s="1" t="s">
        <v>15668</v>
      </c>
      <c r="L3542" s="1" t="s">
        <v>36</v>
      </c>
      <c r="N3542" s="1" t="s">
        <v>15669</v>
      </c>
      <c r="O3542" s="1" t="s">
        <v>15670</v>
      </c>
      <c r="P3542" s="1" t="s">
        <v>28</v>
      </c>
      <c r="Q3542" s="1" t="b">
        <f t="shared" si="1"/>
        <v>1</v>
      </c>
    </row>
    <row r="3543" ht="12.75" customHeight="1">
      <c r="A3543" s="1" t="s">
        <v>15671</v>
      </c>
      <c r="B3543" s="1" t="s">
        <v>13364</v>
      </c>
      <c r="C3543" s="1" t="s">
        <v>28</v>
      </c>
      <c r="D3543" s="3" t="s">
        <v>288</v>
      </c>
      <c r="E3543" s="1" t="s">
        <v>1066</v>
      </c>
      <c r="F3543" s="1" t="s">
        <v>15672</v>
      </c>
      <c r="G3543" s="1" t="s">
        <v>43</v>
      </c>
      <c r="H3543" s="1" t="s">
        <v>15673</v>
      </c>
      <c r="I3543" s="1" t="s">
        <v>34</v>
      </c>
      <c r="J3543" s="1" t="s">
        <v>5839</v>
      </c>
      <c r="K3543" s="1" t="s">
        <v>1118</v>
      </c>
      <c r="L3543" s="1" t="s">
        <v>36</v>
      </c>
      <c r="M3543" s="1" t="s">
        <v>901</v>
      </c>
      <c r="N3543" s="1" t="s">
        <v>15674</v>
      </c>
      <c r="O3543" s="1" t="s">
        <v>15675</v>
      </c>
      <c r="P3543" s="1" t="s">
        <v>28</v>
      </c>
      <c r="Q3543" s="1" t="b">
        <f t="shared" si="1"/>
        <v>1</v>
      </c>
    </row>
    <row r="3544" ht="12.75" customHeight="1">
      <c r="A3544" s="1" t="s">
        <v>15676</v>
      </c>
      <c r="B3544" s="1" t="s">
        <v>13364</v>
      </c>
      <c r="C3544" s="1" t="s">
        <v>28</v>
      </c>
      <c r="D3544" s="3" t="s">
        <v>40</v>
      </c>
      <c r="E3544" s="1" t="s">
        <v>231</v>
      </c>
      <c r="F3544" s="1" t="s">
        <v>15677</v>
      </c>
      <c r="G3544" s="1" t="s">
        <v>15678</v>
      </c>
      <c r="H3544" s="1" t="s">
        <v>15679</v>
      </c>
      <c r="I3544" s="1" t="s">
        <v>60</v>
      </c>
      <c r="J3544" s="1" t="s">
        <v>225</v>
      </c>
      <c r="K3544" s="1" t="s">
        <v>988</v>
      </c>
      <c r="L3544" s="1" t="s">
        <v>36</v>
      </c>
      <c r="M3544" s="1" t="s">
        <v>447</v>
      </c>
      <c r="N3544" s="1" t="s">
        <v>15680</v>
      </c>
      <c r="O3544" s="1" t="s">
        <v>15010</v>
      </c>
      <c r="P3544" s="1" t="s">
        <v>28</v>
      </c>
      <c r="Q3544" s="1" t="b">
        <f t="shared" si="1"/>
        <v>1</v>
      </c>
    </row>
    <row r="3545" ht="12.75" customHeight="1">
      <c r="A3545" s="1" t="s">
        <v>15676</v>
      </c>
      <c r="B3545" s="1" t="s">
        <v>13364</v>
      </c>
      <c r="C3545" s="1" t="s">
        <v>28</v>
      </c>
      <c r="D3545" s="3" t="s">
        <v>9945</v>
      </c>
      <c r="E3545" s="1" t="s">
        <v>9946</v>
      </c>
      <c r="F3545" s="1" t="s">
        <v>15681</v>
      </c>
      <c r="G3545" s="1" t="s">
        <v>32</v>
      </c>
      <c r="H3545" s="1" t="s">
        <v>15682</v>
      </c>
      <c r="I3545" s="1" t="s">
        <v>34</v>
      </c>
      <c r="J3545" s="1" t="s">
        <v>604</v>
      </c>
      <c r="K3545" s="1" t="s">
        <v>300</v>
      </c>
      <c r="L3545" s="1" t="s">
        <v>62</v>
      </c>
      <c r="O3545" s="1" t="s">
        <v>15683</v>
      </c>
      <c r="P3545" s="1" t="s">
        <v>28</v>
      </c>
      <c r="Q3545" s="1" t="b">
        <f t="shared" si="1"/>
        <v>1</v>
      </c>
    </row>
    <row r="3546" ht="12.75" customHeight="1">
      <c r="A3546" s="1" t="s">
        <v>15684</v>
      </c>
      <c r="B3546" s="1" t="s">
        <v>13364</v>
      </c>
      <c r="C3546" s="1" t="s">
        <v>28</v>
      </c>
      <c r="D3546" s="3" t="s">
        <v>288</v>
      </c>
      <c r="E3546" s="1" t="s">
        <v>1066</v>
      </c>
      <c r="F3546" s="1" t="s">
        <v>13649</v>
      </c>
      <c r="G3546" s="1" t="s">
        <v>69</v>
      </c>
      <c r="H3546" s="1" t="s">
        <v>13534</v>
      </c>
      <c r="I3546" s="1" t="s">
        <v>34</v>
      </c>
      <c r="J3546" s="1" t="s">
        <v>5288</v>
      </c>
      <c r="K3546" s="1" t="s">
        <v>11879</v>
      </c>
      <c r="L3546" s="1" t="s">
        <v>36</v>
      </c>
      <c r="M3546" s="1" t="s">
        <v>183</v>
      </c>
      <c r="O3546" s="1" t="s">
        <v>15685</v>
      </c>
      <c r="P3546" s="1" t="s">
        <v>28</v>
      </c>
      <c r="Q3546" s="1" t="b">
        <f t="shared" si="1"/>
        <v>1</v>
      </c>
    </row>
    <row r="3547" ht="12.75" customHeight="1">
      <c r="A3547" s="1" t="s">
        <v>15686</v>
      </c>
      <c r="B3547" s="1" t="s">
        <v>13364</v>
      </c>
      <c r="C3547" s="1" t="s">
        <v>343</v>
      </c>
      <c r="D3547" s="3" t="s">
        <v>7899</v>
      </c>
      <c r="G3547" s="1" t="s">
        <v>9034</v>
      </c>
      <c r="H3547" s="1" t="s">
        <v>15687</v>
      </c>
      <c r="I3547" s="1" t="s">
        <v>34</v>
      </c>
      <c r="K3547" s="1" t="s">
        <v>15688</v>
      </c>
      <c r="N3547" s="1" t="s">
        <v>505</v>
      </c>
      <c r="O3547" s="1" t="s">
        <v>15689</v>
      </c>
      <c r="P3547" s="1" t="s">
        <v>343</v>
      </c>
      <c r="Q3547" s="1" t="b">
        <f t="shared" si="1"/>
        <v>1</v>
      </c>
    </row>
    <row r="3548" ht="12.75" customHeight="1">
      <c r="A3548" s="1" t="s">
        <v>15690</v>
      </c>
      <c r="B3548" s="1" t="s">
        <v>13364</v>
      </c>
      <c r="C3548" s="1" t="s">
        <v>28</v>
      </c>
      <c r="D3548" s="3" t="s">
        <v>288</v>
      </c>
      <c r="E3548" s="1" t="s">
        <v>1419</v>
      </c>
      <c r="F3548" s="1" t="s">
        <v>15691</v>
      </c>
      <c r="G3548" s="1" t="s">
        <v>43</v>
      </c>
      <c r="H3548" s="1" t="s">
        <v>15692</v>
      </c>
      <c r="I3548" s="1" t="s">
        <v>34</v>
      </c>
      <c r="K3548" s="1" t="s">
        <v>15693</v>
      </c>
      <c r="L3548" s="1" t="s">
        <v>36</v>
      </c>
      <c r="M3548" s="1" t="s">
        <v>901</v>
      </c>
      <c r="O3548" s="1" t="s">
        <v>15018</v>
      </c>
      <c r="P3548" s="1" t="s">
        <v>28</v>
      </c>
      <c r="Q3548" s="1" t="b">
        <f t="shared" si="1"/>
        <v>1</v>
      </c>
    </row>
    <row r="3549" ht="12.75" customHeight="1">
      <c r="A3549" s="1" t="s">
        <v>15694</v>
      </c>
      <c r="B3549" s="1" t="s">
        <v>13364</v>
      </c>
      <c r="C3549" s="1" t="s">
        <v>443</v>
      </c>
      <c r="D3549" s="3" t="s">
        <v>288</v>
      </c>
      <c r="E3549" s="1" t="s">
        <v>289</v>
      </c>
      <c r="F3549" s="1" t="s">
        <v>15695</v>
      </c>
      <c r="G3549" s="1" t="s">
        <v>5089</v>
      </c>
      <c r="H3549" s="1" t="s">
        <v>15696</v>
      </c>
      <c r="I3549" s="1" t="s">
        <v>34</v>
      </c>
      <c r="K3549" s="1" t="s">
        <v>15697</v>
      </c>
      <c r="L3549" s="1" t="s">
        <v>36</v>
      </c>
      <c r="N3549" s="1" t="s">
        <v>15698</v>
      </c>
      <c r="O3549" s="1" t="s">
        <v>9766</v>
      </c>
      <c r="P3549" s="4" t="s">
        <v>443</v>
      </c>
      <c r="Q3549" s="1" t="b">
        <f t="shared" si="1"/>
        <v>1</v>
      </c>
    </row>
    <row r="3550" ht="12.75" customHeight="1">
      <c r="A3550" s="1" t="s">
        <v>15699</v>
      </c>
      <c r="B3550" s="1" t="s">
        <v>13364</v>
      </c>
      <c r="C3550" s="1" t="s">
        <v>28</v>
      </c>
      <c r="D3550" s="3" t="s">
        <v>83</v>
      </c>
      <c r="E3550" s="1" t="s">
        <v>91</v>
      </c>
      <c r="F3550" s="1" t="s">
        <v>4227</v>
      </c>
      <c r="H3550" s="1" t="s">
        <v>15700</v>
      </c>
      <c r="K3550" s="1" t="s">
        <v>5861</v>
      </c>
      <c r="L3550" s="1" t="s">
        <v>5862</v>
      </c>
      <c r="O3550" s="1" t="s">
        <v>6410</v>
      </c>
      <c r="P3550" s="1" t="s">
        <v>28</v>
      </c>
      <c r="Q3550" s="1" t="b">
        <f t="shared" si="1"/>
        <v>1</v>
      </c>
    </row>
    <row r="3551" ht="12.75" customHeight="1">
      <c r="A3551" s="1" t="s">
        <v>15701</v>
      </c>
      <c r="B3551" s="1" t="s">
        <v>13364</v>
      </c>
      <c r="C3551" s="1" t="s">
        <v>260</v>
      </c>
      <c r="D3551" s="3" t="s">
        <v>288</v>
      </c>
      <c r="E3551" s="1" t="s">
        <v>289</v>
      </c>
      <c r="F3551" s="1" t="s">
        <v>15702</v>
      </c>
      <c r="G3551" s="1" t="s">
        <v>205</v>
      </c>
      <c r="H3551" s="1" t="s">
        <v>15703</v>
      </c>
      <c r="I3551" s="1" t="s">
        <v>34</v>
      </c>
      <c r="K3551" s="1" t="s">
        <v>15704</v>
      </c>
      <c r="L3551" s="1" t="s">
        <v>36</v>
      </c>
      <c r="M3551" s="1" t="s">
        <v>732</v>
      </c>
      <c r="N3551" s="1" t="s">
        <v>15705</v>
      </c>
      <c r="O3551" s="1" t="s">
        <v>15706</v>
      </c>
      <c r="P3551" s="1" t="s">
        <v>260</v>
      </c>
      <c r="Q3551" s="1" t="b">
        <f t="shared" si="1"/>
        <v>1</v>
      </c>
    </row>
    <row r="3552" ht="12.75" customHeight="1">
      <c r="A3552" s="1" t="s">
        <v>15707</v>
      </c>
      <c r="B3552" s="1" t="s">
        <v>13364</v>
      </c>
      <c r="C3552" s="1" t="s">
        <v>260</v>
      </c>
      <c r="D3552" s="3" t="s">
        <v>288</v>
      </c>
      <c r="E3552" s="1" t="s">
        <v>1419</v>
      </c>
      <c r="F3552" s="1" t="s">
        <v>15708</v>
      </c>
      <c r="G3552" s="1" t="s">
        <v>387</v>
      </c>
      <c r="H3552" s="1" t="s">
        <v>15709</v>
      </c>
      <c r="I3552" s="1" t="s">
        <v>34</v>
      </c>
      <c r="J3552" s="1" t="s">
        <v>5344</v>
      </c>
      <c r="K3552" s="1" t="s">
        <v>15710</v>
      </c>
      <c r="L3552" s="1" t="s">
        <v>36</v>
      </c>
      <c r="M3552" s="1" t="s">
        <v>413</v>
      </c>
      <c r="N3552" s="1" t="s">
        <v>15711</v>
      </c>
      <c r="O3552" s="1" t="s">
        <v>15712</v>
      </c>
      <c r="P3552" s="1" t="s">
        <v>260</v>
      </c>
      <c r="Q3552" s="1" t="b">
        <f t="shared" si="1"/>
        <v>1</v>
      </c>
    </row>
    <row r="3553" ht="12.75" customHeight="1">
      <c r="A3553" s="1" t="s">
        <v>15713</v>
      </c>
      <c r="B3553" s="1" t="s">
        <v>13364</v>
      </c>
      <c r="C3553" s="1" t="s">
        <v>343</v>
      </c>
      <c r="D3553" s="3" t="s">
        <v>288</v>
      </c>
      <c r="E3553" s="1" t="s">
        <v>289</v>
      </c>
      <c r="F3553" s="1" t="s">
        <v>15714</v>
      </c>
      <c r="K3553" s="1" t="s">
        <v>15715</v>
      </c>
      <c r="N3553" s="1" t="s">
        <v>505</v>
      </c>
      <c r="O3553" s="1" t="s">
        <v>15716</v>
      </c>
      <c r="P3553" s="1" t="s">
        <v>343</v>
      </c>
      <c r="Q3553" s="1" t="b">
        <f t="shared" si="1"/>
        <v>1</v>
      </c>
    </row>
    <row r="3554" ht="12.75" customHeight="1">
      <c r="A3554" s="1" t="s">
        <v>15717</v>
      </c>
      <c r="B3554" s="1" t="s">
        <v>13364</v>
      </c>
      <c r="C3554" s="1" t="s">
        <v>28</v>
      </c>
      <c r="D3554" s="3" t="s">
        <v>83</v>
      </c>
      <c r="E3554" s="1" t="s">
        <v>222</v>
      </c>
      <c r="F3554" s="1" t="s">
        <v>15718</v>
      </c>
      <c r="G3554" s="1" t="s">
        <v>69</v>
      </c>
      <c r="H3554" s="1" t="s">
        <v>15719</v>
      </c>
      <c r="I3554" s="1" t="s">
        <v>34</v>
      </c>
      <c r="J3554" s="1" t="s">
        <v>5839</v>
      </c>
      <c r="K3554" s="1" t="s">
        <v>682</v>
      </c>
      <c r="L3554" s="1" t="s">
        <v>36</v>
      </c>
      <c r="N3554" s="1" t="s">
        <v>15720</v>
      </c>
      <c r="O3554" s="1" t="s">
        <v>15721</v>
      </c>
      <c r="P3554" s="1" t="s">
        <v>28</v>
      </c>
      <c r="Q3554" s="1" t="b">
        <f t="shared" si="1"/>
        <v>1</v>
      </c>
    </row>
    <row r="3555" ht="12.75" customHeight="1">
      <c r="A3555" s="1" t="s">
        <v>15722</v>
      </c>
      <c r="B3555" s="1" t="s">
        <v>13364</v>
      </c>
      <c r="C3555" s="1" t="s">
        <v>28</v>
      </c>
      <c r="D3555" s="3" t="s">
        <v>288</v>
      </c>
      <c r="E3555" s="1" t="s">
        <v>289</v>
      </c>
      <c r="F3555" s="1" t="s">
        <v>5600</v>
      </c>
      <c r="G3555" s="1" t="s">
        <v>32</v>
      </c>
      <c r="H3555" s="1" t="s">
        <v>15723</v>
      </c>
      <c r="I3555" s="1" t="s">
        <v>34</v>
      </c>
      <c r="J3555" s="1" t="s">
        <v>879</v>
      </c>
      <c r="K3555" s="1" t="s">
        <v>988</v>
      </c>
      <c r="L3555" s="1" t="s">
        <v>36</v>
      </c>
      <c r="M3555" s="1" t="s">
        <v>590</v>
      </c>
      <c r="N3555" s="1" t="s">
        <v>15724</v>
      </c>
      <c r="O3555" s="1" t="s">
        <v>15725</v>
      </c>
      <c r="P3555" s="1" t="s">
        <v>28</v>
      </c>
      <c r="Q3555" s="1" t="b">
        <f t="shared" si="1"/>
        <v>1</v>
      </c>
    </row>
    <row r="3556" ht="12.75" customHeight="1">
      <c r="A3556" s="1" t="s">
        <v>15726</v>
      </c>
      <c r="B3556" s="1" t="s">
        <v>13364</v>
      </c>
      <c r="C3556" s="1" t="s">
        <v>28</v>
      </c>
      <c r="D3556" s="3" t="s">
        <v>288</v>
      </c>
      <c r="E3556" s="1" t="s">
        <v>1419</v>
      </c>
      <c r="F3556" s="1" t="s">
        <v>15727</v>
      </c>
      <c r="H3556" s="1" t="s">
        <v>245</v>
      </c>
      <c r="I3556" s="1" t="s">
        <v>60</v>
      </c>
      <c r="J3556" s="1" t="s">
        <v>879</v>
      </c>
      <c r="K3556" s="1" t="s">
        <v>15728</v>
      </c>
      <c r="L3556" s="1" t="s">
        <v>62</v>
      </c>
      <c r="O3556" s="1" t="s">
        <v>15729</v>
      </c>
      <c r="P3556" s="1" t="s">
        <v>28</v>
      </c>
      <c r="Q3556" s="1" t="b">
        <f t="shared" si="1"/>
        <v>1</v>
      </c>
    </row>
    <row r="3557" ht="12.75" customHeight="1">
      <c r="A3557" s="1" t="s">
        <v>13364</v>
      </c>
      <c r="B3557" s="1" t="s">
        <v>13364</v>
      </c>
      <c r="C3557" s="1" t="s">
        <v>260</v>
      </c>
      <c r="D3557" s="3" t="s">
        <v>40</v>
      </c>
      <c r="E3557" s="1" t="s">
        <v>142</v>
      </c>
      <c r="F3557" s="1" t="s">
        <v>15730</v>
      </c>
      <c r="G3557" s="1" t="s">
        <v>15731</v>
      </c>
      <c r="H3557" s="1" t="s">
        <v>15732</v>
      </c>
      <c r="I3557" s="1" t="s">
        <v>34</v>
      </c>
      <c r="K3557" s="1" t="s">
        <v>15733</v>
      </c>
      <c r="L3557" s="1" t="s">
        <v>36</v>
      </c>
      <c r="N3557" s="1" t="s">
        <v>340</v>
      </c>
      <c r="O3557" s="1" t="s">
        <v>15734</v>
      </c>
      <c r="P3557" s="1" t="s">
        <v>260</v>
      </c>
      <c r="Q3557" s="1" t="b">
        <f t="shared" si="1"/>
        <v>1</v>
      </c>
    </row>
    <row r="3558" ht="12.75" customHeight="1">
      <c r="A3558" s="1" t="s">
        <v>13364</v>
      </c>
      <c r="B3558" s="1" t="s">
        <v>13364</v>
      </c>
      <c r="C3558" s="1" t="s">
        <v>28</v>
      </c>
      <c r="D3558" s="3" t="s">
        <v>40</v>
      </c>
      <c r="E3558" s="1" t="s">
        <v>41</v>
      </c>
      <c r="F3558" s="1" t="s">
        <v>15286</v>
      </c>
      <c r="G3558" s="1" t="s">
        <v>43</v>
      </c>
      <c r="H3558" s="1" t="s">
        <v>15735</v>
      </c>
      <c r="I3558" s="1" t="s">
        <v>34</v>
      </c>
      <c r="K3558" s="1" t="s">
        <v>531</v>
      </c>
      <c r="L3558" s="1" t="s">
        <v>36</v>
      </c>
      <c r="O3558" s="1" t="s">
        <v>15736</v>
      </c>
      <c r="P3558" s="1" t="s">
        <v>28</v>
      </c>
      <c r="Q3558" s="1" t="b">
        <f t="shared" si="1"/>
        <v>1</v>
      </c>
    </row>
    <row r="3559" ht="12.75" customHeight="1">
      <c r="A3559" s="1" t="s">
        <v>15737</v>
      </c>
      <c r="B3559" s="1" t="s">
        <v>15738</v>
      </c>
      <c r="C3559" s="1" t="s">
        <v>343</v>
      </c>
      <c r="D3559" s="3" t="s">
        <v>5164</v>
      </c>
      <c r="E3559" s="1" t="s">
        <v>15739</v>
      </c>
      <c r="G3559" s="1" t="s">
        <v>69</v>
      </c>
      <c r="H3559" s="1" t="s">
        <v>15740</v>
      </c>
      <c r="I3559" s="1" t="s">
        <v>34</v>
      </c>
      <c r="J3559" s="1" t="s">
        <v>4891</v>
      </c>
      <c r="K3559" s="1" t="s">
        <v>15741</v>
      </c>
      <c r="M3559" s="1" t="s">
        <v>15742</v>
      </c>
      <c r="N3559" s="1" t="s">
        <v>4084</v>
      </c>
      <c r="O3559" s="1" t="s">
        <v>15743</v>
      </c>
      <c r="P3559" s="1" t="s">
        <v>343</v>
      </c>
      <c r="Q3559" s="1" t="b">
        <f t="shared" si="1"/>
        <v>1</v>
      </c>
    </row>
    <row r="3560" ht="12.75" customHeight="1">
      <c r="A3560" s="1" t="s">
        <v>15744</v>
      </c>
      <c r="B3560" s="1" t="s">
        <v>15738</v>
      </c>
      <c r="C3560" s="1" t="s">
        <v>28</v>
      </c>
      <c r="D3560" s="3" t="s">
        <v>40</v>
      </c>
      <c r="E3560" s="1" t="s">
        <v>41</v>
      </c>
      <c r="F3560" s="1" t="s">
        <v>7196</v>
      </c>
      <c r="G3560" s="1" t="s">
        <v>43</v>
      </c>
      <c r="H3560" s="1" t="s">
        <v>15745</v>
      </c>
      <c r="I3560" s="1" t="s">
        <v>34</v>
      </c>
      <c r="J3560" s="1" t="s">
        <v>845</v>
      </c>
      <c r="K3560" s="1" t="s">
        <v>15746</v>
      </c>
      <c r="L3560" s="1" t="s">
        <v>36</v>
      </c>
      <c r="M3560" s="1" t="s">
        <v>168</v>
      </c>
      <c r="O3560" s="1" t="s">
        <v>15747</v>
      </c>
      <c r="P3560" s="1" t="s">
        <v>28</v>
      </c>
      <c r="Q3560" s="1" t="b">
        <f t="shared" si="1"/>
        <v>1</v>
      </c>
    </row>
    <row r="3561" ht="12.75" customHeight="1">
      <c r="A3561" s="1" t="s">
        <v>15748</v>
      </c>
      <c r="B3561" s="1" t="s">
        <v>15738</v>
      </c>
      <c r="C3561" s="1" t="s">
        <v>28</v>
      </c>
      <c r="D3561" s="3" t="s">
        <v>83</v>
      </c>
      <c r="E3561" s="1" t="s">
        <v>203</v>
      </c>
      <c r="F3561" s="1" t="s">
        <v>15749</v>
      </c>
      <c r="G3561" s="1" t="s">
        <v>15750</v>
      </c>
      <c r="H3561" s="1" t="s">
        <v>15751</v>
      </c>
      <c r="I3561" s="1" t="s">
        <v>34</v>
      </c>
      <c r="J3561" s="1" t="s">
        <v>4995</v>
      </c>
      <c r="K3561" s="1" t="s">
        <v>15752</v>
      </c>
      <c r="L3561" s="1" t="s">
        <v>36</v>
      </c>
      <c r="N3561" s="1" t="s">
        <v>15753</v>
      </c>
      <c r="O3561" s="1" t="s">
        <v>6410</v>
      </c>
      <c r="P3561" s="1" t="s">
        <v>28</v>
      </c>
      <c r="Q3561" s="1" t="b">
        <f t="shared" si="1"/>
        <v>1</v>
      </c>
    </row>
    <row r="3562" ht="12.75" customHeight="1">
      <c r="A3562" s="1" t="s">
        <v>15754</v>
      </c>
      <c r="B3562" s="1" t="s">
        <v>15738</v>
      </c>
      <c r="C3562" s="1" t="s">
        <v>28</v>
      </c>
      <c r="D3562" s="3" t="s">
        <v>288</v>
      </c>
      <c r="E3562" s="1" t="s">
        <v>289</v>
      </c>
      <c r="F3562" s="1" t="s">
        <v>15755</v>
      </c>
      <c r="G3562" s="1" t="s">
        <v>32</v>
      </c>
      <c r="H3562" s="1" t="s">
        <v>15756</v>
      </c>
      <c r="I3562" s="1" t="s">
        <v>34</v>
      </c>
      <c r="J3562" s="1" t="s">
        <v>321</v>
      </c>
      <c r="K3562" s="1" t="s">
        <v>15757</v>
      </c>
      <c r="L3562" s="1" t="s">
        <v>36</v>
      </c>
      <c r="M3562" s="1" t="s">
        <v>214</v>
      </c>
      <c r="O3562" s="1" t="s">
        <v>15758</v>
      </c>
      <c r="P3562" s="1" t="s">
        <v>28</v>
      </c>
      <c r="Q3562" s="1" t="b">
        <f t="shared" si="1"/>
        <v>1</v>
      </c>
    </row>
    <row r="3563" ht="12.75" customHeight="1">
      <c r="A3563" s="1" t="s">
        <v>15759</v>
      </c>
      <c r="B3563" s="1" t="s">
        <v>15738</v>
      </c>
      <c r="C3563" s="1" t="s">
        <v>28</v>
      </c>
      <c r="D3563" s="3" t="s">
        <v>288</v>
      </c>
      <c r="E3563" s="1" t="s">
        <v>289</v>
      </c>
      <c r="F3563" s="1" t="s">
        <v>14163</v>
      </c>
      <c r="G3563" s="1" t="s">
        <v>32</v>
      </c>
      <c r="H3563" s="1" t="s">
        <v>15760</v>
      </c>
      <c r="I3563" s="1" t="s">
        <v>34</v>
      </c>
      <c r="J3563" s="1" t="s">
        <v>388</v>
      </c>
      <c r="K3563" s="1" t="s">
        <v>11573</v>
      </c>
      <c r="L3563" s="1" t="s">
        <v>36</v>
      </c>
      <c r="M3563" s="1" t="s">
        <v>1770</v>
      </c>
      <c r="N3563" s="1" t="s">
        <v>15761</v>
      </c>
      <c r="O3563" s="1" t="s">
        <v>15762</v>
      </c>
      <c r="P3563" s="1" t="s">
        <v>28</v>
      </c>
      <c r="Q3563" s="1" t="b">
        <f t="shared" si="1"/>
        <v>1</v>
      </c>
    </row>
    <row r="3564" ht="12.75" customHeight="1">
      <c r="A3564" s="1" t="s">
        <v>15763</v>
      </c>
      <c r="B3564" s="1" t="s">
        <v>15738</v>
      </c>
      <c r="C3564" s="1" t="s">
        <v>343</v>
      </c>
      <c r="D3564" s="3" t="s">
        <v>288</v>
      </c>
      <c r="E3564" s="1" t="s">
        <v>1419</v>
      </c>
      <c r="F3564" s="1" t="s">
        <v>13088</v>
      </c>
      <c r="H3564" s="1" t="s">
        <v>261</v>
      </c>
      <c r="I3564" s="1" t="s">
        <v>34</v>
      </c>
      <c r="K3564" s="1" t="s">
        <v>15764</v>
      </c>
      <c r="N3564" s="1" t="s">
        <v>4084</v>
      </c>
      <c r="O3564" s="1" t="s">
        <v>15765</v>
      </c>
      <c r="P3564" s="1" t="s">
        <v>343</v>
      </c>
      <c r="Q3564" s="1" t="b">
        <f t="shared" si="1"/>
        <v>1</v>
      </c>
    </row>
    <row r="3565" ht="12.75" customHeight="1">
      <c r="A3565" s="1" t="s">
        <v>15766</v>
      </c>
      <c r="B3565" s="1" t="s">
        <v>15738</v>
      </c>
      <c r="C3565" s="1" t="s">
        <v>500</v>
      </c>
      <c r="D3565" s="3" t="s">
        <v>513</v>
      </c>
      <c r="E3565" s="1" t="s">
        <v>15767</v>
      </c>
      <c r="G3565" s="1" t="s">
        <v>15768</v>
      </c>
      <c r="H3565" s="1" t="s">
        <v>15769</v>
      </c>
      <c r="I3565" s="1" t="s">
        <v>34</v>
      </c>
      <c r="K3565" s="1" t="s">
        <v>15770</v>
      </c>
      <c r="L3565" s="1" t="s">
        <v>36</v>
      </c>
      <c r="N3565" s="1" t="s">
        <v>15771</v>
      </c>
      <c r="O3565" s="1" t="s">
        <v>15772</v>
      </c>
      <c r="P3565" s="1" t="s">
        <v>500</v>
      </c>
      <c r="Q3565" s="1" t="b">
        <f t="shared" si="1"/>
        <v>1</v>
      </c>
    </row>
    <row r="3566" ht="12.75" customHeight="1">
      <c r="A3566" s="1" t="s">
        <v>15773</v>
      </c>
      <c r="B3566" s="1" t="s">
        <v>15738</v>
      </c>
      <c r="C3566" s="1" t="s">
        <v>28</v>
      </c>
      <c r="D3566" s="3" t="s">
        <v>40</v>
      </c>
      <c r="E3566" s="1" t="s">
        <v>41</v>
      </c>
      <c r="F3566" s="1" t="s">
        <v>2041</v>
      </c>
      <c r="G3566" s="1" t="s">
        <v>43</v>
      </c>
      <c r="H3566" s="1" t="s">
        <v>15774</v>
      </c>
      <c r="I3566" s="1" t="s">
        <v>34</v>
      </c>
      <c r="J3566" s="1" t="s">
        <v>314</v>
      </c>
      <c r="K3566" s="1" t="s">
        <v>3690</v>
      </c>
      <c r="L3566" s="1" t="s">
        <v>36</v>
      </c>
      <c r="N3566" s="1" t="s">
        <v>228</v>
      </c>
      <c r="O3566" s="1" t="s">
        <v>15775</v>
      </c>
      <c r="P3566" s="1" t="s">
        <v>28</v>
      </c>
      <c r="Q3566" s="1" t="b">
        <f t="shared" si="1"/>
        <v>1</v>
      </c>
    </row>
    <row r="3567" ht="12.75" customHeight="1">
      <c r="A3567" s="1" t="s">
        <v>15776</v>
      </c>
      <c r="B3567" s="1" t="s">
        <v>15738</v>
      </c>
      <c r="C3567" s="1" t="s">
        <v>343</v>
      </c>
      <c r="D3567" s="3" t="s">
        <v>288</v>
      </c>
      <c r="E3567" s="1" t="s">
        <v>1419</v>
      </c>
      <c r="F3567" s="1" t="s">
        <v>15777</v>
      </c>
      <c r="G3567" s="1" t="s">
        <v>32</v>
      </c>
      <c r="H3567" s="1" t="s">
        <v>15778</v>
      </c>
      <c r="I3567" s="1" t="s">
        <v>60</v>
      </c>
      <c r="K3567" s="1" t="s">
        <v>2338</v>
      </c>
      <c r="N3567" s="1" t="s">
        <v>505</v>
      </c>
      <c r="O3567" s="1" t="s">
        <v>15779</v>
      </c>
      <c r="P3567" s="1" t="s">
        <v>343</v>
      </c>
      <c r="Q3567" s="1" t="b">
        <f t="shared" si="1"/>
        <v>1</v>
      </c>
    </row>
    <row r="3568" ht="12.75" customHeight="1">
      <c r="A3568" s="1" t="s">
        <v>15780</v>
      </c>
      <c r="B3568" s="1" t="s">
        <v>15738</v>
      </c>
      <c r="C3568" s="1" t="s">
        <v>28</v>
      </c>
      <c r="D3568" s="3" t="s">
        <v>40</v>
      </c>
      <c r="E3568" s="1" t="s">
        <v>41</v>
      </c>
      <c r="F3568" s="1" t="s">
        <v>2757</v>
      </c>
      <c r="G3568" s="1" t="s">
        <v>43</v>
      </c>
      <c r="H3568" s="1" t="s">
        <v>15781</v>
      </c>
      <c r="I3568" s="1" t="s">
        <v>34</v>
      </c>
      <c r="J3568" s="1" t="s">
        <v>321</v>
      </c>
      <c r="K3568" s="1" t="s">
        <v>15782</v>
      </c>
      <c r="L3568" s="1" t="s">
        <v>36</v>
      </c>
      <c r="N3568" s="1" t="s">
        <v>11434</v>
      </c>
      <c r="O3568" s="1" t="s">
        <v>15783</v>
      </c>
      <c r="P3568" s="1" t="s">
        <v>28</v>
      </c>
      <c r="Q3568" s="1" t="b">
        <f t="shared" si="1"/>
        <v>1</v>
      </c>
    </row>
    <row r="3569" ht="12.75" customHeight="1">
      <c r="A3569" s="1" t="s">
        <v>15784</v>
      </c>
      <c r="B3569" s="1" t="s">
        <v>15738</v>
      </c>
      <c r="C3569" s="1" t="s">
        <v>28</v>
      </c>
      <c r="D3569" s="3" t="s">
        <v>40</v>
      </c>
      <c r="E3569" s="1" t="s">
        <v>41</v>
      </c>
      <c r="F3569" s="1" t="s">
        <v>1131</v>
      </c>
      <c r="G3569" s="1" t="s">
        <v>106</v>
      </c>
      <c r="H3569" s="1" t="s">
        <v>15785</v>
      </c>
      <c r="I3569" s="1" t="s">
        <v>34</v>
      </c>
      <c r="J3569" s="1" t="s">
        <v>359</v>
      </c>
      <c r="K3569" s="1" t="s">
        <v>6044</v>
      </c>
      <c r="L3569" s="1" t="s">
        <v>36</v>
      </c>
      <c r="N3569" s="1" t="s">
        <v>15786</v>
      </c>
      <c r="O3569" s="1" t="s">
        <v>15787</v>
      </c>
      <c r="P3569" s="1" t="s">
        <v>28</v>
      </c>
      <c r="Q3569" s="1" t="b">
        <f t="shared" si="1"/>
        <v>1</v>
      </c>
    </row>
    <row r="3570" ht="12.75" customHeight="1">
      <c r="A3570" s="1" t="s">
        <v>15788</v>
      </c>
      <c r="B3570" s="1" t="s">
        <v>15738</v>
      </c>
      <c r="C3570" s="1" t="s">
        <v>28</v>
      </c>
      <c r="D3570" s="3" t="s">
        <v>40</v>
      </c>
      <c r="E3570" s="1" t="s">
        <v>41</v>
      </c>
      <c r="F3570" s="1" t="s">
        <v>15789</v>
      </c>
      <c r="G3570" s="1" t="s">
        <v>653</v>
      </c>
      <c r="H3570" s="1" t="s">
        <v>15790</v>
      </c>
      <c r="I3570" s="1" t="s">
        <v>34</v>
      </c>
      <c r="J3570" s="1" t="s">
        <v>314</v>
      </c>
      <c r="K3570" s="1" t="s">
        <v>15791</v>
      </c>
      <c r="L3570" s="1" t="s">
        <v>36</v>
      </c>
      <c r="O3570" s="1" t="s">
        <v>10657</v>
      </c>
      <c r="P3570" s="1" t="s">
        <v>28</v>
      </c>
      <c r="Q3570" s="1" t="b">
        <f t="shared" si="1"/>
        <v>1</v>
      </c>
    </row>
    <row r="3571" ht="12.75" customHeight="1">
      <c r="A3571" s="1" t="s">
        <v>15792</v>
      </c>
      <c r="B3571" s="1" t="s">
        <v>15738</v>
      </c>
      <c r="C3571" s="1" t="s">
        <v>28</v>
      </c>
      <c r="D3571" s="3" t="s">
        <v>40</v>
      </c>
      <c r="E3571" s="1" t="s">
        <v>1949</v>
      </c>
      <c r="F3571" s="1" t="s">
        <v>15793</v>
      </c>
      <c r="G3571" s="1" t="s">
        <v>43</v>
      </c>
      <c r="H3571" s="1" t="s">
        <v>15794</v>
      </c>
      <c r="I3571" s="1" t="s">
        <v>34</v>
      </c>
      <c r="K3571" s="1" t="s">
        <v>1118</v>
      </c>
      <c r="L3571" s="1" t="s">
        <v>36</v>
      </c>
      <c r="M3571" s="1" t="s">
        <v>536</v>
      </c>
      <c r="N3571" s="1" t="s">
        <v>285</v>
      </c>
      <c r="O3571" s="1" t="s">
        <v>15795</v>
      </c>
      <c r="P3571" s="1" t="s">
        <v>28</v>
      </c>
      <c r="Q3571" s="1" t="b">
        <f t="shared" si="1"/>
        <v>1</v>
      </c>
    </row>
    <row r="3572" ht="12.75" customHeight="1">
      <c r="A3572" s="1" t="s">
        <v>15792</v>
      </c>
      <c r="B3572" s="1" t="s">
        <v>15738</v>
      </c>
      <c r="C3572" s="1" t="s">
        <v>28</v>
      </c>
      <c r="D3572" s="3" t="s">
        <v>288</v>
      </c>
      <c r="E3572" s="1" t="s">
        <v>1066</v>
      </c>
      <c r="F3572" s="1" t="s">
        <v>15120</v>
      </c>
      <c r="G3572" s="1" t="s">
        <v>69</v>
      </c>
      <c r="H3572" s="1" t="s">
        <v>15796</v>
      </c>
      <c r="I3572" s="1" t="s">
        <v>34</v>
      </c>
      <c r="J3572" s="1" t="s">
        <v>270</v>
      </c>
      <c r="K3572" s="1" t="s">
        <v>15797</v>
      </c>
      <c r="L3572" s="1" t="s">
        <v>36</v>
      </c>
      <c r="M3572" s="1" t="s">
        <v>536</v>
      </c>
      <c r="N3572" s="1" t="s">
        <v>10429</v>
      </c>
      <c r="O3572" s="1" t="s">
        <v>15798</v>
      </c>
      <c r="P3572" s="1" t="s">
        <v>28</v>
      </c>
      <c r="Q3572" s="1" t="b">
        <f t="shared" si="1"/>
        <v>1</v>
      </c>
    </row>
    <row r="3573" ht="12.75" customHeight="1">
      <c r="A3573" s="1" t="s">
        <v>15799</v>
      </c>
      <c r="B3573" s="1" t="s">
        <v>15738</v>
      </c>
      <c r="C3573" s="1" t="s">
        <v>28</v>
      </c>
      <c r="D3573" s="3" t="s">
        <v>40</v>
      </c>
      <c r="E3573" s="1" t="s">
        <v>7458</v>
      </c>
      <c r="F3573" s="1" t="s">
        <v>15800</v>
      </c>
      <c r="G3573" s="1" t="s">
        <v>32</v>
      </c>
      <c r="H3573" s="1" t="s">
        <v>15801</v>
      </c>
      <c r="I3573" s="1" t="s">
        <v>60</v>
      </c>
      <c r="J3573" s="1" t="s">
        <v>879</v>
      </c>
      <c r="K3573" s="1" t="s">
        <v>988</v>
      </c>
      <c r="L3573" s="1" t="s">
        <v>36</v>
      </c>
      <c r="M3573" s="1" t="s">
        <v>376</v>
      </c>
      <c r="N3573" s="1" t="s">
        <v>8945</v>
      </c>
      <c r="O3573" s="1" t="s">
        <v>15802</v>
      </c>
      <c r="P3573" s="1" t="s">
        <v>28</v>
      </c>
      <c r="Q3573" s="1" t="b">
        <f t="shared" si="1"/>
        <v>1</v>
      </c>
    </row>
    <row r="3574" ht="12.75" customHeight="1">
      <c r="A3574" s="1" t="s">
        <v>15803</v>
      </c>
      <c r="B3574" s="1" t="s">
        <v>15738</v>
      </c>
      <c r="C3574" s="1" t="s">
        <v>260</v>
      </c>
      <c r="D3574" s="3" t="s">
        <v>40</v>
      </c>
      <c r="E3574" s="1" t="s">
        <v>41</v>
      </c>
      <c r="F3574" s="1" t="s">
        <v>7196</v>
      </c>
      <c r="G3574" s="1" t="s">
        <v>14865</v>
      </c>
      <c r="H3574" s="1" t="s">
        <v>15804</v>
      </c>
      <c r="I3574" s="1" t="s">
        <v>34</v>
      </c>
      <c r="J3574" s="1" t="s">
        <v>879</v>
      </c>
      <c r="K3574" s="1" t="s">
        <v>15805</v>
      </c>
      <c r="L3574" s="1" t="s">
        <v>36</v>
      </c>
      <c r="N3574" s="1" t="s">
        <v>955</v>
      </c>
      <c r="O3574" s="1" t="s">
        <v>15806</v>
      </c>
      <c r="P3574" s="1" t="s">
        <v>260</v>
      </c>
      <c r="Q3574" s="1" t="b">
        <f t="shared" si="1"/>
        <v>1</v>
      </c>
    </row>
    <row r="3575" ht="12.75" customHeight="1">
      <c r="A3575" s="1" t="s">
        <v>15803</v>
      </c>
      <c r="B3575" s="1" t="s">
        <v>15738</v>
      </c>
      <c r="C3575" s="1" t="s">
        <v>28</v>
      </c>
      <c r="D3575" s="3" t="s">
        <v>40</v>
      </c>
      <c r="E3575" s="1" t="s">
        <v>41</v>
      </c>
      <c r="F3575" s="1" t="s">
        <v>15807</v>
      </c>
      <c r="G3575" s="1" t="s">
        <v>978</v>
      </c>
      <c r="H3575" s="1" t="s">
        <v>15808</v>
      </c>
      <c r="I3575" s="1" t="s">
        <v>60</v>
      </c>
      <c r="J3575" s="1" t="s">
        <v>309</v>
      </c>
      <c r="K3575" s="1" t="s">
        <v>3727</v>
      </c>
      <c r="L3575" s="1" t="s">
        <v>36</v>
      </c>
      <c r="M3575" s="1" t="s">
        <v>376</v>
      </c>
      <c r="N3575" s="1" t="s">
        <v>15809</v>
      </c>
      <c r="O3575" s="1" t="s">
        <v>15810</v>
      </c>
      <c r="P3575" s="1" t="s">
        <v>28</v>
      </c>
      <c r="Q3575" s="1" t="b">
        <f t="shared" si="1"/>
        <v>1</v>
      </c>
    </row>
    <row r="3576" ht="12.75" customHeight="1">
      <c r="A3576" s="1" t="s">
        <v>15811</v>
      </c>
      <c r="B3576" s="1" t="s">
        <v>15738</v>
      </c>
      <c r="C3576" s="1" t="s">
        <v>443</v>
      </c>
      <c r="D3576" s="3" t="s">
        <v>40</v>
      </c>
      <c r="E3576" s="1" t="s">
        <v>2572</v>
      </c>
      <c r="G3576" s="1" t="s">
        <v>205</v>
      </c>
      <c r="H3576" s="1" t="s">
        <v>15812</v>
      </c>
      <c r="K3576" s="1" t="s">
        <v>1878</v>
      </c>
      <c r="L3576" s="1" t="s">
        <v>36</v>
      </c>
      <c r="O3576" s="1" t="s">
        <v>15813</v>
      </c>
      <c r="P3576" s="4" t="s">
        <v>443</v>
      </c>
      <c r="Q3576" s="1" t="b">
        <f t="shared" si="1"/>
        <v>1</v>
      </c>
    </row>
    <row r="3577" ht="12.75" customHeight="1">
      <c r="A3577" s="1" t="s">
        <v>15814</v>
      </c>
      <c r="B3577" s="1" t="s">
        <v>15738</v>
      </c>
      <c r="C3577" s="1" t="s">
        <v>500</v>
      </c>
      <c r="D3577" s="3" t="s">
        <v>83</v>
      </c>
      <c r="E3577" s="1" t="s">
        <v>222</v>
      </c>
      <c r="F3577" s="1" t="s">
        <v>15815</v>
      </c>
      <c r="G3577" s="1" t="s">
        <v>15816</v>
      </c>
      <c r="H3577" s="1" t="s">
        <v>15817</v>
      </c>
      <c r="I3577" s="1" t="s">
        <v>60</v>
      </c>
      <c r="J3577" s="1" t="s">
        <v>337</v>
      </c>
      <c r="K3577" s="1" t="s">
        <v>15818</v>
      </c>
      <c r="L3577" s="1" t="s">
        <v>62</v>
      </c>
      <c r="M3577" s="1" t="s">
        <v>4576</v>
      </c>
      <c r="N3577" s="1" t="s">
        <v>15819</v>
      </c>
      <c r="O3577" s="1" t="s">
        <v>362</v>
      </c>
      <c r="P3577" s="1" t="s">
        <v>500</v>
      </c>
      <c r="Q3577" s="1" t="b">
        <f t="shared" si="1"/>
        <v>1</v>
      </c>
    </row>
    <row r="3578" ht="12.75" customHeight="1">
      <c r="A3578" s="1" t="s">
        <v>15820</v>
      </c>
      <c r="B3578" s="1" t="s">
        <v>15738</v>
      </c>
      <c r="C3578" s="1" t="s">
        <v>500</v>
      </c>
      <c r="D3578" s="3" t="s">
        <v>83</v>
      </c>
      <c r="E3578" s="1" t="s">
        <v>222</v>
      </c>
      <c r="F3578" s="1" t="s">
        <v>15815</v>
      </c>
      <c r="G3578" s="1" t="s">
        <v>15816</v>
      </c>
      <c r="H3578" s="1" t="s">
        <v>15821</v>
      </c>
      <c r="I3578" s="1" t="s">
        <v>34</v>
      </c>
      <c r="J3578" s="1" t="s">
        <v>696</v>
      </c>
      <c r="K3578" s="1" t="s">
        <v>15822</v>
      </c>
      <c r="L3578" s="1" t="s">
        <v>62</v>
      </c>
      <c r="M3578" s="1" t="s">
        <v>732</v>
      </c>
      <c r="N3578" s="1" t="s">
        <v>15819</v>
      </c>
      <c r="O3578" s="1" t="s">
        <v>15823</v>
      </c>
      <c r="P3578" s="1" t="s">
        <v>500</v>
      </c>
      <c r="Q3578" s="1" t="b">
        <f t="shared" si="1"/>
        <v>1</v>
      </c>
    </row>
    <row r="3579" ht="12.75" customHeight="1">
      <c r="A3579" s="1" t="s">
        <v>15820</v>
      </c>
      <c r="B3579" s="1" t="s">
        <v>15738</v>
      </c>
      <c r="C3579" s="1" t="s">
        <v>500</v>
      </c>
      <c r="D3579" s="3" t="s">
        <v>83</v>
      </c>
      <c r="E3579" s="1" t="s">
        <v>222</v>
      </c>
      <c r="F3579" s="1" t="s">
        <v>15815</v>
      </c>
      <c r="G3579" s="1" t="s">
        <v>15824</v>
      </c>
      <c r="H3579" s="1" t="s">
        <v>15825</v>
      </c>
      <c r="I3579" s="1" t="s">
        <v>34</v>
      </c>
      <c r="J3579" s="1" t="s">
        <v>5288</v>
      </c>
      <c r="K3579" s="1" t="s">
        <v>15826</v>
      </c>
      <c r="L3579" s="1" t="s">
        <v>36</v>
      </c>
      <c r="M3579" s="1" t="s">
        <v>732</v>
      </c>
      <c r="N3579" s="1" t="s">
        <v>15819</v>
      </c>
      <c r="O3579" s="1" t="s">
        <v>15827</v>
      </c>
      <c r="P3579" s="1" t="s">
        <v>500</v>
      </c>
      <c r="Q3579" s="1" t="b">
        <f t="shared" si="1"/>
        <v>1</v>
      </c>
    </row>
    <row r="3580" ht="12.75" customHeight="1">
      <c r="A3580" s="1" t="s">
        <v>15828</v>
      </c>
      <c r="B3580" s="1" t="s">
        <v>15738</v>
      </c>
      <c r="C3580" s="1" t="s">
        <v>28</v>
      </c>
      <c r="D3580" s="3" t="s">
        <v>288</v>
      </c>
      <c r="E3580" s="1" t="s">
        <v>289</v>
      </c>
      <c r="F3580" s="1" t="s">
        <v>15829</v>
      </c>
      <c r="G3580" s="1" t="s">
        <v>43</v>
      </c>
      <c r="H3580" s="1" t="s">
        <v>15830</v>
      </c>
      <c r="I3580" s="1" t="s">
        <v>34</v>
      </c>
      <c r="K3580" s="1" t="s">
        <v>15831</v>
      </c>
      <c r="L3580" s="1" t="s">
        <v>36</v>
      </c>
      <c r="N3580" s="1" t="s">
        <v>15832</v>
      </c>
      <c r="O3580" s="1" t="s">
        <v>9766</v>
      </c>
      <c r="P3580" s="1" t="s">
        <v>28</v>
      </c>
      <c r="Q3580" s="1" t="b">
        <f t="shared" si="1"/>
        <v>1</v>
      </c>
    </row>
    <row r="3581" ht="12.75" customHeight="1">
      <c r="A3581" s="1" t="s">
        <v>15833</v>
      </c>
      <c r="B3581" s="1" t="s">
        <v>15738</v>
      </c>
      <c r="C3581" s="1" t="s">
        <v>28</v>
      </c>
      <c r="D3581" s="3" t="s">
        <v>40</v>
      </c>
      <c r="E3581" s="1" t="s">
        <v>41</v>
      </c>
      <c r="F3581" s="1" t="s">
        <v>15834</v>
      </c>
      <c r="G3581" s="1" t="s">
        <v>821</v>
      </c>
      <c r="H3581" s="1" t="s">
        <v>15835</v>
      </c>
      <c r="I3581" s="1" t="s">
        <v>60</v>
      </c>
      <c r="J3581" s="1" t="s">
        <v>299</v>
      </c>
      <c r="K3581" s="1" t="s">
        <v>15836</v>
      </c>
      <c r="L3581" s="1" t="s">
        <v>36</v>
      </c>
      <c r="M3581" s="1" t="s">
        <v>562</v>
      </c>
      <c r="N3581" s="1" t="s">
        <v>15837</v>
      </c>
      <c r="O3581" s="1" t="s">
        <v>15838</v>
      </c>
      <c r="P3581" s="1" t="s">
        <v>28</v>
      </c>
      <c r="Q3581" s="1" t="b">
        <f t="shared" si="1"/>
        <v>1</v>
      </c>
    </row>
    <row r="3582" ht="12.75" customHeight="1">
      <c r="A3582" s="1" t="s">
        <v>15839</v>
      </c>
      <c r="B3582" s="1" t="s">
        <v>15738</v>
      </c>
      <c r="C3582" s="1" t="s">
        <v>28</v>
      </c>
      <c r="D3582" s="3" t="s">
        <v>194</v>
      </c>
      <c r="E3582" s="1" t="s">
        <v>2211</v>
      </c>
      <c r="F3582" s="1" t="s">
        <v>4143</v>
      </c>
      <c r="G3582" s="1" t="s">
        <v>69</v>
      </c>
      <c r="H3582" s="1" t="s">
        <v>15840</v>
      </c>
      <c r="I3582" s="1" t="s">
        <v>34</v>
      </c>
      <c r="J3582" s="1" t="s">
        <v>225</v>
      </c>
      <c r="K3582" s="1" t="s">
        <v>2622</v>
      </c>
      <c r="L3582" s="1" t="s">
        <v>36</v>
      </c>
      <c r="M3582" s="1" t="s">
        <v>981</v>
      </c>
      <c r="O3582" s="1" t="s">
        <v>15841</v>
      </c>
      <c r="P3582" s="1" t="s">
        <v>28</v>
      </c>
      <c r="Q3582" s="1" t="b">
        <f t="shared" si="1"/>
        <v>1</v>
      </c>
    </row>
    <row r="3583" ht="12.75" customHeight="1">
      <c r="A3583" s="1" t="s">
        <v>15842</v>
      </c>
      <c r="B3583" s="1" t="s">
        <v>15738</v>
      </c>
      <c r="C3583" s="1" t="s">
        <v>28</v>
      </c>
      <c r="D3583" s="3" t="s">
        <v>40</v>
      </c>
      <c r="E3583" s="1" t="s">
        <v>41</v>
      </c>
      <c r="F3583" s="1" t="s">
        <v>7196</v>
      </c>
      <c r="G3583" s="1" t="s">
        <v>15843</v>
      </c>
      <c r="H3583" s="1" t="s">
        <v>15844</v>
      </c>
      <c r="I3583" s="1" t="s">
        <v>34</v>
      </c>
      <c r="J3583" s="1" t="s">
        <v>845</v>
      </c>
      <c r="K3583" s="1" t="s">
        <v>15845</v>
      </c>
      <c r="L3583" s="1" t="s">
        <v>36</v>
      </c>
      <c r="O3583" s="1" t="s">
        <v>15173</v>
      </c>
      <c r="P3583" s="1" t="s">
        <v>28</v>
      </c>
      <c r="Q3583" s="1" t="b">
        <f t="shared" si="1"/>
        <v>1</v>
      </c>
    </row>
    <row r="3584" ht="12.75" customHeight="1">
      <c r="A3584" s="1" t="s">
        <v>15846</v>
      </c>
      <c r="B3584" s="1" t="s">
        <v>15738</v>
      </c>
      <c r="C3584" s="1" t="s">
        <v>28</v>
      </c>
      <c r="D3584" s="3" t="s">
        <v>40</v>
      </c>
      <c r="E3584" s="1" t="s">
        <v>41</v>
      </c>
      <c r="F3584" s="1" t="s">
        <v>15847</v>
      </c>
      <c r="G3584" s="1" t="s">
        <v>32</v>
      </c>
      <c r="H3584" s="1" t="s">
        <v>15848</v>
      </c>
      <c r="I3584" s="1" t="s">
        <v>34</v>
      </c>
      <c r="J3584" s="1" t="s">
        <v>649</v>
      </c>
      <c r="K3584" s="1" t="s">
        <v>886</v>
      </c>
      <c r="L3584" s="1" t="s">
        <v>36</v>
      </c>
      <c r="M3584" s="1" t="s">
        <v>369</v>
      </c>
      <c r="O3584" s="1" t="s">
        <v>15849</v>
      </c>
      <c r="P3584" s="1" t="s">
        <v>28</v>
      </c>
      <c r="Q3584" s="1" t="b">
        <f t="shared" si="1"/>
        <v>1</v>
      </c>
    </row>
    <row r="3585" ht="12.75" customHeight="1">
      <c r="A3585" s="1" t="s">
        <v>15850</v>
      </c>
      <c r="B3585" s="1" t="s">
        <v>15738</v>
      </c>
      <c r="C3585" s="1" t="s">
        <v>28</v>
      </c>
      <c r="D3585" s="3" t="s">
        <v>194</v>
      </c>
      <c r="E3585" s="1" t="s">
        <v>2211</v>
      </c>
      <c r="F3585" s="1" t="s">
        <v>15851</v>
      </c>
      <c r="G3585" s="1" t="s">
        <v>69</v>
      </c>
      <c r="H3585" s="1" t="s">
        <v>15852</v>
      </c>
      <c r="I3585" s="1" t="s">
        <v>34</v>
      </c>
      <c r="J3585" s="1" t="s">
        <v>314</v>
      </c>
      <c r="K3585" s="1" t="s">
        <v>300</v>
      </c>
      <c r="L3585" s="1" t="s">
        <v>62</v>
      </c>
      <c r="M3585" s="1" t="s">
        <v>227</v>
      </c>
      <c r="O3585" s="1" t="s">
        <v>15853</v>
      </c>
      <c r="P3585" s="1" t="s">
        <v>28</v>
      </c>
      <c r="Q3585" s="1" t="b">
        <f t="shared" si="1"/>
        <v>1</v>
      </c>
    </row>
    <row r="3586" ht="12.75" customHeight="1">
      <c r="A3586" s="1" t="s">
        <v>15854</v>
      </c>
      <c r="B3586" s="1" t="s">
        <v>15738</v>
      </c>
      <c r="C3586" s="1" t="s">
        <v>28</v>
      </c>
      <c r="D3586" s="3" t="s">
        <v>40</v>
      </c>
      <c r="E3586" s="1" t="s">
        <v>41</v>
      </c>
      <c r="F3586" s="1" t="s">
        <v>675</v>
      </c>
      <c r="G3586" s="1" t="s">
        <v>15855</v>
      </c>
      <c r="H3586" s="1" t="s">
        <v>15856</v>
      </c>
      <c r="I3586" s="1" t="s">
        <v>34</v>
      </c>
      <c r="J3586" s="1" t="s">
        <v>337</v>
      </c>
      <c r="K3586" s="1" t="s">
        <v>10828</v>
      </c>
      <c r="L3586" s="1" t="s">
        <v>36</v>
      </c>
      <c r="M3586" s="1" t="s">
        <v>323</v>
      </c>
      <c r="O3586" s="1" t="s">
        <v>15857</v>
      </c>
      <c r="P3586" s="1" t="s">
        <v>28</v>
      </c>
      <c r="Q3586" s="1" t="b">
        <f t="shared" si="1"/>
        <v>1</v>
      </c>
    </row>
    <row r="3587" ht="12.75" customHeight="1">
      <c r="A3587" s="1" t="s">
        <v>15858</v>
      </c>
      <c r="B3587" s="1" t="s">
        <v>15738</v>
      </c>
      <c r="C3587" s="1" t="s">
        <v>28</v>
      </c>
      <c r="D3587" s="3" t="s">
        <v>194</v>
      </c>
      <c r="F3587" s="1" t="s">
        <v>15859</v>
      </c>
      <c r="H3587" s="1" t="s">
        <v>15860</v>
      </c>
      <c r="I3587" s="1" t="s">
        <v>34</v>
      </c>
      <c r="J3587" s="1" t="s">
        <v>431</v>
      </c>
      <c r="K3587" s="1" t="s">
        <v>15861</v>
      </c>
      <c r="L3587" s="1" t="s">
        <v>36</v>
      </c>
      <c r="M3587" s="1" t="s">
        <v>369</v>
      </c>
      <c r="N3587" s="1" t="s">
        <v>15862</v>
      </c>
      <c r="O3587" s="1" t="s">
        <v>15863</v>
      </c>
      <c r="P3587" s="1" t="s">
        <v>28</v>
      </c>
      <c r="Q3587" s="1" t="b">
        <f t="shared" si="1"/>
        <v>1</v>
      </c>
    </row>
    <row r="3588" ht="12.75" customHeight="1">
      <c r="A3588" s="1" t="s">
        <v>15858</v>
      </c>
      <c r="B3588" s="1" t="s">
        <v>15738</v>
      </c>
      <c r="C3588" s="1" t="s">
        <v>343</v>
      </c>
      <c r="D3588" s="1" t="s">
        <v>3001</v>
      </c>
      <c r="E3588" s="1" t="s">
        <v>15864</v>
      </c>
      <c r="F3588" s="1" t="s">
        <v>15865</v>
      </c>
      <c r="G3588" s="1" t="s">
        <v>387</v>
      </c>
      <c r="H3588" s="1" t="s">
        <v>15866</v>
      </c>
      <c r="I3588" s="1" t="s">
        <v>34</v>
      </c>
      <c r="K3588" s="1" t="s">
        <v>15867</v>
      </c>
      <c r="N3588" s="1" t="s">
        <v>14090</v>
      </c>
      <c r="O3588" s="1" t="s">
        <v>11510</v>
      </c>
      <c r="P3588" s="1" t="s">
        <v>343</v>
      </c>
      <c r="Q3588" s="1" t="b">
        <f t="shared" si="1"/>
        <v>1</v>
      </c>
    </row>
    <row r="3589" ht="12.75" customHeight="1">
      <c r="A3589" s="1" t="s">
        <v>15868</v>
      </c>
      <c r="B3589" s="1" t="s">
        <v>15738</v>
      </c>
      <c r="C3589" s="1" t="s">
        <v>28</v>
      </c>
      <c r="D3589" s="3" t="s">
        <v>194</v>
      </c>
      <c r="E3589" s="1" t="s">
        <v>12563</v>
      </c>
      <c r="F3589" s="1" t="s">
        <v>15869</v>
      </c>
      <c r="G3589" s="1" t="s">
        <v>69</v>
      </c>
      <c r="H3589" s="1" t="s">
        <v>15870</v>
      </c>
      <c r="I3589" s="1" t="s">
        <v>34</v>
      </c>
      <c r="K3589" s="1" t="s">
        <v>15871</v>
      </c>
      <c r="L3589" s="1" t="s">
        <v>36</v>
      </c>
      <c r="M3589" s="1" t="s">
        <v>447</v>
      </c>
      <c r="N3589" s="1" t="s">
        <v>724</v>
      </c>
      <c r="O3589" s="1" t="s">
        <v>15872</v>
      </c>
      <c r="P3589" s="1" t="s">
        <v>28</v>
      </c>
      <c r="Q3589" s="1" t="b">
        <f t="shared" si="1"/>
        <v>1</v>
      </c>
    </row>
    <row r="3590" ht="12.75" customHeight="1">
      <c r="A3590" s="1" t="s">
        <v>15873</v>
      </c>
      <c r="B3590" s="1" t="s">
        <v>15738</v>
      </c>
      <c r="C3590" s="1" t="s">
        <v>28</v>
      </c>
      <c r="D3590" s="3" t="s">
        <v>40</v>
      </c>
      <c r="E3590" s="1" t="s">
        <v>41</v>
      </c>
      <c r="F3590" s="1" t="s">
        <v>15874</v>
      </c>
      <c r="G3590" s="1" t="s">
        <v>15875</v>
      </c>
      <c r="H3590" s="1" t="s">
        <v>15876</v>
      </c>
      <c r="I3590" s="1" t="s">
        <v>34</v>
      </c>
      <c r="J3590" s="1" t="s">
        <v>337</v>
      </c>
      <c r="K3590" s="1" t="s">
        <v>15877</v>
      </c>
      <c r="L3590" s="1" t="s">
        <v>36</v>
      </c>
      <c r="M3590" s="1" t="s">
        <v>1500</v>
      </c>
      <c r="N3590" s="1" t="s">
        <v>1141</v>
      </c>
      <c r="O3590" s="1" t="s">
        <v>15878</v>
      </c>
      <c r="P3590" s="1" t="s">
        <v>28</v>
      </c>
      <c r="Q3590" s="1" t="b">
        <f t="shared" si="1"/>
        <v>1</v>
      </c>
    </row>
    <row r="3591" ht="12.75" customHeight="1">
      <c r="A3591" s="1" t="s">
        <v>15879</v>
      </c>
      <c r="B3591" s="1" t="s">
        <v>15738</v>
      </c>
      <c r="C3591" s="1" t="s">
        <v>28</v>
      </c>
      <c r="D3591" s="3" t="s">
        <v>40</v>
      </c>
      <c r="E3591" s="1" t="s">
        <v>41</v>
      </c>
      <c r="F3591" s="1" t="s">
        <v>15880</v>
      </c>
      <c r="G3591" s="1" t="s">
        <v>43</v>
      </c>
      <c r="H3591" s="1" t="s">
        <v>15881</v>
      </c>
      <c r="I3591" s="1" t="s">
        <v>34</v>
      </c>
      <c r="J3591" s="1" t="s">
        <v>314</v>
      </c>
      <c r="K3591" s="1" t="s">
        <v>15882</v>
      </c>
      <c r="L3591" s="1" t="s">
        <v>36</v>
      </c>
      <c r="O3591" s="1" t="s">
        <v>10657</v>
      </c>
      <c r="P3591" s="1" t="s">
        <v>28</v>
      </c>
      <c r="Q3591" s="1" t="b">
        <f t="shared" si="1"/>
        <v>1</v>
      </c>
    </row>
    <row r="3592" ht="12.75" customHeight="1">
      <c r="A3592" s="1" t="s">
        <v>15883</v>
      </c>
      <c r="B3592" s="1" t="s">
        <v>15738</v>
      </c>
      <c r="C3592" s="1" t="s">
        <v>28</v>
      </c>
      <c r="D3592" s="3" t="s">
        <v>40</v>
      </c>
      <c r="E3592" s="1" t="s">
        <v>41</v>
      </c>
      <c r="F3592" s="1" t="s">
        <v>15884</v>
      </c>
      <c r="G3592" s="1" t="s">
        <v>43</v>
      </c>
      <c r="H3592" s="1" t="s">
        <v>15885</v>
      </c>
      <c r="I3592" s="1" t="s">
        <v>34</v>
      </c>
      <c r="J3592" s="1" t="s">
        <v>309</v>
      </c>
      <c r="K3592" s="1" t="s">
        <v>531</v>
      </c>
      <c r="L3592" s="1" t="s">
        <v>36</v>
      </c>
      <c r="M3592" s="1" t="s">
        <v>406</v>
      </c>
      <c r="O3592" s="1" t="s">
        <v>15886</v>
      </c>
      <c r="P3592" s="1" t="s">
        <v>28</v>
      </c>
      <c r="Q3592" s="1" t="b">
        <f t="shared" si="1"/>
        <v>1</v>
      </c>
    </row>
    <row r="3593" ht="12.75" customHeight="1">
      <c r="A3593" s="1" t="s">
        <v>15887</v>
      </c>
      <c r="B3593" s="1" t="s">
        <v>15738</v>
      </c>
      <c r="C3593" s="1" t="s">
        <v>28</v>
      </c>
      <c r="D3593" s="3" t="s">
        <v>40</v>
      </c>
      <c r="E3593" s="1" t="s">
        <v>41</v>
      </c>
      <c r="G3593" s="1" t="s">
        <v>43</v>
      </c>
      <c r="H3593" s="1" t="s">
        <v>15888</v>
      </c>
      <c r="I3593" s="1" t="s">
        <v>34</v>
      </c>
      <c r="K3593" s="1" t="s">
        <v>5861</v>
      </c>
      <c r="L3593" s="1" t="s">
        <v>5862</v>
      </c>
      <c r="O3593" s="1" t="s">
        <v>15889</v>
      </c>
      <c r="P3593" s="1" t="s">
        <v>28</v>
      </c>
      <c r="Q3593" s="1" t="b">
        <f t="shared" si="1"/>
        <v>1</v>
      </c>
    </row>
    <row r="3594" ht="12.75" customHeight="1">
      <c r="A3594" s="1" t="s">
        <v>15890</v>
      </c>
      <c r="B3594" s="1" t="s">
        <v>15738</v>
      </c>
      <c r="C3594" s="1" t="s">
        <v>28</v>
      </c>
      <c r="D3594" s="3" t="s">
        <v>288</v>
      </c>
      <c r="E3594" s="1" t="s">
        <v>289</v>
      </c>
      <c r="F3594" s="1" t="s">
        <v>8829</v>
      </c>
      <c r="G3594" s="1" t="s">
        <v>205</v>
      </c>
      <c r="H3594" s="1" t="s">
        <v>15891</v>
      </c>
      <c r="I3594" s="1" t="s">
        <v>34</v>
      </c>
      <c r="J3594" s="1" t="s">
        <v>5839</v>
      </c>
      <c r="K3594" s="1" t="s">
        <v>1396</v>
      </c>
      <c r="L3594" s="1" t="s">
        <v>36</v>
      </c>
      <c r="M3594" s="1" t="s">
        <v>568</v>
      </c>
      <c r="N3594" s="1" t="s">
        <v>15892</v>
      </c>
      <c r="O3594" s="1" t="s">
        <v>15893</v>
      </c>
      <c r="P3594" s="1" t="s">
        <v>28</v>
      </c>
      <c r="Q3594" s="1" t="b">
        <f t="shared" si="1"/>
        <v>1</v>
      </c>
    </row>
    <row r="3595" ht="12.75" customHeight="1">
      <c r="A3595" s="1" t="s">
        <v>15894</v>
      </c>
      <c r="B3595" s="1" t="s">
        <v>15738</v>
      </c>
      <c r="C3595" s="1" t="s">
        <v>28</v>
      </c>
      <c r="D3595" s="3" t="s">
        <v>40</v>
      </c>
      <c r="E3595" s="1" t="s">
        <v>41</v>
      </c>
      <c r="F3595" s="1" t="s">
        <v>1344</v>
      </c>
      <c r="G3595" s="1" t="s">
        <v>43</v>
      </c>
      <c r="H3595" s="1" t="s">
        <v>15895</v>
      </c>
      <c r="I3595" s="1" t="s">
        <v>34</v>
      </c>
      <c r="J3595" s="1" t="s">
        <v>321</v>
      </c>
      <c r="K3595" s="1" t="s">
        <v>886</v>
      </c>
      <c r="L3595" s="1" t="s">
        <v>36</v>
      </c>
      <c r="M3595" s="1" t="s">
        <v>369</v>
      </c>
      <c r="O3595" s="1" t="s">
        <v>15896</v>
      </c>
      <c r="P3595" s="1" t="s">
        <v>28</v>
      </c>
      <c r="Q3595" s="1" t="b">
        <f t="shared" si="1"/>
        <v>1</v>
      </c>
    </row>
    <row r="3596" ht="12.75" customHeight="1">
      <c r="A3596" s="1" t="s">
        <v>15894</v>
      </c>
      <c r="B3596" s="1" t="s">
        <v>15738</v>
      </c>
      <c r="C3596" s="1" t="s">
        <v>343</v>
      </c>
      <c r="D3596" s="3" t="s">
        <v>288</v>
      </c>
      <c r="E3596" s="1" t="s">
        <v>1419</v>
      </c>
      <c r="F3596" s="1" t="s">
        <v>4530</v>
      </c>
      <c r="H3596" s="1" t="s">
        <v>15897</v>
      </c>
      <c r="I3596" s="1" t="s">
        <v>34</v>
      </c>
      <c r="K3596" s="1" t="s">
        <v>9205</v>
      </c>
      <c r="N3596" s="1" t="s">
        <v>14090</v>
      </c>
      <c r="O3596" s="1" t="s">
        <v>15898</v>
      </c>
      <c r="P3596" s="1" t="s">
        <v>343</v>
      </c>
      <c r="Q3596" s="1" t="b">
        <f t="shared" si="1"/>
        <v>1</v>
      </c>
    </row>
    <row r="3597" ht="12.75" customHeight="1">
      <c r="A3597" s="1" t="s">
        <v>15899</v>
      </c>
      <c r="B3597" s="1" t="s">
        <v>15738</v>
      </c>
      <c r="C3597" s="1" t="s">
        <v>28</v>
      </c>
      <c r="D3597" s="3" t="s">
        <v>288</v>
      </c>
      <c r="E3597" s="1" t="s">
        <v>1419</v>
      </c>
      <c r="F3597" s="1" t="s">
        <v>8675</v>
      </c>
      <c r="G3597" s="1" t="s">
        <v>69</v>
      </c>
      <c r="H3597" s="1" t="s">
        <v>15900</v>
      </c>
      <c r="I3597" s="1" t="s">
        <v>34</v>
      </c>
      <c r="J3597" s="1" t="s">
        <v>845</v>
      </c>
      <c r="K3597" s="1" t="s">
        <v>11185</v>
      </c>
      <c r="L3597" s="1" t="s">
        <v>36</v>
      </c>
      <c r="M3597" s="1" t="s">
        <v>1032</v>
      </c>
      <c r="N3597" s="1" t="s">
        <v>15901</v>
      </c>
      <c r="O3597" s="1" t="s">
        <v>15902</v>
      </c>
      <c r="P3597" s="1" t="s">
        <v>28</v>
      </c>
      <c r="Q3597" s="1" t="b">
        <f t="shared" si="1"/>
        <v>1</v>
      </c>
    </row>
    <row r="3598" ht="12.75" customHeight="1">
      <c r="A3598" s="1" t="s">
        <v>15903</v>
      </c>
      <c r="B3598" s="1" t="s">
        <v>15738</v>
      </c>
      <c r="C3598" s="1" t="s">
        <v>28</v>
      </c>
      <c r="D3598" s="3" t="s">
        <v>288</v>
      </c>
      <c r="E3598" s="1" t="s">
        <v>289</v>
      </c>
      <c r="F3598" s="1" t="s">
        <v>14163</v>
      </c>
      <c r="G3598" s="1" t="s">
        <v>43</v>
      </c>
      <c r="H3598" s="1" t="s">
        <v>15904</v>
      </c>
      <c r="I3598" s="1" t="s">
        <v>34</v>
      </c>
      <c r="K3598" s="1" t="s">
        <v>1118</v>
      </c>
      <c r="L3598" s="1" t="s">
        <v>36</v>
      </c>
      <c r="M3598" s="1" t="s">
        <v>214</v>
      </c>
      <c r="N3598" s="1" t="s">
        <v>1435</v>
      </c>
      <c r="O3598" s="1" t="s">
        <v>12203</v>
      </c>
      <c r="P3598" s="1" t="s">
        <v>28</v>
      </c>
      <c r="Q3598" s="1" t="b">
        <f t="shared" si="1"/>
        <v>1</v>
      </c>
    </row>
    <row r="3599" ht="12.75" customHeight="1">
      <c r="A3599" s="1" t="s">
        <v>15905</v>
      </c>
      <c r="B3599" s="1" t="s">
        <v>15738</v>
      </c>
      <c r="C3599" s="1" t="s">
        <v>28</v>
      </c>
      <c r="D3599" s="3" t="s">
        <v>40</v>
      </c>
      <c r="E3599" s="1" t="s">
        <v>41</v>
      </c>
      <c r="F3599" s="1" t="s">
        <v>398</v>
      </c>
      <c r="G3599" s="1" t="s">
        <v>43</v>
      </c>
      <c r="H3599" s="1" t="s">
        <v>15906</v>
      </c>
      <c r="I3599" s="1" t="s">
        <v>34</v>
      </c>
      <c r="K3599" s="1" t="s">
        <v>15907</v>
      </c>
      <c r="L3599" s="1" t="s">
        <v>36</v>
      </c>
      <c r="O3599" s="1" t="s">
        <v>15889</v>
      </c>
      <c r="P3599" s="1" t="s">
        <v>28</v>
      </c>
      <c r="Q3599" s="1" t="b">
        <f t="shared" si="1"/>
        <v>1</v>
      </c>
    </row>
    <row r="3600" ht="12.75" customHeight="1">
      <c r="A3600" s="1" t="s">
        <v>15908</v>
      </c>
      <c r="B3600" s="1" t="s">
        <v>15738</v>
      </c>
      <c r="C3600" s="1" t="s">
        <v>28</v>
      </c>
      <c r="D3600" s="1" t="s">
        <v>716</v>
      </c>
      <c r="E3600" s="1" t="s">
        <v>1836</v>
      </c>
      <c r="F3600" s="1" t="s">
        <v>15909</v>
      </c>
      <c r="H3600" s="1" t="s">
        <v>15910</v>
      </c>
      <c r="K3600" s="1" t="s">
        <v>1675</v>
      </c>
      <c r="L3600" s="1" t="s">
        <v>36</v>
      </c>
      <c r="N3600" s="1" t="s">
        <v>8781</v>
      </c>
      <c r="O3600" s="1" t="s">
        <v>12663</v>
      </c>
      <c r="P3600" s="1" t="s">
        <v>28</v>
      </c>
      <c r="Q3600" s="1" t="b">
        <f t="shared" si="1"/>
        <v>1</v>
      </c>
    </row>
    <row r="3601" ht="12.75" customHeight="1">
      <c r="A3601" s="1" t="s">
        <v>15911</v>
      </c>
      <c r="B3601" s="1" t="s">
        <v>15738</v>
      </c>
      <c r="C3601" s="1" t="s">
        <v>28</v>
      </c>
      <c r="D3601" s="3" t="s">
        <v>288</v>
      </c>
      <c r="E3601" s="1" t="s">
        <v>1419</v>
      </c>
      <c r="F3601" s="1" t="s">
        <v>2792</v>
      </c>
      <c r="G3601" s="1" t="s">
        <v>15912</v>
      </c>
      <c r="H3601" s="1" t="s">
        <v>15913</v>
      </c>
      <c r="I3601" s="1" t="s">
        <v>34</v>
      </c>
      <c r="J3601" s="1" t="s">
        <v>321</v>
      </c>
      <c r="K3601" s="1" t="s">
        <v>15914</v>
      </c>
      <c r="L3601" s="1" t="s">
        <v>36</v>
      </c>
      <c r="M3601" s="1" t="s">
        <v>214</v>
      </c>
      <c r="N3601" s="1" t="s">
        <v>10135</v>
      </c>
      <c r="O3601" s="1" t="s">
        <v>15915</v>
      </c>
      <c r="P3601" s="1" t="s">
        <v>28</v>
      </c>
      <c r="Q3601" s="1" t="b">
        <f t="shared" si="1"/>
        <v>1</v>
      </c>
    </row>
    <row r="3602" ht="12.75" customHeight="1">
      <c r="A3602" s="1" t="s">
        <v>15916</v>
      </c>
      <c r="B3602" s="1" t="s">
        <v>15738</v>
      </c>
      <c r="C3602" s="1" t="s">
        <v>260</v>
      </c>
      <c r="D3602" s="3" t="s">
        <v>40</v>
      </c>
      <c r="E3602" s="1" t="s">
        <v>179</v>
      </c>
      <c r="F3602" s="1" t="s">
        <v>15917</v>
      </c>
      <c r="G3602" s="1" t="s">
        <v>205</v>
      </c>
      <c r="H3602" s="1" t="s">
        <v>15918</v>
      </c>
      <c r="I3602" s="1" t="s">
        <v>34</v>
      </c>
      <c r="J3602" s="1" t="s">
        <v>979</v>
      </c>
      <c r="K3602" s="1" t="s">
        <v>15919</v>
      </c>
      <c r="L3602" s="1" t="s">
        <v>36</v>
      </c>
      <c r="O3602" s="1" t="s">
        <v>15920</v>
      </c>
      <c r="P3602" s="1" t="s">
        <v>260</v>
      </c>
      <c r="Q3602" s="1" t="b">
        <f t="shared" si="1"/>
        <v>1</v>
      </c>
    </row>
    <row r="3603" ht="12.75" customHeight="1">
      <c r="A3603" s="1" t="s">
        <v>15921</v>
      </c>
      <c r="B3603" s="1" t="s">
        <v>15738</v>
      </c>
      <c r="C3603" s="1" t="s">
        <v>343</v>
      </c>
      <c r="D3603" s="3" t="s">
        <v>288</v>
      </c>
      <c r="E3603" s="1" t="s">
        <v>1419</v>
      </c>
      <c r="F3603" s="1" t="s">
        <v>15691</v>
      </c>
      <c r="H3603" s="1" t="s">
        <v>15922</v>
      </c>
      <c r="I3603" s="1" t="s">
        <v>34</v>
      </c>
      <c r="K3603" s="1" t="s">
        <v>300</v>
      </c>
      <c r="N3603" s="1" t="s">
        <v>505</v>
      </c>
      <c r="O3603" s="1" t="s">
        <v>15923</v>
      </c>
      <c r="P3603" s="1" t="s">
        <v>343</v>
      </c>
      <c r="Q3603" s="1" t="b">
        <f t="shared" si="1"/>
        <v>1</v>
      </c>
    </row>
    <row r="3604" ht="12.75" customHeight="1">
      <c r="A3604" s="1" t="s">
        <v>15924</v>
      </c>
      <c r="B3604" s="1" t="s">
        <v>15738</v>
      </c>
      <c r="C3604" s="1" t="s">
        <v>28</v>
      </c>
      <c r="D3604" s="3" t="s">
        <v>288</v>
      </c>
      <c r="E3604" s="1" t="s">
        <v>1066</v>
      </c>
      <c r="F3604" s="1" t="s">
        <v>5413</v>
      </c>
      <c r="G3604" s="1" t="s">
        <v>821</v>
      </c>
      <c r="H3604" s="1" t="s">
        <v>15925</v>
      </c>
      <c r="I3604" s="1" t="s">
        <v>34</v>
      </c>
      <c r="J3604" s="1" t="s">
        <v>309</v>
      </c>
      <c r="K3604" s="1" t="s">
        <v>10828</v>
      </c>
      <c r="L3604" s="1" t="s">
        <v>36</v>
      </c>
      <c r="M3604" s="1" t="s">
        <v>4555</v>
      </c>
      <c r="O3604" s="1" t="s">
        <v>15926</v>
      </c>
      <c r="P3604" s="1" t="s">
        <v>28</v>
      </c>
      <c r="Q3604" s="1" t="b">
        <f t="shared" si="1"/>
        <v>1</v>
      </c>
    </row>
    <row r="3605" ht="12.75" customHeight="1">
      <c r="A3605" s="1" t="s">
        <v>15927</v>
      </c>
      <c r="B3605" s="1" t="s">
        <v>15738</v>
      </c>
      <c r="C3605" s="1" t="s">
        <v>28</v>
      </c>
      <c r="D3605" s="3" t="s">
        <v>288</v>
      </c>
      <c r="E3605" s="1" t="s">
        <v>1066</v>
      </c>
      <c r="F3605" s="1" t="s">
        <v>15928</v>
      </c>
      <c r="G3605" s="1" t="s">
        <v>69</v>
      </c>
      <c r="H3605" s="1" t="s">
        <v>15929</v>
      </c>
      <c r="I3605" s="1" t="s">
        <v>34</v>
      </c>
      <c r="J3605" s="1" t="s">
        <v>255</v>
      </c>
      <c r="K3605" s="1" t="s">
        <v>15930</v>
      </c>
      <c r="L3605" s="1" t="s">
        <v>36</v>
      </c>
      <c r="M3605" s="1" t="s">
        <v>284</v>
      </c>
      <c r="N3605" s="1" t="s">
        <v>285</v>
      </c>
      <c r="O3605" s="1" t="s">
        <v>15931</v>
      </c>
      <c r="P3605" s="1" t="s">
        <v>28</v>
      </c>
      <c r="Q3605" s="1" t="b">
        <f t="shared" si="1"/>
        <v>1</v>
      </c>
    </row>
    <row r="3606" ht="12.75" customHeight="1">
      <c r="A3606" s="1" t="s">
        <v>15932</v>
      </c>
      <c r="B3606" s="1" t="s">
        <v>15738</v>
      </c>
      <c r="C3606" s="1" t="s">
        <v>28</v>
      </c>
      <c r="E3606" s="1" t="s">
        <v>15933</v>
      </c>
      <c r="G3606" s="1" t="s">
        <v>32</v>
      </c>
      <c r="H3606" s="1" t="s">
        <v>15934</v>
      </c>
      <c r="I3606" s="1" t="s">
        <v>34</v>
      </c>
      <c r="K3606" s="1" t="s">
        <v>980</v>
      </c>
      <c r="L3606" s="1" t="s">
        <v>36</v>
      </c>
      <c r="O3606" s="1" t="s">
        <v>15935</v>
      </c>
      <c r="P3606" s="1" t="s">
        <v>28</v>
      </c>
      <c r="Q3606" s="1" t="b">
        <f t="shared" si="1"/>
        <v>1</v>
      </c>
    </row>
    <row r="3607" ht="12.75" customHeight="1">
      <c r="A3607" s="1" t="s">
        <v>15738</v>
      </c>
      <c r="B3607" s="1" t="s">
        <v>15738</v>
      </c>
      <c r="C3607" s="1" t="s">
        <v>28</v>
      </c>
      <c r="D3607" s="3" t="s">
        <v>9945</v>
      </c>
      <c r="E3607" s="1" t="s">
        <v>9946</v>
      </c>
      <c r="F3607" s="1" t="s">
        <v>15936</v>
      </c>
      <c r="G3607" s="1" t="s">
        <v>15937</v>
      </c>
      <c r="H3607" s="1" t="s">
        <v>15938</v>
      </c>
      <c r="I3607" s="1" t="s">
        <v>34</v>
      </c>
      <c r="K3607" s="1" t="s">
        <v>15939</v>
      </c>
      <c r="L3607" s="1" t="s">
        <v>62</v>
      </c>
      <c r="O3607" s="1" t="s">
        <v>15210</v>
      </c>
      <c r="P3607" s="1" t="s">
        <v>28</v>
      </c>
      <c r="Q3607" s="1" t="b">
        <f t="shared" si="1"/>
        <v>1</v>
      </c>
    </row>
    <row r="3608" ht="12.75" customHeight="1">
      <c r="A3608" s="1" t="s">
        <v>15738</v>
      </c>
      <c r="B3608" s="1" t="s">
        <v>15738</v>
      </c>
      <c r="C3608" s="1" t="s">
        <v>260</v>
      </c>
      <c r="D3608" s="3" t="s">
        <v>40</v>
      </c>
      <c r="E3608" s="1" t="s">
        <v>15940</v>
      </c>
      <c r="G3608" s="1" t="s">
        <v>205</v>
      </c>
      <c r="H3608" s="1" t="s">
        <v>15941</v>
      </c>
      <c r="I3608" s="1" t="s">
        <v>34</v>
      </c>
      <c r="K3608" s="1" t="s">
        <v>15942</v>
      </c>
      <c r="L3608" s="1" t="s">
        <v>36</v>
      </c>
      <c r="N3608" s="1" t="s">
        <v>15943</v>
      </c>
      <c r="O3608" s="1" t="s">
        <v>15944</v>
      </c>
      <c r="P3608" s="1" t="s">
        <v>260</v>
      </c>
      <c r="Q3608" s="1" t="b">
        <f t="shared" si="1"/>
        <v>1</v>
      </c>
    </row>
    <row r="3609" ht="12.75" customHeight="1">
      <c r="A3609" s="1" t="s">
        <v>15945</v>
      </c>
      <c r="B3609" s="1" t="s">
        <v>15946</v>
      </c>
      <c r="C3609" s="1" t="s">
        <v>28</v>
      </c>
      <c r="D3609" s="3" t="s">
        <v>83</v>
      </c>
      <c r="E3609" s="1" t="s">
        <v>318</v>
      </c>
      <c r="F3609" s="1" t="s">
        <v>15947</v>
      </c>
      <c r="G3609" s="1" t="s">
        <v>43</v>
      </c>
      <c r="H3609" s="1" t="s">
        <v>15948</v>
      </c>
      <c r="I3609" s="1" t="s">
        <v>34</v>
      </c>
      <c r="J3609" s="1" t="s">
        <v>5839</v>
      </c>
      <c r="K3609" s="1" t="s">
        <v>1852</v>
      </c>
      <c r="L3609" s="1" t="s">
        <v>36</v>
      </c>
      <c r="M3609" s="1" t="s">
        <v>376</v>
      </c>
      <c r="N3609" s="1" t="s">
        <v>15949</v>
      </c>
      <c r="O3609" s="1" t="s">
        <v>15950</v>
      </c>
      <c r="P3609" s="1" t="s">
        <v>28</v>
      </c>
      <c r="Q3609" s="1" t="b">
        <f t="shared" si="1"/>
        <v>1</v>
      </c>
    </row>
    <row r="3610" ht="12.75" customHeight="1">
      <c r="A3610" s="1" t="s">
        <v>15951</v>
      </c>
      <c r="B3610" s="1" t="s">
        <v>15946</v>
      </c>
      <c r="C3610" s="1" t="s">
        <v>28</v>
      </c>
      <c r="D3610" s="3" t="s">
        <v>40</v>
      </c>
      <c r="E3610" s="1" t="s">
        <v>179</v>
      </c>
      <c r="F3610" s="1" t="s">
        <v>756</v>
      </c>
      <c r="G3610" s="1" t="s">
        <v>15952</v>
      </c>
      <c r="H3610" s="1" t="s">
        <v>261</v>
      </c>
      <c r="I3610" s="1" t="s">
        <v>34</v>
      </c>
      <c r="K3610" s="1" t="s">
        <v>846</v>
      </c>
      <c r="L3610" s="1" t="s">
        <v>36</v>
      </c>
      <c r="O3610" s="1" t="s">
        <v>11938</v>
      </c>
      <c r="P3610" s="1" t="s">
        <v>28</v>
      </c>
      <c r="Q3610" s="1" t="b">
        <f t="shared" si="1"/>
        <v>1</v>
      </c>
    </row>
    <row r="3611" ht="12.75" customHeight="1">
      <c r="A3611" s="1" t="s">
        <v>15953</v>
      </c>
      <c r="B3611" s="1" t="s">
        <v>15946</v>
      </c>
      <c r="C3611" s="1" t="s">
        <v>500</v>
      </c>
      <c r="D3611" s="3" t="s">
        <v>40</v>
      </c>
      <c r="E3611" s="1" t="s">
        <v>15954</v>
      </c>
      <c r="G3611" s="1" t="s">
        <v>15955</v>
      </c>
      <c r="H3611" s="1" t="s">
        <v>15956</v>
      </c>
      <c r="I3611" s="1" t="s">
        <v>34</v>
      </c>
      <c r="K3611" s="1" t="s">
        <v>300</v>
      </c>
      <c r="L3611" s="1" t="s">
        <v>15957</v>
      </c>
      <c r="O3611" s="1" t="s">
        <v>15958</v>
      </c>
      <c r="P3611" s="1" t="s">
        <v>500</v>
      </c>
      <c r="Q3611" s="1" t="b">
        <f t="shared" si="1"/>
        <v>1</v>
      </c>
    </row>
    <row r="3612" ht="12.75" customHeight="1">
      <c r="A3612" s="1" t="s">
        <v>15959</v>
      </c>
      <c r="B3612" s="1" t="s">
        <v>15946</v>
      </c>
      <c r="C3612" s="1" t="s">
        <v>28</v>
      </c>
      <c r="D3612" s="3" t="s">
        <v>40</v>
      </c>
      <c r="E3612" s="1" t="s">
        <v>41</v>
      </c>
      <c r="F3612" s="1" t="s">
        <v>15960</v>
      </c>
      <c r="G3612" s="1" t="s">
        <v>821</v>
      </c>
      <c r="H3612" s="1" t="s">
        <v>15961</v>
      </c>
      <c r="I3612" s="1" t="s">
        <v>34</v>
      </c>
      <c r="J3612" s="1" t="s">
        <v>375</v>
      </c>
      <c r="K3612" s="1" t="s">
        <v>10828</v>
      </c>
      <c r="L3612" s="1" t="s">
        <v>36</v>
      </c>
      <c r="M3612" s="1" t="s">
        <v>369</v>
      </c>
      <c r="N3612" s="1" t="s">
        <v>11434</v>
      </c>
      <c r="O3612" s="1" t="s">
        <v>15962</v>
      </c>
      <c r="P3612" s="1" t="s">
        <v>28</v>
      </c>
      <c r="Q3612" s="1" t="b">
        <f t="shared" si="1"/>
        <v>1</v>
      </c>
    </row>
    <row r="3613" ht="12.75" customHeight="1">
      <c r="A3613" s="1" t="s">
        <v>15963</v>
      </c>
      <c r="B3613" s="1" t="s">
        <v>15946</v>
      </c>
      <c r="C3613" s="1" t="s">
        <v>28</v>
      </c>
      <c r="D3613" s="3" t="s">
        <v>288</v>
      </c>
      <c r="E3613" s="1" t="s">
        <v>289</v>
      </c>
      <c r="F3613" s="1" t="s">
        <v>7763</v>
      </c>
      <c r="G3613" s="1" t="s">
        <v>43</v>
      </c>
      <c r="H3613" s="1" t="s">
        <v>15964</v>
      </c>
      <c r="I3613" s="1" t="s">
        <v>34</v>
      </c>
      <c r="J3613" s="1" t="s">
        <v>321</v>
      </c>
      <c r="K3613" s="1" t="s">
        <v>15965</v>
      </c>
      <c r="L3613" s="1" t="s">
        <v>36</v>
      </c>
      <c r="M3613" s="1" t="s">
        <v>227</v>
      </c>
      <c r="O3613" s="1" t="s">
        <v>15966</v>
      </c>
      <c r="P3613" s="1" t="s">
        <v>28</v>
      </c>
      <c r="Q3613" s="1" t="b">
        <f t="shared" si="1"/>
        <v>1</v>
      </c>
    </row>
    <row r="3614" ht="12.75" customHeight="1">
      <c r="A3614" s="1" t="s">
        <v>15963</v>
      </c>
      <c r="B3614" s="1" t="s">
        <v>15946</v>
      </c>
      <c r="C3614" s="1" t="s">
        <v>28</v>
      </c>
      <c r="D3614" s="3" t="s">
        <v>288</v>
      </c>
      <c r="E3614" s="1" t="s">
        <v>289</v>
      </c>
      <c r="F3614" s="1" t="s">
        <v>7763</v>
      </c>
      <c r="G3614" s="1" t="s">
        <v>43</v>
      </c>
      <c r="H3614" s="1" t="s">
        <v>15967</v>
      </c>
      <c r="I3614" s="1" t="s">
        <v>34</v>
      </c>
      <c r="J3614" s="1" t="s">
        <v>321</v>
      </c>
      <c r="K3614" s="1" t="s">
        <v>15968</v>
      </c>
      <c r="L3614" s="1" t="s">
        <v>36</v>
      </c>
      <c r="M3614" s="1" t="s">
        <v>948</v>
      </c>
      <c r="N3614" s="1" t="s">
        <v>15969</v>
      </c>
      <c r="O3614" s="1" t="s">
        <v>15970</v>
      </c>
      <c r="P3614" s="1" t="s">
        <v>28</v>
      </c>
      <c r="Q3614" s="1" t="b">
        <f t="shared" si="1"/>
        <v>1</v>
      </c>
    </row>
    <row r="3615" ht="12.75" customHeight="1">
      <c r="A3615" s="1" t="s">
        <v>15971</v>
      </c>
      <c r="B3615" s="1" t="s">
        <v>15946</v>
      </c>
      <c r="C3615" s="1" t="s">
        <v>28</v>
      </c>
      <c r="D3615" s="3" t="s">
        <v>40</v>
      </c>
      <c r="E3615" s="1" t="s">
        <v>41</v>
      </c>
      <c r="F3615" s="1" t="s">
        <v>15972</v>
      </c>
      <c r="G3615" s="1" t="s">
        <v>43</v>
      </c>
      <c r="H3615" s="1" t="s">
        <v>15973</v>
      </c>
      <c r="I3615" s="1" t="s">
        <v>34</v>
      </c>
      <c r="J3615" s="1" t="s">
        <v>359</v>
      </c>
      <c r="K3615" s="1" t="s">
        <v>15974</v>
      </c>
      <c r="L3615" s="1" t="s">
        <v>36</v>
      </c>
      <c r="M3615" s="1" t="s">
        <v>183</v>
      </c>
      <c r="N3615" s="1" t="s">
        <v>11434</v>
      </c>
      <c r="O3615" s="1" t="s">
        <v>15975</v>
      </c>
      <c r="P3615" s="1" t="s">
        <v>28</v>
      </c>
      <c r="Q3615" s="1" t="b">
        <f t="shared" si="1"/>
        <v>1</v>
      </c>
    </row>
    <row r="3616" ht="12.75" customHeight="1">
      <c r="A3616" s="1" t="s">
        <v>15976</v>
      </c>
      <c r="B3616" s="1" t="s">
        <v>15946</v>
      </c>
      <c r="C3616" s="1" t="s">
        <v>28</v>
      </c>
      <c r="D3616" s="3" t="s">
        <v>40</v>
      </c>
      <c r="E3616" s="1" t="s">
        <v>142</v>
      </c>
      <c r="F3616" s="1" t="s">
        <v>14440</v>
      </c>
      <c r="G3616" s="1" t="s">
        <v>978</v>
      </c>
      <c r="H3616" s="1" t="s">
        <v>15977</v>
      </c>
      <c r="I3616" s="1" t="s">
        <v>34</v>
      </c>
      <c r="J3616" s="1" t="s">
        <v>4891</v>
      </c>
      <c r="K3616" s="1" t="s">
        <v>4548</v>
      </c>
      <c r="L3616" s="1" t="s">
        <v>36</v>
      </c>
      <c r="M3616" s="1" t="s">
        <v>376</v>
      </c>
      <c r="N3616" s="1" t="s">
        <v>285</v>
      </c>
      <c r="O3616" s="1" t="s">
        <v>3346</v>
      </c>
      <c r="P3616" s="1" t="s">
        <v>28</v>
      </c>
      <c r="Q3616" s="1" t="b">
        <f t="shared" si="1"/>
        <v>1</v>
      </c>
    </row>
    <row r="3617" ht="12.75" customHeight="1">
      <c r="A3617" s="1" t="s">
        <v>15978</v>
      </c>
      <c r="B3617" s="1" t="s">
        <v>15946</v>
      </c>
      <c r="C3617" s="1" t="s">
        <v>28</v>
      </c>
      <c r="D3617" s="3" t="s">
        <v>40</v>
      </c>
      <c r="E3617" s="1" t="s">
        <v>142</v>
      </c>
      <c r="F3617" s="1" t="s">
        <v>15979</v>
      </c>
      <c r="G3617" s="1" t="s">
        <v>15980</v>
      </c>
      <c r="H3617" s="1" t="s">
        <v>15981</v>
      </c>
      <c r="I3617" s="1" t="s">
        <v>34</v>
      </c>
      <c r="J3617" s="1" t="s">
        <v>5288</v>
      </c>
      <c r="K3617" s="1" t="s">
        <v>15982</v>
      </c>
      <c r="L3617" s="1" t="s">
        <v>36</v>
      </c>
      <c r="M3617" s="1" t="s">
        <v>1699</v>
      </c>
      <c r="N3617" s="1" t="s">
        <v>14278</v>
      </c>
      <c r="O3617" s="1" t="s">
        <v>15983</v>
      </c>
      <c r="P3617" s="1" t="s">
        <v>28</v>
      </c>
      <c r="Q3617" s="1" t="b">
        <f t="shared" si="1"/>
        <v>1</v>
      </c>
    </row>
    <row r="3618" ht="12.75" customHeight="1">
      <c r="A3618" s="1" t="s">
        <v>15984</v>
      </c>
      <c r="B3618" s="1" t="s">
        <v>15946</v>
      </c>
      <c r="C3618" s="1" t="s">
        <v>343</v>
      </c>
      <c r="D3618" s="3" t="s">
        <v>40</v>
      </c>
      <c r="E3618" s="1" t="s">
        <v>41</v>
      </c>
      <c r="F3618" s="1" t="s">
        <v>12725</v>
      </c>
      <c r="H3618" s="1" t="s">
        <v>261</v>
      </c>
      <c r="I3618" s="1" t="s">
        <v>34</v>
      </c>
      <c r="J3618" s="1" t="s">
        <v>15985</v>
      </c>
      <c r="K3618" s="1" t="s">
        <v>15986</v>
      </c>
      <c r="N3618" s="1" t="s">
        <v>505</v>
      </c>
      <c r="O3618" s="1" t="s">
        <v>15987</v>
      </c>
      <c r="P3618" s="1" t="s">
        <v>343</v>
      </c>
      <c r="Q3618" s="1" t="b">
        <f t="shared" si="1"/>
        <v>1</v>
      </c>
    </row>
    <row r="3619" ht="12.75" customHeight="1">
      <c r="A3619" s="1" t="s">
        <v>15988</v>
      </c>
      <c r="B3619" s="1" t="s">
        <v>15946</v>
      </c>
      <c r="C3619" s="1" t="s">
        <v>28</v>
      </c>
      <c r="D3619" s="1" t="s">
        <v>1188</v>
      </c>
      <c r="E3619" s="1" t="s">
        <v>15989</v>
      </c>
      <c r="F3619" s="1" t="s">
        <v>15990</v>
      </c>
      <c r="H3619" s="1" t="s">
        <v>15991</v>
      </c>
      <c r="I3619" s="1" t="s">
        <v>34</v>
      </c>
      <c r="K3619" s="1" t="s">
        <v>300</v>
      </c>
      <c r="L3619" s="1" t="s">
        <v>62</v>
      </c>
      <c r="O3619" s="1" t="s">
        <v>13461</v>
      </c>
      <c r="P3619" s="1" t="s">
        <v>28</v>
      </c>
      <c r="Q3619" s="1" t="b">
        <f t="shared" si="1"/>
        <v>1</v>
      </c>
    </row>
    <row r="3620" ht="12.75" customHeight="1">
      <c r="A3620" s="1" t="s">
        <v>15988</v>
      </c>
      <c r="B3620" s="1" t="s">
        <v>15946</v>
      </c>
      <c r="C3620" s="1" t="s">
        <v>343</v>
      </c>
      <c r="D3620" s="3" t="s">
        <v>40</v>
      </c>
      <c r="E3620" s="1" t="s">
        <v>142</v>
      </c>
      <c r="F3620" s="1" t="s">
        <v>15992</v>
      </c>
      <c r="G3620" s="1" t="s">
        <v>43</v>
      </c>
      <c r="H3620" s="1" t="s">
        <v>15993</v>
      </c>
      <c r="I3620" s="1" t="s">
        <v>34</v>
      </c>
      <c r="J3620" s="1" t="s">
        <v>845</v>
      </c>
      <c r="K3620" s="1" t="s">
        <v>14473</v>
      </c>
      <c r="M3620" s="1" t="s">
        <v>427</v>
      </c>
      <c r="N3620" s="1" t="s">
        <v>15994</v>
      </c>
      <c r="O3620" s="1" t="s">
        <v>15995</v>
      </c>
      <c r="P3620" s="1" t="s">
        <v>343</v>
      </c>
      <c r="Q3620" s="1" t="b">
        <f t="shared" si="1"/>
        <v>1</v>
      </c>
    </row>
    <row r="3621" ht="12.75" customHeight="1">
      <c r="A3621" s="1" t="s">
        <v>15988</v>
      </c>
      <c r="B3621" s="1" t="s">
        <v>15946</v>
      </c>
      <c r="C3621" s="1" t="s">
        <v>28</v>
      </c>
      <c r="D3621" s="3" t="s">
        <v>288</v>
      </c>
      <c r="E3621" s="1" t="s">
        <v>1066</v>
      </c>
      <c r="F3621" s="1" t="s">
        <v>15996</v>
      </c>
      <c r="G3621" s="1" t="s">
        <v>32</v>
      </c>
      <c r="H3621" s="1" t="s">
        <v>15997</v>
      </c>
      <c r="I3621" s="1" t="s">
        <v>60</v>
      </c>
      <c r="J3621" s="1" t="s">
        <v>730</v>
      </c>
      <c r="K3621" s="1" t="s">
        <v>15998</v>
      </c>
      <c r="L3621" s="1" t="s">
        <v>36</v>
      </c>
      <c r="M3621" s="1" t="s">
        <v>981</v>
      </c>
      <c r="O3621" s="1" t="s">
        <v>15999</v>
      </c>
      <c r="P3621" s="1" t="s">
        <v>28</v>
      </c>
      <c r="Q3621" s="1" t="b">
        <f t="shared" si="1"/>
        <v>1</v>
      </c>
    </row>
    <row r="3622" ht="12.75" customHeight="1">
      <c r="A3622" s="1" t="s">
        <v>16000</v>
      </c>
      <c r="B3622" s="1" t="s">
        <v>15946</v>
      </c>
      <c r="C3622" s="1" t="s">
        <v>28</v>
      </c>
      <c r="D3622" s="3" t="s">
        <v>16001</v>
      </c>
      <c r="F3622" s="1" t="s">
        <v>16002</v>
      </c>
      <c r="G3622" s="1" t="s">
        <v>821</v>
      </c>
      <c r="H3622" s="1" t="s">
        <v>16003</v>
      </c>
      <c r="I3622" s="1" t="s">
        <v>34</v>
      </c>
      <c r="K3622" s="1" t="s">
        <v>10484</v>
      </c>
      <c r="L3622" s="1" t="s">
        <v>36</v>
      </c>
      <c r="N3622" s="1" t="s">
        <v>16004</v>
      </c>
      <c r="O3622" s="1" t="s">
        <v>11510</v>
      </c>
      <c r="P3622" s="1" t="s">
        <v>28</v>
      </c>
      <c r="Q3622" s="1" t="b">
        <f t="shared" si="1"/>
        <v>1</v>
      </c>
    </row>
    <row r="3623" ht="12.75" customHeight="1">
      <c r="A3623" s="1" t="s">
        <v>16005</v>
      </c>
      <c r="B3623" s="1" t="s">
        <v>15946</v>
      </c>
      <c r="C3623" s="1" t="s">
        <v>343</v>
      </c>
      <c r="D3623" s="3" t="s">
        <v>288</v>
      </c>
      <c r="E3623" s="1" t="s">
        <v>1419</v>
      </c>
      <c r="F3623" s="1" t="s">
        <v>15691</v>
      </c>
      <c r="G3623" s="1" t="s">
        <v>616</v>
      </c>
      <c r="H3623" s="1" t="s">
        <v>16006</v>
      </c>
      <c r="I3623" s="1" t="s">
        <v>34</v>
      </c>
      <c r="J3623" s="1" t="s">
        <v>359</v>
      </c>
      <c r="K3623" s="1" t="s">
        <v>1025</v>
      </c>
      <c r="M3623" s="1" t="s">
        <v>227</v>
      </c>
      <c r="N3623" s="1" t="s">
        <v>4084</v>
      </c>
      <c r="O3623" s="1" t="s">
        <v>9766</v>
      </c>
      <c r="P3623" s="1" t="s">
        <v>343</v>
      </c>
      <c r="Q3623" s="1" t="b">
        <f t="shared" si="1"/>
        <v>1</v>
      </c>
    </row>
    <row r="3624" ht="12.75" customHeight="1">
      <c r="A3624" s="1" t="s">
        <v>16007</v>
      </c>
      <c r="B3624" s="1" t="s">
        <v>15946</v>
      </c>
      <c r="C3624" s="1" t="s">
        <v>28</v>
      </c>
      <c r="D3624" s="3" t="s">
        <v>288</v>
      </c>
      <c r="E3624" s="1" t="s">
        <v>289</v>
      </c>
      <c r="F3624" s="1" t="s">
        <v>7763</v>
      </c>
      <c r="G3624" s="1" t="s">
        <v>15912</v>
      </c>
      <c r="H3624" s="1" t="s">
        <v>16008</v>
      </c>
      <c r="I3624" s="1" t="s">
        <v>34</v>
      </c>
      <c r="J3624" s="1" t="s">
        <v>1049</v>
      </c>
      <c r="K3624" s="1" t="s">
        <v>6559</v>
      </c>
      <c r="L3624" s="1" t="s">
        <v>36</v>
      </c>
      <c r="M3624" s="1" t="s">
        <v>227</v>
      </c>
      <c r="N3624" s="1" t="s">
        <v>16009</v>
      </c>
      <c r="O3624" s="1" t="s">
        <v>16010</v>
      </c>
      <c r="P3624" s="1" t="s">
        <v>28</v>
      </c>
      <c r="Q3624" s="1" t="b">
        <f t="shared" si="1"/>
        <v>1</v>
      </c>
    </row>
    <row r="3625" ht="12.75" customHeight="1">
      <c r="A3625" s="1" t="s">
        <v>16007</v>
      </c>
      <c r="B3625" s="1" t="s">
        <v>15946</v>
      </c>
      <c r="C3625" s="1" t="s">
        <v>28</v>
      </c>
      <c r="D3625" s="3" t="s">
        <v>40</v>
      </c>
      <c r="E3625" s="1" t="s">
        <v>142</v>
      </c>
      <c r="F3625" s="1" t="s">
        <v>16011</v>
      </c>
      <c r="G3625" s="1" t="s">
        <v>16012</v>
      </c>
      <c r="H3625" s="1" t="s">
        <v>16013</v>
      </c>
      <c r="I3625" s="1" t="s">
        <v>34</v>
      </c>
      <c r="J3625" s="1" t="s">
        <v>375</v>
      </c>
      <c r="K3625" s="1" t="s">
        <v>14473</v>
      </c>
      <c r="L3625" s="1" t="s">
        <v>36</v>
      </c>
      <c r="M3625" s="1" t="s">
        <v>369</v>
      </c>
      <c r="N3625" s="1" t="s">
        <v>16014</v>
      </c>
      <c r="O3625" s="1" t="s">
        <v>16015</v>
      </c>
      <c r="P3625" s="1" t="s">
        <v>28</v>
      </c>
      <c r="Q3625" s="1" t="b">
        <f t="shared" si="1"/>
        <v>1</v>
      </c>
    </row>
    <row r="3626" ht="12.75" customHeight="1">
      <c r="A3626" s="1" t="s">
        <v>16016</v>
      </c>
      <c r="B3626" s="1" t="s">
        <v>15946</v>
      </c>
      <c r="C3626" s="1" t="s">
        <v>28</v>
      </c>
      <c r="D3626" s="3" t="s">
        <v>40</v>
      </c>
      <c r="E3626" s="1" t="s">
        <v>41</v>
      </c>
      <c r="F3626" s="1" t="s">
        <v>16017</v>
      </c>
      <c r="G3626" s="1" t="s">
        <v>32</v>
      </c>
      <c r="H3626" s="1" t="s">
        <v>16018</v>
      </c>
      <c r="I3626" s="1" t="s">
        <v>34</v>
      </c>
      <c r="J3626" s="1" t="s">
        <v>845</v>
      </c>
      <c r="K3626" s="1" t="s">
        <v>9303</v>
      </c>
      <c r="L3626" s="1" t="s">
        <v>36</v>
      </c>
      <c r="M3626" s="1" t="s">
        <v>3125</v>
      </c>
      <c r="N3626" s="1" t="s">
        <v>10879</v>
      </c>
      <c r="O3626" s="1" t="s">
        <v>16019</v>
      </c>
      <c r="P3626" s="1" t="s">
        <v>28</v>
      </c>
      <c r="Q3626" s="1" t="b">
        <f t="shared" si="1"/>
        <v>1</v>
      </c>
    </row>
    <row r="3627" ht="12.75" customHeight="1">
      <c r="A3627" s="1" t="s">
        <v>16020</v>
      </c>
      <c r="B3627" s="1" t="s">
        <v>15946</v>
      </c>
      <c r="C3627" s="1" t="s">
        <v>343</v>
      </c>
      <c r="D3627" s="3" t="s">
        <v>40</v>
      </c>
      <c r="E3627" s="1" t="s">
        <v>142</v>
      </c>
      <c r="F3627" s="1" t="s">
        <v>8985</v>
      </c>
      <c r="G3627" s="1" t="s">
        <v>32</v>
      </c>
      <c r="H3627" s="1" t="s">
        <v>16021</v>
      </c>
      <c r="I3627" s="1" t="s">
        <v>34</v>
      </c>
      <c r="J3627" s="1" t="s">
        <v>979</v>
      </c>
      <c r="K3627" s="1" t="s">
        <v>516</v>
      </c>
      <c r="N3627" s="1" t="s">
        <v>16022</v>
      </c>
      <c r="O3627" s="1" t="s">
        <v>16023</v>
      </c>
      <c r="P3627" s="1" t="s">
        <v>343</v>
      </c>
      <c r="Q3627" s="1" t="b">
        <f t="shared" si="1"/>
        <v>1</v>
      </c>
    </row>
    <row r="3628" ht="12.75" customHeight="1">
      <c r="A3628" s="1" t="s">
        <v>16024</v>
      </c>
      <c r="B3628" s="1" t="s">
        <v>15946</v>
      </c>
      <c r="C3628" s="1" t="s">
        <v>28</v>
      </c>
      <c r="D3628" s="3" t="s">
        <v>40</v>
      </c>
      <c r="E3628" s="1" t="s">
        <v>41</v>
      </c>
      <c r="F3628" s="1" t="s">
        <v>1131</v>
      </c>
      <c r="G3628" s="1" t="s">
        <v>32</v>
      </c>
      <c r="H3628" s="1" t="s">
        <v>16025</v>
      </c>
      <c r="I3628" s="1" t="s">
        <v>60</v>
      </c>
      <c r="J3628" s="1" t="s">
        <v>548</v>
      </c>
      <c r="K3628" s="1" t="s">
        <v>16026</v>
      </c>
      <c r="L3628" s="1" t="s">
        <v>36</v>
      </c>
      <c r="M3628" s="1" t="s">
        <v>1699</v>
      </c>
      <c r="O3628" s="1" t="s">
        <v>16027</v>
      </c>
      <c r="P3628" s="1" t="s">
        <v>28</v>
      </c>
      <c r="Q3628" s="1" t="b">
        <f t="shared" si="1"/>
        <v>1</v>
      </c>
    </row>
    <row r="3629" ht="12.75" customHeight="1">
      <c r="A3629" s="1" t="s">
        <v>16028</v>
      </c>
      <c r="B3629" s="1" t="s">
        <v>15946</v>
      </c>
      <c r="C3629" s="1" t="s">
        <v>28</v>
      </c>
      <c r="D3629" s="1" t="s">
        <v>716</v>
      </c>
      <c r="E3629" s="1" t="s">
        <v>894</v>
      </c>
      <c r="F3629" s="1" t="s">
        <v>16029</v>
      </c>
      <c r="H3629" s="1" t="s">
        <v>16030</v>
      </c>
      <c r="K3629" s="1" t="s">
        <v>1694</v>
      </c>
      <c r="L3629" s="1" t="s">
        <v>36</v>
      </c>
      <c r="O3629" s="1" t="s">
        <v>12663</v>
      </c>
      <c r="P3629" s="1" t="s">
        <v>28</v>
      </c>
      <c r="Q3629" s="1" t="b">
        <f t="shared" si="1"/>
        <v>1</v>
      </c>
    </row>
    <row r="3630" ht="12.75" customHeight="1">
      <c r="A3630" s="1" t="s">
        <v>16031</v>
      </c>
      <c r="B3630" s="1" t="s">
        <v>15946</v>
      </c>
      <c r="C3630" s="1" t="s">
        <v>28</v>
      </c>
      <c r="D3630" s="3" t="s">
        <v>288</v>
      </c>
      <c r="E3630" s="1" t="s">
        <v>289</v>
      </c>
      <c r="F3630" s="1" t="s">
        <v>16032</v>
      </c>
      <c r="G3630" s="1" t="s">
        <v>43</v>
      </c>
      <c r="H3630" s="1" t="s">
        <v>16033</v>
      </c>
      <c r="I3630" s="1" t="s">
        <v>34</v>
      </c>
      <c r="J3630" s="1" t="s">
        <v>5839</v>
      </c>
      <c r="K3630" s="1" t="s">
        <v>300</v>
      </c>
      <c r="L3630" s="1" t="s">
        <v>62</v>
      </c>
      <c r="M3630" s="1" t="s">
        <v>590</v>
      </c>
      <c r="N3630" s="1" t="s">
        <v>16034</v>
      </c>
      <c r="O3630" s="1" t="s">
        <v>16035</v>
      </c>
      <c r="P3630" s="1" t="s">
        <v>28</v>
      </c>
      <c r="Q3630" s="1" t="b">
        <f t="shared" si="1"/>
        <v>1</v>
      </c>
    </row>
    <row r="3631" ht="12.75" customHeight="1">
      <c r="A3631" s="1" t="s">
        <v>16036</v>
      </c>
      <c r="B3631" s="1" t="s">
        <v>15946</v>
      </c>
      <c r="C3631" s="1" t="s">
        <v>28</v>
      </c>
      <c r="D3631" s="3" t="s">
        <v>40</v>
      </c>
      <c r="E3631" s="1" t="s">
        <v>179</v>
      </c>
      <c r="F3631" s="1" t="s">
        <v>756</v>
      </c>
      <c r="G3631" s="1" t="s">
        <v>32</v>
      </c>
      <c r="H3631" s="1" t="s">
        <v>16037</v>
      </c>
      <c r="I3631" s="1" t="s">
        <v>34</v>
      </c>
      <c r="J3631" s="1" t="s">
        <v>359</v>
      </c>
      <c r="K3631" s="1" t="s">
        <v>1694</v>
      </c>
      <c r="L3631" s="1" t="s">
        <v>36</v>
      </c>
      <c r="M3631" s="1" t="s">
        <v>323</v>
      </c>
      <c r="N3631" s="1" t="s">
        <v>1277</v>
      </c>
      <c r="O3631" s="1" t="s">
        <v>16038</v>
      </c>
      <c r="P3631" s="1" t="s">
        <v>28</v>
      </c>
      <c r="Q3631" s="1" t="b">
        <f t="shared" si="1"/>
        <v>1</v>
      </c>
    </row>
    <row r="3632" ht="12.75" customHeight="1">
      <c r="A3632" s="1" t="s">
        <v>16036</v>
      </c>
      <c r="B3632" s="1" t="s">
        <v>15946</v>
      </c>
      <c r="C3632" s="1" t="s">
        <v>28</v>
      </c>
      <c r="D3632" s="3" t="s">
        <v>194</v>
      </c>
      <c r="E3632" s="1" t="s">
        <v>9475</v>
      </c>
      <c r="F3632" s="1" t="s">
        <v>16039</v>
      </c>
      <c r="G3632" s="1" t="s">
        <v>1587</v>
      </c>
      <c r="H3632" s="1" t="s">
        <v>16040</v>
      </c>
      <c r="I3632" s="1" t="s">
        <v>34</v>
      </c>
      <c r="J3632" s="1" t="s">
        <v>548</v>
      </c>
      <c r="K3632" s="1" t="s">
        <v>16041</v>
      </c>
      <c r="L3632" s="1" t="s">
        <v>36</v>
      </c>
      <c r="N3632" s="1" t="s">
        <v>16042</v>
      </c>
      <c r="O3632" s="1" t="s">
        <v>16043</v>
      </c>
      <c r="P3632" s="1" t="s">
        <v>28</v>
      </c>
      <c r="Q3632" s="1" t="b">
        <f t="shared" si="1"/>
        <v>1</v>
      </c>
    </row>
    <row r="3633" ht="12.75" customHeight="1">
      <c r="A3633" s="1" t="s">
        <v>16044</v>
      </c>
      <c r="B3633" s="1" t="s">
        <v>15946</v>
      </c>
      <c r="C3633" s="1" t="s">
        <v>28</v>
      </c>
      <c r="D3633" s="3" t="s">
        <v>40</v>
      </c>
      <c r="E3633" s="1" t="s">
        <v>41</v>
      </c>
      <c r="F3633" s="1" t="s">
        <v>15321</v>
      </c>
      <c r="H3633" s="1" t="s">
        <v>16045</v>
      </c>
      <c r="I3633" s="1" t="s">
        <v>60</v>
      </c>
      <c r="J3633" s="1" t="s">
        <v>454</v>
      </c>
      <c r="K3633" s="1" t="s">
        <v>988</v>
      </c>
      <c r="L3633" s="1" t="s">
        <v>36</v>
      </c>
      <c r="M3633" s="1" t="s">
        <v>369</v>
      </c>
      <c r="O3633" s="1" t="s">
        <v>16046</v>
      </c>
      <c r="P3633" s="1" t="s">
        <v>28</v>
      </c>
      <c r="Q3633" s="1" t="b">
        <f t="shared" si="1"/>
        <v>1</v>
      </c>
    </row>
    <row r="3634" ht="12.75" customHeight="1">
      <c r="A3634" s="1" t="s">
        <v>16047</v>
      </c>
      <c r="B3634" s="1" t="s">
        <v>15946</v>
      </c>
      <c r="C3634" s="1" t="s">
        <v>28</v>
      </c>
      <c r="D3634" s="3" t="s">
        <v>40</v>
      </c>
      <c r="E3634" s="1" t="s">
        <v>231</v>
      </c>
      <c r="F3634" s="1" t="s">
        <v>14790</v>
      </c>
      <c r="G3634" s="1" t="s">
        <v>16048</v>
      </c>
      <c r="H3634" s="1" t="s">
        <v>16049</v>
      </c>
      <c r="I3634" s="1" t="s">
        <v>34</v>
      </c>
      <c r="K3634" s="1" t="s">
        <v>16050</v>
      </c>
      <c r="L3634" s="1" t="s">
        <v>36</v>
      </c>
      <c r="N3634" s="1" t="s">
        <v>16051</v>
      </c>
      <c r="O3634" s="1" t="s">
        <v>16052</v>
      </c>
      <c r="P3634" s="1" t="s">
        <v>28</v>
      </c>
      <c r="Q3634" s="1" t="b">
        <f t="shared" si="1"/>
        <v>1</v>
      </c>
    </row>
    <row r="3635" ht="12.75" customHeight="1">
      <c r="A3635" s="1" t="s">
        <v>16053</v>
      </c>
      <c r="B3635" s="1" t="s">
        <v>15946</v>
      </c>
      <c r="C3635" s="1" t="s">
        <v>343</v>
      </c>
      <c r="D3635" s="3" t="s">
        <v>40</v>
      </c>
      <c r="E3635" s="1" t="s">
        <v>179</v>
      </c>
      <c r="F3635" s="1" t="s">
        <v>16054</v>
      </c>
      <c r="H3635" s="1" t="s">
        <v>16055</v>
      </c>
      <c r="I3635" s="1" t="s">
        <v>60</v>
      </c>
      <c r="J3635" s="1" t="s">
        <v>16056</v>
      </c>
      <c r="K3635" s="1" t="s">
        <v>16057</v>
      </c>
      <c r="N3635" s="1" t="s">
        <v>505</v>
      </c>
      <c r="O3635" s="1" t="s">
        <v>9841</v>
      </c>
      <c r="P3635" s="1" t="s">
        <v>343</v>
      </c>
      <c r="Q3635" s="1" t="b">
        <f t="shared" si="1"/>
        <v>1</v>
      </c>
    </row>
    <row r="3636" ht="12.75" customHeight="1">
      <c r="A3636" s="1" t="s">
        <v>16058</v>
      </c>
      <c r="B3636" s="1" t="s">
        <v>15946</v>
      </c>
      <c r="C3636" s="1" t="s">
        <v>28</v>
      </c>
      <c r="D3636" s="3" t="s">
        <v>40</v>
      </c>
      <c r="E3636" s="1" t="s">
        <v>41</v>
      </c>
      <c r="F3636" s="1" t="s">
        <v>4544</v>
      </c>
      <c r="G3636" s="1" t="s">
        <v>43</v>
      </c>
      <c r="H3636" s="1" t="s">
        <v>16059</v>
      </c>
      <c r="I3636" s="1" t="s">
        <v>34</v>
      </c>
      <c r="J3636" s="1" t="s">
        <v>321</v>
      </c>
      <c r="K3636" s="1" t="s">
        <v>4314</v>
      </c>
      <c r="L3636" s="1" t="s">
        <v>36</v>
      </c>
      <c r="M3636" s="1" t="s">
        <v>406</v>
      </c>
      <c r="O3636" s="1" t="s">
        <v>15889</v>
      </c>
      <c r="P3636" s="1" t="s">
        <v>28</v>
      </c>
      <c r="Q3636" s="1" t="b">
        <f t="shared" si="1"/>
        <v>1</v>
      </c>
    </row>
    <row r="3637" ht="12.75" customHeight="1">
      <c r="A3637" s="1" t="s">
        <v>16060</v>
      </c>
      <c r="B3637" s="1" t="s">
        <v>15946</v>
      </c>
      <c r="C3637" s="1" t="s">
        <v>28</v>
      </c>
      <c r="D3637" s="3" t="s">
        <v>83</v>
      </c>
      <c r="E3637" s="1" t="s">
        <v>318</v>
      </c>
      <c r="F3637" s="1" t="s">
        <v>7265</v>
      </c>
      <c r="G3637" s="1" t="s">
        <v>43</v>
      </c>
      <c r="H3637" s="1" t="s">
        <v>16061</v>
      </c>
      <c r="I3637" s="1" t="s">
        <v>34</v>
      </c>
      <c r="J3637" s="1" t="s">
        <v>359</v>
      </c>
      <c r="K3637" s="1" t="s">
        <v>16062</v>
      </c>
      <c r="L3637" s="1" t="s">
        <v>62</v>
      </c>
      <c r="M3637" s="1" t="s">
        <v>981</v>
      </c>
      <c r="O3637" s="1" t="s">
        <v>16063</v>
      </c>
      <c r="P3637" s="1" t="s">
        <v>28</v>
      </c>
      <c r="Q3637" s="1" t="b">
        <f t="shared" si="1"/>
        <v>1</v>
      </c>
    </row>
    <row r="3638" ht="12.75" customHeight="1">
      <c r="A3638" s="1" t="s">
        <v>16064</v>
      </c>
      <c r="B3638" s="1" t="s">
        <v>15946</v>
      </c>
      <c r="C3638" s="1" t="s">
        <v>28</v>
      </c>
      <c r="D3638" s="1" t="s">
        <v>716</v>
      </c>
      <c r="G3638" s="1" t="s">
        <v>69</v>
      </c>
      <c r="H3638" s="1" t="s">
        <v>16065</v>
      </c>
      <c r="I3638" s="1" t="s">
        <v>34</v>
      </c>
      <c r="K3638" s="1" t="s">
        <v>846</v>
      </c>
      <c r="L3638" s="1" t="s">
        <v>36</v>
      </c>
      <c r="O3638" s="1" t="s">
        <v>12663</v>
      </c>
      <c r="P3638" s="1" t="s">
        <v>28</v>
      </c>
      <c r="Q3638" s="1" t="b">
        <f t="shared" si="1"/>
        <v>1</v>
      </c>
    </row>
    <row r="3639" ht="12.75" customHeight="1">
      <c r="A3639" s="1" t="s">
        <v>16066</v>
      </c>
      <c r="B3639" s="1" t="s">
        <v>15946</v>
      </c>
      <c r="C3639" s="1" t="s">
        <v>28</v>
      </c>
      <c r="D3639" s="3" t="s">
        <v>83</v>
      </c>
      <c r="E3639" s="1" t="s">
        <v>2119</v>
      </c>
      <c r="F3639" s="1" t="s">
        <v>6520</v>
      </c>
      <c r="G3639" s="1" t="s">
        <v>69</v>
      </c>
      <c r="H3639" s="1" t="s">
        <v>16067</v>
      </c>
      <c r="I3639" s="1" t="s">
        <v>34</v>
      </c>
      <c r="J3639" s="1" t="s">
        <v>255</v>
      </c>
      <c r="K3639" s="1" t="s">
        <v>11027</v>
      </c>
      <c r="L3639" s="1" t="s">
        <v>62</v>
      </c>
      <c r="N3639" s="1" t="s">
        <v>16068</v>
      </c>
      <c r="O3639" s="1" t="s">
        <v>16069</v>
      </c>
      <c r="P3639" s="1" t="s">
        <v>28</v>
      </c>
      <c r="Q3639" s="1" t="b">
        <f t="shared" si="1"/>
        <v>1</v>
      </c>
    </row>
    <row r="3640" ht="12.75" customHeight="1">
      <c r="A3640" s="1" t="s">
        <v>16070</v>
      </c>
      <c r="B3640" s="1" t="s">
        <v>15946</v>
      </c>
      <c r="C3640" s="1" t="s">
        <v>28</v>
      </c>
      <c r="D3640" s="3" t="s">
        <v>40</v>
      </c>
      <c r="E3640" s="1" t="s">
        <v>41</v>
      </c>
      <c r="F3640" s="1" t="s">
        <v>16071</v>
      </c>
      <c r="G3640" s="1" t="s">
        <v>43</v>
      </c>
      <c r="H3640" s="1" t="s">
        <v>16072</v>
      </c>
      <c r="I3640" s="1" t="s">
        <v>34</v>
      </c>
      <c r="J3640" s="1" t="s">
        <v>730</v>
      </c>
      <c r="K3640" s="1" t="s">
        <v>16073</v>
      </c>
      <c r="L3640" s="1" t="s">
        <v>36</v>
      </c>
      <c r="N3640" s="1" t="s">
        <v>2045</v>
      </c>
      <c r="O3640" s="1" t="s">
        <v>16074</v>
      </c>
      <c r="P3640" s="1" t="s">
        <v>28</v>
      </c>
      <c r="Q3640" s="1" t="b">
        <f t="shared" si="1"/>
        <v>1</v>
      </c>
    </row>
    <row r="3641" ht="12.75" customHeight="1">
      <c r="A3641" s="1" t="s">
        <v>16075</v>
      </c>
      <c r="B3641" s="1" t="s">
        <v>15946</v>
      </c>
      <c r="C3641" s="1" t="s">
        <v>260</v>
      </c>
      <c r="D3641" s="3" t="s">
        <v>288</v>
      </c>
      <c r="E3641" s="1" t="s">
        <v>1066</v>
      </c>
      <c r="F3641" s="1" t="s">
        <v>8529</v>
      </c>
      <c r="G3641" s="1" t="s">
        <v>205</v>
      </c>
      <c r="H3641" s="1" t="s">
        <v>16076</v>
      </c>
      <c r="I3641" s="1" t="s">
        <v>34</v>
      </c>
      <c r="K3641" s="1" t="s">
        <v>16077</v>
      </c>
      <c r="L3641" s="1" t="s">
        <v>36</v>
      </c>
      <c r="O3641" s="1" t="s">
        <v>16078</v>
      </c>
      <c r="P3641" s="1" t="s">
        <v>260</v>
      </c>
      <c r="Q3641" s="1" t="b">
        <f t="shared" si="1"/>
        <v>1</v>
      </c>
    </row>
    <row r="3642" ht="12.75" customHeight="1">
      <c r="A3642" s="1" t="s">
        <v>16079</v>
      </c>
      <c r="B3642" s="1" t="s">
        <v>15946</v>
      </c>
      <c r="C3642" s="1" t="s">
        <v>28</v>
      </c>
      <c r="D3642" s="3" t="s">
        <v>40</v>
      </c>
      <c r="E3642" s="1" t="s">
        <v>231</v>
      </c>
      <c r="F3642" s="1" t="s">
        <v>16080</v>
      </c>
      <c r="G3642" s="1" t="s">
        <v>106</v>
      </c>
      <c r="H3642" s="1" t="s">
        <v>16081</v>
      </c>
      <c r="I3642" s="1" t="s">
        <v>60</v>
      </c>
      <c r="K3642" s="1" t="s">
        <v>980</v>
      </c>
      <c r="L3642" s="1" t="s">
        <v>36</v>
      </c>
      <c r="O3642" s="1" t="s">
        <v>16082</v>
      </c>
      <c r="P3642" s="1" t="s">
        <v>28</v>
      </c>
      <c r="Q3642" s="1" t="b">
        <f t="shared" si="1"/>
        <v>1</v>
      </c>
    </row>
    <row r="3643" ht="12.75" customHeight="1">
      <c r="A3643" s="1" t="s">
        <v>16079</v>
      </c>
      <c r="B3643" s="1" t="s">
        <v>15946</v>
      </c>
      <c r="C3643" s="1" t="s">
        <v>28</v>
      </c>
      <c r="D3643" s="3" t="s">
        <v>40</v>
      </c>
      <c r="E3643" s="1" t="s">
        <v>231</v>
      </c>
      <c r="F3643" s="1" t="s">
        <v>16080</v>
      </c>
      <c r="G3643" s="1" t="s">
        <v>32</v>
      </c>
      <c r="H3643" s="1" t="s">
        <v>245</v>
      </c>
      <c r="I3643" s="1" t="s">
        <v>60</v>
      </c>
      <c r="K3643" s="1" t="s">
        <v>531</v>
      </c>
      <c r="L3643" s="1" t="s">
        <v>36</v>
      </c>
      <c r="O3643" s="1" t="s">
        <v>16082</v>
      </c>
      <c r="P3643" s="1" t="s">
        <v>28</v>
      </c>
      <c r="Q3643" s="1" t="b">
        <f t="shared" si="1"/>
        <v>1</v>
      </c>
    </row>
    <row r="3644" ht="12.75" customHeight="1">
      <c r="A3644" s="1" t="s">
        <v>16083</v>
      </c>
      <c r="B3644" s="1" t="s">
        <v>15946</v>
      </c>
      <c r="C3644" s="1" t="s">
        <v>28</v>
      </c>
      <c r="D3644" s="3" t="s">
        <v>40</v>
      </c>
      <c r="E3644" s="1" t="s">
        <v>41</v>
      </c>
      <c r="F3644" s="1" t="s">
        <v>4544</v>
      </c>
      <c r="G3644" s="1" t="s">
        <v>32</v>
      </c>
      <c r="H3644" s="1" t="s">
        <v>16084</v>
      </c>
      <c r="I3644" s="1" t="s">
        <v>60</v>
      </c>
      <c r="J3644" s="1" t="s">
        <v>11561</v>
      </c>
      <c r="K3644" s="1" t="s">
        <v>16085</v>
      </c>
      <c r="L3644" s="1" t="s">
        <v>62</v>
      </c>
      <c r="M3644" s="1" t="s">
        <v>16086</v>
      </c>
      <c r="O3644" s="1" t="s">
        <v>15889</v>
      </c>
      <c r="P3644" s="1" t="s">
        <v>28</v>
      </c>
      <c r="Q3644" s="1" t="b">
        <f t="shared" si="1"/>
        <v>1</v>
      </c>
    </row>
    <row r="3645" ht="12.75" customHeight="1">
      <c r="A3645" s="1" t="s">
        <v>16087</v>
      </c>
      <c r="B3645" s="1" t="s">
        <v>15946</v>
      </c>
      <c r="C3645" s="1" t="s">
        <v>28</v>
      </c>
      <c r="D3645" s="3" t="s">
        <v>40</v>
      </c>
      <c r="E3645" s="1" t="s">
        <v>142</v>
      </c>
      <c r="F3645" s="1" t="s">
        <v>16088</v>
      </c>
      <c r="G3645" s="1" t="s">
        <v>14016</v>
      </c>
      <c r="H3645" s="1" t="s">
        <v>16089</v>
      </c>
      <c r="I3645" s="1" t="s">
        <v>34</v>
      </c>
      <c r="K3645" s="1" t="s">
        <v>16090</v>
      </c>
      <c r="L3645" s="1" t="s">
        <v>36</v>
      </c>
      <c r="M3645" s="1" t="s">
        <v>369</v>
      </c>
      <c r="N3645" s="1" t="s">
        <v>10429</v>
      </c>
      <c r="O3645" s="1" t="s">
        <v>16091</v>
      </c>
      <c r="P3645" s="1" t="s">
        <v>28</v>
      </c>
      <c r="Q3645" s="1" t="b">
        <f t="shared" si="1"/>
        <v>1</v>
      </c>
    </row>
    <row r="3646" ht="12.75" customHeight="1">
      <c r="A3646" s="1" t="s">
        <v>16087</v>
      </c>
      <c r="B3646" s="1" t="s">
        <v>15946</v>
      </c>
      <c r="C3646" s="1" t="s">
        <v>28</v>
      </c>
      <c r="D3646" s="3" t="s">
        <v>40</v>
      </c>
      <c r="E3646" s="1" t="s">
        <v>41</v>
      </c>
      <c r="F3646" s="1" t="s">
        <v>7757</v>
      </c>
      <c r="G3646" s="1" t="s">
        <v>978</v>
      </c>
      <c r="H3646" s="1" t="s">
        <v>16092</v>
      </c>
      <c r="I3646" s="1" t="s">
        <v>34</v>
      </c>
      <c r="J3646" s="1" t="s">
        <v>270</v>
      </c>
      <c r="K3646" s="1" t="s">
        <v>16093</v>
      </c>
      <c r="L3646" s="1" t="s">
        <v>62</v>
      </c>
      <c r="O3646" s="1" t="s">
        <v>16094</v>
      </c>
      <c r="P3646" s="1" t="s">
        <v>28</v>
      </c>
      <c r="Q3646" s="1" t="b">
        <f t="shared" si="1"/>
        <v>1</v>
      </c>
    </row>
    <row r="3647" ht="12.75" customHeight="1">
      <c r="A3647" s="1" t="s">
        <v>16095</v>
      </c>
      <c r="B3647" s="1" t="s">
        <v>15946</v>
      </c>
      <c r="C3647" s="1" t="s">
        <v>28</v>
      </c>
      <c r="D3647" s="3" t="s">
        <v>288</v>
      </c>
      <c r="E3647" s="1" t="s">
        <v>289</v>
      </c>
      <c r="F3647" s="1" t="s">
        <v>16096</v>
      </c>
      <c r="G3647" s="1" t="s">
        <v>32</v>
      </c>
      <c r="H3647" s="1" t="s">
        <v>16097</v>
      </c>
      <c r="I3647" s="1" t="s">
        <v>34</v>
      </c>
      <c r="J3647" s="1" t="s">
        <v>359</v>
      </c>
      <c r="K3647" s="1" t="s">
        <v>16098</v>
      </c>
      <c r="L3647" s="1" t="s">
        <v>36</v>
      </c>
      <c r="M3647" s="1" t="s">
        <v>323</v>
      </c>
      <c r="N3647" s="1" t="s">
        <v>293</v>
      </c>
      <c r="O3647" s="1" t="s">
        <v>16099</v>
      </c>
      <c r="P3647" s="1" t="s">
        <v>28</v>
      </c>
      <c r="Q3647" s="1" t="b">
        <f t="shared" si="1"/>
        <v>1</v>
      </c>
    </row>
    <row r="3648" ht="12.75" customHeight="1">
      <c r="A3648" s="1" t="s">
        <v>15946</v>
      </c>
      <c r="B3648" s="1" t="s">
        <v>15946</v>
      </c>
      <c r="C3648" s="1" t="s">
        <v>443</v>
      </c>
      <c r="D3648" s="1" t="s">
        <v>3001</v>
      </c>
      <c r="E3648" s="1" t="s">
        <v>14817</v>
      </c>
      <c r="F3648" s="1" t="s">
        <v>16100</v>
      </c>
      <c r="G3648" s="1" t="s">
        <v>15243</v>
      </c>
      <c r="H3648" s="1" t="s">
        <v>16101</v>
      </c>
      <c r="I3648" s="1" t="s">
        <v>34</v>
      </c>
      <c r="K3648" s="1" t="s">
        <v>5861</v>
      </c>
      <c r="L3648" s="1" t="s">
        <v>5862</v>
      </c>
      <c r="N3648" s="1" t="s">
        <v>10083</v>
      </c>
      <c r="O3648" s="1" t="s">
        <v>15245</v>
      </c>
      <c r="P3648" s="4" t="s">
        <v>443</v>
      </c>
      <c r="Q3648" s="1" t="b">
        <f t="shared" si="1"/>
        <v>1</v>
      </c>
    </row>
    <row r="3649" ht="12.75" customHeight="1">
      <c r="A3649" s="1" t="s">
        <v>15946</v>
      </c>
      <c r="B3649" s="1" t="s">
        <v>15946</v>
      </c>
      <c r="C3649" s="1" t="s">
        <v>443</v>
      </c>
      <c r="D3649" s="1" t="s">
        <v>3001</v>
      </c>
      <c r="E3649" s="1" t="s">
        <v>14817</v>
      </c>
      <c r="F3649" s="1" t="s">
        <v>16102</v>
      </c>
      <c r="G3649" s="1" t="s">
        <v>16103</v>
      </c>
      <c r="H3649" s="1" t="s">
        <v>16104</v>
      </c>
      <c r="I3649" s="1" t="s">
        <v>34</v>
      </c>
      <c r="K3649" s="1" t="s">
        <v>1609</v>
      </c>
      <c r="L3649" s="1" t="s">
        <v>36</v>
      </c>
      <c r="N3649" s="1" t="s">
        <v>285</v>
      </c>
      <c r="O3649" s="1" t="s">
        <v>15245</v>
      </c>
      <c r="P3649" s="4" t="s">
        <v>443</v>
      </c>
      <c r="Q3649" s="1" t="b">
        <f t="shared" si="1"/>
        <v>1</v>
      </c>
    </row>
    <row r="3650" ht="12.75" customHeight="1">
      <c r="A3650" s="1" t="s">
        <v>15946</v>
      </c>
      <c r="B3650" s="1" t="s">
        <v>15946</v>
      </c>
      <c r="C3650" s="1" t="s">
        <v>28</v>
      </c>
      <c r="D3650" s="3" t="s">
        <v>16001</v>
      </c>
      <c r="E3650" s="1" t="s">
        <v>16105</v>
      </c>
      <c r="F3650" s="1" t="s">
        <v>16106</v>
      </c>
      <c r="G3650" s="1" t="s">
        <v>69</v>
      </c>
      <c r="H3650" s="1" t="s">
        <v>16107</v>
      </c>
      <c r="K3650" s="1" t="s">
        <v>5861</v>
      </c>
      <c r="L3650" s="1" t="s">
        <v>5862</v>
      </c>
      <c r="O3650" s="1" t="s">
        <v>11510</v>
      </c>
      <c r="P3650" s="1" t="s">
        <v>28</v>
      </c>
      <c r="Q3650" s="1" t="b">
        <f t="shared" si="1"/>
        <v>1</v>
      </c>
    </row>
    <row r="3651" ht="12.75" customHeight="1">
      <c r="A3651" s="1" t="s">
        <v>16108</v>
      </c>
      <c r="B3651" s="1" t="s">
        <v>16109</v>
      </c>
      <c r="C3651" s="1" t="s">
        <v>28</v>
      </c>
      <c r="D3651" s="3" t="s">
        <v>40</v>
      </c>
      <c r="E3651" s="1" t="s">
        <v>142</v>
      </c>
      <c r="F3651" s="1" t="s">
        <v>16110</v>
      </c>
      <c r="G3651" s="1" t="s">
        <v>43</v>
      </c>
      <c r="H3651" s="1" t="s">
        <v>16111</v>
      </c>
      <c r="I3651" s="1" t="s">
        <v>34</v>
      </c>
      <c r="J3651" s="1" t="s">
        <v>696</v>
      </c>
      <c r="K3651" s="1" t="s">
        <v>16112</v>
      </c>
      <c r="L3651" s="1" t="s">
        <v>62</v>
      </c>
      <c r="M3651" s="1" t="s">
        <v>576</v>
      </c>
      <c r="N3651" s="1" t="s">
        <v>16113</v>
      </c>
      <c r="O3651" s="1" t="s">
        <v>16114</v>
      </c>
      <c r="P3651" s="1" t="s">
        <v>28</v>
      </c>
      <c r="Q3651" s="1" t="b">
        <f t="shared" si="1"/>
        <v>1</v>
      </c>
    </row>
    <row r="3652" ht="12.75" customHeight="1">
      <c r="A3652" s="1" t="s">
        <v>16115</v>
      </c>
      <c r="B3652" s="1" t="s">
        <v>16109</v>
      </c>
      <c r="C3652" s="1" t="s">
        <v>28</v>
      </c>
      <c r="D3652" s="3" t="s">
        <v>83</v>
      </c>
      <c r="E3652" s="1" t="s">
        <v>222</v>
      </c>
      <c r="F3652" s="1" t="s">
        <v>6274</v>
      </c>
      <c r="H3652" s="1" t="s">
        <v>16116</v>
      </c>
      <c r="K3652" s="1" t="s">
        <v>16117</v>
      </c>
      <c r="L3652" s="1" t="s">
        <v>36</v>
      </c>
      <c r="O3652" s="1" t="s">
        <v>16118</v>
      </c>
      <c r="P3652" s="1" t="s">
        <v>28</v>
      </c>
      <c r="Q3652" s="1" t="b">
        <f t="shared" si="1"/>
        <v>1</v>
      </c>
    </row>
    <row r="3653" ht="12.75" customHeight="1">
      <c r="A3653" s="1" t="s">
        <v>16115</v>
      </c>
      <c r="B3653" s="1" t="s">
        <v>16109</v>
      </c>
      <c r="C3653" s="1" t="s">
        <v>28</v>
      </c>
      <c r="D3653" s="3" t="s">
        <v>40</v>
      </c>
      <c r="E3653" s="1" t="s">
        <v>231</v>
      </c>
      <c r="F3653" s="1" t="s">
        <v>16119</v>
      </c>
      <c r="G3653" s="1" t="s">
        <v>16120</v>
      </c>
      <c r="H3653" s="1" t="s">
        <v>16121</v>
      </c>
      <c r="I3653" s="1" t="s">
        <v>34</v>
      </c>
      <c r="K3653" s="1" t="s">
        <v>3727</v>
      </c>
      <c r="L3653" s="1" t="s">
        <v>36</v>
      </c>
      <c r="N3653" s="1" t="s">
        <v>16122</v>
      </c>
      <c r="O3653" s="1" t="s">
        <v>16082</v>
      </c>
      <c r="P3653" s="1" t="s">
        <v>28</v>
      </c>
      <c r="Q3653" s="1" t="b">
        <f t="shared" si="1"/>
        <v>1</v>
      </c>
    </row>
    <row r="3654" ht="12.75" customHeight="1">
      <c r="A3654" s="1" t="s">
        <v>16123</v>
      </c>
      <c r="B3654" s="1" t="s">
        <v>16109</v>
      </c>
      <c r="C3654" s="1" t="s">
        <v>28</v>
      </c>
      <c r="D3654" s="1" t="s">
        <v>3662</v>
      </c>
      <c r="E3654" s="1" t="s">
        <v>16124</v>
      </c>
      <c r="F3654" s="1" t="s">
        <v>16125</v>
      </c>
      <c r="G3654" s="1" t="s">
        <v>69</v>
      </c>
      <c r="H3654" s="1" t="s">
        <v>16126</v>
      </c>
      <c r="I3654" s="1" t="s">
        <v>34</v>
      </c>
      <c r="K3654" s="1" t="s">
        <v>9205</v>
      </c>
      <c r="L3654" s="1" t="s">
        <v>36</v>
      </c>
      <c r="M3654" s="1" t="s">
        <v>3125</v>
      </c>
      <c r="O3654" s="1" t="s">
        <v>12374</v>
      </c>
      <c r="P3654" s="1" t="s">
        <v>28</v>
      </c>
      <c r="Q3654" s="1" t="b">
        <f t="shared" si="1"/>
        <v>1</v>
      </c>
    </row>
    <row r="3655" ht="12.75" customHeight="1">
      <c r="A3655" s="1" t="s">
        <v>16127</v>
      </c>
      <c r="B3655" s="1" t="s">
        <v>16109</v>
      </c>
      <c r="C3655" s="1" t="s">
        <v>260</v>
      </c>
      <c r="D3655" s="3" t="s">
        <v>288</v>
      </c>
      <c r="E3655" s="1" t="s">
        <v>1066</v>
      </c>
      <c r="F3655" s="1" t="s">
        <v>8529</v>
      </c>
      <c r="G3655" s="1" t="s">
        <v>16128</v>
      </c>
      <c r="H3655" s="1" t="s">
        <v>16129</v>
      </c>
      <c r="I3655" s="1" t="s">
        <v>34</v>
      </c>
      <c r="K3655" s="1" t="s">
        <v>16130</v>
      </c>
      <c r="L3655" s="1" t="s">
        <v>36</v>
      </c>
      <c r="N3655" s="1" t="s">
        <v>16131</v>
      </c>
      <c r="O3655" s="1" t="s">
        <v>9766</v>
      </c>
      <c r="P3655" s="1" t="s">
        <v>260</v>
      </c>
      <c r="Q3655" s="1" t="b">
        <f t="shared" si="1"/>
        <v>1</v>
      </c>
    </row>
    <row r="3656" ht="12.75" customHeight="1">
      <c r="A3656" s="1" t="s">
        <v>16132</v>
      </c>
      <c r="B3656" s="1" t="s">
        <v>16109</v>
      </c>
      <c r="C3656" s="1" t="s">
        <v>28</v>
      </c>
      <c r="D3656" s="3" t="s">
        <v>40</v>
      </c>
      <c r="E3656" s="1" t="s">
        <v>231</v>
      </c>
      <c r="F3656" s="1" t="s">
        <v>16133</v>
      </c>
      <c r="G3656" s="1" t="s">
        <v>16134</v>
      </c>
      <c r="H3656" s="1" t="s">
        <v>16135</v>
      </c>
      <c r="I3656" s="1" t="s">
        <v>34</v>
      </c>
      <c r="J3656" s="1" t="s">
        <v>439</v>
      </c>
      <c r="K3656" s="1" t="s">
        <v>682</v>
      </c>
      <c r="L3656" s="1" t="s">
        <v>36</v>
      </c>
      <c r="N3656" s="1" t="s">
        <v>16136</v>
      </c>
      <c r="O3656" s="1" t="s">
        <v>16082</v>
      </c>
      <c r="P3656" s="1" t="s">
        <v>28</v>
      </c>
      <c r="Q3656" s="1" t="b">
        <f t="shared" si="1"/>
        <v>1</v>
      </c>
    </row>
    <row r="3657" ht="12.75" customHeight="1">
      <c r="A3657" s="1" t="s">
        <v>16127</v>
      </c>
      <c r="B3657" s="1" t="s">
        <v>16109</v>
      </c>
      <c r="C3657" s="1" t="s">
        <v>28</v>
      </c>
      <c r="D3657" s="3" t="s">
        <v>40</v>
      </c>
      <c r="E3657" s="1" t="s">
        <v>41</v>
      </c>
      <c r="F3657" s="1" t="s">
        <v>16137</v>
      </c>
      <c r="G3657" s="1" t="s">
        <v>32</v>
      </c>
      <c r="H3657" s="1" t="s">
        <v>16138</v>
      </c>
      <c r="I3657" s="1" t="s">
        <v>34</v>
      </c>
      <c r="J3657" s="1" t="s">
        <v>548</v>
      </c>
      <c r="K3657" s="1" t="s">
        <v>16139</v>
      </c>
      <c r="L3657" s="1" t="s">
        <v>36</v>
      </c>
      <c r="M3657" s="1" t="s">
        <v>248</v>
      </c>
      <c r="N3657" s="1" t="s">
        <v>14478</v>
      </c>
      <c r="O3657" s="1" t="s">
        <v>16140</v>
      </c>
      <c r="P3657" s="1" t="s">
        <v>28</v>
      </c>
      <c r="Q3657" s="1" t="b">
        <f t="shared" si="1"/>
        <v>1</v>
      </c>
    </row>
    <row r="3658" ht="12.75" customHeight="1">
      <c r="A3658" s="1" t="s">
        <v>16141</v>
      </c>
      <c r="B3658" s="1" t="s">
        <v>16109</v>
      </c>
      <c r="C3658" s="1" t="s">
        <v>28</v>
      </c>
      <c r="D3658" s="3" t="s">
        <v>40</v>
      </c>
      <c r="E3658" s="1" t="s">
        <v>41</v>
      </c>
      <c r="F3658" s="1" t="s">
        <v>4544</v>
      </c>
      <c r="G3658" s="1" t="s">
        <v>43</v>
      </c>
      <c r="H3658" s="1" t="s">
        <v>16142</v>
      </c>
      <c r="I3658" s="1" t="s">
        <v>34</v>
      </c>
      <c r="K3658" s="1" t="s">
        <v>5861</v>
      </c>
      <c r="L3658" s="1" t="s">
        <v>5862</v>
      </c>
      <c r="M3658" s="1" t="s">
        <v>4984</v>
      </c>
      <c r="O3658" s="1" t="s">
        <v>15889</v>
      </c>
      <c r="P3658" s="1" t="s">
        <v>28</v>
      </c>
      <c r="Q3658" s="1" t="b">
        <f t="shared" si="1"/>
        <v>1</v>
      </c>
    </row>
    <row r="3659" ht="12.75" customHeight="1">
      <c r="A3659" s="1" t="s">
        <v>16143</v>
      </c>
      <c r="B3659" s="1" t="s">
        <v>16109</v>
      </c>
      <c r="C3659" s="1" t="s">
        <v>28</v>
      </c>
      <c r="D3659" s="3" t="s">
        <v>40</v>
      </c>
      <c r="E3659" s="1" t="s">
        <v>41</v>
      </c>
      <c r="F3659" s="1" t="s">
        <v>675</v>
      </c>
      <c r="G3659" s="1" t="s">
        <v>43</v>
      </c>
      <c r="H3659" s="1" t="s">
        <v>16144</v>
      </c>
      <c r="I3659" s="1" t="s">
        <v>34</v>
      </c>
      <c r="J3659" s="1" t="s">
        <v>845</v>
      </c>
      <c r="K3659" s="1" t="s">
        <v>9316</v>
      </c>
      <c r="L3659" s="1" t="s">
        <v>36</v>
      </c>
      <c r="O3659" s="1" t="s">
        <v>16145</v>
      </c>
      <c r="P3659" s="1" t="s">
        <v>28</v>
      </c>
      <c r="Q3659" s="1" t="b">
        <f t="shared" si="1"/>
        <v>1</v>
      </c>
    </row>
    <row r="3660" ht="12.75" customHeight="1">
      <c r="A3660" s="1" t="s">
        <v>16146</v>
      </c>
      <c r="B3660" s="1" t="s">
        <v>16109</v>
      </c>
      <c r="C3660" s="1" t="s">
        <v>28</v>
      </c>
      <c r="D3660" s="3" t="s">
        <v>40</v>
      </c>
      <c r="E3660" s="1" t="s">
        <v>41</v>
      </c>
      <c r="F3660" s="1" t="s">
        <v>3067</v>
      </c>
      <c r="G3660" s="1" t="s">
        <v>43</v>
      </c>
      <c r="H3660" s="1" t="s">
        <v>16147</v>
      </c>
      <c r="I3660" s="1" t="s">
        <v>34</v>
      </c>
      <c r="J3660" s="1" t="s">
        <v>696</v>
      </c>
      <c r="K3660" s="1" t="s">
        <v>6340</v>
      </c>
      <c r="L3660" s="1" t="s">
        <v>36</v>
      </c>
      <c r="N3660" s="1" t="s">
        <v>1141</v>
      </c>
      <c r="O3660" s="1" t="s">
        <v>16148</v>
      </c>
      <c r="P3660" s="1" t="s">
        <v>28</v>
      </c>
      <c r="Q3660" s="1" t="b">
        <f t="shared" si="1"/>
        <v>1</v>
      </c>
    </row>
    <row r="3661" ht="12.75" customHeight="1">
      <c r="A3661" s="1" t="s">
        <v>16149</v>
      </c>
      <c r="B3661" s="1" t="s">
        <v>16109</v>
      </c>
      <c r="C3661" s="1" t="s">
        <v>28</v>
      </c>
      <c r="D3661" s="3" t="s">
        <v>40</v>
      </c>
      <c r="E3661" s="1" t="s">
        <v>41</v>
      </c>
      <c r="F3661" s="1" t="s">
        <v>675</v>
      </c>
      <c r="G3661" s="1" t="s">
        <v>43</v>
      </c>
      <c r="H3661" s="1" t="s">
        <v>16150</v>
      </c>
      <c r="I3661" s="1" t="s">
        <v>34</v>
      </c>
      <c r="J3661" s="1" t="s">
        <v>5288</v>
      </c>
      <c r="K3661" s="1" t="s">
        <v>16151</v>
      </c>
      <c r="L3661" s="1" t="s">
        <v>36</v>
      </c>
      <c r="M3661" s="1" t="s">
        <v>852</v>
      </c>
      <c r="O3661" s="1" t="s">
        <v>16152</v>
      </c>
      <c r="P3661" s="1" t="s">
        <v>28</v>
      </c>
      <c r="Q3661" s="1" t="b">
        <f t="shared" si="1"/>
        <v>1</v>
      </c>
    </row>
    <row r="3662" ht="12.75" customHeight="1">
      <c r="A3662" s="1" t="s">
        <v>16153</v>
      </c>
      <c r="B3662" s="1" t="s">
        <v>16109</v>
      </c>
      <c r="C3662" s="1" t="s">
        <v>28</v>
      </c>
      <c r="D3662" s="3" t="s">
        <v>40</v>
      </c>
      <c r="E3662" s="1" t="s">
        <v>41</v>
      </c>
      <c r="F3662" s="1" t="s">
        <v>2041</v>
      </c>
      <c r="G3662" s="1" t="s">
        <v>43</v>
      </c>
      <c r="H3662" s="1" t="s">
        <v>16154</v>
      </c>
      <c r="I3662" s="1" t="s">
        <v>34</v>
      </c>
      <c r="K3662" s="1" t="s">
        <v>1819</v>
      </c>
      <c r="L3662" s="1" t="s">
        <v>36</v>
      </c>
      <c r="O3662" s="1" t="s">
        <v>16155</v>
      </c>
      <c r="P3662" s="1" t="s">
        <v>28</v>
      </c>
      <c r="Q3662" s="1" t="b">
        <f t="shared" si="1"/>
        <v>1</v>
      </c>
    </row>
    <row r="3663" ht="12.75" customHeight="1">
      <c r="A3663" s="1" t="s">
        <v>16156</v>
      </c>
      <c r="B3663" s="1" t="s">
        <v>16109</v>
      </c>
      <c r="C3663" s="1" t="s">
        <v>28</v>
      </c>
      <c r="D3663" s="3" t="s">
        <v>40</v>
      </c>
      <c r="E3663" s="1" t="s">
        <v>41</v>
      </c>
      <c r="F3663" s="1" t="s">
        <v>16157</v>
      </c>
      <c r="G3663" s="1" t="s">
        <v>32</v>
      </c>
      <c r="H3663" s="1" t="s">
        <v>16158</v>
      </c>
      <c r="I3663" s="1" t="s">
        <v>34</v>
      </c>
      <c r="J3663" s="1" t="s">
        <v>375</v>
      </c>
      <c r="K3663" s="1" t="s">
        <v>16159</v>
      </c>
      <c r="L3663" s="1" t="s">
        <v>62</v>
      </c>
      <c r="M3663" s="1" t="s">
        <v>11382</v>
      </c>
      <c r="N3663" s="1" t="s">
        <v>16160</v>
      </c>
      <c r="O3663" s="1" t="s">
        <v>16161</v>
      </c>
      <c r="P3663" s="1" t="s">
        <v>28</v>
      </c>
      <c r="Q3663" s="1" t="b">
        <f t="shared" si="1"/>
        <v>1</v>
      </c>
    </row>
    <row r="3664" ht="12.75" customHeight="1">
      <c r="A3664" s="1" t="s">
        <v>16162</v>
      </c>
      <c r="B3664" s="1" t="s">
        <v>16109</v>
      </c>
      <c r="C3664" s="1" t="s">
        <v>28</v>
      </c>
      <c r="D3664" s="3" t="s">
        <v>40</v>
      </c>
      <c r="E3664" s="1" t="s">
        <v>41</v>
      </c>
      <c r="F3664" s="1" t="s">
        <v>15972</v>
      </c>
      <c r="G3664" s="1" t="s">
        <v>43</v>
      </c>
      <c r="H3664" s="1" t="s">
        <v>16163</v>
      </c>
      <c r="I3664" s="1" t="s">
        <v>34</v>
      </c>
      <c r="J3664" s="1" t="s">
        <v>712</v>
      </c>
      <c r="K3664" s="1" t="s">
        <v>16164</v>
      </c>
      <c r="L3664" s="1" t="s">
        <v>36</v>
      </c>
      <c r="M3664" s="1" t="s">
        <v>981</v>
      </c>
      <c r="O3664" s="1" t="s">
        <v>16165</v>
      </c>
      <c r="P3664" s="1" t="s">
        <v>28</v>
      </c>
      <c r="Q3664" s="1" t="b">
        <f t="shared" si="1"/>
        <v>1</v>
      </c>
    </row>
    <row r="3665" ht="12.75" customHeight="1">
      <c r="A3665" s="1" t="s">
        <v>16162</v>
      </c>
      <c r="B3665" s="1" t="s">
        <v>16109</v>
      </c>
      <c r="C3665" s="1" t="s">
        <v>28</v>
      </c>
      <c r="D3665" s="3" t="s">
        <v>40</v>
      </c>
      <c r="E3665" s="1" t="s">
        <v>41</v>
      </c>
      <c r="F3665" s="1" t="s">
        <v>675</v>
      </c>
      <c r="G3665" s="1" t="s">
        <v>43</v>
      </c>
      <c r="H3665" s="1" t="s">
        <v>16166</v>
      </c>
      <c r="I3665" s="1" t="s">
        <v>34</v>
      </c>
      <c r="J3665" s="1" t="s">
        <v>696</v>
      </c>
      <c r="K3665" s="1" t="s">
        <v>1780</v>
      </c>
      <c r="L3665" s="1" t="s">
        <v>36</v>
      </c>
      <c r="M3665" s="1" t="s">
        <v>376</v>
      </c>
      <c r="O3665" s="1" t="s">
        <v>16165</v>
      </c>
      <c r="P3665" s="1" t="s">
        <v>28</v>
      </c>
      <c r="Q3665" s="1" t="b">
        <f t="shared" si="1"/>
        <v>1</v>
      </c>
    </row>
    <row r="3666" ht="12.75" customHeight="1">
      <c r="A3666" s="1" t="s">
        <v>16167</v>
      </c>
      <c r="B3666" s="1" t="s">
        <v>16109</v>
      </c>
      <c r="C3666" s="1" t="s">
        <v>28</v>
      </c>
      <c r="D3666" s="3" t="s">
        <v>40</v>
      </c>
      <c r="E3666" s="1" t="s">
        <v>41</v>
      </c>
      <c r="F3666" s="1" t="s">
        <v>587</v>
      </c>
      <c r="G3666" s="1" t="s">
        <v>43</v>
      </c>
      <c r="H3666" s="1" t="s">
        <v>16168</v>
      </c>
      <c r="I3666" s="1" t="s">
        <v>34</v>
      </c>
      <c r="J3666" s="1" t="s">
        <v>314</v>
      </c>
      <c r="K3666" s="1" t="s">
        <v>16169</v>
      </c>
      <c r="L3666" s="1" t="s">
        <v>36</v>
      </c>
      <c r="N3666" s="1" t="s">
        <v>1141</v>
      </c>
      <c r="O3666" s="1" t="s">
        <v>16170</v>
      </c>
      <c r="P3666" s="1" t="s">
        <v>28</v>
      </c>
      <c r="Q3666" s="1" t="b">
        <f t="shared" si="1"/>
        <v>1</v>
      </c>
    </row>
    <row r="3667" ht="12.75" customHeight="1">
      <c r="A3667" s="1" t="s">
        <v>16171</v>
      </c>
      <c r="B3667" s="1" t="s">
        <v>16109</v>
      </c>
      <c r="C3667" s="1" t="s">
        <v>260</v>
      </c>
      <c r="D3667" s="3" t="s">
        <v>40</v>
      </c>
      <c r="E3667" s="1" t="s">
        <v>41</v>
      </c>
      <c r="F3667" s="1" t="s">
        <v>16172</v>
      </c>
      <c r="G3667" s="1" t="s">
        <v>69</v>
      </c>
      <c r="H3667" s="1" t="s">
        <v>16173</v>
      </c>
      <c r="I3667" s="1" t="s">
        <v>34</v>
      </c>
      <c r="J3667" s="1" t="s">
        <v>548</v>
      </c>
      <c r="K3667" s="1" t="s">
        <v>16174</v>
      </c>
      <c r="L3667" s="1" t="s">
        <v>36</v>
      </c>
      <c r="N3667" s="1" t="s">
        <v>16175</v>
      </c>
      <c r="O3667" s="1" t="s">
        <v>16176</v>
      </c>
      <c r="P3667" s="1" t="s">
        <v>260</v>
      </c>
      <c r="Q3667" s="1" t="b">
        <f t="shared" si="1"/>
        <v>1</v>
      </c>
    </row>
    <row r="3668" ht="12.75" customHeight="1">
      <c r="A3668" s="1" t="s">
        <v>16171</v>
      </c>
      <c r="B3668" s="1" t="s">
        <v>16109</v>
      </c>
      <c r="C3668" s="1" t="s">
        <v>343</v>
      </c>
      <c r="D3668" s="3" t="s">
        <v>40</v>
      </c>
      <c r="E3668" s="1" t="s">
        <v>231</v>
      </c>
      <c r="F3668" s="1" t="s">
        <v>16177</v>
      </c>
      <c r="G3668" s="1" t="s">
        <v>205</v>
      </c>
      <c r="H3668" s="1" t="s">
        <v>16178</v>
      </c>
      <c r="I3668" s="1" t="s">
        <v>34</v>
      </c>
      <c r="K3668" s="1" t="s">
        <v>16179</v>
      </c>
      <c r="N3668" s="1" t="s">
        <v>16180</v>
      </c>
      <c r="O3668" s="1" t="s">
        <v>16082</v>
      </c>
      <c r="P3668" s="1" t="s">
        <v>343</v>
      </c>
      <c r="Q3668" s="1" t="b">
        <f t="shared" si="1"/>
        <v>1</v>
      </c>
    </row>
    <row r="3669" ht="12.75" customHeight="1">
      <c r="A3669" s="1" t="s">
        <v>16181</v>
      </c>
      <c r="B3669" s="1" t="s">
        <v>16109</v>
      </c>
      <c r="C3669" s="1" t="s">
        <v>28</v>
      </c>
      <c r="D3669" s="3" t="s">
        <v>40</v>
      </c>
      <c r="E3669" s="1" t="s">
        <v>41</v>
      </c>
      <c r="F3669" s="1" t="s">
        <v>752</v>
      </c>
      <c r="G3669" s="1" t="s">
        <v>978</v>
      </c>
      <c r="H3669" s="1" t="s">
        <v>16182</v>
      </c>
      <c r="I3669" s="1" t="s">
        <v>34</v>
      </c>
      <c r="K3669" s="1" t="s">
        <v>16183</v>
      </c>
      <c r="L3669" s="1" t="s">
        <v>36</v>
      </c>
      <c r="N3669" s="1" t="s">
        <v>4922</v>
      </c>
      <c r="O3669" s="1" t="s">
        <v>10657</v>
      </c>
      <c r="P3669" s="1" t="s">
        <v>28</v>
      </c>
      <c r="Q3669" s="1" t="b">
        <f t="shared" si="1"/>
        <v>1</v>
      </c>
    </row>
    <row r="3670" ht="12.75" customHeight="1">
      <c r="A3670" s="1" t="s">
        <v>16181</v>
      </c>
      <c r="B3670" s="1" t="s">
        <v>16109</v>
      </c>
      <c r="C3670" s="1" t="s">
        <v>28</v>
      </c>
      <c r="D3670" s="3" t="s">
        <v>40</v>
      </c>
      <c r="E3670" s="1" t="s">
        <v>41</v>
      </c>
      <c r="F3670" s="1" t="s">
        <v>15321</v>
      </c>
      <c r="G3670" s="1" t="s">
        <v>16184</v>
      </c>
      <c r="H3670" s="1" t="s">
        <v>16185</v>
      </c>
      <c r="I3670" s="1" t="s">
        <v>60</v>
      </c>
      <c r="J3670" s="1" t="s">
        <v>548</v>
      </c>
      <c r="K3670" s="1" t="s">
        <v>300</v>
      </c>
      <c r="L3670" s="1" t="s">
        <v>62</v>
      </c>
      <c r="M3670" s="1" t="s">
        <v>16186</v>
      </c>
      <c r="O3670" s="1" t="s">
        <v>16187</v>
      </c>
      <c r="P3670" s="1" t="s">
        <v>28</v>
      </c>
      <c r="Q3670" s="1" t="b">
        <f t="shared" si="1"/>
        <v>1</v>
      </c>
    </row>
    <row r="3671" ht="12.75" customHeight="1">
      <c r="A3671" s="1" t="s">
        <v>16188</v>
      </c>
      <c r="B3671" s="1" t="s">
        <v>16109</v>
      </c>
      <c r="C3671" s="1" t="s">
        <v>28</v>
      </c>
      <c r="D3671" s="3" t="s">
        <v>194</v>
      </c>
      <c r="E3671" s="1" t="s">
        <v>1976</v>
      </c>
      <c r="F3671" s="1" t="s">
        <v>16189</v>
      </c>
      <c r="G3671" s="1" t="s">
        <v>16190</v>
      </c>
      <c r="H3671" s="1" t="s">
        <v>16191</v>
      </c>
      <c r="I3671" s="1" t="s">
        <v>34</v>
      </c>
      <c r="J3671" s="1" t="s">
        <v>941</v>
      </c>
      <c r="K3671" s="1" t="s">
        <v>16192</v>
      </c>
      <c r="L3671" s="1" t="s">
        <v>36</v>
      </c>
      <c r="M3671" s="1" t="s">
        <v>981</v>
      </c>
      <c r="N3671" s="1" t="s">
        <v>16193</v>
      </c>
      <c r="O3671" s="1" t="s">
        <v>16194</v>
      </c>
      <c r="P3671" s="1" t="s">
        <v>28</v>
      </c>
      <c r="Q3671" s="1" t="b">
        <f t="shared" si="1"/>
        <v>1</v>
      </c>
    </row>
    <row r="3672" ht="12.75" customHeight="1">
      <c r="A3672" s="1" t="s">
        <v>16195</v>
      </c>
      <c r="B3672" s="1" t="s">
        <v>16109</v>
      </c>
      <c r="C3672" s="1" t="s">
        <v>28</v>
      </c>
      <c r="D3672" s="3" t="s">
        <v>40</v>
      </c>
      <c r="E3672" s="1" t="s">
        <v>41</v>
      </c>
      <c r="F3672" s="1" t="s">
        <v>16196</v>
      </c>
      <c r="G3672" s="1" t="s">
        <v>32</v>
      </c>
      <c r="H3672" s="1" t="s">
        <v>16197</v>
      </c>
      <c r="I3672" s="1" t="s">
        <v>60</v>
      </c>
      <c r="J3672" s="1" t="s">
        <v>321</v>
      </c>
      <c r="K3672" s="1" t="s">
        <v>16198</v>
      </c>
      <c r="L3672" s="1" t="s">
        <v>36</v>
      </c>
      <c r="N3672" s="1" t="s">
        <v>16199</v>
      </c>
      <c r="O3672" s="1" t="s">
        <v>14960</v>
      </c>
      <c r="P3672" s="1" t="s">
        <v>28</v>
      </c>
      <c r="Q3672" s="1" t="b">
        <f t="shared" si="1"/>
        <v>1</v>
      </c>
    </row>
    <row r="3673" ht="12.75" customHeight="1">
      <c r="A3673" s="1" t="s">
        <v>16200</v>
      </c>
      <c r="B3673" s="1" t="s">
        <v>16109</v>
      </c>
      <c r="C3673" s="1" t="s">
        <v>28</v>
      </c>
      <c r="D3673" s="3" t="s">
        <v>288</v>
      </c>
      <c r="E3673" s="1" t="s">
        <v>289</v>
      </c>
      <c r="F3673" s="1" t="s">
        <v>14163</v>
      </c>
      <c r="G3673" s="1" t="s">
        <v>43</v>
      </c>
      <c r="H3673" s="1" t="s">
        <v>16201</v>
      </c>
      <c r="I3673" s="1" t="s">
        <v>34</v>
      </c>
      <c r="J3673" s="1" t="s">
        <v>255</v>
      </c>
      <c r="K3673" s="1" t="s">
        <v>16202</v>
      </c>
      <c r="L3673" s="1" t="s">
        <v>36</v>
      </c>
      <c r="M3673" s="1" t="s">
        <v>1200</v>
      </c>
      <c r="N3673" s="1" t="s">
        <v>16203</v>
      </c>
      <c r="O3673" s="1" t="s">
        <v>16204</v>
      </c>
      <c r="P3673" s="1" t="s">
        <v>28</v>
      </c>
      <c r="Q3673" s="1" t="b">
        <f t="shared" si="1"/>
        <v>1</v>
      </c>
    </row>
    <row r="3674" ht="12.75" customHeight="1">
      <c r="A3674" s="1" t="s">
        <v>16205</v>
      </c>
      <c r="B3674" s="1" t="s">
        <v>16109</v>
      </c>
      <c r="C3674" s="1" t="s">
        <v>28</v>
      </c>
      <c r="D3674" s="3" t="s">
        <v>40</v>
      </c>
      <c r="E3674" s="1" t="s">
        <v>41</v>
      </c>
      <c r="F3674" s="1" t="s">
        <v>15859</v>
      </c>
      <c r="G3674" s="1" t="s">
        <v>69</v>
      </c>
      <c r="H3674" s="1" t="s">
        <v>16206</v>
      </c>
      <c r="I3674" s="1" t="s">
        <v>34</v>
      </c>
      <c r="K3674" s="1" t="s">
        <v>9836</v>
      </c>
      <c r="L3674" s="1" t="s">
        <v>36</v>
      </c>
      <c r="M3674" s="1" t="s">
        <v>16207</v>
      </c>
      <c r="N3674" s="1" t="s">
        <v>10252</v>
      </c>
      <c r="O3674" s="1" t="s">
        <v>14960</v>
      </c>
      <c r="P3674" s="1" t="s">
        <v>28</v>
      </c>
      <c r="Q3674" s="1" t="b">
        <f t="shared" si="1"/>
        <v>1</v>
      </c>
    </row>
    <row r="3675" ht="12.75" customHeight="1">
      <c r="A3675" s="1" t="s">
        <v>16208</v>
      </c>
      <c r="B3675" s="1" t="s">
        <v>16109</v>
      </c>
      <c r="C3675" s="1" t="s">
        <v>28</v>
      </c>
      <c r="D3675" s="3" t="s">
        <v>288</v>
      </c>
      <c r="E3675" s="1" t="s">
        <v>1419</v>
      </c>
      <c r="F3675" s="1" t="s">
        <v>16209</v>
      </c>
      <c r="G3675" s="1" t="s">
        <v>16210</v>
      </c>
      <c r="H3675" s="1" t="s">
        <v>16211</v>
      </c>
      <c r="I3675" s="1" t="s">
        <v>34</v>
      </c>
      <c r="K3675" s="1" t="s">
        <v>3798</v>
      </c>
      <c r="L3675" s="1" t="s">
        <v>36</v>
      </c>
      <c r="N3675" s="1" t="s">
        <v>16212</v>
      </c>
      <c r="O3675" s="1" t="s">
        <v>16213</v>
      </c>
      <c r="P3675" s="1" t="s">
        <v>28</v>
      </c>
      <c r="Q3675" s="1" t="b">
        <f t="shared" si="1"/>
        <v>1</v>
      </c>
    </row>
    <row r="3676" ht="12.75" customHeight="1">
      <c r="A3676" s="1" t="s">
        <v>16214</v>
      </c>
      <c r="B3676" s="1" t="s">
        <v>16109</v>
      </c>
      <c r="C3676" s="1" t="s">
        <v>443</v>
      </c>
      <c r="D3676" s="3" t="s">
        <v>1121</v>
      </c>
      <c r="F3676" s="1" t="s">
        <v>16215</v>
      </c>
      <c r="G3676" s="1" t="s">
        <v>205</v>
      </c>
      <c r="H3676" s="1" t="s">
        <v>16216</v>
      </c>
      <c r="I3676" s="1" t="s">
        <v>34</v>
      </c>
      <c r="K3676" s="1" t="s">
        <v>16217</v>
      </c>
      <c r="L3676" s="1" t="s">
        <v>36</v>
      </c>
      <c r="N3676" s="1" t="s">
        <v>16218</v>
      </c>
      <c r="O3676" s="1" t="s">
        <v>16219</v>
      </c>
      <c r="P3676" s="4" t="s">
        <v>443</v>
      </c>
      <c r="Q3676" s="1" t="b">
        <f t="shared" si="1"/>
        <v>1</v>
      </c>
    </row>
    <row r="3677" ht="12.75" customHeight="1">
      <c r="A3677" s="1" t="s">
        <v>16220</v>
      </c>
      <c r="B3677" s="1" t="s">
        <v>16109</v>
      </c>
      <c r="C3677" s="1" t="s">
        <v>343</v>
      </c>
      <c r="D3677" s="3" t="s">
        <v>40</v>
      </c>
      <c r="E3677" s="1" t="s">
        <v>231</v>
      </c>
      <c r="F3677" s="1" t="s">
        <v>16221</v>
      </c>
      <c r="H3677" s="1" t="s">
        <v>16222</v>
      </c>
      <c r="I3677" s="1" t="s">
        <v>34</v>
      </c>
      <c r="K3677" s="1" t="s">
        <v>16223</v>
      </c>
      <c r="N3677" s="1" t="s">
        <v>505</v>
      </c>
      <c r="O3677" s="1" t="s">
        <v>16224</v>
      </c>
      <c r="P3677" s="1" t="s">
        <v>343</v>
      </c>
      <c r="Q3677" s="1" t="b">
        <f t="shared" si="1"/>
        <v>1</v>
      </c>
    </row>
    <row r="3678" ht="12.75" customHeight="1">
      <c r="A3678" s="1" t="s">
        <v>16225</v>
      </c>
      <c r="B3678" s="1" t="s">
        <v>16109</v>
      </c>
      <c r="C3678" s="1" t="s">
        <v>28</v>
      </c>
      <c r="D3678" s="3" t="s">
        <v>40</v>
      </c>
      <c r="E3678" s="1" t="s">
        <v>231</v>
      </c>
      <c r="F3678" s="1" t="s">
        <v>16226</v>
      </c>
      <c r="G3678" s="1" t="s">
        <v>16227</v>
      </c>
      <c r="H3678" s="1" t="s">
        <v>16228</v>
      </c>
      <c r="I3678" s="1" t="s">
        <v>34</v>
      </c>
      <c r="K3678" s="1" t="s">
        <v>16229</v>
      </c>
      <c r="L3678" s="1" t="s">
        <v>62</v>
      </c>
      <c r="O3678" s="1" t="s">
        <v>16230</v>
      </c>
      <c r="P3678" s="1" t="s">
        <v>28</v>
      </c>
      <c r="Q3678" s="1" t="b">
        <f t="shared" si="1"/>
        <v>1</v>
      </c>
    </row>
    <row r="3679" ht="12.75" customHeight="1">
      <c r="A3679" s="1" t="s">
        <v>16231</v>
      </c>
      <c r="B3679" s="1" t="s">
        <v>16109</v>
      </c>
      <c r="C3679" s="1" t="s">
        <v>28</v>
      </c>
      <c r="D3679" s="3" t="s">
        <v>7520</v>
      </c>
      <c r="E3679" s="1" t="s">
        <v>16232</v>
      </c>
      <c r="F3679" s="1" t="s">
        <v>16233</v>
      </c>
      <c r="G3679" s="1" t="s">
        <v>14984</v>
      </c>
      <c r="H3679" s="1" t="s">
        <v>16234</v>
      </c>
      <c r="I3679" s="1" t="s">
        <v>60</v>
      </c>
      <c r="J3679" s="1" t="s">
        <v>5839</v>
      </c>
      <c r="K3679" s="1" t="s">
        <v>300</v>
      </c>
      <c r="L3679" s="1" t="s">
        <v>62</v>
      </c>
      <c r="M3679" s="1" t="s">
        <v>214</v>
      </c>
      <c r="N3679" s="1" t="s">
        <v>16235</v>
      </c>
      <c r="O3679" s="1" t="s">
        <v>13107</v>
      </c>
      <c r="P3679" s="1" t="s">
        <v>28</v>
      </c>
      <c r="Q3679" s="1" t="b">
        <f t="shared" si="1"/>
        <v>1</v>
      </c>
    </row>
    <row r="3680" ht="12.75" customHeight="1">
      <c r="A3680" s="1" t="s">
        <v>16236</v>
      </c>
      <c r="B3680" s="1" t="s">
        <v>16109</v>
      </c>
      <c r="C3680" s="1" t="s">
        <v>28</v>
      </c>
      <c r="D3680" s="3" t="s">
        <v>288</v>
      </c>
      <c r="E3680" s="1" t="s">
        <v>289</v>
      </c>
      <c r="F3680" s="1" t="s">
        <v>14163</v>
      </c>
      <c r="G3680" s="1" t="s">
        <v>43</v>
      </c>
      <c r="H3680" s="1" t="s">
        <v>16237</v>
      </c>
      <c r="I3680" s="1" t="s">
        <v>34</v>
      </c>
      <c r="J3680" s="1" t="s">
        <v>5839</v>
      </c>
      <c r="K3680" s="1" t="s">
        <v>16238</v>
      </c>
      <c r="L3680" s="1" t="s">
        <v>36</v>
      </c>
      <c r="M3680" s="1" t="s">
        <v>2209</v>
      </c>
      <c r="N3680" s="1" t="s">
        <v>293</v>
      </c>
      <c r="O3680" s="1" t="s">
        <v>16239</v>
      </c>
      <c r="P3680" s="1" t="s">
        <v>28</v>
      </c>
      <c r="Q3680" s="1" t="b">
        <f t="shared" si="1"/>
        <v>1</v>
      </c>
    </row>
    <row r="3681" ht="12.75" customHeight="1">
      <c r="A3681" s="1" t="s">
        <v>16240</v>
      </c>
      <c r="B3681" s="1" t="s">
        <v>16109</v>
      </c>
      <c r="C3681" s="1" t="s">
        <v>28</v>
      </c>
      <c r="D3681" s="3" t="s">
        <v>40</v>
      </c>
      <c r="E3681" s="1" t="s">
        <v>41</v>
      </c>
      <c r="F3681" s="1" t="s">
        <v>16241</v>
      </c>
      <c r="G3681" s="1" t="s">
        <v>307</v>
      </c>
      <c r="H3681" s="1" t="s">
        <v>16242</v>
      </c>
      <c r="I3681" s="1" t="s">
        <v>34</v>
      </c>
      <c r="J3681" s="1" t="s">
        <v>255</v>
      </c>
      <c r="K3681" s="1" t="s">
        <v>16243</v>
      </c>
      <c r="L3681" s="1" t="s">
        <v>36</v>
      </c>
      <c r="O3681" s="1" t="s">
        <v>16244</v>
      </c>
      <c r="P3681" s="1" t="s">
        <v>28</v>
      </c>
      <c r="Q3681" s="1" t="b">
        <f t="shared" si="1"/>
        <v>1</v>
      </c>
    </row>
    <row r="3682" ht="12.75" customHeight="1">
      <c r="A3682" s="1" t="s">
        <v>16245</v>
      </c>
      <c r="B3682" s="1" t="s">
        <v>16109</v>
      </c>
      <c r="C3682" s="1" t="s">
        <v>28</v>
      </c>
      <c r="D3682" s="3" t="s">
        <v>40</v>
      </c>
      <c r="E3682" s="1" t="s">
        <v>41</v>
      </c>
      <c r="F3682" s="1" t="s">
        <v>6022</v>
      </c>
      <c r="G3682" s="1" t="s">
        <v>978</v>
      </c>
      <c r="H3682" s="1" t="s">
        <v>16246</v>
      </c>
      <c r="I3682" s="1" t="s">
        <v>34</v>
      </c>
      <c r="K3682" s="1" t="s">
        <v>1694</v>
      </c>
      <c r="L3682" s="1" t="s">
        <v>36</v>
      </c>
      <c r="N3682" s="1" t="s">
        <v>407</v>
      </c>
      <c r="O3682" s="1" t="s">
        <v>10657</v>
      </c>
      <c r="P3682" s="1" t="s">
        <v>28</v>
      </c>
      <c r="Q3682" s="1" t="b">
        <f t="shared" si="1"/>
        <v>1</v>
      </c>
    </row>
    <row r="3683" ht="12.75" customHeight="1">
      <c r="A3683" s="1" t="s">
        <v>16247</v>
      </c>
      <c r="B3683" s="1" t="s">
        <v>16109</v>
      </c>
      <c r="C3683" s="1" t="s">
        <v>28</v>
      </c>
      <c r="D3683" s="3" t="s">
        <v>288</v>
      </c>
      <c r="E3683" s="1" t="s">
        <v>289</v>
      </c>
      <c r="F3683" s="1" t="s">
        <v>16248</v>
      </c>
      <c r="G3683" s="1" t="s">
        <v>43</v>
      </c>
      <c r="H3683" s="1" t="s">
        <v>16249</v>
      </c>
      <c r="I3683" s="1" t="s">
        <v>34</v>
      </c>
      <c r="J3683" s="1" t="s">
        <v>548</v>
      </c>
      <c r="K3683" s="1" t="s">
        <v>14473</v>
      </c>
      <c r="L3683" s="1" t="s">
        <v>36</v>
      </c>
      <c r="M3683" s="1" t="s">
        <v>1434</v>
      </c>
      <c r="N3683" s="1" t="s">
        <v>15251</v>
      </c>
      <c r="O3683" s="1" t="s">
        <v>16250</v>
      </c>
      <c r="P3683" s="1" t="s">
        <v>28</v>
      </c>
      <c r="Q3683" s="1" t="b">
        <f t="shared" si="1"/>
        <v>1</v>
      </c>
    </row>
    <row r="3684" ht="12.75" customHeight="1">
      <c r="A3684" s="1" t="s">
        <v>16251</v>
      </c>
      <c r="B3684" s="1" t="s">
        <v>16109</v>
      </c>
      <c r="C3684" s="1" t="s">
        <v>260</v>
      </c>
      <c r="D3684" s="3" t="s">
        <v>16252</v>
      </c>
      <c r="E3684" s="1" t="s">
        <v>16253</v>
      </c>
      <c r="F3684" s="1" t="s">
        <v>16254</v>
      </c>
      <c r="G3684" s="1" t="s">
        <v>14290</v>
      </c>
      <c r="H3684" s="1" t="s">
        <v>16255</v>
      </c>
      <c r="I3684" s="1" t="s">
        <v>34</v>
      </c>
      <c r="K3684" s="1" t="s">
        <v>16256</v>
      </c>
      <c r="L3684" s="1" t="s">
        <v>36</v>
      </c>
      <c r="O3684" s="1" t="s">
        <v>16257</v>
      </c>
      <c r="P3684" s="1" t="s">
        <v>260</v>
      </c>
      <c r="Q3684" s="1" t="b">
        <f t="shared" si="1"/>
        <v>1</v>
      </c>
    </row>
    <row r="3685" ht="12.75" customHeight="1">
      <c r="A3685" s="1" t="s">
        <v>16258</v>
      </c>
      <c r="B3685" s="1" t="s">
        <v>16109</v>
      </c>
      <c r="C3685" s="1" t="s">
        <v>500</v>
      </c>
      <c r="D3685" s="1" t="s">
        <v>14733</v>
      </c>
      <c r="G3685" s="1" t="s">
        <v>16259</v>
      </c>
      <c r="K3685" s="1" t="s">
        <v>16260</v>
      </c>
      <c r="L3685" s="1" t="s">
        <v>36</v>
      </c>
      <c r="O3685" s="1" t="s">
        <v>16261</v>
      </c>
      <c r="P3685" s="1" t="s">
        <v>500</v>
      </c>
      <c r="Q3685" s="1" t="b">
        <f t="shared" si="1"/>
        <v>1</v>
      </c>
    </row>
    <row r="3686" ht="12.75" customHeight="1">
      <c r="A3686" s="1" t="s">
        <v>16262</v>
      </c>
      <c r="B3686" s="1" t="s">
        <v>16109</v>
      </c>
      <c r="C3686" s="1" t="s">
        <v>28</v>
      </c>
      <c r="D3686" s="3" t="s">
        <v>288</v>
      </c>
      <c r="E3686" s="1" t="s">
        <v>289</v>
      </c>
      <c r="F3686" s="1" t="s">
        <v>16263</v>
      </c>
      <c r="G3686" s="1" t="s">
        <v>43</v>
      </c>
      <c r="H3686" s="1" t="s">
        <v>16264</v>
      </c>
      <c r="I3686" s="1" t="s">
        <v>34</v>
      </c>
      <c r="J3686" s="1" t="s">
        <v>696</v>
      </c>
      <c r="K3686" s="1" t="s">
        <v>16265</v>
      </c>
      <c r="L3686" s="1" t="s">
        <v>36</v>
      </c>
      <c r="M3686" s="1" t="s">
        <v>413</v>
      </c>
      <c r="N3686" s="1" t="s">
        <v>16266</v>
      </c>
      <c r="O3686" s="1" t="s">
        <v>16267</v>
      </c>
      <c r="P3686" s="1" t="s">
        <v>28</v>
      </c>
      <c r="Q3686" s="1" t="b">
        <f t="shared" si="1"/>
        <v>1</v>
      </c>
    </row>
    <row r="3687" ht="12.75" customHeight="1">
      <c r="A3687" s="1" t="s">
        <v>16268</v>
      </c>
      <c r="B3687" s="1" t="s">
        <v>16109</v>
      </c>
      <c r="C3687" s="1" t="s">
        <v>28</v>
      </c>
      <c r="D3687" s="3" t="s">
        <v>40</v>
      </c>
      <c r="E3687" s="1" t="s">
        <v>41</v>
      </c>
      <c r="F3687" s="1" t="s">
        <v>13906</v>
      </c>
      <c r="G3687" s="1" t="s">
        <v>16269</v>
      </c>
      <c r="H3687" s="1" t="s">
        <v>16270</v>
      </c>
      <c r="I3687" s="1" t="s">
        <v>34</v>
      </c>
      <c r="J3687" s="1" t="s">
        <v>548</v>
      </c>
      <c r="K3687" s="1" t="s">
        <v>16271</v>
      </c>
      <c r="L3687" s="1" t="s">
        <v>36</v>
      </c>
      <c r="M3687" s="1" t="s">
        <v>330</v>
      </c>
      <c r="N3687" s="1" t="s">
        <v>16272</v>
      </c>
      <c r="O3687" s="1" t="s">
        <v>15889</v>
      </c>
      <c r="P3687" s="1" t="s">
        <v>28</v>
      </c>
      <c r="Q3687" s="1" t="b">
        <f t="shared" si="1"/>
        <v>1</v>
      </c>
    </row>
    <row r="3688" ht="12.75" customHeight="1">
      <c r="A3688" s="1" t="s">
        <v>16273</v>
      </c>
      <c r="B3688" s="1" t="s">
        <v>16109</v>
      </c>
      <c r="C3688" s="1" t="s">
        <v>28</v>
      </c>
      <c r="D3688" s="3" t="s">
        <v>40</v>
      </c>
      <c r="E3688" s="1" t="s">
        <v>41</v>
      </c>
      <c r="F3688" s="1" t="s">
        <v>13906</v>
      </c>
      <c r="G3688" s="1" t="s">
        <v>43</v>
      </c>
      <c r="H3688" s="1" t="s">
        <v>16274</v>
      </c>
      <c r="I3688" s="1" t="s">
        <v>34</v>
      </c>
      <c r="J3688" s="1" t="s">
        <v>696</v>
      </c>
      <c r="K3688" s="1" t="s">
        <v>16275</v>
      </c>
      <c r="L3688" s="1" t="s">
        <v>36</v>
      </c>
      <c r="M3688" s="1" t="s">
        <v>901</v>
      </c>
      <c r="N3688" s="1" t="s">
        <v>16276</v>
      </c>
      <c r="O3688" s="1" t="s">
        <v>15889</v>
      </c>
      <c r="P3688" s="1" t="s">
        <v>28</v>
      </c>
      <c r="Q3688" s="1" t="b">
        <f t="shared" si="1"/>
        <v>1</v>
      </c>
    </row>
    <row r="3689" ht="12.75" customHeight="1">
      <c r="A3689" s="1" t="s">
        <v>16277</v>
      </c>
      <c r="B3689" s="1" t="s">
        <v>16109</v>
      </c>
      <c r="C3689" s="1" t="s">
        <v>28</v>
      </c>
      <c r="D3689" s="3" t="s">
        <v>6682</v>
      </c>
      <c r="E3689" s="1" t="s">
        <v>16278</v>
      </c>
      <c r="F3689" s="1" t="s">
        <v>16279</v>
      </c>
      <c r="G3689" s="1" t="s">
        <v>16280</v>
      </c>
      <c r="H3689" s="1" t="s">
        <v>16281</v>
      </c>
      <c r="I3689" s="1" t="s">
        <v>34</v>
      </c>
      <c r="K3689" s="1" t="s">
        <v>16282</v>
      </c>
      <c r="L3689" s="1" t="s">
        <v>36</v>
      </c>
      <c r="M3689" s="1" t="s">
        <v>389</v>
      </c>
      <c r="N3689" s="1" t="s">
        <v>285</v>
      </c>
      <c r="O3689" s="1" t="s">
        <v>16283</v>
      </c>
      <c r="P3689" s="1" t="s">
        <v>28</v>
      </c>
      <c r="Q3689" s="1" t="b">
        <f t="shared" si="1"/>
        <v>1</v>
      </c>
    </row>
    <row r="3690" ht="12.75" customHeight="1">
      <c r="A3690" s="1" t="s">
        <v>16284</v>
      </c>
      <c r="B3690" s="1" t="s">
        <v>16109</v>
      </c>
      <c r="C3690" s="1" t="s">
        <v>28</v>
      </c>
      <c r="D3690" s="3" t="s">
        <v>871</v>
      </c>
      <c r="E3690" s="1" t="s">
        <v>10852</v>
      </c>
      <c r="F3690" s="1" t="s">
        <v>16285</v>
      </c>
      <c r="G3690" s="1" t="s">
        <v>978</v>
      </c>
      <c r="L3690" s="1" t="s">
        <v>5862</v>
      </c>
      <c r="N3690" s="1" t="s">
        <v>285</v>
      </c>
      <c r="O3690" s="1" t="s">
        <v>16286</v>
      </c>
      <c r="P3690" s="1" t="s">
        <v>28</v>
      </c>
      <c r="Q3690" s="1" t="b">
        <f t="shared" si="1"/>
        <v>1</v>
      </c>
    </row>
    <row r="3691" ht="12.75" customHeight="1">
      <c r="A3691" s="1" t="s">
        <v>16287</v>
      </c>
      <c r="B3691" s="1" t="s">
        <v>16109</v>
      </c>
      <c r="C3691" s="1" t="s">
        <v>28</v>
      </c>
      <c r="D3691" s="3" t="s">
        <v>288</v>
      </c>
      <c r="E3691" s="1" t="s">
        <v>1419</v>
      </c>
      <c r="F3691" s="1" t="s">
        <v>8098</v>
      </c>
      <c r="G3691" s="1" t="s">
        <v>32</v>
      </c>
      <c r="H3691" s="1" t="s">
        <v>16288</v>
      </c>
      <c r="I3691" s="1" t="s">
        <v>34</v>
      </c>
      <c r="J3691" s="1" t="s">
        <v>431</v>
      </c>
      <c r="K3691" s="1" t="s">
        <v>9971</v>
      </c>
      <c r="L3691" s="1" t="s">
        <v>36</v>
      </c>
      <c r="M3691" s="1" t="s">
        <v>669</v>
      </c>
      <c r="N3691" s="1" t="s">
        <v>16289</v>
      </c>
      <c r="O3691" s="1" t="s">
        <v>16290</v>
      </c>
      <c r="P3691" s="1" t="s">
        <v>28</v>
      </c>
      <c r="Q3691" s="1" t="b">
        <f t="shared" si="1"/>
        <v>1</v>
      </c>
    </row>
    <row r="3692" ht="12.75" customHeight="1">
      <c r="A3692" s="1" t="s">
        <v>16291</v>
      </c>
      <c r="B3692" s="1" t="s">
        <v>16109</v>
      </c>
      <c r="C3692" s="1" t="s">
        <v>28</v>
      </c>
      <c r="D3692" s="3" t="s">
        <v>83</v>
      </c>
      <c r="E3692" s="1" t="s">
        <v>91</v>
      </c>
      <c r="F3692" s="1" t="s">
        <v>16292</v>
      </c>
      <c r="G3692" s="1" t="s">
        <v>16293</v>
      </c>
      <c r="H3692" s="1" t="s">
        <v>16294</v>
      </c>
      <c r="I3692" s="1" t="s">
        <v>34</v>
      </c>
      <c r="K3692" s="1" t="s">
        <v>1396</v>
      </c>
      <c r="L3692" s="1" t="s">
        <v>36</v>
      </c>
      <c r="N3692" s="1" t="s">
        <v>16295</v>
      </c>
      <c r="O3692" s="1" t="s">
        <v>13827</v>
      </c>
      <c r="P3692" s="1" t="s">
        <v>28</v>
      </c>
      <c r="Q3692" s="1" t="b">
        <f t="shared" si="1"/>
        <v>1</v>
      </c>
    </row>
    <row r="3693" ht="12.75" customHeight="1">
      <c r="A3693" s="1" t="s">
        <v>16296</v>
      </c>
      <c r="B3693" s="1" t="s">
        <v>16109</v>
      </c>
      <c r="C3693" s="1" t="s">
        <v>28</v>
      </c>
      <c r="D3693" s="3" t="s">
        <v>83</v>
      </c>
      <c r="E3693" s="1" t="s">
        <v>91</v>
      </c>
      <c r="F3693" s="1" t="s">
        <v>16297</v>
      </c>
      <c r="H3693" s="1" t="s">
        <v>16298</v>
      </c>
      <c r="K3693" s="1" t="s">
        <v>5861</v>
      </c>
      <c r="L3693" s="1" t="s">
        <v>5862</v>
      </c>
      <c r="O3693" s="1" t="s">
        <v>6410</v>
      </c>
      <c r="P3693" s="1" t="s">
        <v>28</v>
      </c>
      <c r="Q3693" s="1" t="b">
        <f t="shared" si="1"/>
        <v>1</v>
      </c>
    </row>
    <row r="3694" ht="12.75" customHeight="1">
      <c r="A3694" s="1" t="s">
        <v>16299</v>
      </c>
      <c r="B3694" s="1" t="s">
        <v>16109</v>
      </c>
      <c r="C3694" s="1" t="s">
        <v>28</v>
      </c>
      <c r="D3694" s="3" t="s">
        <v>40</v>
      </c>
      <c r="E3694" s="1" t="s">
        <v>41</v>
      </c>
      <c r="F3694" s="1" t="s">
        <v>398</v>
      </c>
      <c r="G3694" s="1" t="s">
        <v>43</v>
      </c>
      <c r="H3694" s="1" t="s">
        <v>16300</v>
      </c>
      <c r="I3694" s="1" t="s">
        <v>34</v>
      </c>
      <c r="J3694" s="1" t="s">
        <v>314</v>
      </c>
      <c r="K3694" s="1" t="s">
        <v>16301</v>
      </c>
      <c r="L3694" s="1" t="s">
        <v>36</v>
      </c>
      <c r="M3694" s="1" t="s">
        <v>183</v>
      </c>
      <c r="N3694" s="1" t="s">
        <v>14834</v>
      </c>
      <c r="O3694" s="1" t="s">
        <v>15889</v>
      </c>
      <c r="P3694" s="1" t="s">
        <v>28</v>
      </c>
      <c r="Q3694" s="1" t="b">
        <f t="shared" si="1"/>
        <v>1</v>
      </c>
    </row>
    <row r="3695" ht="12.75" customHeight="1">
      <c r="A3695" s="1" t="s">
        <v>16302</v>
      </c>
      <c r="B3695" s="1" t="s">
        <v>16109</v>
      </c>
      <c r="C3695" s="1" t="s">
        <v>28</v>
      </c>
      <c r="D3695" s="3" t="s">
        <v>871</v>
      </c>
      <c r="E3695" s="1" t="s">
        <v>10852</v>
      </c>
      <c r="F3695" s="1" t="s">
        <v>16285</v>
      </c>
      <c r="G3695" s="1" t="s">
        <v>69</v>
      </c>
      <c r="K3695" s="1" t="s">
        <v>10960</v>
      </c>
      <c r="L3695" s="1" t="s">
        <v>36</v>
      </c>
      <c r="O3695" s="1" t="s">
        <v>10986</v>
      </c>
      <c r="P3695" s="1" t="s">
        <v>28</v>
      </c>
      <c r="Q3695" s="1" t="b">
        <f t="shared" si="1"/>
        <v>1</v>
      </c>
    </row>
    <row r="3696" ht="12.75" customHeight="1">
      <c r="A3696" s="1" t="s">
        <v>16303</v>
      </c>
      <c r="B3696" s="1" t="s">
        <v>16109</v>
      </c>
      <c r="C3696" s="1" t="s">
        <v>28</v>
      </c>
      <c r="D3696" s="3" t="s">
        <v>40</v>
      </c>
      <c r="E3696" s="1" t="s">
        <v>41</v>
      </c>
      <c r="F3696" s="1" t="s">
        <v>16304</v>
      </c>
      <c r="G3696" s="1" t="s">
        <v>16305</v>
      </c>
      <c r="H3696" s="1" t="s">
        <v>16246</v>
      </c>
      <c r="I3696" s="1" t="s">
        <v>34</v>
      </c>
      <c r="J3696" s="1" t="s">
        <v>712</v>
      </c>
      <c r="K3696" s="1" t="s">
        <v>16306</v>
      </c>
      <c r="L3696" s="1" t="s">
        <v>36</v>
      </c>
      <c r="N3696" s="1" t="s">
        <v>228</v>
      </c>
      <c r="O3696" s="1" t="s">
        <v>16307</v>
      </c>
      <c r="P3696" s="1" t="s">
        <v>28</v>
      </c>
      <c r="Q3696" s="1" t="b">
        <f t="shared" si="1"/>
        <v>1</v>
      </c>
    </row>
    <row r="3697" ht="12.75" customHeight="1">
      <c r="A3697" s="1" t="s">
        <v>16308</v>
      </c>
      <c r="B3697" s="1" t="s">
        <v>16109</v>
      </c>
      <c r="C3697" s="1" t="s">
        <v>343</v>
      </c>
      <c r="D3697" s="3" t="s">
        <v>288</v>
      </c>
      <c r="E3697" s="1" t="s">
        <v>1419</v>
      </c>
      <c r="F3697" s="1" t="s">
        <v>16309</v>
      </c>
      <c r="G3697" s="1" t="s">
        <v>32</v>
      </c>
      <c r="H3697" s="1" t="s">
        <v>16310</v>
      </c>
      <c r="I3697" s="1" t="s">
        <v>34</v>
      </c>
      <c r="J3697" s="1" t="s">
        <v>4817</v>
      </c>
      <c r="K3697" s="1" t="s">
        <v>16311</v>
      </c>
      <c r="N3697" s="1" t="s">
        <v>505</v>
      </c>
      <c r="O3697" s="1" t="s">
        <v>16312</v>
      </c>
      <c r="P3697" s="1" t="s">
        <v>343</v>
      </c>
      <c r="Q3697" s="1" t="b">
        <f t="shared" si="1"/>
        <v>1</v>
      </c>
    </row>
    <row r="3698" ht="12.75" customHeight="1">
      <c r="A3698" s="1" t="s">
        <v>16109</v>
      </c>
      <c r="B3698" s="1" t="s">
        <v>16109</v>
      </c>
      <c r="C3698" s="1" t="s">
        <v>28</v>
      </c>
      <c r="D3698" s="3" t="s">
        <v>83</v>
      </c>
      <c r="E3698" s="1" t="s">
        <v>318</v>
      </c>
      <c r="F3698" s="1" t="s">
        <v>8841</v>
      </c>
      <c r="G3698" s="1" t="s">
        <v>3198</v>
      </c>
      <c r="H3698" s="1" t="s">
        <v>16313</v>
      </c>
      <c r="I3698" s="1" t="s">
        <v>34</v>
      </c>
      <c r="J3698" s="1" t="s">
        <v>5839</v>
      </c>
      <c r="K3698" s="1" t="s">
        <v>6559</v>
      </c>
      <c r="L3698" s="1" t="s">
        <v>36</v>
      </c>
      <c r="M3698" s="1" t="s">
        <v>828</v>
      </c>
      <c r="N3698" s="1" t="s">
        <v>16314</v>
      </c>
      <c r="O3698" s="1" t="s">
        <v>16315</v>
      </c>
      <c r="P3698" s="1" t="s">
        <v>28</v>
      </c>
      <c r="Q3698" s="1" t="b">
        <f t="shared" si="1"/>
        <v>1</v>
      </c>
    </row>
    <row r="3699" ht="12.75" customHeight="1">
      <c r="A3699" s="1" t="s">
        <v>16316</v>
      </c>
      <c r="B3699" s="1" t="s">
        <v>16109</v>
      </c>
      <c r="C3699" s="1" t="s">
        <v>28</v>
      </c>
      <c r="D3699" s="3" t="s">
        <v>5164</v>
      </c>
      <c r="E3699" s="1" t="s">
        <v>16317</v>
      </c>
      <c r="G3699" s="1" t="s">
        <v>16318</v>
      </c>
      <c r="H3699" s="1" t="s">
        <v>16319</v>
      </c>
      <c r="I3699" s="1" t="s">
        <v>34</v>
      </c>
      <c r="K3699" s="1" t="s">
        <v>405</v>
      </c>
      <c r="L3699" s="1" t="s">
        <v>36</v>
      </c>
      <c r="O3699" s="1" t="s">
        <v>16320</v>
      </c>
      <c r="P3699" s="1" t="s">
        <v>28</v>
      </c>
      <c r="Q3699" s="1" t="b">
        <f t="shared" si="1"/>
        <v>1</v>
      </c>
    </row>
    <row r="3700" ht="12.75" customHeight="1">
      <c r="A3700" s="1" t="s">
        <v>16321</v>
      </c>
      <c r="B3700" s="1" t="s">
        <v>16322</v>
      </c>
      <c r="C3700" s="1" t="s">
        <v>28</v>
      </c>
      <c r="D3700" s="3" t="s">
        <v>288</v>
      </c>
      <c r="E3700" s="1" t="s">
        <v>289</v>
      </c>
      <c r="F3700" s="1" t="s">
        <v>14163</v>
      </c>
      <c r="G3700" s="1" t="s">
        <v>15912</v>
      </c>
      <c r="H3700" s="1" t="s">
        <v>16323</v>
      </c>
      <c r="I3700" s="1" t="s">
        <v>34</v>
      </c>
      <c r="J3700" s="1" t="s">
        <v>712</v>
      </c>
      <c r="K3700" s="1" t="s">
        <v>16324</v>
      </c>
      <c r="L3700" s="1" t="s">
        <v>36</v>
      </c>
      <c r="M3700" s="1" t="s">
        <v>9675</v>
      </c>
      <c r="N3700" s="1" t="s">
        <v>16325</v>
      </c>
      <c r="O3700" s="1" t="s">
        <v>16326</v>
      </c>
      <c r="P3700" s="1" t="s">
        <v>28</v>
      </c>
      <c r="Q3700" s="1" t="b">
        <f t="shared" si="1"/>
        <v>1</v>
      </c>
    </row>
    <row r="3701" ht="12.75" customHeight="1">
      <c r="A3701" s="1" t="s">
        <v>16327</v>
      </c>
      <c r="B3701" s="1" t="s">
        <v>16322</v>
      </c>
      <c r="C3701" s="1" t="s">
        <v>343</v>
      </c>
      <c r="D3701" s="3" t="s">
        <v>288</v>
      </c>
      <c r="E3701" s="1" t="s">
        <v>289</v>
      </c>
      <c r="F3701" s="1" t="s">
        <v>14432</v>
      </c>
      <c r="H3701" s="1" t="s">
        <v>261</v>
      </c>
      <c r="K3701" s="1" t="s">
        <v>3351</v>
      </c>
      <c r="N3701" s="1" t="s">
        <v>505</v>
      </c>
      <c r="O3701" s="1" t="s">
        <v>16328</v>
      </c>
      <c r="P3701" s="1" t="s">
        <v>343</v>
      </c>
      <c r="Q3701" s="1" t="b">
        <f t="shared" si="1"/>
        <v>1</v>
      </c>
    </row>
    <row r="3702" ht="12.75" customHeight="1">
      <c r="A3702" s="1" t="s">
        <v>16329</v>
      </c>
      <c r="B3702" s="1" t="s">
        <v>16322</v>
      </c>
      <c r="C3702" s="1" t="s">
        <v>28</v>
      </c>
      <c r="D3702" s="1" t="s">
        <v>3662</v>
      </c>
      <c r="E3702" s="1" t="s">
        <v>12694</v>
      </c>
      <c r="F3702" s="1" t="s">
        <v>16330</v>
      </c>
      <c r="G3702" s="1" t="s">
        <v>69</v>
      </c>
      <c r="H3702" s="1" t="s">
        <v>16331</v>
      </c>
      <c r="I3702" s="1" t="s">
        <v>34</v>
      </c>
      <c r="J3702" s="1" t="s">
        <v>309</v>
      </c>
      <c r="K3702" s="1" t="s">
        <v>16332</v>
      </c>
      <c r="L3702" s="1" t="s">
        <v>36</v>
      </c>
      <c r="M3702" s="1" t="s">
        <v>330</v>
      </c>
      <c r="N3702" s="1" t="s">
        <v>16333</v>
      </c>
      <c r="O3702" s="1" t="s">
        <v>12374</v>
      </c>
      <c r="P3702" s="1" t="s">
        <v>28</v>
      </c>
      <c r="Q3702" s="1" t="b">
        <f t="shared" si="1"/>
        <v>1</v>
      </c>
    </row>
    <row r="3703" ht="12.75" customHeight="1">
      <c r="A3703" s="1" t="s">
        <v>16334</v>
      </c>
      <c r="B3703" s="1" t="s">
        <v>16322</v>
      </c>
      <c r="C3703" s="1" t="s">
        <v>28</v>
      </c>
      <c r="D3703" s="3" t="s">
        <v>83</v>
      </c>
      <c r="E3703" s="1" t="s">
        <v>91</v>
      </c>
      <c r="F3703" s="1" t="s">
        <v>16335</v>
      </c>
      <c r="G3703" s="1" t="s">
        <v>32</v>
      </c>
      <c r="H3703" s="1" t="s">
        <v>16336</v>
      </c>
      <c r="I3703" s="1" t="s">
        <v>34</v>
      </c>
      <c r="K3703" s="1" t="s">
        <v>16337</v>
      </c>
      <c r="L3703" s="1" t="s">
        <v>36</v>
      </c>
      <c r="O3703" s="1" t="s">
        <v>16338</v>
      </c>
      <c r="P3703" s="1" t="s">
        <v>28</v>
      </c>
      <c r="Q3703" s="1" t="b">
        <f t="shared" si="1"/>
        <v>1</v>
      </c>
    </row>
    <row r="3704" ht="12.75" customHeight="1">
      <c r="A3704" s="1" t="s">
        <v>16339</v>
      </c>
      <c r="B3704" s="1" t="s">
        <v>16322</v>
      </c>
      <c r="C3704" s="1" t="s">
        <v>343</v>
      </c>
      <c r="D3704" s="3" t="s">
        <v>288</v>
      </c>
      <c r="E3704" s="1" t="s">
        <v>1419</v>
      </c>
      <c r="F3704" s="1" t="s">
        <v>16340</v>
      </c>
      <c r="G3704" s="1" t="s">
        <v>32</v>
      </c>
      <c r="H3704" s="1" t="s">
        <v>16341</v>
      </c>
      <c r="I3704" s="1" t="s">
        <v>34</v>
      </c>
      <c r="K3704" s="1" t="s">
        <v>16342</v>
      </c>
      <c r="N3704" s="1" t="s">
        <v>505</v>
      </c>
      <c r="O3704" s="1" t="s">
        <v>16343</v>
      </c>
      <c r="P3704" s="1" t="s">
        <v>343</v>
      </c>
      <c r="Q3704" s="1" t="b">
        <f t="shared" si="1"/>
        <v>1</v>
      </c>
    </row>
    <row r="3705" ht="12.75" customHeight="1">
      <c r="A3705" s="1" t="s">
        <v>16344</v>
      </c>
      <c r="B3705" s="1" t="s">
        <v>16322</v>
      </c>
      <c r="C3705" s="1" t="s">
        <v>28</v>
      </c>
      <c r="D3705" s="3" t="s">
        <v>871</v>
      </c>
      <c r="E3705" s="1" t="s">
        <v>872</v>
      </c>
      <c r="F3705" s="1" t="s">
        <v>1595</v>
      </c>
      <c r="G3705" s="1" t="s">
        <v>32</v>
      </c>
      <c r="H3705" s="1" t="s">
        <v>16345</v>
      </c>
      <c r="I3705" s="1" t="s">
        <v>34</v>
      </c>
      <c r="J3705" s="1" t="s">
        <v>321</v>
      </c>
      <c r="K3705" s="1" t="s">
        <v>300</v>
      </c>
      <c r="L3705" s="1" t="s">
        <v>62</v>
      </c>
      <c r="O3705" s="1" t="s">
        <v>16346</v>
      </c>
      <c r="P3705" s="1" t="s">
        <v>28</v>
      </c>
      <c r="Q3705" s="1" t="b">
        <f t="shared" si="1"/>
        <v>1</v>
      </c>
    </row>
    <row r="3706" ht="12.75" customHeight="1">
      <c r="A3706" s="1" t="s">
        <v>16347</v>
      </c>
      <c r="B3706" s="1" t="s">
        <v>16322</v>
      </c>
      <c r="C3706" s="1" t="s">
        <v>28</v>
      </c>
      <c r="D3706" s="3" t="s">
        <v>40</v>
      </c>
      <c r="E3706" s="1" t="s">
        <v>1949</v>
      </c>
      <c r="F3706" s="1" t="s">
        <v>16348</v>
      </c>
      <c r="G3706" s="1" t="s">
        <v>43</v>
      </c>
      <c r="H3706" s="1" t="s">
        <v>16349</v>
      </c>
      <c r="I3706" s="1" t="s">
        <v>34</v>
      </c>
      <c r="J3706" s="1" t="s">
        <v>270</v>
      </c>
      <c r="K3706" s="1" t="s">
        <v>10484</v>
      </c>
      <c r="L3706" s="1" t="s">
        <v>36</v>
      </c>
      <c r="M3706" s="1" t="s">
        <v>468</v>
      </c>
      <c r="N3706" s="1" t="s">
        <v>10507</v>
      </c>
      <c r="O3706" s="1" t="s">
        <v>16350</v>
      </c>
      <c r="P3706" s="1" t="s">
        <v>28</v>
      </c>
      <c r="Q3706" s="1" t="b">
        <f t="shared" si="1"/>
        <v>1</v>
      </c>
    </row>
    <row r="3707" ht="12.75" customHeight="1">
      <c r="A3707" s="1" t="s">
        <v>16351</v>
      </c>
      <c r="B3707" s="1" t="s">
        <v>16322</v>
      </c>
      <c r="C3707" s="1" t="s">
        <v>28</v>
      </c>
      <c r="D3707" s="3" t="s">
        <v>40</v>
      </c>
      <c r="E3707" s="1" t="s">
        <v>142</v>
      </c>
      <c r="F3707" s="1" t="s">
        <v>8873</v>
      </c>
      <c r="G3707" s="1" t="s">
        <v>43</v>
      </c>
      <c r="H3707" s="1" t="s">
        <v>16352</v>
      </c>
      <c r="I3707" s="1" t="s">
        <v>34</v>
      </c>
      <c r="J3707" s="1" t="s">
        <v>548</v>
      </c>
      <c r="K3707" s="1" t="s">
        <v>1609</v>
      </c>
      <c r="L3707" s="1" t="s">
        <v>36</v>
      </c>
      <c r="M3707" s="1" t="s">
        <v>590</v>
      </c>
      <c r="N3707" s="1" t="s">
        <v>10507</v>
      </c>
      <c r="O3707" s="1" t="s">
        <v>16353</v>
      </c>
      <c r="P3707" s="1" t="s">
        <v>28</v>
      </c>
      <c r="Q3707" s="1" t="b">
        <f t="shared" si="1"/>
        <v>1</v>
      </c>
    </row>
    <row r="3708" ht="12.75" customHeight="1">
      <c r="A3708" s="1" t="s">
        <v>16354</v>
      </c>
      <c r="B3708" s="1" t="s">
        <v>16322</v>
      </c>
      <c r="C3708" s="1" t="s">
        <v>28</v>
      </c>
      <c r="D3708" s="3" t="s">
        <v>304</v>
      </c>
      <c r="G3708" s="1" t="s">
        <v>16355</v>
      </c>
      <c r="H3708" s="1" t="s">
        <v>16356</v>
      </c>
      <c r="I3708" s="1" t="s">
        <v>34</v>
      </c>
      <c r="J3708" s="1" t="s">
        <v>309</v>
      </c>
      <c r="K3708" s="1" t="s">
        <v>300</v>
      </c>
      <c r="L3708" s="1" t="s">
        <v>62</v>
      </c>
      <c r="O3708" s="1" t="s">
        <v>16357</v>
      </c>
      <c r="P3708" s="1" t="s">
        <v>28</v>
      </c>
      <c r="Q3708" s="1" t="b">
        <f t="shared" si="1"/>
        <v>1</v>
      </c>
    </row>
    <row r="3709" ht="12.75" customHeight="1">
      <c r="A3709" s="1" t="s">
        <v>16358</v>
      </c>
      <c r="B3709" s="1" t="s">
        <v>16322</v>
      </c>
      <c r="C3709" s="1" t="s">
        <v>28</v>
      </c>
      <c r="D3709" s="3" t="s">
        <v>40</v>
      </c>
      <c r="E3709" s="1" t="s">
        <v>1008</v>
      </c>
      <c r="F3709" s="1" t="s">
        <v>16359</v>
      </c>
      <c r="G3709" s="1" t="s">
        <v>106</v>
      </c>
      <c r="H3709" s="1" t="s">
        <v>16360</v>
      </c>
      <c r="I3709" s="1" t="s">
        <v>34</v>
      </c>
      <c r="K3709" s="1" t="s">
        <v>605</v>
      </c>
      <c r="L3709" s="1" t="s">
        <v>36</v>
      </c>
      <c r="N3709" s="1" t="s">
        <v>16199</v>
      </c>
      <c r="O3709" s="1" t="s">
        <v>16361</v>
      </c>
      <c r="P3709" s="1" t="s">
        <v>28</v>
      </c>
      <c r="Q3709" s="1" t="b">
        <f t="shared" si="1"/>
        <v>1</v>
      </c>
    </row>
    <row r="3710" ht="12.75" customHeight="1">
      <c r="A3710" s="1" t="s">
        <v>16362</v>
      </c>
      <c r="B3710" s="1" t="s">
        <v>16322</v>
      </c>
      <c r="C3710" s="1" t="s">
        <v>28</v>
      </c>
      <c r="D3710" s="3" t="s">
        <v>40</v>
      </c>
      <c r="E3710" s="1" t="s">
        <v>540</v>
      </c>
      <c r="F3710" s="1" t="s">
        <v>1674</v>
      </c>
      <c r="G3710" s="1" t="s">
        <v>106</v>
      </c>
      <c r="H3710" s="1" t="s">
        <v>16363</v>
      </c>
      <c r="I3710" s="1" t="s">
        <v>60</v>
      </c>
      <c r="J3710" s="1" t="s">
        <v>277</v>
      </c>
      <c r="K3710" s="1" t="s">
        <v>16364</v>
      </c>
      <c r="L3710" s="1" t="s">
        <v>36</v>
      </c>
      <c r="O3710" s="1" t="s">
        <v>16365</v>
      </c>
      <c r="P3710" s="1" t="s">
        <v>28</v>
      </c>
      <c r="Q3710" s="1" t="b">
        <f t="shared" si="1"/>
        <v>1</v>
      </c>
    </row>
    <row r="3711" ht="12.75" customHeight="1">
      <c r="A3711" s="1" t="s">
        <v>16366</v>
      </c>
      <c r="B3711" s="1" t="s">
        <v>16322</v>
      </c>
      <c r="C3711" s="1" t="s">
        <v>28</v>
      </c>
      <c r="D3711" s="3" t="s">
        <v>40</v>
      </c>
      <c r="E3711" s="1" t="s">
        <v>231</v>
      </c>
      <c r="F3711" s="1" t="s">
        <v>16367</v>
      </c>
      <c r="G3711" s="1" t="s">
        <v>16368</v>
      </c>
      <c r="H3711" s="1" t="s">
        <v>16369</v>
      </c>
      <c r="I3711" s="1" t="s">
        <v>34</v>
      </c>
      <c r="K3711" s="1" t="s">
        <v>1014</v>
      </c>
      <c r="L3711" s="1" t="s">
        <v>36</v>
      </c>
      <c r="N3711" s="1" t="s">
        <v>14042</v>
      </c>
      <c r="O3711" s="1" t="s">
        <v>16370</v>
      </c>
      <c r="P3711" s="1" t="s">
        <v>28</v>
      </c>
      <c r="Q3711" s="1" t="b">
        <f t="shared" si="1"/>
        <v>1</v>
      </c>
    </row>
    <row r="3712" ht="12.75" customHeight="1">
      <c r="A3712" s="1" t="s">
        <v>16371</v>
      </c>
      <c r="B3712" s="1" t="s">
        <v>16322</v>
      </c>
      <c r="C3712" s="1" t="s">
        <v>28</v>
      </c>
      <c r="D3712" s="1" t="s">
        <v>557</v>
      </c>
      <c r="E3712" s="1" t="s">
        <v>2223</v>
      </c>
      <c r="F3712" s="1" t="s">
        <v>16372</v>
      </c>
      <c r="G3712" s="1" t="s">
        <v>16373</v>
      </c>
      <c r="H3712" s="1" t="s">
        <v>16374</v>
      </c>
      <c r="I3712" s="1" t="s">
        <v>34</v>
      </c>
      <c r="K3712" s="1" t="s">
        <v>1063</v>
      </c>
      <c r="L3712" s="1" t="s">
        <v>36</v>
      </c>
      <c r="N3712" s="1" t="s">
        <v>563</v>
      </c>
      <c r="O3712" s="1" t="s">
        <v>1222</v>
      </c>
      <c r="P3712" s="1" t="s">
        <v>28</v>
      </c>
      <c r="Q3712" s="1" t="b">
        <f t="shared" si="1"/>
        <v>1</v>
      </c>
    </row>
    <row r="3713" ht="12.75" customHeight="1">
      <c r="A3713" s="1" t="s">
        <v>16375</v>
      </c>
      <c r="B3713" s="1" t="s">
        <v>16322</v>
      </c>
      <c r="C3713" s="1" t="s">
        <v>28</v>
      </c>
      <c r="D3713" s="3" t="s">
        <v>40</v>
      </c>
      <c r="E3713" s="1" t="s">
        <v>743</v>
      </c>
      <c r="F3713" s="1" t="s">
        <v>16376</v>
      </c>
      <c r="G3713" s="1" t="s">
        <v>1824</v>
      </c>
      <c r="H3713" s="1" t="s">
        <v>16377</v>
      </c>
      <c r="I3713" s="1" t="s">
        <v>34</v>
      </c>
      <c r="J3713" s="1" t="s">
        <v>314</v>
      </c>
      <c r="K3713" s="1" t="s">
        <v>16378</v>
      </c>
      <c r="L3713" s="1" t="s">
        <v>36</v>
      </c>
      <c r="M3713" s="1" t="s">
        <v>330</v>
      </c>
      <c r="O3713" s="1" t="s">
        <v>16379</v>
      </c>
      <c r="P3713" s="1" t="s">
        <v>28</v>
      </c>
      <c r="Q3713" s="1" t="b">
        <f t="shared" si="1"/>
        <v>1</v>
      </c>
    </row>
    <row r="3714" ht="12.75" customHeight="1">
      <c r="A3714" s="1" t="s">
        <v>16380</v>
      </c>
      <c r="B3714" s="1" t="s">
        <v>16322</v>
      </c>
      <c r="C3714" s="1" t="s">
        <v>28</v>
      </c>
      <c r="D3714" s="3" t="s">
        <v>40</v>
      </c>
      <c r="E3714" s="1" t="s">
        <v>2199</v>
      </c>
      <c r="F3714" s="1" t="s">
        <v>16381</v>
      </c>
      <c r="G3714" s="1" t="s">
        <v>653</v>
      </c>
      <c r="H3714" s="1" t="s">
        <v>16382</v>
      </c>
      <c r="I3714" s="1" t="s">
        <v>60</v>
      </c>
      <c r="J3714" s="1" t="s">
        <v>309</v>
      </c>
      <c r="K3714" s="1" t="s">
        <v>16383</v>
      </c>
      <c r="L3714" s="1" t="s">
        <v>36</v>
      </c>
      <c r="M3714" s="1" t="s">
        <v>562</v>
      </c>
      <c r="N3714" s="1" t="s">
        <v>16384</v>
      </c>
      <c r="O3714" s="1" t="s">
        <v>16385</v>
      </c>
      <c r="P3714" s="1" t="s">
        <v>28</v>
      </c>
      <c r="Q3714" s="1" t="b">
        <f t="shared" si="1"/>
        <v>1</v>
      </c>
    </row>
    <row r="3715" ht="12.75" customHeight="1">
      <c r="A3715" s="1" t="s">
        <v>16386</v>
      </c>
      <c r="B3715" s="1" t="s">
        <v>16322</v>
      </c>
      <c r="C3715" s="1" t="s">
        <v>28</v>
      </c>
      <c r="D3715" s="3" t="s">
        <v>40</v>
      </c>
      <c r="E3715" s="1" t="s">
        <v>540</v>
      </c>
      <c r="F3715" s="1" t="s">
        <v>16387</v>
      </c>
      <c r="G3715" s="1" t="s">
        <v>43</v>
      </c>
      <c r="H3715" s="1" t="s">
        <v>261</v>
      </c>
      <c r="I3715" s="1" t="s">
        <v>34</v>
      </c>
      <c r="K3715" s="1" t="s">
        <v>16388</v>
      </c>
      <c r="L3715" s="1" t="s">
        <v>36</v>
      </c>
      <c r="O3715" s="1" t="s">
        <v>16389</v>
      </c>
      <c r="P3715" s="1" t="s">
        <v>28</v>
      </c>
      <c r="Q3715" s="1" t="b">
        <f t="shared" si="1"/>
        <v>1</v>
      </c>
    </row>
    <row r="3716" ht="12.75" customHeight="1">
      <c r="A3716" s="1" t="s">
        <v>16390</v>
      </c>
      <c r="B3716" s="1" t="s">
        <v>16322</v>
      </c>
      <c r="C3716" s="1" t="s">
        <v>28</v>
      </c>
      <c r="D3716" s="3" t="s">
        <v>40</v>
      </c>
      <c r="E3716" s="1" t="s">
        <v>41</v>
      </c>
      <c r="F3716" s="1" t="s">
        <v>587</v>
      </c>
      <c r="G3716" s="1" t="s">
        <v>43</v>
      </c>
      <c r="H3716" s="1" t="s">
        <v>16391</v>
      </c>
      <c r="I3716" s="1" t="s">
        <v>34</v>
      </c>
      <c r="K3716" s="1" t="s">
        <v>594</v>
      </c>
      <c r="L3716" s="1" t="s">
        <v>36</v>
      </c>
      <c r="O3716" s="1" t="s">
        <v>16392</v>
      </c>
      <c r="P3716" s="1" t="s">
        <v>28</v>
      </c>
      <c r="Q3716" s="1" t="b">
        <f t="shared" si="1"/>
        <v>1</v>
      </c>
    </row>
    <row r="3717" ht="12.75" customHeight="1">
      <c r="A3717" s="1" t="s">
        <v>16393</v>
      </c>
      <c r="B3717" s="1" t="s">
        <v>16322</v>
      </c>
      <c r="C3717" s="1" t="s">
        <v>260</v>
      </c>
      <c r="D3717" s="3" t="s">
        <v>40</v>
      </c>
      <c r="E3717" s="1" t="s">
        <v>142</v>
      </c>
      <c r="F3717" s="1" t="s">
        <v>16394</v>
      </c>
      <c r="G3717" s="1" t="s">
        <v>387</v>
      </c>
      <c r="H3717" s="1" t="s">
        <v>16395</v>
      </c>
      <c r="I3717" s="1" t="s">
        <v>60</v>
      </c>
      <c r="J3717" s="1" t="s">
        <v>368</v>
      </c>
      <c r="K3717" s="1" t="s">
        <v>16396</v>
      </c>
      <c r="L3717" s="1" t="s">
        <v>36</v>
      </c>
      <c r="N3717" s="1" t="s">
        <v>563</v>
      </c>
      <c r="O3717" s="1" t="s">
        <v>16397</v>
      </c>
      <c r="P3717" s="1" t="s">
        <v>260</v>
      </c>
      <c r="Q3717" s="1" t="b">
        <f t="shared" si="1"/>
        <v>1</v>
      </c>
    </row>
    <row r="3718" ht="12.75" customHeight="1">
      <c r="A3718" s="1" t="s">
        <v>16398</v>
      </c>
      <c r="B3718" s="1" t="s">
        <v>16322</v>
      </c>
      <c r="C3718" s="1" t="s">
        <v>28</v>
      </c>
      <c r="D3718" s="3" t="s">
        <v>288</v>
      </c>
      <c r="E3718" s="1" t="s">
        <v>289</v>
      </c>
      <c r="F3718" s="1" t="s">
        <v>16399</v>
      </c>
      <c r="G3718" s="1" t="s">
        <v>43</v>
      </c>
      <c r="H3718" s="1" t="s">
        <v>16400</v>
      </c>
      <c r="I3718" s="1" t="s">
        <v>34</v>
      </c>
      <c r="J3718" s="1" t="s">
        <v>309</v>
      </c>
      <c r="K3718" s="1" t="s">
        <v>1118</v>
      </c>
      <c r="L3718" s="1" t="s">
        <v>36</v>
      </c>
      <c r="M3718" s="1" t="s">
        <v>868</v>
      </c>
      <c r="N3718" s="1" t="s">
        <v>9885</v>
      </c>
      <c r="O3718" s="1" t="s">
        <v>16401</v>
      </c>
      <c r="P3718" s="1" t="s">
        <v>28</v>
      </c>
      <c r="Q3718" s="1" t="b">
        <f t="shared" si="1"/>
        <v>1</v>
      </c>
    </row>
    <row r="3719" ht="12.75" customHeight="1">
      <c r="A3719" s="1" t="s">
        <v>16402</v>
      </c>
      <c r="B3719" s="1" t="s">
        <v>16322</v>
      </c>
      <c r="C3719" s="1" t="s">
        <v>260</v>
      </c>
      <c r="D3719" s="3" t="s">
        <v>66</v>
      </c>
      <c r="E3719" s="1" t="s">
        <v>16403</v>
      </c>
      <c r="F3719" s="1" t="s">
        <v>16404</v>
      </c>
      <c r="G3719" s="1" t="s">
        <v>69</v>
      </c>
      <c r="H3719" s="1" t="s">
        <v>16405</v>
      </c>
      <c r="I3719" s="1" t="s">
        <v>34</v>
      </c>
      <c r="K3719" s="1" t="s">
        <v>16406</v>
      </c>
      <c r="L3719" s="1" t="s">
        <v>36</v>
      </c>
      <c r="O3719" s="1" t="s">
        <v>16407</v>
      </c>
      <c r="P3719" s="1" t="s">
        <v>260</v>
      </c>
      <c r="Q3719" s="1" t="b">
        <f t="shared" si="1"/>
        <v>1</v>
      </c>
    </row>
    <row r="3720" ht="12.75" customHeight="1">
      <c r="A3720" s="1" t="s">
        <v>16408</v>
      </c>
      <c r="B3720" s="1" t="s">
        <v>16322</v>
      </c>
      <c r="C3720" s="1" t="s">
        <v>500</v>
      </c>
      <c r="D3720" s="3" t="s">
        <v>513</v>
      </c>
      <c r="E3720" s="1" t="s">
        <v>16409</v>
      </c>
      <c r="F3720" s="1" t="s">
        <v>16410</v>
      </c>
      <c r="G3720" s="1" t="s">
        <v>16411</v>
      </c>
      <c r="K3720" s="1" t="s">
        <v>13841</v>
      </c>
      <c r="L3720" s="1" t="s">
        <v>62</v>
      </c>
      <c r="M3720" s="1" t="s">
        <v>732</v>
      </c>
      <c r="O3720" s="1" t="s">
        <v>16412</v>
      </c>
      <c r="P3720" s="1" t="s">
        <v>500</v>
      </c>
      <c r="Q3720" s="1" t="b">
        <f t="shared" si="1"/>
        <v>1</v>
      </c>
    </row>
    <row r="3721" ht="12.75" customHeight="1">
      <c r="A3721" s="1" t="s">
        <v>16413</v>
      </c>
      <c r="B3721" s="1" t="s">
        <v>16322</v>
      </c>
      <c r="C3721" s="1" t="s">
        <v>28</v>
      </c>
      <c r="D3721" s="3" t="s">
        <v>304</v>
      </c>
      <c r="E3721" s="1" t="s">
        <v>5046</v>
      </c>
      <c r="F3721" s="1" t="s">
        <v>16414</v>
      </c>
      <c r="G3721" s="1" t="s">
        <v>1824</v>
      </c>
      <c r="H3721" s="1" t="s">
        <v>16415</v>
      </c>
      <c r="I3721" s="1" t="s">
        <v>60</v>
      </c>
      <c r="J3721" s="1" t="s">
        <v>225</v>
      </c>
      <c r="K3721" s="1" t="s">
        <v>1703</v>
      </c>
      <c r="L3721" s="1" t="s">
        <v>36</v>
      </c>
      <c r="M3721" s="1" t="s">
        <v>2889</v>
      </c>
      <c r="N3721" s="1" t="s">
        <v>228</v>
      </c>
      <c r="O3721" s="1" t="s">
        <v>16416</v>
      </c>
      <c r="P3721" s="1" t="s">
        <v>28</v>
      </c>
      <c r="Q3721" s="1" t="b">
        <f t="shared" si="1"/>
        <v>1</v>
      </c>
    </row>
    <row r="3722" ht="12.75" customHeight="1">
      <c r="A3722" s="1" t="s">
        <v>16417</v>
      </c>
      <c r="B3722" s="1" t="s">
        <v>16322</v>
      </c>
      <c r="C3722" s="1" t="s">
        <v>28</v>
      </c>
      <c r="D3722" s="3" t="s">
        <v>288</v>
      </c>
      <c r="E3722" s="1" t="s">
        <v>1419</v>
      </c>
      <c r="F3722" s="1" t="s">
        <v>15517</v>
      </c>
      <c r="G3722" s="1" t="s">
        <v>307</v>
      </c>
      <c r="H3722" s="1" t="s">
        <v>16418</v>
      </c>
      <c r="I3722" s="1" t="s">
        <v>34</v>
      </c>
      <c r="J3722" s="1" t="s">
        <v>352</v>
      </c>
      <c r="K3722" s="1" t="s">
        <v>300</v>
      </c>
      <c r="L3722" s="1" t="s">
        <v>62</v>
      </c>
      <c r="N3722" s="1" t="s">
        <v>228</v>
      </c>
      <c r="O3722" s="1" t="s">
        <v>16419</v>
      </c>
      <c r="P3722" s="1" t="s">
        <v>28</v>
      </c>
      <c r="Q3722" s="1" t="b">
        <f t="shared" si="1"/>
        <v>1</v>
      </c>
    </row>
    <row r="3723" ht="12.75" customHeight="1">
      <c r="A3723" s="1" t="s">
        <v>16420</v>
      </c>
      <c r="B3723" s="1" t="s">
        <v>16322</v>
      </c>
      <c r="C3723" s="1" t="s">
        <v>28</v>
      </c>
      <c r="D3723" s="3" t="s">
        <v>871</v>
      </c>
      <c r="E3723" s="1" t="s">
        <v>10852</v>
      </c>
      <c r="F3723" s="1" t="s">
        <v>10853</v>
      </c>
      <c r="G3723" s="1" t="s">
        <v>32</v>
      </c>
      <c r="H3723" s="1" t="s">
        <v>16421</v>
      </c>
      <c r="I3723" s="1" t="s">
        <v>34</v>
      </c>
      <c r="K3723" s="1" t="s">
        <v>271</v>
      </c>
      <c r="L3723" s="1" t="s">
        <v>36</v>
      </c>
      <c r="M3723" s="1" t="s">
        <v>562</v>
      </c>
      <c r="N3723" s="1" t="s">
        <v>2160</v>
      </c>
      <c r="O3723" s="1" t="s">
        <v>11666</v>
      </c>
      <c r="P3723" s="1" t="s">
        <v>28</v>
      </c>
      <c r="Q3723" s="1" t="b">
        <f t="shared" si="1"/>
        <v>1</v>
      </c>
    </row>
    <row r="3724" ht="12.75" customHeight="1">
      <c r="A3724" s="1" t="s">
        <v>16422</v>
      </c>
      <c r="B3724" s="1" t="s">
        <v>16322</v>
      </c>
      <c r="C3724" s="1" t="s">
        <v>500</v>
      </c>
      <c r="D3724" s="3" t="s">
        <v>513</v>
      </c>
      <c r="F3724" s="1" t="s">
        <v>16423</v>
      </c>
      <c r="G3724" s="1" t="s">
        <v>16424</v>
      </c>
      <c r="H3724" s="1" t="s">
        <v>16425</v>
      </c>
      <c r="I3724" s="1" t="s">
        <v>60</v>
      </c>
      <c r="K3724" s="1" t="s">
        <v>300</v>
      </c>
      <c r="L3724" s="1" t="s">
        <v>62</v>
      </c>
      <c r="O3724" s="1" t="s">
        <v>16426</v>
      </c>
      <c r="P3724" s="1" t="s">
        <v>500</v>
      </c>
      <c r="Q3724" s="1" t="b">
        <f t="shared" si="1"/>
        <v>1</v>
      </c>
    </row>
    <row r="3725" ht="12.75" customHeight="1">
      <c r="A3725" s="1" t="s">
        <v>16427</v>
      </c>
      <c r="B3725" s="1" t="s">
        <v>16322</v>
      </c>
      <c r="C3725" s="1" t="s">
        <v>260</v>
      </c>
      <c r="D3725" s="3" t="s">
        <v>288</v>
      </c>
      <c r="E3725" s="1" t="s">
        <v>1066</v>
      </c>
      <c r="F3725" s="1" t="s">
        <v>16428</v>
      </c>
      <c r="G3725" s="1" t="s">
        <v>205</v>
      </c>
      <c r="H3725" s="1" t="s">
        <v>16429</v>
      </c>
      <c r="I3725" s="1" t="s">
        <v>34</v>
      </c>
      <c r="J3725" s="1" t="s">
        <v>5437</v>
      </c>
      <c r="K3725" s="1" t="s">
        <v>16430</v>
      </c>
      <c r="L3725" s="1" t="s">
        <v>36</v>
      </c>
      <c r="N3725" s="1" t="s">
        <v>16431</v>
      </c>
      <c r="O3725" s="1" t="s">
        <v>16432</v>
      </c>
      <c r="P3725" s="1" t="s">
        <v>260</v>
      </c>
      <c r="Q3725" s="1" t="b">
        <f t="shared" si="1"/>
        <v>1</v>
      </c>
    </row>
    <row r="3726" ht="12.75" customHeight="1">
      <c r="A3726" s="1" t="s">
        <v>16433</v>
      </c>
      <c r="B3726" s="1" t="s">
        <v>16322</v>
      </c>
      <c r="C3726" s="1" t="s">
        <v>28</v>
      </c>
      <c r="D3726" s="3" t="s">
        <v>288</v>
      </c>
      <c r="E3726" s="1" t="s">
        <v>1419</v>
      </c>
      <c r="F3726" s="1" t="s">
        <v>10533</v>
      </c>
      <c r="G3726" s="1" t="s">
        <v>1797</v>
      </c>
      <c r="H3726" s="1" t="s">
        <v>16434</v>
      </c>
      <c r="I3726" s="1" t="s">
        <v>34</v>
      </c>
      <c r="J3726" s="1" t="s">
        <v>696</v>
      </c>
      <c r="K3726" s="1" t="s">
        <v>16435</v>
      </c>
      <c r="L3726" s="1" t="s">
        <v>36</v>
      </c>
      <c r="M3726" s="1" t="s">
        <v>1434</v>
      </c>
      <c r="N3726" s="1" t="s">
        <v>16436</v>
      </c>
      <c r="O3726" s="1" t="s">
        <v>16437</v>
      </c>
      <c r="P3726" s="1" t="s">
        <v>28</v>
      </c>
      <c r="Q3726" s="1" t="b">
        <f t="shared" si="1"/>
        <v>1</v>
      </c>
    </row>
    <row r="3727" ht="12.75" customHeight="1">
      <c r="A3727" s="1" t="s">
        <v>16438</v>
      </c>
      <c r="B3727" s="1" t="s">
        <v>16322</v>
      </c>
      <c r="C3727" s="1" t="s">
        <v>28</v>
      </c>
      <c r="D3727" s="1" t="s">
        <v>6919</v>
      </c>
      <c r="E3727" s="1" t="s">
        <v>16439</v>
      </c>
      <c r="F3727" s="1" t="s">
        <v>16440</v>
      </c>
      <c r="G3727" s="1" t="s">
        <v>69</v>
      </c>
      <c r="H3727" s="1" t="s">
        <v>16441</v>
      </c>
      <c r="I3727" s="1" t="s">
        <v>34</v>
      </c>
      <c r="J3727" s="1" t="s">
        <v>270</v>
      </c>
      <c r="K3727" s="1" t="s">
        <v>10349</v>
      </c>
      <c r="L3727" s="1" t="s">
        <v>36</v>
      </c>
      <c r="N3727" s="1" t="s">
        <v>16442</v>
      </c>
      <c r="O3727" s="1" t="s">
        <v>16443</v>
      </c>
      <c r="P3727" s="1" t="s">
        <v>28</v>
      </c>
      <c r="Q3727" s="1" t="b">
        <f t="shared" si="1"/>
        <v>1</v>
      </c>
    </row>
    <row r="3728" ht="12.75" customHeight="1">
      <c r="A3728" s="1" t="s">
        <v>16444</v>
      </c>
      <c r="B3728" s="1" t="s">
        <v>16322</v>
      </c>
      <c r="C3728" s="1" t="s">
        <v>260</v>
      </c>
      <c r="D3728" s="3" t="s">
        <v>288</v>
      </c>
      <c r="E3728" s="1" t="s">
        <v>1419</v>
      </c>
      <c r="F3728" s="1" t="s">
        <v>16445</v>
      </c>
      <c r="G3728" s="1" t="s">
        <v>69</v>
      </c>
      <c r="H3728" s="1" t="s">
        <v>16446</v>
      </c>
      <c r="I3728" s="1" t="s">
        <v>34</v>
      </c>
      <c r="J3728" s="1" t="s">
        <v>270</v>
      </c>
      <c r="K3728" s="1" t="s">
        <v>16447</v>
      </c>
      <c r="L3728" s="1" t="s">
        <v>36</v>
      </c>
      <c r="M3728" s="1" t="s">
        <v>5093</v>
      </c>
      <c r="N3728" s="1" t="s">
        <v>16448</v>
      </c>
      <c r="O3728" s="1" t="s">
        <v>16449</v>
      </c>
      <c r="P3728" s="1" t="s">
        <v>260</v>
      </c>
      <c r="Q3728" s="1" t="b">
        <f t="shared" si="1"/>
        <v>1</v>
      </c>
    </row>
    <row r="3729" ht="12.75" customHeight="1">
      <c r="A3729" s="1" t="s">
        <v>16450</v>
      </c>
      <c r="B3729" s="1" t="s">
        <v>16322</v>
      </c>
      <c r="C3729" s="1" t="s">
        <v>28</v>
      </c>
      <c r="D3729" s="3" t="s">
        <v>288</v>
      </c>
      <c r="E3729" s="1" t="s">
        <v>289</v>
      </c>
      <c r="F3729" s="1" t="s">
        <v>16451</v>
      </c>
      <c r="G3729" s="1" t="s">
        <v>32</v>
      </c>
      <c r="H3729" s="1" t="s">
        <v>16452</v>
      </c>
      <c r="I3729" s="1" t="s">
        <v>34</v>
      </c>
      <c r="K3729" s="1" t="s">
        <v>16453</v>
      </c>
      <c r="L3729" s="1" t="s">
        <v>36</v>
      </c>
      <c r="N3729" s="1" t="s">
        <v>4681</v>
      </c>
      <c r="O3729" s="1" t="s">
        <v>16454</v>
      </c>
      <c r="P3729" s="1" t="s">
        <v>28</v>
      </c>
      <c r="Q3729" s="1" t="b">
        <f t="shared" si="1"/>
        <v>1</v>
      </c>
    </row>
    <row r="3730" ht="12.75" customHeight="1">
      <c r="A3730" s="1" t="s">
        <v>16455</v>
      </c>
      <c r="B3730" s="1" t="s">
        <v>16322</v>
      </c>
      <c r="C3730" s="1" t="s">
        <v>28</v>
      </c>
      <c r="D3730" s="3" t="s">
        <v>288</v>
      </c>
      <c r="E3730" s="1" t="s">
        <v>289</v>
      </c>
      <c r="F3730" s="1" t="s">
        <v>16248</v>
      </c>
      <c r="G3730" s="1" t="s">
        <v>32</v>
      </c>
      <c r="H3730" s="1" t="s">
        <v>13701</v>
      </c>
      <c r="I3730" s="1" t="s">
        <v>34</v>
      </c>
      <c r="J3730" s="1" t="s">
        <v>712</v>
      </c>
      <c r="K3730" s="1" t="s">
        <v>16456</v>
      </c>
      <c r="L3730" s="1" t="s">
        <v>36</v>
      </c>
      <c r="M3730" s="1" t="s">
        <v>1874</v>
      </c>
      <c r="N3730" s="1" t="s">
        <v>16457</v>
      </c>
      <c r="O3730" s="1" t="s">
        <v>14557</v>
      </c>
      <c r="P3730" s="1" t="s">
        <v>28</v>
      </c>
      <c r="Q3730" s="1" t="b">
        <f t="shared" si="1"/>
        <v>1</v>
      </c>
    </row>
    <row r="3731" ht="12.75" customHeight="1">
      <c r="A3731" s="1" t="s">
        <v>16458</v>
      </c>
      <c r="B3731" s="1" t="s">
        <v>16322</v>
      </c>
      <c r="C3731" s="1" t="s">
        <v>28</v>
      </c>
      <c r="D3731" s="3" t="s">
        <v>6682</v>
      </c>
      <c r="E3731" s="1" t="s">
        <v>16459</v>
      </c>
      <c r="F3731" s="1" t="s">
        <v>16460</v>
      </c>
      <c r="G3731" s="1" t="s">
        <v>16461</v>
      </c>
      <c r="H3731" s="1" t="s">
        <v>16462</v>
      </c>
      <c r="I3731" s="1" t="s">
        <v>34</v>
      </c>
      <c r="K3731" s="1" t="s">
        <v>13651</v>
      </c>
      <c r="L3731" s="1" t="s">
        <v>62</v>
      </c>
      <c r="M3731" s="1" t="s">
        <v>369</v>
      </c>
      <c r="N3731" s="1" t="s">
        <v>285</v>
      </c>
      <c r="O3731" s="1" t="s">
        <v>16463</v>
      </c>
      <c r="P3731" s="1" t="s">
        <v>28</v>
      </c>
      <c r="Q3731" s="1" t="b">
        <f t="shared" si="1"/>
        <v>1</v>
      </c>
    </row>
    <row r="3732" ht="12.75" customHeight="1">
      <c r="A3732" s="1" t="s">
        <v>16464</v>
      </c>
      <c r="B3732" s="1" t="s">
        <v>16322</v>
      </c>
      <c r="C3732" s="1" t="s">
        <v>260</v>
      </c>
      <c r="D3732" s="1" t="s">
        <v>5059</v>
      </c>
      <c r="F3732" s="1" t="s">
        <v>16465</v>
      </c>
      <c r="G3732" s="1" t="s">
        <v>16466</v>
      </c>
      <c r="H3732" s="1" t="s">
        <v>16467</v>
      </c>
      <c r="I3732" s="1" t="s">
        <v>34</v>
      </c>
      <c r="J3732" s="1" t="s">
        <v>494</v>
      </c>
      <c r="K3732" s="1" t="s">
        <v>16468</v>
      </c>
      <c r="L3732" s="1" t="s">
        <v>36</v>
      </c>
      <c r="N3732" s="1" t="s">
        <v>16469</v>
      </c>
      <c r="O3732" s="1" t="s">
        <v>16470</v>
      </c>
      <c r="P3732" s="1" t="s">
        <v>260</v>
      </c>
      <c r="Q3732" s="1" t="b">
        <f t="shared" si="1"/>
        <v>1</v>
      </c>
    </row>
    <row r="3733" ht="12.75" customHeight="1">
      <c r="A3733" s="1" t="s">
        <v>16471</v>
      </c>
      <c r="B3733" s="1" t="s">
        <v>16322</v>
      </c>
      <c r="C3733" s="1" t="s">
        <v>343</v>
      </c>
      <c r="D3733" s="3" t="s">
        <v>5164</v>
      </c>
      <c r="E3733" s="1" t="s">
        <v>16472</v>
      </c>
      <c r="G3733" s="1" t="s">
        <v>43</v>
      </c>
      <c r="H3733" s="1" t="s">
        <v>261</v>
      </c>
      <c r="I3733" s="1" t="s">
        <v>34</v>
      </c>
      <c r="K3733" s="1" t="s">
        <v>2935</v>
      </c>
      <c r="N3733" s="1" t="s">
        <v>16473</v>
      </c>
      <c r="O3733" s="1" t="s">
        <v>11510</v>
      </c>
      <c r="P3733" s="1" t="s">
        <v>343</v>
      </c>
      <c r="Q3733" s="1" t="b">
        <f t="shared" si="1"/>
        <v>1</v>
      </c>
    </row>
    <row r="3734" ht="12.75" customHeight="1">
      <c r="A3734" s="1" t="s">
        <v>16322</v>
      </c>
      <c r="B3734" s="1" t="s">
        <v>16322</v>
      </c>
      <c r="C3734" s="1" t="s">
        <v>343</v>
      </c>
      <c r="D3734" s="3" t="s">
        <v>288</v>
      </c>
      <c r="E3734" s="1" t="s">
        <v>289</v>
      </c>
      <c r="F3734" s="1" t="s">
        <v>8829</v>
      </c>
      <c r="G3734" s="1" t="s">
        <v>69</v>
      </c>
      <c r="H3734" s="1" t="s">
        <v>16474</v>
      </c>
      <c r="I3734" s="1" t="s">
        <v>34</v>
      </c>
      <c r="J3734" s="1" t="s">
        <v>359</v>
      </c>
      <c r="K3734" s="1" t="s">
        <v>16475</v>
      </c>
      <c r="M3734" s="1" t="s">
        <v>2889</v>
      </c>
      <c r="N3734" s="1" t="s">
        <v>4084</v>
      </c>
      <c r="O3734" s="1" t="s">
        <v>16476</v>
      </c>
      <c r="P3734" s="1" t="s">
        <v>343</v>
      </c>
      <c r="Q3734" s="1" t="b">
        <f t="shared" si="1"/>
        <v>1</v>
      </c>
    </row>
    <row r="3735" ht="12.75" customHeight="1">
      <c r="A3735" s="1" t="s">
        <v>16471</v>
      </c>
      <c r="B3735" s="1" t="s">
        <v>16322</v>
      </c>
      <c r="C3735" s="1" t="s">
        <v>28</v>
      </c>
      <c r="D3735" s="3" t="s">
        <v>6363</v>
      </c>
      <c r="E3735" s="1" t="s">
        <v>7478</v>
      </c>
      <c r="F3735" s="1" t="s">
        <v>16477</v>
      </c>
      <c r="G3735" s="1" t="s">
        <v>69</v>
      </c>
      <c r="H3735" s="1" t="s">
        <v>16478</v>
      </c>
      <c r="I3735" s="1" t="s">
        <v>34</v>
      </c>
      <c r="J3735" s="1" t="s">
        <v>604</v>
      </c>
      <c r="K3735" s="1" t="s">
        <v>16479</v>
      </c>
      <c r="L3735" s="1" t="s">
        <v>36</v>
      </c>
      <c r="M3735" s="1" t="s">
        <v>7348</v>
      </c>
      <c r="O3735" s="1" t="s">
        <v>16480</v>
      </c>
      <c r="P3735" s="1" t="s">
        <v>28</v>
      </c>
      <c r="Q3735" s="1" t="b">
        <f t="shared" si="1"/>
        <v>1</v>
      </c>
    </row>
    <row r="3736" ht="12.75" customHeight="1">
      <c r="A3736" s="1" t="s">
        <v>16481</v>
      </c>
      <c r="B3736" s="1" t="s">
        <v>1217</v>
      </c>
      <c r="C3736" s="1" t="s">
        <v>28</v>
      </c>
      <c r="D3736" s="3" t="s">
        <v>288</v>
      </c>
      <c r="E3736" s="1" t="s">
        <v>289</v>
      </c>
      <c r="F3736" s="1" t="s">
        <v>16482</v>
      </c>
      <c r="G3736" s="1" t="s">
        <v>32</v>
      </c>
      <c r="H3736" s="1" t="s">
        <v>16483</v>
      </c>
      <c r="I3736" s="1" t="s">
        <v>34</v>
      </c>
      <c r="J3736" s="1" t="s">
        <v>730</v>
      </c>
      <c r="K3736" s="1" t="s">
        <v>11573</v>
      </c>
      <c r="L3736" s="1" t="s">
        <v>36</v>
      </c>
      <c r="M3736" s="1" t="s">
        <v>4200</v>
      </c>
      <c r="O3736" s="1" t="s">
        <v>16484</v>
      </c>
      <c r="P3736" s="1" t="s">
        <v>28</v>
      </c>
      <c r="Q3736" s="1" t="b">
        <f t="shared" si="1"/>
        <v>1</v>
      </c>
    </row>
    <row r="3737" ht="12.75" customHeight="1">
      <c r="A3737" s="1" t="s">
        <v>4873</v>
      </c>
      <c r="B3737" s="1" t="s">
        <v>4770</v>
      </c>
      <c r="C3737" s="1" t="s">
        <v>343</v>
      </c>
      <c r="D3737" s="3" t="s">
        <v>83</v>
      </c>
      <c r="E3737" s="1" t="s">
        <v>91</v>
      </c>
      <c r="F3737" s="1" t="s">
        <v>16485</v>
      </c>
      <c r="G3737" s="1" t="s">
        <v>43</v>
      </c>
      <c r="H3737" s="1" t="s">
        <v>16486</v>
      </c>
      <c r="I3737" s="1" t="s">
        <v>60</v>
      </c>
      <c r="J3737" s="1" t="s">
        <v>530</v>
      </c>
      <c r="K3737" s="1" t="s">
        <v>16487</v>
      </c>
      <c r="L3737" s="1" t="s">
        <v>36</v>
      </c>
      <c r="M3737" s="1" t="s">
        <v>590</v>
      </c>
      <c r="N3737" s="1" t="s">
        <v>285</v>
      </c>
      <c r="O3737" s="1" t="s">
        <v>16488</v>
      </c>
      <c r="P3737" s="4" t="s">
        <v>343</v>
      </c>
      <c r="Q3737" s="1" t="b">
        <f t="shared" si="1"/>
        <v>1</v>
      </c>
    </row>
    <row r="3738" ht="12.75" customHeight="1">
      <c r="A3738" s="1" t="s">
        <v>16489</v>
      </c>
      <c r="B3738" s="1" t="s">
        <v>1217</v>
      </c>
      <c r="C3738" s="1" t="s">
        <v>28</v>
      </c>
      <c r="D3738" s="1" t="s">
        <v>16490</v>
      </c>
      <c r="G3738" s="1" t="s">
        <v>978</v>
      </c>
      <c r="H3738" s="1" t="s">
        <v>16491</v>
      </c>
      <c r="I3738" s="1" t="s">
        <v>34</v>
      </c>
      <c r="J3738" s="1" t="s">
        <v>255</v>
      </c>
      <c r="K3738" s="1" t="s">
        <v>16492</v>
      </c>
      <c r="L3738" s="1" t="s">
        <v>36</v>
      </c>
      <c r="N3738" s="1" t="s">
        <v>1141</v>
      </c>
      <c r="O3738" s="1" t="s">
        <v>16493</v>
      </c>
      <c r="P3738" s="1" t="s">
        <v>28</v>
      </c>
      <c r="Q3738" s="1" t="b">
        <f t="shared" si="1"/>
        <v>1</v>
      </c>
    </row>
    <row r="3739" ht="12.75" customHeight="1">
      <c r="A3739" s="1" t="s">
        <v>16494</v>
      </c>
      <c r="B3739" s="1" t="s">
        <v>1217</v>
      </c>
      <c r="C3739" s="1" t="s">
        <v>28</v>
      </c>
      <c r="D3739" s="3" t="s">
        <v>40</v>
      </c>
      <c r="E3739" s="1" t="s">
        <v>1949</v>
      </c>
      <c r="F3739" s="1" t="s">
        <v>16495</v>
      </c>
      <c r="G3739" s="1" t="s">
        <v>43</v>
      </c>
      <c r="H3739" s="1" t="s">
        <v>16496</v>
      </c>
      <c r="I3739" s="1" t="s">
        <v>34</v>
      </c>
      <c r="J3739" s="1" t="s">
        <v>359</v>
      </c>
      <c r="K3739" s="1" t="s">
        <v>16497</v>
      </c>
      <c r="L3739" s="1" t="s">
        <v>36</v>
      </c>
      <c r="M3739" s="1" t="s">
        <v>427</v>
      </c>
      <c r="N3739" s="1" t="s">
        <v>12334</v>
      </c>
      <c r="O3739" s="1" t="s">
        <v>16498</v>
      </c>
      <c r="P3739" s="1" t="s">
        <v>28</v>
      </c>
      <c r="Q3739" s="1" t="b">
        <f t="shared" si="1"/>
        <v>1</v>
      </c>
    </row>
    <row r="3740" ht="12.75" customHeight="1">
      <c r="A3740" s="1" t="s">
        <v>16499</v>
      </c>
      <c r="B3740" s="1" t="s">
        <v>1217</v>
      </c>
      <c r="C3740" s="1" t="s">
        <v>260</v>
      </c>
      <c r="D3740" s="3" t="s">
        <v>288</v>
      </c>
      <c r="E3740" s="1" t="s">
        <v>1066</v>
      </c>
      <c r="F3740" s="1" t="s">
        <v>16500</v>
      </c>
      <c r="G3740" s="1" t="s">
        <v>5098</v>
      </c>
      <c r="H3740" s="1" t="s">
        <v>16501</v>
      </c>
      <c r="K3740" s="1" t="s">
        <v>16502</v>
      </c>
      <c r="L3740" s="1" t="s">
        <v>36</v>
      </c>
      <c r="N3740" s="1" t="s">
        <v>16503</v>
      </c>
      <c r="O3740" s="1" t="s">
        <v>1746</v>
      </c>
      <c r="P3740" s="1" t="s">
        <v>260</v>
      </c>
      <c r="Q3740" s="1" t="b">
        <f t="shared" si="1"/>
        <v>1</v>
      </c>
    </row>
    <row r="3741" ht="12.75" customHeight="1">
      <c r="A3741" s="1" t="s">
        <v>16504</v>
      </c>
      <c r="B3741" s="1" t="s">
        <v>1217</v>
      </c>
      <c r="C3741" s="1" t="s">
        <v>260</v>
      </c>
      <c r="D3741" s="3" t="s">
        <v>288</v>
      </c>
      <c r="E3741" s="1" t="s">
        <v>289</v>
      </c>
      <c r="F3741" s="1" t="s">
        <v>16505</v>
      </c>
      <c r="G3741" s="1" t="s">
        <v>205</v>
      </c>
      <c r="H3741" s="1" t="s">
        <v>16506</v>
      </c>
      <c r="I3741" s="1" t="s">
        <v>34</v>
      </c>
      <c r="K3741" s="1" t="s">
        <v>16507</v>
      </c>
      <c r="L3741" s="1" t="s">
        <v>36</v>
      </c>
      <c r="N3741" s="1" t="s">
        <v>16508</v>
      </c>
      <c r="O3741" s="1" t="s">
        <v>1746</v>
      </c>
      <c r="P3741" s="1" t="s">
        <v>260</v>
      </c>
      <c r="Q3741" s="1" t="b">
        <f t="shared" si="1"/>
        <v>1</v>
      </c>
    </row>
    <row r="3742" ht="12.75" customHeight="1">
      <c r="A3742" s="1" t="s">
        <v>16509</v>
      </c>
      <c r="B3742" s="1" t="s">
        <v>1217</v>
      </c>
      <c r="C3742" s="1" t="s">
        <v>28</v>
      </c>
      <c r="D3742" s="3" t="s">
        <v>83</v>
      </c>
      <c r="E3742" s="1" t="s">
        <v>318</v>
      </c>
      <c r="F3742" s="1" t="s">
        <v>8841</v>
      </c>
      <c r="G3742" s="1" t="s">
        <v>387</v>
      </c>
      <c r="H3742" s="1" t="s">
        <v>16510</v>
      </c>
      <c r="I3742" s="1" t="s">
        <v>34</v>
      </c>
      <c r="J3742" s="1" t="s">
        <v>730</v>
      </c>
      <c r="K3742" s="1" t="s">
        <v>247</v>
      </c>
      <c r="L3742" s="1" t="s">
        <v>36</v>
      </c>
      <c r="N3742" s="1" t="s">
        <v>8781</v>
      </c>
      <c r="O3742" s="1" t="s">
        <v>16511</v>
      </c>
      <c r="P3742" s="1" t="s">
        <v>28</v>
      </c>
      <c r="Q3742" s="1" t="b">
        <f t="shared" si="1"/>
        <v>1</v>
      </c>
    </row>
    <row r="3743" ht="12.75" customHeight="1">
      <c r="A3743" s="1" t="s">
        <v>16512</v>
      </c>
      <c r="B3743" s="1" t="s">
        <v>1217</v>
      </c>
      <c r="C3743" s="1" t="s">
        <v>28</v>
      </c>
      <c r="D3743" s="1" t="s">
        <v>2726</v>
      </c>
      <c r="F3743" s="1" t="s">
        <v>16513</v>
      </c>
      <c r="G3743" s="1" t="s">
        <v>16514</v>
      </c>
      <c r="H3743" s="1" t="s">
        <v>261</v>
      </c>
      <c r="I3743" s="1" t="s">
        <v>34</v>
      </c>
      <c r="J3743" s="1" t="s">
        <v>337</v>
      </c>
      <c r="K3743" s="1" t="s">
        <v>16515</v>
      </c>
      <c r="L3743" s="1" t="s">
        <v>62</v>
      </c>
      <c r="O3743" s="1" t="s">
        <v>16516</v>
      </c>
      <c r="P3743" s="1" t="s">
        <v>28</v>
      </c>
      <c r="Q3743" s="1" t="b">
        <f t="shared" si="1"/>
        <v>1</v>
      </c>
    </row>
    <row r="3744" ht="12.75" customHeight="1">
      <c r="A3744" s="1" t="s">
        <v>16517</v>
      </c>
      <c r="B3744" s="1" t="s">
        <v>1217</v>
      </c>
      <c r="C3744" s="1" t="s">
        <v>28</v>
      </c>
      <c r="D3744" s="1" t="s">
        <v>2726</v>
      </c>
      <c r="E3744" s="1" t="s">
        <v>16518</v>
      </c>
      <c r="H3744" s="1" t="s">
        <v>261</v>
      </c>
      <c r="I3744" s="1" t="s">
        <v>34</v>
      </c>
      <c r="J3744" s="1" t="s">
        <v>321</v>
      </c>
      <c r="K3744" s="1" t="s">
        <v>300</v>
      </c>
      <c r="L3744" s="1" t="s">
        <v>62</v>
      </c>
      <c r="O3744" s="1" t="s">
        <v>16519</v>
      </c>
      <c r="P3744" s="1" t="s">
        <v>28</v>
      </c>
      <c r="Q3744" s="1" t="b">
        <f t="shared" si="1"/>
        <v>1</v>
      </c>
    </row>
    <row r="3745" ht="12.75" customHeight="1">
      <c r="A3745" s="1" t="s">
        <v>16520</v>
      </c>
      <c r="B3745" s="1" t="s">
        <v>1217</v>
      </c>
      <c r="C3745" s="1" t="s">
        <v>28</v>
      </c>
      <c r="D3745" s="3" t="s">
        <v>40</v>
      </c>
      <c r="E3745" s="1" t="s">
        <v>41</v>
      </c>
      <c r="F3745" s="1" t="s">
        <v>1131</v>
      </c>
      <c r="G3745" s="1" t="s">
        <v>1093</v>
      </c>
      <c r="H3745" s="1" t="s">
        <v>16521</v>
      </c>
      <c r="I3745" s="1" t="s">
        <v>34</v>
      </c>
      <c r="J3745" s="1" t="s">
        <v>631</v>
      </c>
      <c r="K3745" s="1" t="s">
        <v>1056</v>
      </c>
      <c r="L3745" s="1" t="s">
        <v>36</v>
      </c>
      <c r="O3745" s="1" t="s">
        <v>16522</v>
      </c>
      <c r="P3745" s="1" t="s">
        <v>28</v>
      </c>
      <c r="Q3745" s="1" t="b">
        <f t="shared" si="1"/>
        <v>1</v>
      </c>
    </row>
    <row r="3746" ht="12.75" customHeight="1">
      <c r="A3746" s="1" t="s">
        <v>16523</v>
      </c>
      <c r="B3746" s="1" t="s">
        <v>1217</v>
      </c>
      <c r="C3746" s="1" t="s">
        <v>28</v>
      </c>
      <c r="D3746" s="3" t="s">
        <v>1295</v>
      </c>
      <c r="E3746" s="1" t="s">
        <v>16524</v>
      </c>
      <c r="G3746" s="1" t="s">
        <v>16525</v>
      </c>
      <c r="H3746" s="1" t="s">
        <v>261</v>
      </c>
      <c r="I3746" s="1" t="s">
        <v>34</v>
      </c>
      <c r="K3746" s="1" t="s">
        <v>300</v>
      </c>
      <c r="L3746" s="1" t="s">
        <v>62</v>
      </c>
      <c r="O3746" s="1" t="s">
        <v>16526</v>
      </c>
      <c r="P3746" s="1" t="s">
        <v>28</v>
      </c>
      <c r="Q3746" s="1" t="b">
        <f t="shared" si="1"/>
        <v>1</v>
      </c>
    </row>
    <row r="3747" ht="12.75" customHeight="1">
      <c r="A3747" s="1" t="s">
        <v>16527</v>
      </c>
      <c r="B3747" s="1" t="s">
        <v>1217</v>
      </c>
      <c r="C3747" s="1" t="s">
        <v>500</v>
      </c>
      <c r="D3747" s="3" t="s">
        <v>40</v>
      </c>
      <c r="E3747" s="1" t="s">
        <v>41</v>
      </c>
      <c r="F3747" s="1" t="s">
        <v>16528</v>
      </c>
      <c r="G3747" s="1" t="s">
        <v>16529</v>
      </c>
      <c r="H3747" s="1" t="s">
        <v>16530</v>
      </c>
      <c r="I3747" s="1" t="s">
        <v>34</v>
      </c>
      <c r="J3747" s="1" t="s">
        <v>5947</v>
      </c>
      <c r="K3747" s="1" t="s">
        <v>822</v>
      </c>
      <c r="L3747" s="1" t="s">
        <v>36</v>
      </c>
      <c r="M3747" s="1" t="s">
        <v>376</v>
      </c>
      <c r="O3747" s="1" t="s">
        <v>16531</v>
      </c>
      <c r="P3747" s="1" t="s">
        <v>500</v>
      </c>
      <c r="Q3747" s="1" t="b">
        <f t="shared" si="1"/>
        <v>1</v>
      </c>
    </row>
    <row r="3748" ht="12.75" customHeight="1">
      <c r="A3748" s="1" t="s">
        <v>16532</v>
      </c>
      <c r="B3748" s="1" t="s">
        <v>1217</v>
      </c>
      <c r="C3748" s="1" t="s">
        <v>343</v>
      </c>
      <c r="D3748" s="3" t="s">
        <v>40</v>
      </c>
      <c r="E3748" s="1" t="s">
        <v>41</v>
      </c>
      <c r="F3748" s="1" t="s">
        <v>16533</v>
      </c>
      <c r="G3748" s="1" t="s">
        <v>387</v>
      </c>
      <c r="H3748" s="1" t="s">
        <v>16534</v>
      </c>
      <c r="I3748" s="1" t="s">
        <v>34</v>
      </c>
      <c r="J3748" s="1" t="s">
        <v>4891</v>
      </c>
      <c r="K3748" s="1" t="s">
        <v>16535</v>
      </c>
      <c r="N3748" s="1" t="s">
        <v>505</v>
      </c>
      <c r="O3748" s="1" t="s">
        <v>16536</v>
      </c>
      <c r="P3748" s="1" t="s">
        <v>343</v>
      </c>
      <c r="Q3748" s="1" t="b">
        <f t="shared" si="1"/>
        <v>1</v>
      </c>
    </row>
    <row r="3749" ht="12.75" customHeight="1">
      <c r="A3749" s="1" t="s">
        <v>16537</v>
      </c>
      <c r="B3749" s="1" t="s">
        <v>1217</v>
      </c>
      <c r="C3749" s="1" t="s">
        <v>260</v>
      </c>
      <c r="D3749" s="3" t="s">
        <v>288</v>
      </c>
      <c r="E3749" s="1" t="s">
        <v>1066</v>
      </c>
      <c r="F3749" s="1" t="s">
        <v>16538</v>
      </c>
      <c r="G3749" s="1" t="s">
        <v>69</v>
      </c>
      <c r="H3749" s="1" t="s">
        <v>16539</v>
      </c>
      <c r="I3749" s="1" t="s">
        <v>34</v>
      </c>
      <c r="J3749" s="1" t="s">
        <v>712</v>
      </c>
      <c r="K3749" s="1" t="s">
        <v>16540</v>
      </c>
      <c r="L3749" s="1" t="s">
        <v>36</v>
      </c>
      <c r="M3749" s="1" t="s">
        <v>406</v>
      </c>
      <c r="N3749" s="1" t="s">
        <v>16541</v>
      </c>
      <c r="O3749" s="1" t="s">
        <v>16542</v>
      </c>
      <c r="P3749" s="1" t="s">
        <v>260</v>
      </c>
      <c r="Q3749" s="1" t="b">
        <f t="shared" si="1"/>
        <v>1</v>
      </c>
    </row>
    <row r="3750" ht="12.75" customHeight="1">
      <c r="A3750" s="1" t="s">
        <v>16543</v>
      </c>
      <c r="B3750" s="1" t="s">
        <v>1217</v>
      </c>
      <c r="C3750" s="1" t="s">
        <v>28</v>
      </c>
      <c r="D3750" s="3" t="s">
        <v>288</v>
      </c>
      <c r="E3750" s="1" t="s">
        <v>1419</v>
      </c>
      <c r="F3750" s="1" t="s">
        <v>16544</v>
      </c>
      <c r="G3750" s="1" t="s">
        <v>387</v>
      </c>
      <c r="H3750" s="1" t="s">
        <v>16545</v>
      </c>
      <c r="I3750" s="1" t="s">
        <v>34</v>
      </c>
      <c r="K3750" s="1" t="s">
        <v>16546</v>
      </c>
      <c r="L3750" s="1" t="s">
        <v>62</v>
      </c>
      <c r="M3750" s="1" t="s">
        <v>16547</v>
      </c>
      <c r="O3750" s="1" t="s">
        <v>16548</v>
      </c>
      <c r="P3750" s="1" t="s">
        <v>28</v>
      </c>
      <c r="Q3750" s="1" t="b">
        <f t="shared" si="1"/>
        <v>1</v>
      </c>
    </row>
    <row r="3751" ht="12.75" customHeight="1">
      <c r="A3751" s="1" t="s">
        <v>16549</v>
      </c>
      <c r="B3751" s="1" t="s">
        <v>1217</v>
      </c>
      <c r="C3751" s="1" t="s">
        <v>28</v>
      </c>
      <c r="D3751" s="1" t="s">
        <v>716</v>
      </c>
      <c r="E3751" s="1" t="s">
        <v>4063</v>
      </c>
      <c r="F3751" s="1" t="s">
        <v>16550</v>
      </c>
      <c r="G3751" s="1" t="s">
        <v>205</v>
      </c>
      <c r="K3751" s="1" t="s">
        <v>16551</v>
      </c>
      <c r="L3751" s="1" t="s">
        <v>36</v>
      </c>
      <c r="O3751" s="1" t="s">
        <v>15563</v>
      </c>
      <c r="P3751" s="1" t="s">
        <v>28</v>
      </c>
      <c r="Q3751" s="1" t="b">
        <f t="shared" si="1"/>
        <v>1</v>
      </c>
    </row>
    <row r="3752" ht="12.75" customHeight="1">
      <c r="A3752" s="1" t="s">
        <v>16549</v>
      </c>
      <c r="B3752" s="1" t="s">
        <v>1217</v>
      </c>
      <c r="C3752" s="1" t="s">
        <v>28</v>
      </c>
      <c r="D3752" s="1" t="s">
        <v>716</v>
      </c>
      <c r="E3752" s="1" t="s">
        <v>4063</v>
      </c>
      <c r="F3752" s="1" t="s">
        <v>16552</v>
      </c>
      <c r="H3752" s="1" t="s">
        <v>16553</v>
      </c>
      <c r="I3752" s="1" t="s">
        <v>34</v>
      </c>
      <c r="K3752" s="1" t="s">
        <v>300</v>
      </c>
      <c r="L3752" s="1" t="s">
        <v>62</v>
      </c>
      <c r="N3752" s="1" t="s">
        <v>2160</v>
      </c>
      <c r="O3752" s="1" t="s">
        <v>12663</v>
      </c>
      <c r="P3752" s="1" t="s">
        <v>28</v>
      </c>
      <c r="Q3752" s="1" t="b">
        <f t="shared" si="1"/>
        <v>1</v>
      </c>
    </row>
    <row r="3753" ht="12.75" customHeight="1">
      <c r="A3753" s="1" t="s">
        <v>16554</v>
      </c>
      <c r="B3753" s="1" t="s">
        <v>1217</v>
      </c>
      <c r="C3753" s="1" t="s">
        <v>28</v>
      </c>
      <c r="D3753" s="3" t="s">
        <v>40</v>
      </c>
      <c r="E3753" s="1" t="s">
        <v>41</v>
      </c>
      <c r="F3753" s="1" t="s">
        <v>16555</v>
      </c>
      <c r="G3753" s="1" t="s">
        <v>32</v>
      </c>
      <c r="H3753" s="1" t="s">
        <v>16556</v>
      </c>
      <c r="I3753" s="1" t="s">
        <v>34</v>
      </c>
      <c r="J3753" s="1" t="s">
        <v>696</v>
      </c>
      <c r="K3753" s="1" t="s">
        <v>11614</v>
      </c>
      <c r="L3753" s="1" t="s">
        <v>36</v>
      </c>
      <c r="M3753" s="1" t="s">
        <v>395</v>
      </c>
      <c r="O3753" s="1" t="s">
        <v>15889</v>
      </c>
      <c r="P3753" s="1" t="s">
        <v>28</v>
      </c>
      <c r="Q3753" s="1" t="b">
        <f t="shared" si="1"/>
        <v>1</v>
      </c>
    </row>
    <row r="3754" ht="12.75" customHeight="1">
      <c r="A3754" s="1" t="s">
        <v>16554</v>
      </c>
      <c r="B3754" s="1" t="s">
        <v>1217</v>
      </c>
      <c r="C3754" s="1" t="s">
        <v>28</v>
      </c>
      <c r="D3754" s="3" t="s">
        <v>40</v>
      </c>
      <c r="E3754" s="1" t="s">
        <v>41</v>
      </c>
      <c r="F3754" s="1" t="s">
        <v>16557</v>
      </c>
      <c r="G3754" s="1" t="s">
        <v>1824</v>
      </c>
      <c r="H3754" s="1" t="s">
        <v>16558</v>
      </c>
      <c r="I3754" s="1" t="s">
        <v>34</v>
      </c>
      <c r="J3754" s="1" t="s">
        <v>454</v>
      </c>
      <c r="K3754" s="1" t="s">
        <v>531</v>
      </c>
      <c r="L3754" s="1" t="s">
        <v>36</v>
      </c>
      <c r="M3754" s="1" t="s">
        <v>389</v>
      </c>
      <c r="O3754" s="1" t="s">
        <v>15889</v>
      </c>
      <c r="P3754" s="1" t="s">
        <v>28</v>
      </c>
      <c r="Q3754" s="1" t="b">
        <f t="shared" si="1"/>
        <v>1</v>
      </c>
    </row>
    <row r="3755" ht="12.75" customHeight="1">
      <c r="A3755" s="1" t="s">
        <v>16559</v>
      </c>
      <c r="B3755" s="1" t="s">
        <v>1217</v>
      </c>
      <c r="C3755" s="1" t="s">
        <v>28</v>
      </c>
      <c r="D3755" s="3" t="s">
        <v>40</v>
      </c>
      <c r="E3755" s="1" t="s">
        <v>41</v>
      </c>
      <c r="F3755" s="1" t="s">
        <v>13906</v>
      </c>
      <c r="G3755" s="1" t="s">
        <v>43</v>
      </c>
      <c r="H3755" s="1" t="s">
        <v>16560</v>
      </c>
      <c r="I3755" s="1" t="s">
        <v>34</v>
      </c>
      <c r="J3755" s="1" t="s">
        <v>5839</v>
      </c>
      <c r="K3755" s="1" t="s">
        <v>16282</v>
      </c>
      <c r="L3755" s="1" t="s">
        <v>36</v>
      </c>
      <c r="M3755" s="1" t="s">
        <v>248</v>
      </c>
      <c r="N3755" s="1" t="s">
        <v>1435</v>
      </c>
      <c r="O3755" s="1" t="s">
        <v>15889</v>
      </c>
      <c r="P3755" s="1" t="s">
        <v>28</v>
      </c>
      <c r="Q3755" s="1" t="b">
        <f t="shared" si="1"/>
        <v>1</v>
      </c>
    </row>
    <row r="3756" ht="12.75" customHeight="1">
      <c r="A3756" s="1" t="s">
        <v>16561</v>
      </c>
      <c r="B3756" s="1" t="s">
        <v>1217</v>
      </c>
      <c r="C3756" s="1" t="s">
        <v>28</v>
      </c>
      <c r="D3756" s="3" t="s">
        <v>40</v>
      </c>
      <c r="E3756" s="1" t="s">
        <v>142</v>
      </c>
      <c r="F3756" s="1" t="s">
        <v>16562</v>
      </c>
      <c r="G3756" s="1" t="s">
        <v>14016</v>
      </c>
      <c r="H3756" s="1" t="s">
        <v>16563</v>
      </c>
      <c r="I3756" s="1" t="s">
        <v>34</v>
      </c>
      <c r="K3756" s="1" t="s">
        <v>1025</v>
      </c>
      <c r="L3756" s="1" t="s">
        <v>36</v>
      </c>
      <c r="M3756" s="1" t="s">
        <v>536</v>
      </c>
      <c r="N3756" s="1" t="s">
        <v>11842</v>
      </c>
      <c r="O3756" s="1" t="s">
        <v>16564</v>
      </c>
      <c r="P3756" s="1" t="s">
        <v>28</v>
      </c>
      <c r="Q3756" s="1" t="b">
        <f t="shared" si="1"/>
        <v>1</v>
      </c>
    </row>
    <row r="3757" ht="12.75" customHeight="1">
      <c r="A3757" s="1" t="s">
        <v>16565</v>
      </c>
      <c r="B3757" s="1" t="s">
        <v>1217</v>
      </c>
      <c r="C3757" s="1" t="s">
        <v>443</v>
      </c>
      <c r="D3757" s="3" t="s">
        <v>288</v>
      </c>
      <c r="E3757" s="1" t="s">
        <v>1066</v>
      </c>
      <c r="F3757" s="1" t="s">
        <v>16566</v>
      </c>
      <c r="H3757" s="1" t="s">
        <v>16567</v>
      </c>
      <c r="K3757" s="1" t="s">
        <v>1270</v>
      </c>
      <c r="L3757" s="1" t="s">
        <v>36</v>
      </c>
      <c r="O3757" s="1" t="s">
        <v>1746</v>
      </c>
      <c r="P3757" s="4" t="s">
        <v>443</v>
      </c>
      <c r="Q3757" s="1" t="b">
        <f t="shared" si="1"/>
        <v>1</v>
      </c>
    </row>
    <row r="3758" ht="12.75" customHeight="1">
      <c r="A3758" s="1" t="s">
        <v>16568</v>
      </c>
      <c r="B3758" s="1" t="s">
        <v>1217</v>
      </c>
      <c r="C3758" s="1" t="s">
        <v>28</v>
      </c>
      <c r="D3758" s="1" t="s">
        <v>716</v>
      </c>
      <c r="E3758" s="1" t="s">
        <v>4342</v>
      </c>
      <c r="F3758" s="1" t="s">
        <v>16569</v>
      </c>
      <c r="G3758" s="1" t="s">
        <v>69</v>
      </c>
      <c r="H3758" s="1" t="s">
        <v>16570</v>
      </c>
      <c r="I3758" s="1" t="s">
        <v>34</v>
      </c>
      <c r="K3758" s="1" t="s">
        <v>9228</v>
      </c>
      <c r="L3758" s="1" t="s">
        <v>62</v>
      </c>
      <c r="O3758" s="1" t="s">
        <v>12663</v>
      </c>
      <c r="P3758" s="1" t="s">
        <v>28</v>
      </c>
      <c r="Q3758" s="1" t="b">
        <f t="shared" si="1"/>
        <v>1</v>
      </c>
    </row>
    <row r="3759" ht="12.75" customHeight="1">
      <c r="A3759" s="1" t="s">
        <v>16571</v>
      </c>
      <c r="B3759" s="1" t="s">
        <v>1217</v>
      </c>
      <c r="C3759" s="1" t="s">
        <v>28</v>
      </c>
      <c r="D3759" s="3" t="s">
        <v>288</v>
      </c>
      <c r="E3759" s="1" t="s">
        <v>289</v>
      </c>
      <c r="F3759" s="1" t="s">
        <v>5600</v>
      </c>
      <c r="G3759" s="1" t="s">
        <v>14392</v>
      </c>
      <c r="H3759" s="1" t="s">
        <v>16572</v>
      </c>
      <c r="I3759" s="1" t="s">
        <v>34</v>
      </c>
      <c r="J3759" s="1" t="s">
        <v>548</v>
      </c>
      <c r="K3759" s="1" t="s">
        <v>16573</v>
      </c>
      <c r="L3759" s="1" t="s">
        <v>36</v>
      </c>
      <c r="M3759" s="1" t="s">
        <v>139</v>
      </c>
      <c r="N3759" s="1" t="s">
        <v>15029</v>
      </c>
      <c r="O3759" s="1" t="s">
        <v>16574</v>
      </c>
      <c r="P3759" s="1" t="s">
        <v>28</v>
      </c>
      <c r="Q3759" s="1" t="b">
        <f t="shared" si="1"/>
        <v>1</v>
      </c>
    </row>
    <row r="3760" ht="12.75" customHeight="1">
      <c r="A3760" s="1" t="s">
        <v>1217</v>
      </c>
      <c r="B3760" s="1" t="s">
        <v>1217</v>
      </c>
      <c r="C3760" s="1" t="s">
        <v>28</v>
      </c>
      <c r="D3760" s="3" t="s">
        <v>40</v>
      </c>
      <c r="E3760" s="1" t="s">
        <v>231</v>
      </c>
      <c r="F3760" s="1" t="s">
        <v>16575</v>
      </c>
      <c r="G3760" s="1" t="s">
        <v>205</v>
      </c>
      <c r="H3760" s="1" t="s">
        <v>16576</v>
      </c>
      <c r="I3760" s="1" t="s">
        <v>34</v>
      </c>
      <c r="K3760" s="1" t="s">
        <v>16577</v>
      </c>
      <c r="L3760" s="1" t="s">
        <v>62</v>
      </c>
      <c r="O3760" s="1" t="s">
        <v>16224</v>
      </c>
      <c r="P3760" s="1" t="s">
        <v>28</v>
      </c>
      <c r="Q3760" s="1" t="b">
        <f t="shared" si="1"/>
        <v>1</v>
      </c>
    </row>
    <row r="3761" ht="12.75" customHeight="1">
      <c r="A3761" s="1" t="s">
        <v>16578</v>
      </c>
      <c r="B3761" s="1" t="s">
        <v>16579</v>
      </c>
      <c r="C3761" s="1" t="s">
        <v>28</v>
      </c>
      <c r="D3761" s="3" t="s">
        <v>83</v>
      </c>
      <c r="E3761" s="1" t="s">
        <v>222</v>
      </c>
      <c r="F3761" s="1" t="s">
        <v>16580</v>
      </c>
      <c r="H3761" s="1" t="s">
        <v>16581</v>
      </c>
      <c r="I3761" s="1" t="s">
        <v>34</v>
      </c>
      <c r="J3761" s="1" t="s">
        <v>754</v>
      </c>
      <c r="K3761" s="1" t="s">
        <v>9205</v>
      </c>
      <c r="L3761" s="1" t="s">
        <v>36</v>
      </c>
      <c r="O3761" s="1" t="s">
        <v>16118</v>
      </c>
      <c r="P3761" s="1" t="s">
        <v>28</v>
      </c>
      <c r="Q3761" s="1" t="b">
        <f t="shared" si="1"/>
        <v>1</v>
      </c>
    </row>
    <row r="3762" ht="12.75" customHeight="1">
      <c r="A3762" s="1" t="s">
        <v>16582</v>
      </c>
      <c r="B3762" s="1" t="s">
        <v>16579</v>
      </c>
      <c r="C3762" s="1" t="s">
        <v>28</v>
      </c>
      <c r="D3762" s="3" t="s">
        <v>288</v>
      </c>
      <c r="E3762" s="1" t="s">
        <v>1419</v>
      </c>
      <c r="F3762" s="1" t="s">
        <v>10594</v>
      </c>
      <c r="G3762" s="1" t="s">
        <v>69</v>
      </c>
      <c r="H3762" s="1" t="s">
        <v>16583</v>
      </c>
      <c r="I3762" s="1" t="s">
        <v>34</v>
      </c>
      <c r="J3762" s="1" t="s">
        <v>4817</v>
      </c>
      <c r="K3762" s="1" t="s">
        <v>15256</v>
      </c>
      <c r="L3762" s="1" t="s">
        <v>62</v>
      </c>
      <c r="M3762" s="1" t="s">
        <v>1737</v>
      </c>
      <c r="N3762" s="1" t="s">
        <v>16584</v>
      </c>
      <c r="O3762" s="1" t="s">
        <v>16585</v>
      </c>
      <c r="P3762" s="1" t="s">
        <v>28</v>
      </c>
      <c r="Q3762" s="1" t="b">
        <f t="shared" si="1"/>
        <v>1</v>
      </c>
    </row>
    <row r="3763" ht="12.75" customHeight="1">
      <c r="A3763" s="1" t="s">
        <v>16586</v>
      </c>
      <c r="B3763" s="1" t="s">
        <v>16579</v>
      </c>
      <c r="C3763" s="1" t="s">
        <v>28</v>
      </c>
      <c r="D3763" s="3" t="s">
        <v>40</v>
      </c>
      <c r="E3763" s="1" t="s">
        <v>231</v>
      </c>
      <c r="F3763" s="1" t="s">
        <v>16587</v>
      </c>
      <c r="G3763" s="1" t="s">
        <v>43</v>
      </c>
      <c r="H3763" s="1" t="s">
        <v>16588</v>
      </c>
      <c r="I3763" s="1" t="s">
        <v>34</v>
      </c>
      <c r="K3763" s="1" t="s">
        <v>1694</v>
      </c>
      <c r="L3763" s="1" t="s">
        <v>36</v>
      </c>
      <c r="N3763" s="1" t="s">
        <v>10252</v>
      </c>
      <c r="O3763" s="1" t="s">
        <v>16589</v>
      </c>
      <c r="P3763" s="1" t="s">
        <v>28</v>
      </c>
      <c r="Q3763" s="1" t="b">
        <f t="shared" si="1"/>
        <v>1</v>
      </c>
    </row>
    <row r="3764" ht="12.75" customHeight="1">
      <c r="A3764" s="1" t="s">
        <v>16590</v>
      </c>
      <c r="B3764" s="1" t="s">
        <v>16579</v>
      </c>
      <c r="C3764" s="1" t="s">
        <v>28</v>
      </c>
      <c r="D3764" s="3" t="s">
        <v>40</v>
      </c>
      <c r="E3764" s="1" t="s">
        <v>41</v>
      </c>
      <c r="F3764" s="1" t="s">
        <v>6751</v>
      </c>
      <c r="G3764" s="1" t="s">
        <v>43</v>
      </c>
      <c r="H3764" s="1" t="s">
        <v>16591</v>
      </c>
      <c r="I3764" s="1" t="s">
        <v>34</v>
      </c>
      <c r="J3764" s="1" t="s">
        <v>845</v>
      </c>
      <c r="K3764" s="1" t="s">
        <v>11964</v>
      </c>
      <c r="L3764" s="1" t="s">
        <v>36</v>
      </c>
      <c r="O3764" s="1" t="s">
        <v>16592</v>
      </c>
      <c r="P3764" s="1" t="s">
        <v>28</v>
      </c>
      <c r="Q3764" s="1" t="b">
        <f t="shared" si="1"/>
        <v>1</v>
      </c>
    </row>
    <row r="3765" ht="12.75" customHeight="1">
      <c r="A3765" s="1" t="s">
        <v>16593</v>
      </c>
      <c r="B3765" s="1" t="s">
        <v>16579</v>
      </c>
      <c r="C3765" s="1" t="s">
        <v>343</v>
      </c>
      <c r="D3765" s="3" t="s">
        <v>288</v>
      </c>
      <c r="E3765" s="1" t="s">
        <v>1419</v>
      </c>
      <c r="F3765" s="1" t="s">
        <v>16594</v>
      </c>
      <c r="G3765" s="1" t="s">
        <v>205</v>
      </c>
      <c r="H3765" s="1" t="s">
        <v>16595</v>
      </c>
      <c r="I3765" s="1" t="s">
        <v>34</v>
      </c>
      <c r="K3765" s="1" t="s">
        <v>16596</v>
      </c>
      <c r="M3765" s="1" t="s">
        <v>1500</v>
      </c>
      <c r="N3765" s="1" t="s">
        <v>505</v>
      </c>
      <c r="O3765" s="1" t="s">
        <v>16597</v>
      </c>
      <c r="P3765" s="1" t="s">
        <v>343</v>
      </c>
      <c r="Q3765" s="1" t="b">
        <f t="shared" si="1"/>
        <v>1</v>
      </c>
    </row>
    <row r="3766" ht="12.75" customHeight="1">
      <c r="A3766" s="1" t="s">
        <v>16598</v>
      </c>
      <c r="B3766" s="1" t="s">
        <v>16579</v>
      </c>
      <c r="C3766" s="1" t="s">
        <v>28</v>
      </c>
      <c r="D3766" s="3" t="s">
        <v>288</v>
      </c>
      <c r="E3766" s="1" t="s">
        <v>1066</v>
      </c>
      <c r="F3766" s="1" t="s">
        <v>16599</v>
      </c>
      <c r="G3766" s="1" t="s">
        <v>69</v>
      </c>
      <c r="H3766" s="1" t="s">
        <v>16600</v>
      </c>
      <c r="I3766" s="1" t="s">
        <v>34</v>
      </c>
      <c r="J3766" s="1" t="s">
        <v>5839</v>
      </c>
      <c r="K3766" s="1" t="s">
        <v>16601</v>
      </c>
      <c r="L3766" s="1" t="s">
        <v>36</v>
      </c>
      <c r="M3766" s="1" t="s">
        <v>227</v>
      </c>
      <c r="N3766" s="1" t="s">
        <v>16602</v>
      </c>
      <c r="O3766" s="1" t="s">
        <v>16603</v>
      </c>
      <c r="P3766" s="1" t="s">
        <v>28</v>
      </c>
      <c r="Q3766" s="1" t="b">
        <f t="shared" si="1"/>
        <v>1</v>
      </c>
    </row>
    <row r="3767" ht="12.75" customHeight="1">
      <c r="A3767" s="1" t="s">
        <v>16604</v>
      </c>
      <c r="B3767" s="1" t="s">
        <v>16579</v>
      </c>
      <c r="C3767" s="1" t="s">
        <v>28</v>
      </c>
      <c r="D3767" s="1" t="s">
        <v>3001</v>
      </c>
      <c r="E3767" s="1" t="s">
        <v>14817</v>
      </c>
      <c r="F3767" s="1" t="s">
        <v>16605</v>
      </c>
      <c r="G3767" s="1" t="s">
        <v>978</v>
      </c>
      <c r="H3767" s="1" t="s">
        <v>16606</v>
      </c>
      <c r="I3767" s="1" t="s">
        <v>34</v>
      </c>
      <c r="K3767" s="1" t="s">
        <v>1609</v>
      </c>
      <c r="L3767" s="1" t="s">
        <v>36</v>
      </c>
      <c r="M3767" s="1" t="s">
        <v>369</v>
      </c>
      <c r="N3767" s="1" t="s">
        <v>11698</v>
      </c>
      <c r="O3767" s="1" t="s">
        <v>16607</v>
      </c>
      <c r="P3767" s="1" t="s">
        <v>28</v>
      </c>
      <c r="Q3767" s="1" t="b">
        <f t="shared" si="1"/>
        <v>1</v>
      </c>
    </row>
    <row r="3768" ht="12.75" customHeight="1">
      <c r="A3768" s="1" t="s">
        <v>16608</v>
      </c>
      <c r="B3768" s="1" t="s">
        <v>16579</v>
      </c>
      <c r="C3768" s="1" t="s">
        <v>28</v>
      </c>
      <c r="D3768" s="3" t="s">
        <v>40</v>
      </c>
      <c r="E3768" s="1" t="s">
        <v>142</v>
      </c>
      <c r="F3768" s="1" t="s">
        <v>16609</v>
      </c>
      <c r="H3768" s="1" t="s">
        <v>16610</v>
      </c>
      <c r="I3768" s="1" t="s">
        <v>34</v>
      </c>
      <c r="J3768" s="1" t="s">
        <v>5288</v>
      </c>
      <c r="K3768" s="1" t="s">
        <v>14509</v>
      </c>
      <c r="L3768" s="1" t="s">
        <v>36</v>
      </c>
      <c r="M3768" s="1" t="s">
        <v>562</v>
      </c>
      <c r="N3768" s="1" t="s">
        <v>15632</v>
      </c>
      <c r="O3768" s="1" t="s">
        <v>286</v>
      </c>
      <c r="P3768" s="1" t="s">
        <v>28</v>
      </c>
      <c r="Q3768" s="1" t="b">
        <f t="shared" si="1"/>
        <v>1</v>
      </c>
    </row>
    <row r="3769" ht="12.75" customHeight="1">
      <c r="A3769" s="1" t="s">
        <v>16611</v>
      </c>
      <c r="B3769" s="1" t="s">
        <v>16579</v>
      </c>
      <c r="C3769" s="1" t="s">
        <v>28</v>
      </c>
      <c r="D3769" s="3" t="s">
        <v>83</v>
      </c>
      <c r="E3769" s="1" t="s">
        <v>2119</v>
      </c>
      <c r="F3769" s="1" t="s">
        <v>16612</v>
      </c>
      <c r="G3769" s="1" t="s">
        <v>15750</v>
      </c>
      <c r="H3769" s="1" t="s">
        <v>16613</v>
      </c>
      <c r="I3769" s="1" t="s">
        <v>34</v>
      </c>
      <c r="J3769" s="1" t="s">
        <v>494</v>
      </c>
      <c r="K3769" s="1" t="s">
        <v>16614</v>
      </c>
      <c r="L3769" s="1" t="s">
        <v>36</v>
      </c>
      <c r="N3769" s="1" t="s">
        <v>6502</v>
      </c>
      <c r="O3769" s="1" t="s">
        <v>16615</v>
      </c>
      <c r="P3769" s="1" t="s">
        <v>28</v>
      </c>
      <c r="Q3769" s="1" t="b">
        <f t="shared" si="1"/>
        <v>1</v>
      </c>
    </row>
    <row r="3770" ht="12.75" customHeight="1">
      <c r="A3770" s="1" t="s">
        <v>16616</v>
      </c>
      <c r="B3770" s="1" t="s">
        <v>16579</v>
      </c>
      <c r="C3770" s="1" t="s">
        <v>28</v>
      </c>
      <c r="D3770" s="3" t="s">
        <v>40</v>
      </c>
      <c r="E3770" s="1" t="s">
        <v>142</v>
      </c>
      <c r="F3770" s="1" t="s">
        <v>16617</v>
      </c>
      <c r="G3770" s="1" t="s">
        <v>106</v>
      </c>
      <c r="H3770" s="1" t="s">
        <v>16618</v>
      </c>
      <c r="I3770" s="1" t="s">
        <v>34</v>
      </c>
      <c r="K3770" s="1" t="s">
        <v>16619</v>
      </c>
      <c r="L3770" s="1" t="s">
        <v>36</v>
      </c>
      <c r="M3770" s="1" t="s">
        <v>2442</v>
      </c>
      <c r="N3770" s="1" t="s">
        <v>16620</v>
      </c>
      <c r="O3770" s="1" t="s">
        <v>16621</v>
      </c>
      <c r="P3770" s="1" t="s">
        <v>28</v>
      </c>
      <c r="Q3770" s="1" t="b">
        <f t="shared" si="1"/>
        <v>1</v>
      </c>
    </row>
    <row r="3771" ht="12.75" customHeight="1">
      <c r="A3771" s="1" t="s">
        <v>16622</v>
      </c>
      <c r="B3771" s="1" t="s">
        <v>16579</v>
      </c>
      <c r="C3771" s="1" t="s">
        <v>28</v>
      </c>
      <c r="D3771" s="3" t="s">
        <v>40</v>
      </c>
      <c r="E3771" s="1" t="s">
        <v>41</v>
      </c>
      <c r="F3771" s="1" t="s">
        <v>13567</v>
      </c>
      <c r="G3771" s="1" t="s">
        <v>16623</v>
      </c>
      <c r="H3771" s="1" t="s">
        <v>16624</v>
      </c>
      <c r="I3771" s="1" t="s">
        <v>34</v>
      </c>
      <c r="J3771" s="1" t="s">
        <v>5839</v>
      </c>
      <c r="K3771" s="1" t="s">
        <v>3169</v>
      </c>
      <c r="L3771" s="1" t="s">
        <v>36</v>
      </c>
      <c r="O3771" s="1" t="s">
        <v>16625</v>
      </c>
      <c r="P3771" s="1" t="s">
        <v>28</v>
      </c>
      <c r="Q3771" s="1" t="b">
        <f t="shared" si="1"/>
        <v>1</v>
      </c>
    </row>
    <row r="3772" ht="12.75" customHeight="1">
      <c r="A3772" s="1" t="s">
        <v>16626</v>
      </c>
      <c r="B3772" s="1" t="s">
        <v>16579</v>
      </c>
      <c r="C3772" s="1" t="s">
        <v>500</v>
      </c>
      <c r="D3772" s="3" t="s">
        <v>40</v>
      </c>
      <c r="E3772" s="1" t="s">
        <v>179</v>
      </c>
      <c r="G3772" s="1" t="s">
        <v>16627</v>
      </c>
      <c r="H3772" s="1" t="s">
        <v>16628</v>
      </c>
      <c r="I3772" s="1" t="s">
        <v>34</v>
      </c>
      <c r="J3772" s="1" t="s">
        <v>299</v>
      </c>
      <c r="K3772" s="1" t="s">
        <v>16629</v>
      </c>
      <c r="L3772" s="1" t="s">
        <v>36</v>
      </c>
      <c r="O3772" s="1" t="s">
        <v>16630</v>
      </c>
      <c r="P3772" s="1" t="s">
        <v>500</v>
      </c>
      <c r="Q3772" s="1" t="b">
        <f t="shared" si="1"/>
        <v>1</v>
      </c>
    </row>
    <row r="3773" ht="12.75" customHeight="1">
      <c r="A3773" s="1" t="s">
        <v>16631</v>
      </c>
      <c r="B3773" s="1" t="s">
        <v>16579</v>
      </c>
      <c r="C3773" s="1" t="s">
        <v>260</v>
      </c>
      <c r="D3773" s="3" t="s">
        <v>40</v>
      </c>
      <c r="E3773" s="1" t="s">
        <v>142</v>
      </c>
      <c r="F3773" s="1" t="s">
        <v>16632</v>
      </c>
      <c r="G3773" s="1" t="s">
        <v>205</v>
      </c>
      <c r="H3773" s="1" t="s">
        <v>16633</v>
      </c>
      <c r="I3773" s="1" t="s">
        <v>34</v>
      </c>
      <c r="J3773" s="1" t="s">
        <v>5839</v>
      </c>
      <c r="K3773" s="1" t="s">
        <v>15449</v>
      </c>
      <c r="L3773" s="1" t="s">
        <v>36</v>
      </c>
      <c r="O3773" s="1" t="s">
        <v>16634</v>
      </c>
      <c r="P3773" s="1" t="s">
        <v>260</v>
      </c>
      <c r="Q3773" s="1" t="b">
        <f t="shared" si="1"/>
        <v>1</v>
      </c>
    </row>
    <row r="3774" ht="12.75" customHeight="1">
      <c r="A3774" s="1" t="s">
        <v>16635</v>
      </c>
      <c r="B3774" s="1" t="s">
        <v>16579</v>
      </c>
      <c r="C3774" s="1" t="s">
        <v>28</v>
      </c>
      <c r="D3774" s="3" t="s">
        <v>40</v>
      </c>
      <c r="E3774" s="1" t="s">
        <v>41</v>
      </c>
      <c r="F3774" s="1" t="s">
        <v>16636</v>
      </c>
      <c r="G3774" s="1" t="s">
        <v>43</v>
      </c>
      <c r="H3774" s="1" t="s">
        <v>16637</v>
      </c>
      <c r="I3774" s="1" t="s">
        <v>34</v>
      </c>
      <c r="J3774" s="1" t="s">
        <v>359</v>
      </c>
      <c r="K3774" s="1" t="s">
        <v>988</v>
      </c>
      <c r="L3774" s="1" t="s">
        <v>36</v>
      </c>
      <c r="O3774" s="1" t="s">
        <v>16638</v>
      </c>
      <c r="P3774" s="1" t="s">
        <v>28</v>
      </c>
      <c r="Q3774" s="1" t="b">
        <f t="shared" si="1"/>
        <v>1</v>
      </c>
    </row>
    <row r="3775" ht="12.75" customHeight="1">
      <c r="A3775" s="1" t="s">
        <v>16635</v>
      </c>
      <c r="B3775" s="1" t="s">
        <v>16579</v>
      </c>
      <c r="C3775" s="1" t="s">
        <v>28</v>
      </c>
      <c r="D3775" s="3" t="s">
        <v>40</v>
      </c>
      <c r="E3775" s="1" t="s">
        <v>41</v>
      </c>
      <c r="F3775" s="1" t="s">
        <v>6378</v>
      </c>
      <c r="G3775" s="1" t="s">
        <v>43</v>
      </c>
      <c r="H3775" s="1" t="s">
        <v>16639</v>
      </c>
      <c r="I3775" s="1" t="s">
        <v>34</v>
      </c>
      <c r="J3775" s="1" t="s">
        <v>845</v>
      </c>
      <c r="K3775" s="1" t="s">
        <v>4438</v>
      </c>
      <c r="L3775" s="1" t="s">
        <v>36</v>
      </c>
      <c r="O3775" s="1" t="s">
        <v>16638</v>
      </c>
      <c r="P3775" s="1" t="s">
        <v>28</v>
      </c>
      <c r="Q3775" s="1" t="b">
        <f t="shared" si="1"/>
        <v>1</v>
      </c>
    </row>
    <row r="3776" ht="12.75" customHeight="1">
      <c r="A3776" s="1" t="s">
        <v>16640</v>
      </c>
      <c r="B3776" s="1" t="s">
        <v>16579</v>
      </c>
      <c r="C3776" s="1" t="s">
        <v>343</v>
      </c>
      <c r="D3776" s="1" t="s">
        <v>3001</v>
      </c>
      <c r="E3776" s="1" t="s">
        <v>16641</v>
      </c>
      <c r="F3776" s="1" t="s">
        <v>16642</v>
      </c>
      <c r="K3776" s="1" t="s">
        <v>16643</v>
      </c>
      <c r="N3776" s="1" t="s">
        <v>4084</v>
      </c>
      <c r="O3776" s="1" t="s">
        <v>16644</v>
      </c>
      <c r="P3776" s="1" t="s">
        <v>343</v>
      </c>
      <c r="Q3776" s="1" t="b">
        <f t="shared" si="1"/>
        <v>1</v>
      </c>
    </row>
    <row r="3777" ht="12.75" customHeight="1">
      <c r="A3777" s="1" t="s">
        <v>16645</v>
      </c>
      <c r="B3777" s="1" t="s">
        <v>16579</v>
      </c>
      <c r="C3777" s="1" t="s">
        <v>28</v>
      </c>
      <c r="D3777" s="3" t="s">
        <v>12209</v>
      </c>
      <c r="E3777" s="1" t="s">
        <v>16646</v>
      </c>
      <c r="F3777" s="1" t="s">
        <v>16647</v>
      </c>
      <c r="G3777" s="1" t="s">
        <v>978</v>
      </c>
      <c r="H3777" s="1" t="s">
        <v>16648</v>
      </c>
      <c r="I3777" s="1" t="s">
        <v>34</v>
      </c>
      <c r="J3777" s="1" t="s">
        <v>712</v>
      </c>
      <c r="K3777" s="1" t="s">
        <v>5216</v>
      </c>
      <c r="L3777" s="1" t="s">
        <v>36</v>
      </c>
      <c r="O3777" s="1" t="s">
        <v>16649</v>
      </c>
      <c r="P3777" s="1" t="s">
        <v>28</v>
      </c>
      <c r="Q3777" s="1" t="b">
        <f t="shared" si="1"/>
        <v>1</v>
      </c>
    </row>
    <row r="3778" ht="12.75" customHeight="1">
      <c r="A3778" s="1" t="s">
        <v>16645</v>
      </c>
      <c r="B3778" s="1" t="s">
        <v>16579</v>
      </c>
      <c r="C3778" s="1" t="s">
        <v>28</v>
      </c>
      <c r="D3778" s="3" t="s">
        <v>12209</v>
      </c>
      <c r="E3778" s="1" t="s">
        <v>16646</v>
      </c>
      <c r="F3778" s="1" t="s">
        <v>16647</v>
      </c>
      <c r="G3778" s="1" t="s">
        <v>978</v>
      </c>
      <c r="H3778" s="1" t="s">
        <v>16650</v>
      </c>
      <c r="I3778" s="1" t="s">
        <v>34</v>
      </c>
      <c r="J3778" s="1" t="s">
        <v>4817</v>
      </c>
      <c r="K3778" s="1" t="s">
        <v>16651</v>
      </c>
      <c r="L3778" s="1" t="s">
        <v>36</v>
      </c>
      <c r="O3778" s="1" t="s">
        <v>16649</v>
      </c>
      <c r="P3778" s="1" t="s">
        <v>28</v>
      </c>
      <c r="Q3778" s="1" t="b">
        <f t="shared" si="1"/>
        <v>1</v>
      </c>
    </row>
    <row r="3779" ht="12.75" customHeight="1">
      <c r="A3779" s="1" t="s">
        <v>16652</v>
      </c>
      <c r="B3779" s="1" t="s">
        <v>16579</v>
      </c>
      <c r="C3779" s="1" t="s">
        <v>28</v>
      </c>
      <c r="D3779" s="3" t="s">
        <v>83</v>
      </c>
      <c r="E3779" s="1" t="s">
        <v>2119</v>
      </c>
      <c r="F3779" s="1" t="s">
        <v>16653</v>
      </c>
      <c r="G3779" s="1" t="s">
        <v>387</v>
      </c>
      <c r="H3779" s="1" t="s">
        <v>16654</v>
      </c>
      <c r="I3779" s="1" t="s">
        <v>34</v>
      </c>
      <c r="K3779" s="1" t="s">
        <v>5055</v>
      </c>
      <c r="L3779" s="1" t="s">
        <v>36</v>
      </c>
      <c r="N3779" s="1" t="s">
        <v>16655</v>
      </c>
      <c r="O3779" s="1" t="s">
        <v>16656</v>
      </c>
      <c r="P3779" s="1" t="s">
        <v>28</v>
      </c>
      <c r="Q3779" s="1" t="b">
        <f t="shared" si="1"/>
        <v>1</v>
      </c>
    </row>
    <row r="3780" ht="12.75" customHeight="1">
      <c r="A3780" s="1" t="s">
        <v>16657</v>
      </c>
      <c r="B3780" s="1" t="s">
        <v>16579</v>
      </c>
      <c r="C3780" s="1" t="s">
        <v>443</v>
      </c>
      <c r="D3780" s="3" t="s">
        <v>288</v>
      </c>
      <c r="E3780" s="1" t="s">
        <v>289</v>
      </c>
      <c r="F3780" s="1" t="s">
        <v>16658</v>
      </c>
      <c r="H3780" s="1" t="s">
        <v>16659</v>
      </c>
      <c r="K3780" s="1" t="s">
        <v>16660</v>
      </c>
      <c r="L3780" s="1" t="s">
        <v>36</v>
      </c>
      <c r="O3780" s="1" t="s">
        <v>1746</v>
      </c>
      <c r="P3780" s="4" t="s">
        <v>443</v>
      </c>
      <c r="Q3780" s="1" t="b">
        <f t="shared" si="1"/>
        <v>1</v>
      </c>
    </row>
    <row r="3781" ht="12.75" customHeight="1">
      <c r="A3781" s="1" t="s">
        <v>16661</v>
      </c>
      <c r="B3781" s="1" t="s">
        <v>16579</v>
      </c>
      <c r="C3781" s="1" t="s">
        <v>28</v>
      </c>
      <c r="D3781" s="3" t="s">
        <v>288</v>
      </c>
      <c r="E3781" s="1" t="s">
        <v>1066</v>
      </c>
      <c r="F3781" s="1" t="s">
        <v>15120</v>
      </c>
      <c r="G3781" s="1" t="s">
        <v>16662</v>
      </c>
      <c r="H3781" s="1" t="s">
        <v>16663</v>
      </c>
      <c r="K3781" s="1" t="s">
        <v>16664</v>
      </c>
      <c r="L3781" s="1" t="s">
        <v>36</v>
      </c>
      <c r="M3781" s="1" t="s">
        <v>2754</v>
      </c>
      <c r="N3781" s="1" t="s">
        <v>16665</v>
      </c>
      <c r="O3781" s="1" t="s">
        <v>16666</v>
      </c>
      <c r="P3781" s="1" t="s">
        <v>28</v>
      </c>
      <c r="Q3781" s="1" t="b">
        <f t="shared" si="1"/>
        <v>1</v>
      </c>
    </row>
    <row r="3782" ht="12.75" customHeight="1">
      <c r="A3782" s="1" t="s">
        <v>16667</v>
      </c>
      <c r="B3782" s="1" t="s">
        <v>16579</v>
      </c>
      <c r="C3782" s="1" t="s">
        <v>28</v>
      </c>
      <c r="D3782" s="3" t="s">
        <v>288</v>
      </c>
      <c r="E3782" s="1" t="s">
        <v>1066</v>
      </c>
      <c r="F3782" s="1" t="s">
        <v>16599</v>
      </c>
      <c r="G3782" s="1" t="s">
        <v>978</v>
      </c>
      <c r="H3782" s="1" t="s">
        <v>16668</v>
      </c>
      <c r="I3782" s="1" t="s">
        <v>34</v>
      </c>
      <c r="K3782" s="1" t="s">
        <v>15930</v>
      </c>
      <c r="L3782" s="1" t="s">
        <v>36</v>
      </c>
      <c r="N3782" s="1" t="s">
        <v>285</v>
      </c>
      <c r="O3782" s="1" t="s">
        <v>16669</v>
      </c>
      <c r="P3782" s="1" t="s">
        <v>28</v>
      </c>
      <c r="Q3782" s="1" t="b">
        <f t="shared" si="1"/>
        <v>1</v>
      </c>
    </row>
    <row r="3783" ht="12.75" customHeight="1">
      <c r="A3783" s="1" t="s">
        <v>16670</v>
      </c>
      <c r="B3783" s="1" t="s">
        <v>16579</v>
      </c>
      <c r="C3783" s="1" t="s">
        <v>28</v>
      </c>
      <c r="D3783" s="3" t="s">
        <v>288</v>
      </c>
      <c r="E3783" s="1" t="s">
        <v>1419</v>
      </c>
      <c r="F3783" s="1" t="s">
        <v>16671</v>
      </c>
      <c r="G3783" s="1" t="s">
        <v>43</v>
      </c>
      <c r="H3783" s="1" t="s">
        <v>16672</v>
      </c>
      <c r="I3783" s="1" t="s">
        <v>34</v>
      </c>
      <c r="J3783" s="1" t="s">
        <v>845</v>
      </c>
      <c r="K3783" s="1" t="s">
        <v>16673</v>
      </c>
      <c r="L3783" s="1" t="s">
        <v>36</v>
      </c>
      <c r="M3783" s="1" t="s">
        <v>2442</v>
      </c>
      <c r="N3783" s="1" t="s">
        <v>16674</v>
      </c>
      <c r="O3783" s="1" t="s">
        <v>16548</v>
      </c>
      <c r="P3783" s="1" t="s">
        <v>28</v>
      </c>
      <c r="Q3783" s="1" t="b">
        <f t="shared" si="1"/>
        <v>1</v>
      </c>
    </row>
    <row r="3784" ht="12.75" customHeight="1">
      <c r="A3784" s="1" t="s">
        <v>16675</v>
      </c>
      <c r="B3784" s="1" t="s">
        <v>16579</v>
      </c>
      <c r="C3784" s="1" t="s">
        <v>343</v>
      </c>
      <c r="D3784" s="3" t="s">
        <v>288</v>
      </c>
      <c r="E3784" s="1" t="s">
        <v>1419</v>
      </c>
      <c r="F3784" s="1" t="s">
        <v>9266</v>
      </c>
      <c r="I3784" s="1" t="s">
        <v>34</v>
      </c>
      <c r="K3784" s="1" t="s">
        <v>16676</v>
      </c>
      <c r="N3784" s="1" t="s">
        <v>505</v>
      </c>
      <c r="O3784" s="1" t="s">
        <v>16677</v>
      </c>
      <c r="P3784" s="1" t="s">
        <v>343</v>
      </c>
      <c r="Q3784" s="1" t="b">
        <f t="shared" si="1"/>
        <v>1</v>
      </c>
    </row>
    <row r="3785" ht="12.75" customHeight="1">
      <c r="A3785" s="1" t="s">
        <v>16579</v>
      </c>
      <c r="B3785" s="1" t="s">
        <v>16579</v>
      </c>
      <c r="C3785" s="1" t="s">
        <v>28</v>
      </c>
      <c r="D3785" s="3" t="s">
        <v>40</v>
      </c>
      <c r="E3785" s="1" t="s">
        <v>41</v>
      </c>
      <c r="F3785" s="1" t="s">
        <v>675</v>
      </c>
      <c r="G3785" s="1" t="s">
        <v>43</v>
      </c>
      <c r="H3785" s="1" t="s">
        <v>16678</v>
      </c>
      <c r="I3785" s="1" t="s">
        <v>60</v>
      </c>
      <c r="K3785" s="1" t="s">
        <v>988</v>
      </c>
      <c r="L3785" s="1" t="s">
        <v>36</v>
      </c>
      <c r="O3785" s="1" t="s">
        <v>16679</v>
      </c>
      <c r="P3785" s="1" t="s">
        <v>28</v>
      </c>
      <c r="Q3785" s="1" t="b">
        <f t="shared" si="1"/>
        <v>1</v>
      </c>
    </row>
    <row r="3786" ht="12.75" customHeight="1">
      <c r="A3786" s="1" t="s">
        <v>16579</v>
      </c>
      <c r="B3786" s="1" t="s">
        <v>16579</v>
      </c>
      <c r="C3786" s="1" t="s">
        <v>28</v>
      </c>
      <c r="D3786" s="3" t="s">
        <v>9945</v>
      </c>
      <c r="E3786" s="1" t="s">
        <v>9946</v>
      </c>
      <c r="F3786" s="1" t="s">
        <v>16680</v>
      </c>
      <c r="G3786" s="1" t="s">
        <v>32</v>
      </c>
      <c r="H3786" s="1" t="s">
        <v>16681</v>
      </c>
      <c r="I3786" s="1" t="s">
        <v>60</v>
      </c>
      <c r="K3786" s="1" t="s">
        <v>300</v>
      </c>
      <c r="L3786" s="1" t="s">
        <v>62</v>
      </c>
      <c r="O3786" s="1" t="s">
        <v>16682</v>
      </c>
      <c r="P3786" s="1" t="s">
        <v>28</v>
      </c>
      <c r="Q3786" s="1" t="b">
        <f t="shared" si="1"/>
        <v>1</v>
      </c>
    </row>
    <row r="3787" ht="12.75" customHeight="1">
      <c r="A3787" s="1" t="s">
        <v>16683</v>
      </c>
      <c r="B3787" s="1" t="s">
        <v>16684</v>
      </c>
      <c r="C3787" s="1" t="s">
        <v>500</v>
      </c>
      <c r="D3787" s="3" t="s">
        <v>40</v>
      </c>
      <c r="E3787" s="1" t="s">
        <v>231</v>
      </c>
      <c r="F3787" s="1" t="s">
        <v>16685</v>
      </c>
      <c r="G3787" s="1" t="s">
        <v>16686</v>
      </c>
      <c r="H3787" s="1" t="s">
        <v>16687</v>
      </c>
      <c r="I3787" s="1" t="s">
        <v>34</v>
      </c>
      <c r="J3787" s="1" t="s">
        <v>631</v>
      </c>
      <c r="K3787" s="1" t="s">
        <v>16688</v>
      </c>
      <c r="L3787" s="1" t="s">
        <v>36</v>
      </c>
      <c r="M3787" s="1" t="s">
        <v>732</v>
      </c>
      <c r="O3787" s="1" t="s">
        <v>16689</v>
      </c>
      <c r="P3787" s="1" t="s">
        <v>500</v>
      </c>
      <c r="Q3787" s="1" t="b">
        <f t="shared" si="1"/>
        <v>1</v>
      </c>
    </row>
    <row r="3788" ht="12.75" customHeight="1">
      <c r="A3788" s="1" t="s">
        <v>16690</v>
      </c>
      <c r="B3788" s="1" t="s">
        <v>16684</v>
      </c>
      <c r="C3788" s="1" t="s">
        <v>28</v>
      </c>
      <c r="D3788" s="3" t="s">
        <v>40</v>
      </c>
      <c r="E3788" s="1" t="s">
        <v>41</v>
      </c>
      <c r="F3788" s="1" t="s">
        <v>16071</v>
      </c>
      <c r="G3788" s="1" t="s">
        <v>43</v>
      </c>
      <c r="H3788" s="1" t="s">
        <v>16691</v>
      </c>
      <c r="I3788" s="1" t="s">
        <v>34</v>
      </c>
      <c r="J3788" s="1" t="s">
        <v>5839</v>
      </c>
      <c r="K3788" s="1" t="s">
        <v>16692</v>
      </c>
      <c r="L3788" s="1" t="s">
        <v>36</v>
      </c>
      <c r="O3788" s="1" t="s">
        <v>16693</v>
      </c>
      <c r="P3788" s="1" t="s">
        <v>28</v>
      </c>
      <c r="Q3788" s="1" t="b">
        <f t="shared" si="1"/>
        <v>1</v>
      </c>
    </row>
    <row r="3789" ht="12.75" customHeight="1">
      <c r="A3789" s="1" t="s">
        <v>16690</v>
      </c>
      <c r="B3789" s="1" t="s">
        <v>16684</v>
      </c>
      <c r="C3789" s="1" t="s">
        <v>28</v>
      </c>
      <c r="D3789" s="3" t="s">
        <v>288</v>
      </c>
      <c r="E3789" s="1" t="s">
        <v>289</v>
      </c>
      <c r="F3789" s="1" t="s">
        <v>16694</v>
      </c>
      <c r="G3789" s="1" t="s">
        <v>43</v>
      </c>
      <c r="H3789" s="1" t="s">
        <v>16695</v>
      </c>
      <c r="I3789" s="1" t="s">
        <v>34</v>
      </c>
      <c r="J3789" s="1" t="s">
        <v>730</v>
      </c>
      <c r="K3789" s="1" t="s">
        <v>16696</v>
      </c>
      <c r="L3789" s="1" t="s">
        <v>36</v>
      </c>
      <c r="M3789" s="1" t="s">
        <v>536</v>
      </c>
      <c r="N3789" s="1" t="s">
        <v>10022</v>
      </c>
      <c r="O3789" s="1" t="s">
        <v>16697</v>
      </c>
      <c r="P3789" s="1" t="s">
        <v>28</v>
      </c>
      <c r="Q3789" s="1" t="b">
        <f t="shared" si="1"/>
        <v>1</v>
      </c>
    </row>
    <row r="3790" ht="12.75" customHeight="1">
      <c r="A3790" s="1" t="s">
        <v>16698</v>
      </c>
      <c r="B3790" s="1" t="s">
        <v>16684</v>
      </c>
      <c r="C3790" s="1" t="s">
        <v>443</v>
      </c>
      <c r="D3790" s="3" t="s">
        <v>288</v>
      </c>
      <c r="E3790" s="1" t="s">
        <v>1066</v>
      </c>
      <c r="F3790" s="1" t="s">
        <v>16699</v>
      </c>
      <c r="G3790" s="1" t="s">
        <v>16700</v>
      </c>
      <c r="H3790" s="1" t="s">
        <v>16701</v>
      </c>
      <c r="K3790" s="1" t="s">
        <v>16702</v>
      </c>
      <c r="L3790" s="1" t="s">
        <v>36</v>
      </c>
      <c r="N3790" s="1" t="s">
        <v>16703</v>
      </c>
      <c r="O3790" s="1" t="s">
        <v>16704</v>
      </c>
      <c r="P3790" s="4" t="s">
        <v>443</v>
      </c>
      <c r="Q3790" s="1" t="b">
        <f t="shared" si="1"/>
        <v>1</v>
      </c>
    </row>
    <row r="3791" ht="12.75" customHeight="1">
      <c r="A3791" s="1" t="s">
        <v>16705</v>
      </c>
      <c r="B3791" s="1" t="s">
        <v>16684</v>
      </c>
      <c r="C3791" s="1" t="s">
        <v>260</v>
      </c>
      <c r="D3791" s="3" t="s">
        <v>288</v>
      </c>
      <c r="E3791" s="1" t="s">
        <v>1066</v>
      </c>
      <c r="F3791" s="1" t="s">
        <v>16706</v>
      </c>
      <c r="G3791" s="1" t="s">
        <v>653</v>
      </c>
      <c r="H3791" s="1" t="s">
        <v>261</v>
      </c>
      <c r="I3791" s="1" t="s">
        <v>34</v>
      </c>
      <c r="K3791" s="1" t="s">
        <v>16707</v>
      </c>
      <c r="L3791" s="1" t="s">
        <v>36</v>
      </c>
      <c r="N3791" s="1" t="s">
        <v>16708</v>
      </c>
      <c r="O3791" s="1" t="s">
        <v>16709</v>
      </c>
      <c r="P3791" s="1" t="s">
        <v>260</v>
      </c>
      <c r="Q3791" s="1" t="b">
        <f t="shared" si="1"/>
        <v>1</v>
      </c>
    </row>
    <row r="3792" ht="12.75" customHeight="1">
      <c r="A3792" s="1" t="s">
        <v>16710</v>
      </c>
      <c r="B3792" s="1" t="s">
        <v>16684</v>
      </c>
      <c r="C3792" s="1" t="s">
        <v>28</v>
      </c>
      <c r="D3792" s="3" t="s">
        <v>288</v>
      </c>
      <c r="E3792" s="1" t="s">
        <v>1066</v>
      </c>
      <c r="F3792" s="1" t="s">
        <v>16711</v>
      </c>
      <c r="G3792" s="1" t="s">
        <v>69</v>
      </c>
      <c r="H3792" s="1" t="s">
        <v>10198</v>
      </c>
      <c r="I3792" s="1" t="s">
        <v>34</v>
      </c>
      <c r="J3792" s="1" t="s">
        <v>712</v>
      </c>
      <c r="K3792" s="1" t="s">
        <v>16712</v>
      </c>
      <c r="L3792" s="1" t="s">
        <v>36</v>
      </c>
      <c r="M3792" s="1" t="s">
        <v>227</v>
      </c>
      <c r="N3792" s="1" t="s">
        <v>11698</v>
      </c>
      <c r="O3792" s="1" t="s">
        <v>16713</v>
      </c>
      <c r="P3792" s="1" t="s">
        <v>28</v>
      </c>
      <c r="Q3792" s="1" t="b">
        <f t="shared" si="1"/>
        <v>1</v>
      </c>
    </row>
    <row r="3793" ht="12.75" customHeight="1">
      <c r="A3793" s="1" t="s">
        <v>16714</v>
      </c>
      <c r="B3793" s="1" t="s">
        <v>16684</v>
      </c>
      <c r="C3793" s="1" t="s">
        <v>28</v>
      </c>
      <c r="D3793" s="3" t="s">
        <v>83</v>
      </c>
      <c r="E3793" s="1" t="s">
        <v>203</v>
      </c>
      <c r="F3793" s="1" t="s">
        <v>16715</v>
      </c>
      <c r="G3793" s="1" t="s">
        <v>43</v>
      </c>
      <c r="H3793" s="1" t="s">
        <v>16716</v>
      </c>
      <c r="I3793" s="1" t="s">
        <v>34</v>
      </c>
      <c r="J3793" s="1" t="s">
        <v>845</v>
      </c>
      <c r="K3793" s="1" t="s">
        <v>16717</v>
      </c>
      <c r="L3793" s="1" t="s">
        <v>36</v>
      </c>
      <c r="M3793" s="1" t="s">
        <v>227</v>
      </c>
      <c r="N3793" s="1" t="s">
        <v>285</v>
      </c>
      <c r="O3793" s="1" t="s">
        <v>16718</v>
      </c>
      <c r="P3793" s="1" t="s">
        <v>28</v>
      </c>
      <c r="Q3793" s="1" t="b">
        <f t="shared" si="1"/>
        <v>1</v>
      </c>
    </row>
    <row r="3794" ht="12.75" customHeight="1">
      <c r="A3794" s="1" t="s">
        <v>16719</v>
      </c>
      <c r="B3794" s="1" t="s">
        <v>16684</v>
      </c>
      <c r="C3794" s="1" t="s">
        <v>28</v>
      </c>
      <c r="D3794" s="3" t="s">
        <v>83</v>
      </c>
      <c r="E3794" s="1" t="s">
        <v>222</v>
      </c>
      <c r="F3794" s="1" t="s">
        <v>16720</v>
      </c>
      <c r="G3794" s="1" t="s">
        <v>16721</v>
      </c>
      <c r="H3794" s="1" t="s">
        <v>16722</v>
      </c>
      <c r="I3794" s="1" t="s">
        <v>34</v>
      </c>
      <c r="J3794" s="1" t="s">
        <v>712</v>
      </c>
      <c r="K3794" s="1" t="s">
        <v>16723</v>
      </c>
      <c r="L3794" s="1" t="s">
        <v>62</v>
      </c>
      <c r="O3794" s="1" t="s">
        <v>16724</v>
      </c>
      <c r="P3794" s="1" t="s">
        <v>28</v>
      </c>
      <c r="Q3794" s="1" t="b">
        <f t="shared" si="1"/>
        <v>1</v>
      </c>
    </row>
    <row r="3795" ht="12.75" customHeight="1">
      <c r="A3795" s="1" t="s">
        <v>16725</v>
      </c>
      <c r="B3795" s="1" t="s">
        <v>16684</v>
      </c>
      <c r="C3795" s="1" t="s">
        <v>443</v>
      </c>
      <c r="D3795" s="3" t="s">
        <v>288</v>
      </c>
      <c r="E3795" s="1" t="s">
        <v>1066</v>
      </c>
      <c r="F3795" s="1" t="s">
        <v>16726</v>
      </c>
      <c r="G3795" s="1" t="s">
        <v>205</v>
      </c>
      <c r="H3795" s="1" t="s">
        <v>16727</v>
      </c>
      <c r="I3795" s="1" t="s">
        <v>34</v>
      </c>
      <c r="K3795" s="1" t="s">
        <v>16728</v>
      </c>
      <c r="L3795" s="1" t="s">
        <v>36</v>
      </c>
      <c r="M3795" s="1" t="s">
        <v>183</v>
      </c>
      <c r="N3795" s="1" t="s">
        <v>285</v>
      </c>
      <c r="O3795" s="1" t="s">
        <v>16729</v>
      </c>
      <c r="P3795" s="4" t="s">
        <v>443</v>
      </c>
      <c r="Q3795" s="1" t="b">
        <f t="shared" si="1"/>
        <v>1</v>
      </c>
    </row>
    <row r="3796" ht="12.75" customHeight="1">
      <c r="A3796" s="1" t="s">
        <v>16730</v>
      </c>
      <c r="B3796" s="1" t="s">
        <v>16684</v>
      </c>
      <c r="C3796" s="1" t="s">
        <v>28</v>
      </c>
      <c r="D3796" s="3" t="s">
        <v>40</v>
      </c>
      <c r="E3796" s="1" t="s">
        <v>142</v>
      </c>
      <c r="F3796" s="1" t="s">
        <v>16731</v>
      </c>
      <c r="G3796" s="1" t="s">
        <v>16732</v>
      </c>
      <c r="H3796" s="1" t="s">
        <v>16733</v>
      </c>
      <c r="I3796" s="1" t="s">
        <v>34</v>
      </c>
      <c r="J3796" s="1" t="s">
        <v>359</v>
      </c>
      <c r="K3796" s="1" t="s">
        <v>11125</v>
      </c>
      <c r="L3796" s="1" t="s">
        <v>36</v>
      </c>
      <c r="M3796" s="1" t="s">
        <v>1540</v>
      </c>
      <c r="N3796" s="1" t="s">
        <v>16734</v>
      </c>
      <c r="O3796" s="1" t="s">
        <v>16735</v>
      </c>
      <c r="P3796" s="1" t="s">
        <v>28</v>
      </c>
      <c r="Q3796" s="1" t="b">
        <f t="shared" si="1"/>
        <v>1</v>
      </c>
    </row>
    <row r="3797" ht="12.75" customHeight="1">
      <c r="A3797" s="1" t="s">
        <v>16736</v>
      </c>
      <c r="B3797" s="1" t="s">
        <v>16684</v>
      </c>
      <c r="C3797" s="1" t="s">
        <v>343</v>
      </c>
      <c r="D3797" s="3" t="s">
        <v>40</v>
      </c>
      <c r="E3797" s="1" t="s">
        <v>41</v>
      </c>
      <c r="F3797" s="1" t="s">
        <v>4279</v>
      </c>
      <c r="G3797" s="1" t="s">
        <v>106</v>
      </c>
      <c r="H3797" s="1" t="s">
        <v>16737</v>
      </c>
      <c r="I3797" s="1" t="s">
        <v>34</v>
      </c>
      <c r="J3797" s="1" t="s">
        <v>845</v>
      </c>
      <c r="K3797" s="1" t="s">
        <v>16738</v>
      </c>
      <c r="N3797" s="1" t="s">
        <v>1147</v>
      </c>
      <c r="O3797" s="1" t="s">
        <v>16739</v>
      </c>
      <c r="P3797" s="1" t="s">
        <v>343</v>
      </c>
      <c r="Q3797" s="1" t="b">
        <f t="shared" si="1"/>
        <v>1</v>
      </c>
    </row>
    <row r="3798" ht="12.75" customHeight="1">
      <c r="A3798" s="1" t="s">
        <v>16740</v>
      </c>
      <c r="B3798" s="1" t="s">
        <v>16684</v>
      </c>
      <c r="C3798" s="1" t="s">
        <v>500</v>
      </c>
      <c r="D3798" s="3" t="s">
        <v>40</v>
      </c>
      <c r="E3798" s="1" t="s">
        <v>142</v>
      </c>
      <c r="F3798" s="1" t="s">
        <v>16741</v>
      </c>
      <c r="G3798" s="1" t="s">
        <v>16742</v>
      </c>
      <c r="H3798" s="1" t="s">
        <v>16743</v>
      </c>
      <c r="I3798" s="1" t="s">
        <v>34</v>
      </c>
      <c r="J3798" s="1" t="s">
        <v>337</v>
      </c>
      <c r="K3798" s="1" t="s">
        <v>16692</v>
      </c>
      <c r="L3798" s="1" t="s">
        <v>36</v>
      </c>
      <c r="M3798" s="1" t="s">
        <v>732</v>
      </c>
      <c r="O3798" s="1" t="s">
        <v>16744</v>
      </c>
      <c r="P3798" s="1" t="s">
        <v>500</v>
      </c>
      <c r="Q3798" s="1" t="b">
        <f t="shared" si="1"/>
        <v>1</v>
      </c>
    </row>
    <row r="3799" ht="12.75" customHeight="1">
      <c r="A3799" s="1" t="s">
        <v>16745</v>
      </c>
      <c r="B3799" s="1" t="s">
        <v>16684</v>
      </c>
      <c r="C3799" s="1" t="s">
        <v>260</v>
      </c>
      <c r="D3799" s="3" t="s">
        <v>40</v>
      </c>
      <c r="E3799" s="1" t="s">
        <v>41</v>
      </c>
      <c r="F3799" s="1" t="s">
        <v>16746</v>
      </c>
      <c r="G3799" s="1" t="s">
        <v>16747</v>
      </c>
      <c r="H3799" s="1" t="s">
        <v>16748</v>
      </c>
      <c r="I3799" s="1" t="s">
        <v>34</v>
      </c>
      <c r="J3799" s="1" t="s">
        <v>5839</v>
      </c>
      <c r="K3799" s="1" t="s">
        <v>16749</v>
      </c>
      <c r="L3799" s="1" t="s">
        <v>36</v>
      </c>
      <c r="M3799" s="1" t="s">
        <v>3125</v>
      </c>
      <c r="N3799" s="1" t="s">
        <v>16750</v>
      </c>
      <c r="O3799" s="1" t="s">
        <v>16751</v>
      </c>
      <c r="P3799" s="1" t="s">
        <v>260</v>
      </c>
      <c r="Q3799" s="1" t="b">
        <f t="shared" si="1"/>
        <v>1</v>
      </c>
    </row>
    <row r="3800" ht="12.75" customHeight="1">
      <c r="A3800" s="1" t="s">
        <v>16752</v>
      </c>
      <c r="B3800" s="1" t="s">
        <v>16684</v>
      </c>
      <c r="C3800" s="1" t="s">
        <v>28</v>
      </c>
      <c r="D3800" s="3" t="s">
        <v>40</v>
      </c>
      <c r="E3800" s="1" t="s">
        <v>112</v>
      </c>
      <c r="F3800" s="1" t="s">
        <v>16753</v>
      </c>
      <c r="G3800" s="1" t="s">
        <v>16754</v>
      </c>
      <c r="H3800" s="1" t="s">
        <v>16755</v>
      </c>
      <c r="I3800" s="1" t="s">
        <v>34</v>
      </c>
      <c r="J3800" s="1" t="s">
        <v>712</v>
      </c>
      <c r="K3800" s="1" t="s">
        <v>16756</v>
      </c>
      <c r="L3800" s="1" t="s">
        <v>36</v>
      </c>
      <c r="N3800" s="1" t="s">
        <v>9431</v>
      </c>
      <c r="O3800" s="1" t="s">
        <v>16757</v>
      </c>
      <c r="P3800" s="1" t="s">
        <v>28</v>
      </c>
      <c r="Q3800" s="1" t="b">
        <f t="shared" si="1"/>
        <v>1</v>
      </c>
    </row>
    <row r="3801" ht="12.75" customHeight="1">
      <c r="A3801" s="1" t="s">
        <v>16758</v>
      </c>
      <c r="B3801" s="1" t="s">
        <v>16684</v>
      </c>
      <c r="C3801" s="1" t="s">
        <v>443</v>
      </c>
      <c r="D3801" s="3" t="s">
        <v>288</v>
      </c>
      <c r="E3801" s="1" t="s">
        <v>1066</v>
      </c>
      <c r="F3801" s="1" t="s">
        <v>16759</v>
      </c>
      <c r="G3801" s="1" t="s">
        <v>16760</v>
      </c>
      <c r="H3801" s="1" t="s">
        <v>16761</v>
      </c>
      <c r="I3801" s="1" t="s">
        <v>34</v>
      </c>
      <c r="K3801" s="1" t="s">
        <v>16762</v>
      </c>
      <c r="L3801" s="1" t="s">
        <v>36</v>
      </c>
      <c r="N3801" s="1" t="s">
        <v>16763</v>
      </c>
      <c r="O3801" s="1" t="s">
        <v>16764</v>
      </c>
      <c r="P3801" s="4" t="s">
        <v>443</v>
      </c>
      <c r="Q3801" s="1" t="b">
        <f t="shared" si="1"/>
        <v>1</v>
      </c>
    </row>
    <row r="3802" ht="12.75" customHeight="1">
      <c r="A3802" s="1" t="s">
        <v>16765</v>
      </c>
      <c r="B3802" s="1" t="s">
        <v>16684</v>
      </c>
      <c r="C3802" s="1" t="s">
        <v>343</v>
      </c>
      <c r="D3802" s="3" t="s">
        <v>83</v>
      </c>
      <c r="E3802" s="1" t="s">
        <v>222</v>
      </c>
      <c r="F3802" s="1" t="s">
        <v>16766</v>
      </c>
      <c r="H3802" s="1" t="s">
        <v>16767</v>
      </c>
      <c r="I3802" s="1" t="s">
        <v>34</v>
      </c>
      <c r="K3802" s="1" t="s">
        <v>13893</v>
      </c>
      <c r="O3802" s="1" t="s">
        <v>16768</v>
      </c>
      <c r="P3802" s="1" t="s">
        <v>343</v>
      </c>
      <c r="Q3802" s="1" t="b">
        <f t="shared" si="1"/>
        <v>1</v>
      </c>
    </row>
    <row r="3803" ht="12.75" customHeight="1">
      <c r="A3803" s="1" t="s">
        <v>16769</v>
      </c>
      <c r="B3803" s="1" t="s">
        <v>16684</v>
      </c>
      <c r="C3803" s="1" t="s">
        <v>28</v>
      </c>
      <c r="D3803" s="3" t="s">
        <v>83</v>
      </c>
      <c r="E3803" s="1" t="s">
        <v>222</v>
      </c>
      <c r="F3803" s="1" t="s">
        <v>16770</v>
      </c>
      <c r="H3803" s="1" t="s">
        <v>16771</v>
      </c>
      <c r="I3803" s="1" t="s">
        <v>34</v>
      </c>
      <c r="K3803" s="1" t="s">
        <v>9205</v>
      </c>
      <c r="L3803" s="1" t="s">
        <v>36</v>
      </c>
      <c r="O3803" s="1" t="s">
        <v>16118</v>
      </c>
      <c r="P3803" s="1" t="s">
        <v>28</v>
      </c>
      <c r="Q3803" s="1" t="b">
        <f t="shared" si="1"/>
        <v>1</v>
      </c>
    </row>
    <row r="3804" ht="12.75" customHeight="1">
      <c r="A3804" s="1" t="s">
        <v>16772</v>
      </c>
      <c r="B3804" s="1" t="s">
        <v>16684</v>
      </c>
      <c r="C3804" s="1" t="s">
        <v>28</v>
      </c>
      <c r="D3804" s="3" t="s">
        <v>40</v>
      </c>
      <c r="E3804" s="1" t="s">
        <v>231</v>
      </c>
      <c r="F3804" s="1" t="s">
        <v>16773</v>
      </c>
      <c r="G3804" s="1" t="s">
        <v>32</v>
      </c>
      <c r="H3804" s="1" t="s">
        <v>16774</v>
      </c>
      <c r="I3804" s="1" t="s">
        <v>34</v>
      </c>
      <c r="K3804" s="1" t="s">
        <v>846</v>
      </c>
      <c r="L3804" s="1" t="s">
        <v>36</v>
      </c>
      <c r="N3804" s="1" t="s">
        <v>10274</v>
      </c>
      <c r="O3804" s="1" t="s">
        <v>16224</v>
      </c>
      <c r="P3804" s="1" t="s">
        <v>28</v>
      </c>
      <c r="Q3804" s="1" t="b">
        <f t="shared" si="1"/>
        <v>1</v>
      </c>
    </row>
    <row r="3805" ht="12.75" customHeight="1">
      <c r="A3805" s="1" t="s">
        <v>16775</v>
      </c>
      <c r="B3805" s="1" t="s">
        <v>16684</v>
      </c>
      <c r="C3805" s="1" t="s">
        <v>28</v>
      </c>
      <c r="D3805" s="3" t="s">
        <v>288</v>
      </c>
      <c r="E3805" s="1" t="s">
        <v>1066</v>
      </c>
      <c r="F3805" s="1" t="s">
        <v>16776</v>
      </c>
      <c r="G3805" s="1" t="s">
        <v>32</v>
      </c>
      <c r="H3805" s="1" t="s">
        <v>16777</v>
      </c>
      <c r="I3805" s="1" t="s">
        <v>34</v>
      </c>
      <c r="J3805" s="1" t="s">
        <v>1062</v>
      </c>
      <c r="K3805" s="1" t="s">
        <v>531</v>
      </c>
      <c r="L3805" s="1" t="s">
        <v>36</v>
      </c>
      <c r="M3805" s="1" t="s">
        <v>447</v>
      </c>
      <c r="O3805" s="1" t="s">
        <v>16778</v>
      </c>
      <c r="P3805" s="1" t="s">
        <v>28</v>
      </c>
      <c r="Q3805" s="1" t="b">
        <f t="shared" si="1"/>
        <v>1</v>
      </c>
    </row>
    <row r="3806" ht="12.75" customHeight="1">
      <c r="A3806" s="1" t="s">
        <v>16779</v>
      </c>
      <c r="B3806" s="1" t="s">
        <v>16684</v>
      </c>
      <c r="C3806" s="1" t="s">
        <v>500</v>
      </c>
      <c r="D3806" s="3" t="s">
        <v>83</v>
      </c>
      <c r="E3806" s="1" t="s">
        <v>222</v>
      </c>
      <c r="F3806" s="1" t="s">
        <v>16780</v>
      </c>
      <c r="G3806" s="1" t="s">
        <v>16781</v>
      </c>
      <c r="H3806" s="1" t="s">
        <v>16782</v>
      </c>
      <c r="I3806" s="1" t="s">
        <v>34</v>
      </c>
      <c r="J3806" s="1" t="s">
        <v>255</v>
      </c>
      <c r="K3806" s="1" t="s">
        <v>16783</v>
      </c>
      <c r="L3806" s="1" t="s">
        <v>36</v>
      </c>
      <c r="O3806" s="1" t="s">
        <v>16784</v>
      </c>
      <c r="P3806" s="1" t="s">
        <v>500</v>
      </c>
      <c r="Q3806" s="1" t="b">
        <f t="shared" si="1"/>
        <v>1</v>
      </c>
    </row>
    <row r="3807" ht="12.75" customHeight="1">
      <c r="A3807" s="1" t="s">
        <v>16779</v>
      </c>
      <c r="B3807" s="1" t="s">
        <v>16684</v>
      </c>
      <c r="C3807" s="1" t="s">
        <v>500</v>
      </c>
      <c r="D3807" s="3" t="s">
        <v>83</v>
      </c>
      <c r="E3807" s="1" t="s">
        <v>222</v>
      </c>
      <c r="F3807" s="1" t="s">
        <v>16780</v>
      </c>
      <c r="G3807" s="1" t="s">
        <v>16781</v>
      </c>
      <c r="H3807" s="1" t="s">
        <v>16785</v>
      </c>
      <c r="I3807" s="1" t="s">
        <v>34</v>
      </c>
      <c r="J3807" s="1" t="s">
        <v>16786</v>
      </c>
      <c r="K3807" s="1" t="s">
        <v>300</v>
      </c>
      <c r="L3807" s="1" t="s">
        <v>62</v>
      </c>
      <c r="O3807" s="1" t="s">
        <v>16784</v>
      </c>
      <c r="P3807" s="1" t="s">
        <v>500</v>
      </c>
      <c r="Q3807" s="1" t="b">
        <f t="shared" si="1"/>
        <v>1</v>
      </c>
    </row>
    <row r="3808" ht="12.75" customHeight="1">
      <c r="A3808" s="1" t="s">
        <v>16779</v>
      </c>
      <c r="B3808" s="1" t="s">
        <v>16684</v>
      </c>
      <c r="C3808" s="1" t="s">
        <v>500</v>
      </c>
      <c r="D3808" s="3" t="s">
        <v>83</v>
      </c>
      <c r="E3808" s="1" t="s">
        <v>222</v>
      </c>
      <c r="F3808" s="1" t="s">
        <v>16780</v>
      </c>
      <c r="G3808" s="1" t="s">
        <v>16781</v>
      </c>
      <c r="H3808" s="1" t="s">
        <v>16787</v>
      </c>
      <c r="I3808" s="1" t="s">
        <v>34</v>
      </c>
      <c r="J3808" s="1" t="s">
        <v>16788</v>
      </c>
      <c r="K3808" s="1" t="s">
        <v>300</v>
      </c>
      <c r="L3808" s="1" t="s">
        <v>62</v>
      </c>
      <c r="O3808" s="1" t="s">
        <v>16784</v>
      </c>
      <c r="P3808" s="1" t="s">
        <v>500</v>
      </c>
      <c r="Q3808" s="1" t="b">
        <f t="shared" si="1"/>
        <v>1</v>
      </c>
    </row>
    <row r="3809" ht="12.75" customHeight="1">
      <c r="A3809" s="1" t="s">
        <v>16789</v>
      </c>
      <c r="B3809" s="1" t="s">
        <v>16684</v>
      </c>
      <c r="C3809" s="1" t="s">
        <v>28</v>
      </c>
      <c r="D3809" s="3" t="s">
        <v>83</v>
      </c>
      <c r="E3809" s="1" t="s">
        <v>318</v>
      </c>
      <c r="F3809" s="1" t="s">
        <v>16790</v>
      </c>
      <c r="G3809" s="1" t="s">
        <v>16791</v>
      </c>
      <c r="H3809" s="1" t="s">
        <v>16792</v>
      </c>
      <c r="I3809" s="1" t="s">
        <v>34</v>
      </c>
      <c r="J3809" s="1" t="s">
        <v>696</v>
      </c>
      <c r="K3809" s="1" t="s">
        <v>16793</v>
      </c>
      <c r="L3809" s="1" t="s">
        <v>36</v>
      </c>
      <c r="N3809" s="1" t="s">
        <v>10070</v>
      </c>
      <c r="O3809" s="1" t="s">
        <v>16794</v>
      </c>
      <c r="P3809" s="1" t="s">
        <v>28</v>
      </c>
      <c r="Q3809" s="1" t="b">
        <f t="shared" si="1"/>
        <v>1</v>
      </c>
    </row>
    <row r="3810" ht="12.75" customHeight="1">
      <c r="A3810" s="1" t="s">
        <v>16795</v>
      </c>
      <c r="B3810" s="1" t="s">
        <v>16684</v>
      </c>
      <c r="C3810" s="1" t="s">
        <v>343</v>
      </c>
      <c r="D3810" s="3" t="s">
        <v>83</v>
      </c>
      <c r="E3810" s="1" t="s">
        <v>1053</v>
      </c>
      <c r="F3810" s="1" t="s">
        <v>16796</v>
      </c>
      <c r="H3810" s="1" t="s">
        <v>261</v>
      </c>
      <c r="I3810" s="1" t="s">
        <v>34</v>
      </c>
      <c r="K3810" s="1" t="s">
        <v>16797</v>
      </c>
      <c r="N3810" s="1" t="s">
        <v>505</v>
      </c>
      <c r="O3810" s="1" t="s">
        <v>16798</v>
      </c>
      <c r="P3810" s="1" t="s">
        <v>343</v>
      </c>
      <c r="Q3810" s="1" t="b">
        <f t="shared" si="1"/>
        <v>1</v>
      </c>
    </row>
    <row r="3811" ht="12.75" customHeight="1">
      <c r="A3811" s="1" t="s">
        <v>16799</v>
      </c>
      <c r="B3811" s="1" t="s">
        <v>16684</v>
      </c>
      <c r="C3811" s="1" t="s">
        <v>28</v>
      </c>
      <c r="D3811" s="1" t="s">
        <v>716</v>
      </c>
      <c r="F3811" s="1" t="s">
        <v>15279</v>
      </c>
      <c r="H3811" s="1" t="s">
        <v>16800</v>
      </c>
      <c r="K3811" s="1" t="s">
        <v>16801</v>
      </c>
      <c r="L3811" s="1" t="s">
        <v>36</v>
      </c>
      <c r="O3811" s="1" t="s">
        <v>12663</v>
      </c>
      <c r="P3811" s="1" t="s">
        <v>28</v>
      </c>
      <c r="Q3811" s="1" t="b">
        <f t="shared" si="1"/>
        <v>1</v>
      </c>
    </row>
    <row r="3812" ht="12.75" customHeight="1">
      <c r="A3812" s="1" t="s">
        <v>16802</v>
      </c>
      <c r="B3812" s="1" t="s">
        <v>16684</v>
      </c>
      <c r="C3812" s="1" t="s">
        <v>28</v>
      </c>
      <c r="D3812" s="3" t="s">
        <v>304</v>
      </c>
      <c r="E3812" s="1" t="s">
        <v>344</v>
      </c>
      <c r="F3812" s="1" t="s">
        <v>16803</v>
      </c>
      <c r="G3812" s="1" t="s">
        <v>32</v>
      </c>
      <c r="H3812" s="1" t="s">
        <v>16804</v>
      </c>
      <c r="I3812" s="1" t="s">
        <v>34</v>
      </c>
      <c r="K3812" s="1" t="s">
        <v>16805</v>
      </c>
      <c r="L3812" s="1" t="s">
        <v>62</v>
      </c>
      <c r="M3812" s="1" t="s">
        <v>1699</v>
      </c>
      <c r="O3812" s="1" t="s">
        <v>16806</v>
      </c>
      <c r="P3812" s="1" t="s">
        <v>28</v>
      </c>
      <c r="Q3812" s="1" t="b">
        <f t="shared" si="1"/>
        <v>1</v>
      </c>
    </row>
    <row r="3813" ht="12.75" customHeight="1">
      <c r="A3813" s="1" t="s">
        <v>16807</v>
      </c>
      <c r="B3813" s="1" t="s">
        <v>16808</v>
      </c>
      <c r="C3813" s="1" t="s">
        <v>28</v>
      </c>
      <c r="D3813" s="3" t="s">
        <v>83</v>
      </c>
      <c r="E3813" s="1" t="s">
        <v>222</v>
      </c>
      <c r="F3813" s="1" t="s">
        <v>16809</v>
      </c>
      <c r="H3813" s="1" t="s">
        <v>16810</v>
      </c>
      <c r="I3813" s="1" t="s">
        <v>34</v>
      </c>
      <c r="K3813" s="1" t="s">
        <v>9205</v>
      </c>
      <c r="L3813" s="1" t="s">
        <v>36</v>
      </c>
      <c r="O3813" s="1" t="s">
        <v>16118</v>
      </c>
      <c r="P3813" s="1" t="s">
        <v>28</v>
      </c>
      <c r="Q3813" s="1" t="b">
        <f t="shared" si="1"/>
        <v>1</v>
      </c>
    </row>
    <row r="3814" ht="12.75" customHeight="1">
      <c r="A3814" s="1" t="s">
        <v>16811</v>
      </c>
      <c r="B3814" s="1" t="s">
        <v>16808</v>
      </c>
      <c r="C3814" s="1" t="s">
        <v>28</v>
      </c>
      <c r="D3814" s="3" t="s">
        <v>40</v>
      </c>
      <c r="E3814" s="1" t="s">
        <v>142</v>
      </c>
      <c r="F3814" s="1" t="s">
        <v>13524</v>
      </c>
      <c r="G3814" s="1" t="s">
        <v>16812</v>
      </c>
      <c r="H3814" s="1" t="s">
        <v>16813</v>
      </c>
      <c r="I3814" s="1" t="s">
        <v>34</v>
      </c>
      <c r="J3814" s="1" t="s">
        <v>270</v>
      </c>
      <c r="K3814" s="1" t="s">
        <v>14460</v>
      </c>
      <c r="L3814" s="1" t="s">
        <v>36</v>
      </c>
      <c r="M3814" s="1" t="s">
        <v>413</v>
      </c>
      <c r="N3814" s="1" t="s">
        <v>16814</v>
      </c>
      <c r="O3814" s="1" t="s">
        <v>16815</v>
      </c>
      <c r="P3814" s="1" t="s">
        <v>28</v>
      </c>
      <c r="Q3814" s="1" t="b">
        <f t="shared" si="1"/>
        <v>1</v>
      </c>
    </row>
    <row r="3815" ht="12.75" customHeight="1">
      <c r="A3815" s="1" t="s">
        <v>16816</v>
      </c>
      <c r="B3815" s="1" t="s">
        <v>16808</v>
      </c>
      <c r="C3815" s="1" t="s">
        <v>28</v>
      </c>
      <c r="D3815" s="3" t="s">
        <v>288</v>
      </c>
      <c r="E3815" s="1" t="s">
        <v>1066</v>
      </c>
      <c r="F3815" s="1" t="s">
        <v>16817</v>
      </c>
      <c r="G3815" s="1" t="s">
        <v>16818</v>
      </c>
      <c r="H3815" s="1" t="s">
        <v>16819</v>
      </c>
      <c r="I3815" s="1" t="s">
        <v>34</v>
      </c>
      <c r="J3815" s="1" t="s">
        <v>548</v>
      </c>
      <c r="K3815" s="1" t="s">
        <v>1014</v>
      </c>
      <c r="L3815" s="1" t="s">
        <v>36</v>
      </c>
      <c r="M3815" s="1" t="s">
        <v>5956</v>
      </c>
      <c r="N3815" s="1" t="s">
        <v>16820</v>
      </c>
      <c r="O3815" s="1" t="s">
        <v>16821</v>
      </c>
      <c r="P3815" s="1" t="s">
        <v>28</v>
      </c>
      <c r="Q3815" s="1" t="b">
        <f t="shared" si="1"/>
        <v>1</v>
      </c>
    </row>
    <row r="3816" ht="12.75" customHeight="1">
      <c r="A3816" s="1" t="s">
        <v>16822</v>
      </c>
      <c r="B3816" s="1" t="s">
        <v>16808</v>
      </c>
      <c r="C3816" s="1" t="s">
        <v>343</v>
      </c>
      <c r="D3816" s="3" t="s">
        <v>83</v>
      </c>
      <c r="E3816" s="1" t="s">
        <v>222</v>
      </c>
      <c r="F3816" s="1" t="s">
        <v>16823</v>
      </c>
      <c r="H3816" s="1" t="s">
        <v>16824</v>
      </c>
      <c r="K3816" s="1" t="s">
        <v>16825</v>
      </c>
      <c r="N3816" s="1" t="s">
        <v>505</v>
      </c>
      <c r="O3816" s="1" t="s">
        <v>16768</v>
      </c>
      <c r="P3816" s="1" t="s">
        <v>343</v>
      </c>
      <c r="Q3816" s="1" t="b">
        <f t="shared" si="1"/>
        <v>1</v>
      </c>
    </row>
    <row r="3817" ht="12.75" customHeight="1">
      <c r="A3817" s="1" t="s">
        <v>16826</v>
      </c>
      <c r="B3817" s="1" t="s">
        <v>16808</v>
      </c>
      <c r="C3817" s="1" t="s">
        <v>28</v>
      </c>
      <c r="D3817" s="3" t="s">
        <v>40</v>
      </c>
      <c r="E3817" s="1" t="s">
        <v>41</v>
      </c>
      <c r="F3817" s="1" t="s">
        <v>16827</v>
      </c>
      <c r="G3817" s="1" t="s">
        <v>43</v>
      </c>
      <c r="H3817" s="1" t="s">
        <v>16828</v>
      </c>
      <c r="I3817" s="1" t="s">
        <v>34</v>
      </c>
      <c r="J3817" s="1" t="s">
        <v>548</v>
      </c>
      <c r="K3817" s="1" t="s">
        <v>16829</v>
      </c>
      <c r="L3817" s="1" t="s">
        <v>36</v>
      </c>
      <c r="M3817" s="1" t="s">
        <v>5791</v>
      </c>
      <c r="N3817" s="1" t="s">
        <v>16830</v>
      </c>
      <c r="O3817" s="1" t="s">
        <v>16831</v>
      </c>
      <c r="P3817" s="1" t="s">
        <v>28</v>
      </c>
      <c r="Q3817" s="1" t="b">
        <f t="shared" si="1"/>
        <v>1</v>
      </c>
    </row>
    <row r="3818" ht="12.75" customHeight="1">
      <c r="A3818" s="1" t="s">
        <v>16832</v>
      </c>
      <c r="B3818" s="1" t="s">
        <v>16808</v>
      </c>
      <c r="C3818" s="1" t="s">
        <v>343</v>
      </c>
      <c r="D3818" s="3" t="s">
        <v>288</v>
      </c>
      <c r="E3818" s="1" t="s">
        <v>1419</v>
      </c>
      <c r="F3818" s="1" t="s">
        <v>16833</v>
      </c>
      <c r="G3818" s="1" t="s">
        <v>32</v>
      </c>
      <c r="H3818" s="1" t="s">
        <v>16834</v>
      </c>
      <c r="I3818" s="1" t="s">
        <v>34</v>
      </c>
      <c r="J3818" s="1" t="s">
        <v>845</v>
      </c>
      <c r="K3818" s="1" t="s">
        <v>1780</v>
      </c>
      <c r="N3818" s="1" t="s">
        <v>14090</v>
      </c>
      <c r="O3818" s="1" t="s">
        <v>16835</v>
      </c>
      <c r="P3818" s="1" t="s">
        <v>343</v>
      </c>
      <c r="Q3818" s="1" t="b">
        <f t="shared" si="1"/>
        <v>1</v>
      </c>
    </row>
    <row r="3819" ht="12.75" customHeight="1">
      <c r="A3819" s="1" t="s">
        <v>16836</v>
      </c>
      <c r="B3819" s="1" t="s">
        <v>16808</v>
      </c>
      <c r="C3819" s="1" t="s">
        <v>260</v>
      </c>
      <c r="D3819" s="3" t="s">
        <v>288</v>
      </c>
      <c r="E3819" s="1" t="s">
        <v>1066</v>
      </c>
      <c r="F3819" s="1" t="s">
        <v>16500</v>
      </c>
      <c r="G3819" s="1" t="s">
        <v>16837</v>
      </c>
      <c r="H3819" s="1" t="s">
        <v>16701</v>
      </c>
      <c r="K3819" s="1" t="s">
        <v>16838</v>
      </c>
      <c r="L3819" s="1" t="s">
        <v>36</v>
      </c>
      <c r="N3819" s="1" t="s">
        <v>16839</v>
      </c>
      <c r="O3819" s="1" t="s">
        <v>16840</v>
      </c>
      <c r="P3819" s="1" t="s">
        <v>260</v>
      </c>
      <c r="Q3819" s="1" t="b">
        <f t="shared" si="1"/>
        <v>1</v>
      </c>
    </row>
    <row r="3820" ht="12.75" customHeight="1">
      <c r="A3820" s="1" t="s">
        <v>16841</v>
      </c>
      <c r="B3820" s="1" t="s">
        <v>16808</v>
      </c>
      <c r="C3820" s="1" t="s">
        <v>443</v>
      </c>
      <c r="D3820" s="3" t="s">
        <v>288</v>
      </c>
      <c r="E3820" s="1" t="s">
        <v>1066</v>
      </c>
      <c r="F3820" s="1" t="s">
        <v>14377</v>
      </c>
      <c r="G3820" s="1" t="s">
        <v>15243</v>
      </c>
      <c r="H3820" s="1" t="s">
        <v>16842</v>
      </c>
      <c r="K3820" s="1" t="s">
        <v>16843</v>
      </c>
      <c r="L3820" s="1" t="s">
        <v>36</v>
      </c>
      <c r="N3820" s="1" t="s">
        <v>285</v>
      </c>
      <c r="O3820" s="1" t="s">
        <v>16844</v>
      </c>
      <c r="P3820" s="4" t="s">
        <v>443</v>
      </c>
      <c r="Q3820" s="1" t="b">
        <f t="shared" si="1"/>
        <v>1</v>
      </c>
    </row>
    <row r="3821" ht="12.75" customHeight="1">
      <c r="A3821" s="1" t="s">
        <v>16845</v>
      </c>
      <c r="B3821" s="1" t="s">
        <v>16808</v>
      </c>
      <c r="C3821" s="1" t="s">
        <v>28</v>
      </c>
      <c r="D3821" s="3" t="s">
        <v>40</v>
      </c>
      <c r="E3821" s="1" t="s">
        <v>142</v>
      </c>
      <c r="F3821" s="1" t="s">
        <v>8873</v>
      </c>
      <c r="G3821" s="1" t="s">
        <v>43</v>
      </c>
      <c r="H3821" s="1" t="s">
        <v>16846</v>
      </c>
      <c r="I3821" s="1" t="s">
        <v>34</v>
      </c>
      <c r="J3821" s="1" t="s">
        <v>712</v>
      </c>
      <c r="K3821" s="1" t="s">
        <v>13689</v>
      </c>
      <c r="L3821" s="1" t="s">
        <v>36</v>
      </c>
      <c r="M3821" s="1" t="s">
        <v>1699</v>
      </c>
      <c r="N3821" s="1" t="s">
        <v>16847</v>
      </c>
      <c r="O3821" s="1" t="s">
        <v>16848</v>
      </c>
      <c r="P3821" s="1" t="s">
        <v>28</v>
      </c>
      <c r="Q3821" s="1" t="b">
        <f t="shared" si="1"/>
        <v>1</v>
      </c>
    </row>
    <row r="3822" ht="12.75" customHeight="1">
      <c r="A3822" s="1" t="s">
        <v>16849</v>
      </c>
      <c r="B3822" s="1" t="s">
        <v>16808</v>
      </c>
      <c r="C3822" s="1" t="s">
        <v>28</v>
      </c>
      <c r="D3822" s="3" t="s">
        <v>288</v>
      </c>
      <c r="E3822" s="1" t="s">
        <v>289</v>
      </c>
      <c r="F3822" s="1" t="s">
        <v>11648</v>
      </c>
      <c r="G3822" s="1" t="s">
        <v>43</v>
      </c>
      <c r="H3822" s="1" t="s">
        <v>16850</v>
      </c>
      <c r="I3822" s="1" t="s">
        <v>34</v>
      </c>
      <c r="J3822" s="1" t="s">
        <v>359</v>
      </c>
      <c r="K3822" s="1" t="s">
        <v>12015</v>
      </c>
      <c r="L3822" s="1" t="s">
        <v>36</v>
      </c>
      <c r="M3822" s="1" t="s">
        <v>369</v>
      </c>
      <c r="N3822" s="1" t="s">
        <v>16851</v>
      </c>
      <c r="O3822" s="1" t="s">
        <v>16852</v>
      </c>
      <c r="P3822" s="1" t="s">
        <v>28</v>
      </c>
      <c r="Q3822" s="1" t="b">
        <f t="shared" si="1"/>
        <v>1</v>
      </c>
    </row>
    <row r="3823" ht="12.75" customHeight="1">
      <c r="A3823" s="1" t="s">
        <v>16853</v>
      </c>
      <c r="B3823" s="1" t="s">
        <v>16808</v>
      </c>
      <c r="C3823" s="1" t="s">
        <v>500</v>
      </c>
      <c r="D3823" s="1" t="s">
        <v>716</v>
      </c>
      <c r="F3823" s="1" t="s">
        <v>16854</v>
      </c>
      <c r="G3823" s="1" t="s">
        <v>1043</v>
      </c>
      <c r="H3823" s="1" t="s">
        <v>16855</v>
      </c>
      <c r="K3823" s="1" t="s">
        <v>16856</v>
      </c>
      <c r="L3823" s="1" t="s">
        <v>36</v>
      </c>
      <c r="O3823" s="1" t="s">
        <v>12663</v>
      </c>
      <c r="P3823" s="1" t="s">
        <v>500</v>
      </c>
      <c r="Q3823" s="1" t="b">
        <f t="shared" si="1"/>
        <v>1</v>
      </c>
    </row>
    <row r="3824" ht="12.75" customHeight="1">
      <c r="A3824" s="1" t="s">
        <v>16857</v>
      </c>
      <c r="B3824" s="1" t="s">
        <v>16808</v>
      </c>
      <c r="C3824" s="1" t="s">
        <v>28</v>
      </c>
      <c r="D3824" s="3" t="s">
        <v>83</v>
      </c>
      <c r="E3824" s="1" t="s">
        <v>203</v>
      </c>
      <c r="F3824" s="1" t="s">
        <v>16858</v>
      </c>
      <c r="G3824" s="1" t="s">
        <v>16859</v>
      </c>
      <c r="H3824" s="1" t="s">
        <v>16860</v>
      </c>
      <c r="I3824" s="1" t="s">
        <v>34</v>
      </c>
      <c r="J3824" s="1" t="s">
        <v>5839</v>
      </c>
      <c r="K3824" s="1" t="s">
        <v>16861</v>
      </c>
      <c r="L3824" s="1" t="s">
        <v>36</v>
      </c>
      <c r="N3824" s="1" t="s">
        <v>16862</v>
      </c>
      <c r="O3824" s="1" t="s">
        <v>16863</v>
      </c>
      <c r="P3824" s="1" t="s">
        <v>28</v>
      </c>
      <c r="Q3824" s="1" t="b">
        <f t="shared" si="1"/>
        <v>1</v>
      </c>
    </row>
    <row r="3825" ht="12.75" customHeight="1">
      <c r="A3825" s="1" t="s">
        <v>16864</v>
      </c>
      <c r="B3825" s="1" t="s">
        <v>16808</v>
      </c>
      <c r="C3825" s="1" t="s">
        <v>500</v>
      </c>
      <c r="D3825" s="1" t="s">
        <v>2726</v>
      </c>
      <c r="E3825" s="1" t="s">
        <v>16865</v>
      </c>
      <c r="G3825" s="1" t="s">
        <v>16866</v>
      </c>
      <c r="I3825" s="1" t="s">
        <v>34</v>
      </c>
      <c r="K3825" s="1" t="s">
        <v>16867</v>
      </c>
      <c r="L3825" s="1" t="s">
        <v>62</v>
      </c>
      <c r="O3825" s="1" t="s">
        <v>16868</v>
      </c>
      <c r="P3825" s="1" t="s">
        <v>500</v>
      </c>
      <c r="Q3825" s="1" t="b">
        <f t="shared" si="1"/>
        <v>1</v>
      </c>
    </row>
    <row r="3826" ht="12.75" customHeight="1">
      <c r="A3826" s="1" t="s">
        <v>16869</v>
      </c>
      <c r="B3826" s="1" t="s">
        <v>16808</v>
      </c>
      <c r="C3826" s="1" t="s">
        <v>28</v>
      </c>
      <c r="D3826" s="3" t="s">
        <v>40</v>
      </c>
      <c r="E3826" s="1" t="s">
        <v>41</v>
      </c>
      <c r="F3826" s="1" t="s">
        <v>6022</v>
      </c>
      <c r="G3826" s="1" t="s">
        <v>32</v>
      </c>
      <c r="H3826" s="1" t="s">
        <v>16870</v>
      </c>
      <c r="I3826" s="1" t="s">
        <v>34</v>
      </c>
      <c r="J3826" s="1" t="s">
        <v>321</v>
      </c>
      <c r="K3826" s="1" t="s">
        <v>300</v>
      </c>
      <c r="L3826" s="1" t="s">
        <v>62</v>
      </c>
      <c r="O3826" s="1" t="s">
        <v>16871</v>
      </c>
      <c r="P3826" s="1" t="s">
        <v>28</v>
      </c>
      <c r="Q3826" s="1" t="b">
        <f t="shared" si="1"/>
        <v>1</v>
      </c>
    </row>
    <row r="3827" ht="12.75" customHeight="1">
      <c r="A3827" s="1" t="s">
        <v>16869</v>
      </c>
      <c r="B3827" s="1" t="s">
        <v>16808</v>
      </c>
      <c r="C3827" s="1" t="s">
        <v>28</v>
      </c>
      <c r="D3827" s="3" t="s">
        <v>40</v>
      </c>
      <c r="E3827" s="1" t="s">
        <v>41</v>
      </c>
      <c r="F3827" s="1" t="s">
        <v>6022</v>
      </c>
      <c r="G3827" s="1" t="s">
        <v>32</v>
      </c>
      <c r="H3827" s="1" t="s">
        <v>16872</v>
      </c>
      <c r="I3827" s="1" t="s">
        <v>34</v>
      </c>
      <c r="K3827" s="1" t="s">
        <v>300</v>
      </c>
      <c r="L3827" s="1" t="s">
        <v>62</v>
      </c>
      <c r="O3827" s="1" t="s">
        <v>16871</v>
      </c>
      <c r="P3827" s="1" t="s">
        <v>28</v>
      </c>
      <c r="Q3827" s="1" t="b">
        <f t="shared" si="1"/>
        <v>1</v>
      </c>
    </row>
    <row r="3828" ht="12.75" customHeight="1">
      <c r="A3828" s="1" t="s">
        <v>16873</v>
      </c>
      <c r="B3828" s="1" t="s">
        <v>16808</v>
      </c>
      <c r="C3828" s="1" t="s">
        <v>28</v>
      </c>
      <c r="D3828" s="3" t="s">
        <v>40</v>
      </c>
      <c r="E3828" s="1" t="s">
        <v>41</v>
      </c>
      <c r="F3828" s="1" t="s">
        <v>16874</v>
      </c>
      <c r="G3828" s="1" t="s">
        <v>43</v>
      </c>
      <c r="H3828" s="1" t="s">
        <v>16875</v>
      </c>
      <c r="I3828" s="1" t="s">
        <v>34</v>
      </c>
      <c r="J3828" s="1" t="s">
        <v>314</v>
      </c>
      <c r="K3828" s="1" t="s">
        <v>16876</v>
      </c>
      <c r="L3828" s="1" t="s">
        <v>36</v>
      </c>
      <c r="M3828" s="1" t="s">
        <v>406</v>
      </c>
      <c r="N3828" s="1" t="s">
        <v>16877</v>
      </c>
      <c r="O3828" s="1" t="s">
        <v>16878</v>
      </c>
      <c r="P3828" s="1" t="s">
        <v>28</v>
      </c>
      <c r="Q3828" s="1" t="b">
        <f t="shared" si="1"/>
        <v>1</v>
      </c>
    </row>
    <row r="3829" ht="12.75" customHeight="1">
      <c r="A3829" s="1" t="s">
        <v>16879</v>
      </c>
      <c r="B3829" s="1" t="s">
        <v>16808</v>
      </c>
      <c r="C3829" s="1" t="s">
        <v>28</v>
      </c>
      <c r="D3829" s="3" t="s">
        <v>40</v>
      </c>
      <c r="E3829" s="1" t="s">
        <v>540</v>
      </c>
      <c r="F3829" s="1" t="s">
        <v>16387</v>
      </c>
      <c r="G3829" s="1" t="s">
        <v>16880</v>
      </c>
      <c r="H3829" s="1" t="s">
        <v>16881</v>
      </c>
      <c r="I3829" s="1" t="s">
        <v>34</v>
      </c>
      <c r="J3829" s="1" t="s">
        <v>4817</v>
      </c>
      <c r="K3829" s="1" t="s">
        <v>10199</v>
      </c>
      <c r="L3829" s="1" t="s">
        <v>36</v>
      </c>
      <c r="O3829" s="1" t="s">
        <v>16882</v>
      </c>
      <c r="P3829" s="1" t="s">
        <v>28</v>
      </c>
      <c r="Q3829" s="1" t="b">
        <f t="shared" si="1"/>
        <v>1</v>
      </c>
    </row>
    <row r="3830" ht="12.75" customHeight="1">
      <c r="A3830" s="1" t="s">
        <v>16883</v>
      </c>
      <c r="B3830" s="1" t="s">
        <v>16808</v>
      </c>
      <c r="C3830" s="1" t="s">
        <v>28</v>
      </c>
      <c r="D3830" s="3" t="s">
        <v>40</v>
      </c>
      <c r="E3830" s="1" t="s">
        <v>1949</v>
      </c>
      <c r="F3830" s="1" t="s">
        <v>7454</v>
      </c>
      <c r="G3830" s="1" t="s">
        <v>43</v>
      </c>
      <c r="H3830" s="1" t="s">
        <v>16884</v>
      </c>
      <c r="I3830" s="1" t="s">
        <v>34</v>
      </c>
      <c r="J3830" s="1" t="s">
        <v>548</v>
      </c>
      <c r="K3830" s="1" t="s">
        <v>1118</v>
      </c>
      <c r="L3830" s="1" t="s">
        <v>36</v>
      </c>
      <c r="M3830" s="1" t="s">
        <v>406</v>
      </c>
      <c r="N3830" s="1" t="s">
        <v>16885</v>
      </c>
      <c r="O3830" s="1" t="s">
        <v>16886</v>
      </c>
      <c r="P3830" s="1" t="s">
        <v>28</v>
      </c>
      <c r="Q3830" s="1" t="b">
        <f t="shared" si="1"/>
        <v>1</v>
      </c>
    </row>
    <row r="3831" ht="12.75" customHeight="1">
      <c r="A3831" s="1" t="s">
        <v>16887</v>
      </c>
      <c r="B3831" s="1" t="s">
        <v>16808</v>
      </c>
      <c r="C3831" s="1" t="s">
        <v>28</v>
      </c>
      <c r="D3831" s="3" t="s">
        <v>40</v>
      </c>
      <c r="E3831" s="1" t="s">
        <v>41</v>
      </c>
      <c r="F3831" s="1" t="s">
        <v>14103</v>
      </c>
      <c r="G3831" s="1" t="s">
        <v>69</v>
      </c>
      <c r="H3831" s="1" t="s">
        <v>16888</v>
      </c>
      <c r="I3831" s="1" t="s">
        <v>34</v>
      </c>
      <c r="J3831" s="1" t="s">
        <v>696</v>
      </c>
      <c r="K3831" s="1" t="s">
        <v>16889</v>
      </c>
      <c r="L3831" s="1" t="s">
        <v>36</v>
      </c>
      <c r="M3831" s="1" t="s">
        <v>389</v>
      </c>
      <c r="O3831" s="1" t="s">
        <v>16890</v>
      </c>
      <c r="P3831" s="1" t="s">
        <v>28</v>
      </c>
      <c r="Q3831" s="1" t="b">
        <f t="shared" si="1"/>
        <v>1</v>
      </c>
    </row>
    <row r="3832" ht="12.75" customHeight="1">
      <c r="A3832" s="1" t="s">
        <v>16891</v>
      </c>
      <c r="B3832" s="1" t="s">
        <v>16808</v>
      </c>
      <c r="C3832" s="1" t="s">
        <v>28</v>
      </c>
      <c r="D3832" s="3" t="s">
        <v>40</v>
      </c>
      <c r="E3832" s="1" t="s">
        <v>1008</v>
      </c>
      <c r="F3832" s="1" t="s">
        <v>16892</v>
      </c>
      <c r="G3832" s="1" t="s">
        <v>1474</v>
      </c>
      <c r="H3832" s="1" t="s">
        <v>16893</v>
      </c>
      <c r="I3832" s="1" t="s">
        <v>34</v>
      </c>
      <c r="J3832" s="1" t="s">
        <v>277</v>
      </c>
      <c r="K3832" s="1" t="s">
        <v>247</v>
      </c>
      <c r="L3832" s="1" t="s">
        <v>36</v>
      </c>
      <c r="O3832" s="1" t="s">
        <v>16894</v>
      </c>
      <c r="P3832" s="1" t="s">
        <v>28</v>
      </c>
      <c r="Q3832" s="1" t="b">
        <f t="shared" si="1"/>
        <v>1</v>
      </c>
    </row>
    <row r="3833" ht="12.75" customHeight="1">
      <c r="A3833" s="1" t="s">
        <v>16895</v>
      </c>
      <c r="B3833" s="1" t="s">
        <v>16808</v>
      </c>
      <c r="C3833" s="1" t="s">
        <v>28</v>
      </c>
      <c r="D3833" s="3" t="s">
        <v>40</v>
      </c>
      <c r="E3833" s="1" t="s">
        <v>231</v>
      </c>
      <c r="F3833" s="1" t="s">
        <v>16896</v>
      </c>
      <c r="G3833" s="1" t="s">
        <v>387</v>
      </c>
      <c r="H3833" s="1" t="s">
        <v>16897</v>
      </c>
      <c r="I3833" s="1" t="s">
        <v>34</v>
      </c>
      <c r="J3833" s="1" t="s">
        <v>730</v>
      </c>
      <c r="K3833" s="1" t="s">
        <v>16898</v>
      </c>
      <c r="L3833" s="1" t="s">
        <v>62</v>
      </c>
      <c r="O3833" s="1" t="s">
        <v>16899</v>
      </c>
      <c r="P3833" s="1" t="s">
        <v>28</v>
      </c>
      <c r="Q3833" s="1" t="b">
        <f t="shared" si="1"/>
        <v>1</v>
      </c>
    </row>
    <row r="3834" ht="12.75" customHeight="1">
      <c r="A3834" s="1" t="s">
        <v>16900</v>
      </c>
      <c r="B3834" s="1" t="s">
        <v>16808</v>
      </c>
      <c r="C3834" s="1" t="s">
        <v>28</v>
      </c>
      <c r="D3834" s="3" t="s">
        <v>40</v>
      </c>
      <c r="E3834" s="1" t="s">
        <v>41</v>
      </c>
      <c r="F3834" s="1" t="s">
        <v>14103</v>
      </c>
      <c r="G3834" s="1" t="s">
        <v>69</v>
      </c>
      <c r="H3834" s="1" t="s">
        <v>16901</v>
      </c>
      <c r="I3834" s="1" t="s">
        <v>34</v>
      </c>
      <c r="J3834" s="1" t="s">
        <v>4817</v>
      </c>
      <c r="K3834" s="1" t="s">
        <v>16902</v>
      </c>
      <c r="L3834" s="1" t="s">
        <v>36</v>
      </c>
      <c r="N3834" s="1" t="s">
        <v>5438</v>
      </c>
      <c r="O3834" s="1" t="s">
        <v>16890</v>
      </c>
      <c r="P3834" s="1" t="s">
        <v>28</v>
      </c>
      <c r="Q3834" s="1" t="b">
        <f t="shared" si="1"/>
        <v>1</v>
      </c>
    </row>
    <row r="3835" ht="12.75" customHeight="1">
      <c r="A3835" s="1" t="s">
        <v>16903</v>
      </c>
      <c r="B3835" s="1" t="s">
        <v>16808</v>
      </c>
      <c r="C3835" s="1" t="s">
        <v>28</v>
      </c>
      <c r="D3835" s="3" t="s">
        <v>40</v>
      </c>
      <c r="E3835" s="1" t="s">
        <v>41</v>
      </c>
      <c r="F3835" s="1" t="s">
        <v>16904</v>
      </c>
      <c r="G3835" s="1" t="s">
        <v>14865</v>
      </c>
      <c r="H3835" s="1" t="s">
        <v>16905</v>
      </c>
      <c r="I3835" s="1" t="s">
        <v>34</v>
      </c>
      <c r="J3835" s="1" t="s">
        <v>845</v>
      </c>
      <c r="K3835" s="1" t="s">
        <v>3717</v>
      </c>
      <c r="L3835" s="1" t="s">
        <v>36</v>
      </c>
      <c r="M3835" s="1" t="s">
        <v>732</v>
      </c>
      <c r="N3835" s="1" t="s">
        <v>16906</v>
      </c>
      <c r="O3835" s="1" t="s">
        <v>16907</v>
      </c>
      <c r="P3835" s="1" t="s">
        <v>28</v>
      </c>
      <c r="Q3835" s="1" t="b">
        <f t="shared" si="1"/>
        <v>1</v>
      </c>
    </row>
    <row r="3836" ht="12.75" customHeight="1">
      <c r="A3836" s="1" t="s">
        <v>16908</v>
      </c>
      <c r="B3836" s="1" t="s">
        <v>16808</v>
      </c>
      <c r="C3836" s="1" t="s">
        <v>28</v>
      </c>
      <c r="D3836" s="3" t="s">
        <v>40</v>
      </c>
      <c r="E3836" s="1" t="s">
        <v>231</v>
      </c>
      <c r="F3836" s="1" t="s">
        <v>16909</v>
      </c>
      <c r="G3836" s="1" t="s">
        <v>32</v>
      </c>
      <c r="H3836" s="1" t="s">
        <v>16910</v>
      </c>
      <c r="I3836" s="1" t="s">
        <v>34</v>
      </c>
      <c r="K3836" s="1" t="s">
        <v>16911</v>
      </c>
      <c r="L3836" s="1" t="s">
        <v>36</v>
      </c>
      <c r="N3836" s="1" t="s">
        <v>10363</v>
      </c>
      <c r="O3836" s="1" t="s">
        <v>16912</v>
      </c>
      <c r="P3836" s="1" t="s">
        <v>28</v>
      </c>
      <c r="Q3836" s="1" t="b">
        <f t="shared" si="1"/>
        <v>1</v>
      </c>
    </row>
    <row r="3837" ht="12.75" customHeight="1">
      <c r="A3837" s="1" t="s">
        <v>16913</v>
      </c>
      <c r="B3837" s="1" t="s">
        <v>16808</v>
      </c>
      <c r="C3837" s="1" t="s">
        <v>260</v>
      </c>
      <c r="D3837" s="1" t="s">
        <v>3001</v>
      </c>
      <c r="E3837" s="1" t="s">
        <v>16914</v>
      </c>
      <c r="F3837" s="1" t="s">
        <v>16915</v>
      </c>
      <c r="G3837" s="1" t="s">
        <v>205</v>
      </c>
      <c r="H3837" s="1" t="s">
        <v>16916</v>
      </c>
      <c r="I3837" s="1" t="s">
        <v>34</v>
      </c>
      <c r="J3837" s="1" t="s">
        <v>246</v>
      </c>
      <c r="K3837" s="1" t="s">
        <v>16917</v>
      </c>
      <c r="L3837" s="1" t="s">
        <v>36</v>
      </c>
      <c r="N3837" s="1" t="s">
        <v>16918</v>
      </c>
      <c r="O3837" s="1" t="s">
        <v>3698</v>
      </c>
      <c r="P3837" s="1" t="s">
        <v>260</v>
      </c>
      <c r="Q3837" s="1" t="b">
        <f t="shared" si="1"/>
        <v>1</v>
      </c>
    </row>
    <row r="3838" ht="12.75" customHeight="1">
      <c r="A3838" s="1" t="s">
        <v>16919</v>
      </c>
      <c r="B3838" s="1" t="s">
        <v>16808</v>
      </c>
      <c r="C3838" s="1" t="s">
        <v>443</v>
      </c>
      <c r="D3838" s="3" t="s">
        <v>83</v>
      </c>
      <c r="E3838" s="1" t="s">
        <v>222</v>
      </c>
      <c r="F3838" s="1" t="s">
        <v>16920</v>
      </c>
      <c r="G3838" s="1" t="s">
        <v>16921</v>
      </c>
      <c r="H3838" s="1" t="s">
        <v>16922</v>
      </c>
      <c r="I3838" s="1" t="s">
        <v>60</v>
      </c>
      <c r="K3838" s="1" t="s">
        <v>16923</v>
      </c>
      <c r="L3838" s="1" t="s">
        <v>36</v>
      </c>
      <c r="N3838" s="1" t="s">
        <v>11434</v>
      </c>
      <c r="O3838" s="1" t="s">
        <v>16924</v>
      </c>
      <c r="P3838" s="4" t="s">
        <v>443</v>
      </c>
      <c r="Q3838" s="1" t="b">
        <f t="shared" si="1"/>
        <v>1</v>
      </c>
    </row>
    <row r="3839" ht="12.75" customHeight="1">
      <c r="A3839" s="1" t="s">
        <v>16925</v>
      </c>
      <c r="B3839" s="1" t="s">
        <v>16808</v>
      </c>
      <c r="C3839" s="1" t="s">
        <v>443</v>
      </c>
      <c r="D3839" s="3" t="s">
        <v>288</v>
      </c>
      <c r="E3839" s="1" t="s">
        <v>1066</v>
      </c>
      <c r="F3839" s="1" t="s">
        <v>16926</v>
      </c>
      <c r="G3839" s="1" t="s">
        <v>16927</v>
      </c>
      <c r="H3839" s="1" t="s">
        <v>16928</v>
      </c>
      <c r="K3839" s="1" t="s">
        <v>16929</v>
      </c>
      <c r="L3839" s="1" t="s">
        <v>36</v>
      </c>
      <c r="N3839" s="1" t="s">
        <v>16930</v>
      </c>
      <c r="O3839" s="1" t="s">
        <v>16931</v>
      </c>
      <c r="P3839" s="4" t="s">
        <v>443</v>
      </c>
      <c r="Q3839" s="1" t="b">
        <f t="shared" si="1"/>
        <v>1</v>
      </c>
    </row>
    <row r="3840" ht="12.75" customHeight="1">
      <c r="A3840" s="1" t="s">
        <v>16932</v>
      </c>
      <c r="B3840" s="1" t="s">
        <v>16808</v>
      </c>
      <c r="C3840" s="1" t="s">
        <v>343</v>
      </c>
      <c r="D3840" s="3" t="s">
        <v>40</v>
      </c>
      <c r="E3840" s="1" t="s">
        <v>112</v>
      </c>
      <c r="F3840" s="1" t="s">
        <v>10299</v>
      </c>
      <c r="H3840" s="1" t="s">
        <v>2612</v>
      </c>
      <c r="K3840" s="1" t="s">
        <v>16933</v>
      </c>
      <c r="N3840" s="1" t="s">
        <v>505</v>
      </c>
      <c r="O3840" s="1" t="s">
        <v>16934</v>
      </c>
      <c r="P3840" s="1" t="s">
        <v>343</v>
      </c>
      <c r="Q3840" s="1" t="b">
        <f t="shared" si="1"/>
        <v>1</v>
      </c>
    </row>
    <row r="3841" ht="12.75" customHeight="1">
      <c r="A3841" s="1" t="s">
        <v>16935</v>
      </c>
      <c r="B3841" s="1" t="s">
        <v>16808</v>
      </c>
      <c r="C3841" s="1" t="s">
        <v>28</v>
      </c>
      <c r="D3841" s="3" t="s">
        <v>40</v>
      </c>
      <c r="E3841" s="1" t="s">
        <v>41</v>
      </c>
      <c r="F3841" s="1" t="s">
        <v>587</v>
      </c>
      <c r="G3841" s="1" t="s">
        <v>653</v>
      </c>
      <c r="H3841" s="1" t="s">
        <v>16936</v>
      </c>
      <c r="I3841" s="1" t="s">
        <v>34</v>
      </c>
      <c r="J3841" s="1" t="s">
        <v>16937</v>
      </c>
      <c r="K3841" s="1" t="s">
        <v>4101</v>
      </c>
      <c r="L3841" s="1" t="s">
        <v>36</v>
      </c>
      <c r="M3841" s="1" t="s">
        <v>1699</v>
      </c>
      <c r="O3841" s="1" t="s">
        <v>16938</v>
      </c>
      <c r="P3841" s="1" t="s">
        <v>28</v>
      </c>
      <c r="Q3841" s="1" t="b">
        <f t="shared" si="1"/>
        <v>1</v>
      </c>
    </row>
    <row r="3842" ht="12.75" customHeight="1">
      <c r="A3842" s="1" t="s">
        <v>16935</v>
      </c>
      <c r="B3842" s="1" t="s">
        <v>16808</v>
      </c>
      <c r="C3842" s="1" t="s">
        <v>443</v>
      </c>
      <c r="D3842" s="3" t="s">
        <v>288</v>
      </c>
      <c r="E3842" s="1" t="s">
        <v>1066</v>
      </c>
      <c r="F3842" s="1" t="s">
        <v>16939</v>
      </c>
      <c r="G3842" s="1" t="s">
        <v>205</v>
      </c>
      <c r="H3842" s="1" t="s">
        <v>16940</v>
      </c>
      <c r="K3842" s="1" t="s">
        <v>16941</v>
      </c>
      <c r="L3842" s="1" t="s">
        <v>36</v>
      </c>
      <c r="N3842" s="1" t="s">
        <v>16942</v>
      </c>
      <c r="O3842" s="1" t="s">
        <v>16943</v>
      </c>
      <c r="P3842" s="4" t="s">
        <v>443</v>
      </c>
      <c r="Q3842" s="1" t="b">
        <f t="shared" si="1"/>
        <v>1</v>
      </c>
    </row>
    <row r="3843" ht="12.75" customHeight="1">
      <c r="A3843" s="1" t="s">
        <v>16944</v>
      </c>
      <c r="B3843" s="1" t="s">
        <v>16808</v>
      </c>
      <c r="C3843" s="1" t="s">
        <v>443</v>
      </c>
      <c r="D3843" s="3" t="s">
        <v>288</v>
      </c>
      <c r="E3843" s="1" t="s">
        <v>1066</v>
      </c>
      <c r="F3843" s="1" t="s">
        <v>16945</v>
      </c>
      <c r="H3843" s="1" t="s">
        <v>16946</v>
      </c>
      <c r="K3843" s="1" t="s">
        <v>16947</v>
      </c>
      <c r="L3843" s="1" t="s">
        <v>36</v>
      </c>
      <c r="N3843" s="1" t="s">
        <v>16948</v>
      </c>
      <c r="O3843" s="1" t="s">
        <v>16949</v>
      </c>
      <c r="P3843" s="4" t="s">
        <v>443</v>
      </c>
      <c r="Q3843" s="1" t="b">
        <f t="shared" si="1"/>
        <v>1</v>
      </c>
    </row>
    <row r="3844" ht="12.75" customHeight="1">
      <c r="A3844" s="1" t="s">
        <v>16950</v>
      </c>
      <c r="B3844" s="1" t="s">
        <v>16808</v>
      </c>
      <c r="C3844" s="1" t="s">
        <v>443</v>
      </c>
      <c r="D3844" s="3" t="s">
        <v>288</v>
      </c>
      <c r="E3844" s="1" t="s">
        <v>1066</v>
      </c>
      <c r="F3844" s="1" t="s">
        <v>16945</v>
      </c>
      <c r="H3844" s="1" t="s">
        <v>16951</v>
      </c>
      <c r="K3844" s="1" t="s">
        <v>16952</v>
      </c>
      <c r="L3844" s="1" t="s">
        <v>36</v>
      </c>
      <c r="N3844" s="1" t="s">
        <v>16948</v>
      </c>
      <c r="O3844" s="1" t="s">
        <v>16953</v>
      </c>
      <c r="P3844" s="4" t="s">
        <v>443</v>
      </c>
      <c r="Q3844" s="1" t="b">
        <f t="shared" si="1"/>
        <v>1</v>
      </c>
    </row>
    <row r="3845" ht="12.75" customHeight="1">
      <c r="A3845" s="1" t="s">
        <v>16954</v>
      </c>
      <c r="B3845" s="1" t="s">
        <v>16808</v>
      </c>
      <c r="C3845" s="1" t="s">
        <v>443</v>
      </c>
      <c r="D3845" s="3" t="s">
        <v>288</v>
      </c>
      <c r="E3845" s="1" t="s">
        <v>1066</v>
      </c>
      <c r="F3845" s="1" t="s">
        <v>6110</v>
      </c>
      <c r="G3845" s="1" t="s">
        <v>5595</v>
      </c>
      <c r="H3845" s="1" t="s">
        <v>16955</v>
      </c>
      <c r="K3845" s="1" t="s">
        <v>16956</v>
      </c>
      <c r="L3845" s="1" t="s">
        <v>36</v>
      </c>
      <c r="N3845" s="1" t="s">
        <v>10923</v>
      </c>
      <c r="O3845" s="1" t="s">
        <v>16957</v>
      </c>
      <c r="P3845" s="4" t="s">
        <v>443</v>
      </c>
      <c r="Q3845" s="1" t="b">
        <f t="shared" si="1"/>
        <v>1</v>
      </c>
    </row>
    <row r="3846" ht="12.75" customHeight="1">
      <c r="A3846" s="1" t="s">
        <v>16958</v>
      </c>
      <c r="B3846" s="1" t="s">
        <v>16808</v>
      </c>
      <c r="C3846" s="1" t="s">
        <v>260</v>
      </c>
      <c r="D3846" s="3" t="s">
        <v>288</v>
      </c>
      <c r="E3846" s="1" t="s">
        <v>1066</v>
      </c>
      <c r="F3846" s="1" t="s">
        <v>16959</v>
      </c>
      <c r="G3846" s="1" t="s">
        <v>5098</v>
      </c>
      <c r="H3846" s="1" t="s">
        <v>16960</v>
      </c>
      <c r="K3846" s="1" t="s">
        <v>16961</v>
      </c>
      <c r="L3846" s="1" t="s">
        <v>36</v>
      </c>
      <c r="N3846" s="1" t="s">
        <v>10070</v>
      </c>
      <c r="O3846" s="1" t="s">
        <v>16962</v>
      </c>
      <c r="P3846" s="1" t="s">
        <v>260</v>
      </c>
      <c r="Q3846" s="1" t="b">
        <f t="shared" si="1"/>
        <v>1</v>
      </c>
    </row>
    <row r="3847" ht="12.75" customHeight="1">
      <c r="A3847" s="1" t="s">
        <v>16963</v>
      </c>
      <c r="B3847" s="1" t="s">
        <v>16808</v>
      </c>
      <c r="C3847" s="1" t="s">
        <v>28</v>
      </c>
      <c r="D3847" s="3" t="s">
        <v>83</v>
      </c>
      <c r="E3847" s="1" t="s">
        <v>222</v>
      </c>
      <c r="F3847" s="1" t="s">
        <v>16964</v>
      </c>
      <c r="H3847" s="1" t="s">
        <v>16965</v>
      </c>
      <c r="I3847" s="1" t="s">
        <v>60</v>
      </c>
      <c r="K3847" s="1" t="s">
        <v>9205</v>
      </c>
      <c r="L3847" s="1" t="s">
        <v>36</v>
      </c>
      <c r="O3847" s="1" t="s">
        <v>16966</v>
      </c>
      <c r="P3847" s="1" t="s">
        <v>28</v>
      </c>
      <c r="Q3847" s="1" t="b">
        <f t="shared" si="1"/>
        <v>1</v>
      </c>
    </row>
    <row r="3848" ht="12.75" customHeight="1">
      <c r="A3848" s="1" t="s">
        <v>16967</v>
      </c>
      <c r="B3848" s="1" t="s">
        <v>16808</v>
      </c>
      <c r="C3848" s="1" t="s">
        <v>260</v>
      </c>
      <c r="D3848" s="3" t="s">
        <v>288</v>
      </c>
      <c r="E3848" s="1" t="s">
        <v>1066</v>
      </c>
      <c r="F3848" s="1" t="s">
        <v>16968</v>
      </c>
      <c r="G3848" s="1" t="s">
        <v>16969</v>
      </c>
      <c r="H3848" s="1" t="s">
        <v>16970</v>
      </c>
      <c r="K3848" s="1" t="s">
        <v>16971</v>
      </c>
      <c r="L3848" s="1" t="s">
        <v>36</v>
      </c>
      <c r="M3848" s="1" t="s">
        <v>1175</v>
      </c>
      <c r="N3848" s="1" t="s">
        <v>12202</v>
      </c>
      <c r="O3848" s="1" t="s">
        <v>16972</v>
      </c>
      <c r="P3848" s="1" t="s">
        <v>260</v>
      </c>
      <c r="Q3848" s="1" t="b">
        <f t="shared" si="1"/>
        <v>1</v>
      </c>
    </row>
    <row r="3849" ht="12.75" customHeight="1">
      <c r="A3849" s="1" t="s">
        <v>16973</v>
      </c>
      <c r="B3849" s="1" t="s">
        <v>16808</v>
      </c>
      <c r="C3849" s="1" t="s">
        <v>28</v>
      </c>
      <c r="D3849" s="3" t="s">
        <v>40</v>
      </c>
      <c r="E3849" s="1" t="s">
        <v>41</v>
      </c>
      <c r="F3849" s="1" t="s">
        <v>16974</v>
      </c>
      <c r="G3849" s="1" t="s">
        <v>16975</v>
      </c>
      <c r="H3849" s="1" t="s">
        <v>16976</v>
      </c>
      <c r="I3849" s="1" t="s">
        <v>34</v>
      </c>
      <c r="J3849" s="1" t="s">
        <v>712</v>
      </c>
      <c r="K3849" s="1" t="s">
        <v>16977</v>
      </c>
      <c r="L3849" s="1" t="s">
        <v>36</v>
      </c>
      <c r="N3849" s="1" t="s">
        <v>1141</v>
      </c>
      <c r="O3849" s="1" t="s">
        <v>16978</v>
      </c>
      <c r="P3849" s="1" t="s">
        <v>28</v>
      </c>
      <c r="Q3849" s="1" t="b">
        <f t="shared" si="1"/>
        <v>1</v>
      </c>
    </row>
    <row r="3850" ht="12.75" customHeight="1">
      <c r="A3850" s="1" t="s">
        <v>16979</v>
      </c>
      <c r="B3850" s="1" t="s">
        <v>16808</v>
      </c>
      <c r="C3850" s="1" t="s">
        <v>28</v>
      </c>
      <c r="D3850" s="3" t="s">
        <v>334</v>
      </c>
      <c r="E3850" s="1" t="s">
        <v>410</v>
      </c>
      <c r="F3850" s="1" t="s">
        <v>16980</v>
      </c>
      <c r="G3850" s="1" t="s">
        <v>69</v>
      </c>
      <c r="H3850" s="1" t="s">
        <v>16981</v>
      </c>
      <c r="I3850" s="1" t="s">
        <v>34</v>
      </c>
      <c r="K3850" s="1" t="s">
        <v>300</v>
      </c>
      <c r="L3850" s="1" t="s">
        <v>62</v>
      </c>
      <c r="M3850" s="1" t="s">
        <v>284</v>
      </c>
      <c r="N3850" s="1" t="s">
        <v>1857</v>
      </c>
      <c r="O3850" s="1" t="s">
        <v>16982</v>
      </c>
      <c r="P3850" s="1" t="s">
        <v>28</v>
      </c>
      <c r="Q3850" s="1" t="b">
        <f t="shared" si="1"/>
        <v>1</v>
      </c>
    </row>
    <row r="3851" ht="12.75" customHeight="1">
      <c r="A3851" s="1" t="s">
        <v>16808</v>
      </c>
      <c r="B3851" s="1" t="s">
        <v>16808</v>
      </c>
      <c r="C3851" s="1" t="s">
        <v>28</v>
      </c>
      <c r="D3851" s="3" t="s">
        <v>40</v>
      </c>
      <c r="E3851" s="1" t="s">
        <v>231</v>
      </c>
      <c r="F3851" s="1" t="s">
        <v>16983</v>
      </c>
      <c r="G3851" s="1" t="s">
        <v>387</v>
      </c>
      <c r="H3851" s="1" t="s">
        <v>16984</v>
      </c>
      <c r="I3851" s="1" t="s">
        <v>34</v>
      </c>
      <c r="K3851" s="1" t="s">
        <v>16985</v>
      </c>
      <c r="L3851" s="1" t="s">
        <v>62</v>
      </c>
      <c r="O3851" s="1" t="s">
        <v>16224</v>
      </c>
      <c r="P3851" s="1" t="s">
        <v>28</v>
      </c>
      <c r="Q3851" s="1" t="b">
        <f t="shared" si="1"/>
        <v>1</v>
      </c>
    </row>
    <row r="3852" ht="12.75" customHeight="1">
      <c r="A3852" s="1" t="s">
        <v>16986</v>
      </c>
      <c r="B3852" s="1" t="s">
        <v>16987</v>
      </c>
      <c r="C3852" s="1" t="s">
        <v>443</v>
      </c>
      <c r="D3852" s="3" t="s">
        <v>83</v>
      </c>
      <c r="E3852" s="1" t="s">
        <v>203</v>
      </c>
      <c r="F3852" s="1" t="s">
        <v>16988</v>
      </c>
      <c r="G3852" s="1" t="s">
        <v>16989</v>
      </c>
      <c r="H3852" s="1" t="s">
        <v>16990</v>
      </c>
      <c r="J3852" s="1" t="s">
        <v>10954</v>
      </c>
      <c r="K3852" s="1" t="s">
        <v>16991</v>
      </c>
      <c r="L3852" s="1" t="s">
        <v>36</v>
      </c>
      <c r="N3852" s="1" t="s">
        <v>10252</v>
      </c>
      <c r="O3852" s="1" t="s">
        <v>16863</v>
      </c>
      <c r="P3852" s="4" t="s">
        <v>443</v>
      </c>
      <c r="Q3852" s="1" t="b">
        <f t="shared" si="1"/>
        <v>1</v>
      </c>
    </row>
    <row r="3853" ht="12.75" customHeight="1">
      <c r="A3853" s="1" t="s">
        <v>16992</v>
      </c>
      <c r="B3853" s="1" t="s">
        <v>16987</v>
      </c>
      <c r="C3853" s="1" t="s">
        <v>28</v>
      </c>
      <c r="D3853" s="3" t="s">
        <v>40</v>
      </c>
      <c r="E3853" s="1" t="s">
        <v>142</v>
      </c>
      <c r="F3853" s="1" t="s">
        <v>2891</v>
      </c>
      <c r="G3853" s="1" t="s">
        <v>14591</v>
      </c>
      <c r="H3853" s="1" t="s">
        <v>16993</v>
      </c>
      <c r="I3853" s="1" t="s">
        <v>34</v>
      </c>
      <c r="J3853" s="1" t="s">
        <v>5839</v>
      </c>
      <c r="K3853" s="1" t="s">
        <v>247</v>
      </c>
      <c r="L3853" s="1" t="s">
        <v>36</v>
      </c>
      <c r="M3853" s="1" t="s">
        <v>981</v>
      </c>
      <c r="N3853" s="1" t="s">
        <v>285</v>
      </c>
      <c r="O3853" s="1" t="s">
        <v>16994</v>
      </c>
      <c r="P3853" s="1" t="s">
        <v>28</v>
      </c>
      <c r="Q3853" s="1" t="b">
        <f t="shared" si="1"/>
        <v>1</v>
      </c>
    </row>
    <row r="3854" ht="12.75" customHeight="1">
      <c r="A3854" s="1" t="s">
        <v>16995</v>
      </c>
      <c r="B3854" s="1" t="s">
        <v>16987</v>
      </c>
      <c r="C3854" s="1" t="s">
        <v>260</v>
      </c>
      <c r="D3854" s="3" t="s">
        <v>83</v>
      </c>
      <c r="E3854" s="1" t="s">
        <v>318</v>
      </c>
      <c r="F3854" s="1" t="s">
        <v>16996</v>
      </c>
      <c r="G3854" s="1" t="s">
        <v>16997</v>
      </c>
      <c r="H3854" s="1" t="s">
        <v>16998</v>
      </c>
      <c r="I3854" s="1" t="s">
        <v>34</v>
      </c>
      <c r="J3854" s="1" t="s">
        <v>560</v>
      </c>
      <c r="K3854" s="1" t="s">
        <v>16999</v>
      </c>
      <c r="L3854" s="1" t="s">
        <v>36</v>
      </c>
      <c r="N3854" s="1" t="s">
        <v>17000</v>
      </c>
      <c r="O3854" s="1" t="s">
        <v>17001</v>
      </c>
      <c r="P3854" s="1" t="s">
        <v>260</v>
      </c>
      <c r="Q3854" s="1" t="b">
        <f t="shared" si="1"/>
        <v>1</v>
      </c>
    </row>
    <row r="3855" ht="12.75" customHeight="1">
      <c r="A3855" s="1" t="s">
        <v>17002</v>
      </c>
      <c r="B3855" s="1" t="s">
        <v>16987</v>
      </c>
      <c r="C3855" s="1" t="s">
        <v>28</v>
      </c>
      <c r="D3855" s="3" t="s">
        <v>83</v>
      </c>
      <c r="E3855" s="1" t="s">
        <v>318</v>
      </c>
      <c r="F3855" s="1" t="s">
        <v>17003</v>
      </c>
      <c r="G3855" s="1" t="s">
        <v>653</v>
      </c>
      <c r="H3855" s="1" t="s">
        <v>17004</v>
      </c>
      <c r="I3855" s="1" t="s">
        <v>34</v>
      </c>
      <c r="J3855" s="1" t="s">
        <v>359</v>
      </c>
      <c r="K3855" s="1" t="s">
        <v>17005</v>
      </c>
      <c r="L3855" s="1" t="s">
        <v>36</v>
      </c>
      <c r="N3855" s="1" t="s">
        <v>1277</v>
      </c>
      <c r="O3855" s="1" t="s">
        <v>17006</v>
      </c>
      <c r="P3855" s="1" t="s">
        <v>28</v>
      </c>
      <c r="Q3855" s="1" t="b">
        <f t="shared" si="1"/>
        <v>1</v>
      </c>
    </row>
    <row r="3856" ht="12.75" customHeight="1">
      <c r="A3856" s="1" t="s">
        <v>17002</v>
      </c>
      <c r="B3856" s="1" t="s">
        <v>16987</v>
      </c>
      <c r="C3856" s="1" t="s">
        <v>28</v>
      </c>
      <c r="D3856" s="3" t="s">
        <v>288</v>
      </c>
      <c r="E3856" s="1" t="s">
        <v>1419</v>
      </c>
      <c r="F3856" s="1" t="s">
        <v>17007</v>
      </c>
      <c r="G3856" s="1" t="s">
        <v>653</v>
      </c>
      <c r="H3856" s="1" t="s">
        <v>17008</v>
      </c>
      <c r="I3856" s="1" t="s">
        <v>34</v>
      </c>
      <c r="J3856" s="1" t="s">
        <v>5344</v>
      </c>
      <c r="K3856" s="1" t="s">
        <v>10828</v>
      </c>
      <c r="L3856" s="1" t="s">
        <v>36</v>
      </c>
      <c r="M3856" s="1" t="s">
        <v>536</v>
      </c>
      <c r="N3856" s="1" t="s">
        <v>17009</v>
      </c>
      <c r="O3856" s="1" t="s">
        <v>17010</v>
      </c>
      <c r="P3856" s="1" t="s">
        <v>28</v>
      </c>
      <c r="Q3856" s="1" t="b">
        <f t="shared" si="1"/>
        <v>1</v>
      </c>
    </row>
    <row r="3857" ht="12.75" customHeight="1">
      <c r="A3857" s="1" t="s">
        <v>17011</v>
      </c>
      <c r="B3857" s="1" t="s">
        <v>16987</v>
      </c>
      <c r="C3857" s="1" t="s">
        <v>28</v>
      </c>
      <c r="D3857" s="3" t="s">
        <v>83</v>
      </c>
      <c r="E3857" s="1" t="s">
        <v>222</v>
      </c>
      <c r="F3857" s="1" t="s">
        <v>17012</v>
      </c>
      <c r="H3857" s="1" t="s">
        <v>17013</v>
      </c>
      <c r="I3857" s="1" t="s">
        <v>34</v>
      </c>
      <c r="K3857" s="1" t="s">
        <v>17014</v>
      </c>
      <c r="L3857" s="1" t="s">
        <v>36</v>
      </c>
      <c r="O3857" s="1" t="s">
        <v>17015</v>
      </c>
      <c r="P3857" s="1" t="s">
        <v>28</v>
      </c>
      <c r="Q3857" s="1" t="b">
        <f t="shared" si="1"/>
        <v>1</v>
      </c>
    </row>
    <row r="3858" ht="12.75" customHeight="1">
      <c r="A3858" s="1" t="s">
        <v>17016</v>
      </c>
      <c r="B3858" s="1" t="s">
        <v>16987</v>
      </c>
      <c r="C3858" s="1" t="s">
        <v>28</v>
      </c>
      <c r="D3858" s="3" t="s">
        <v>40</v>
      </c>
      <c r="E3858" s="1" t="s">
        <v>41</v>
      </c>
      <c r="F3858" s="1" t="s">
        <v>13293</v>
      </c>
      <c r="G3858" s="1" t="s">
        <v>43</v>
      </c>
      <c r="H3858" s="1" t="s">
        <v>17017</v>
      </c>
      <c r="I3858" s="1" t="s">
        <v>34</v>
      </c>
      <c r="J3858" s="1" t="s">
        <v>730</v>
      </c>
      <c r="K3858" s="1" t="s">
        <v>988</v>
      </c>
      <c r="L3858" s="1" t="s">
        <v>36</v>
      </c>
      <c r="N3858" s="1" t="s">
        <v>1141</v>
      </c>
      <c r="O3858" s="1" t="s">
        <v>17018</v>
      </c>
      <c r="P3858" s="1" t="s">
        <v>28</v>
      </c>
      <c r="Q3858" s="1" t="b">
        <f t="shared" si="1"/>
        <v>1</v>
      </c>
    </row>
    <row r="3859" ht="12.75" customHeight="1">
      <c r="A3859" s="1" t="s">
        <v>17019</v>
      </c>
      <c r="B3859" s="1" t="s">
        <v>16987</v>
      </c>
      <c r="C3859" s="1" t="s">
        <v>343</v>
      </c>
      <c r="D3859" s="3" t="s">
        <v>40</v>
      </c>
      <c r="E3859" s="1" t="s">
        <v>743</v>
      </c>
      <c r="F3859" s="1" t="s">
        <v>17020</v>
      </c>
      <c r="G3859" s="1" t="s">
        <v>2043</v>
      </c>
      <c r="I3859" s="1" t="s">
        <v>34</v>
      </c>
      <c r="K3859" s="1" t="s">
        <v>17021</v>
      </c>
      <c r="M3859" s="1" t="s">
        <v>248</v>
      </c>
      <c r="N3859" s="1" t="s">
        <v>6461</v>
      </c>
      <c r="O3859" s="1" t="s">
        <v>17022</v>
      </c>
      <c r="P3859" s="1" t="s">
        <v>343</v>
      </c>
      <c r="Q3859" s="1" t="b">
        <f t="shared" si="1"/>
        <v>1</v>
      </c>
    </row>
    <row r="3860" ht="12.75" customHeight="1">
      <c r="A3860" s="1" t="s">
        <v>17023</v>
      </c>
      <c r="B3860" s="1" t="s">
        <v>16987</v>
      </c>
      <c r="C3860" s="1" t="s">
        <v>28</v>
      </c>
      <c r="D3860" s="3" t="s">
        <v>83</v>
      </c>
      <c r="E3860" s="1" t="s">
        <v>318</v>
      </c>
      <c r="F3860" s="1" t="s">
        <v>17024</v>
      </c>
      <c r="G3860" s="1" t="s">
        <v>43</v>
      </c>
      <c r="H3860" s="1" t="s">
        <v>17025</v>
      </c>
      <c r="I3860" s="1" t="s">
        <v>34</v>
      </c>
      <c r="J3860" s="1" t="s">
        <v>359</v>
      </c>
      <c r="K3860" s="1" t="s">
        <v>17026</v>
      </c>
      <c r="L3860" s="1" t="s">
        <v>36</v>
      </c>
      <c r="N3860" s="1" t="s">
        <v>1089</v>
      </c>
      <c r="O3860" s="1" t="s">
        <v>17001</v>
      </c>
      <c r="P3860" s="1" t="s">
        <v>28</v>
      </c>
      <c r="Q3860" s="1" t="b">
        <f t="shared" si="1"/>
        <v>1</v>
      </c>
    </row>
    <row r="3861" ht="12.75" customHeight="1">
      <c r="A3861" s="1" t="s">
        <v>17027</v>
      </c>
      <c r="B3861" s="1" t="s">
        <v>16987</v>
      </c>
      <c r="C3861" s="1" t="s">
        <v>343</v>
      </c>
      <c r="D3861" s="3" t="s">
        <v>40</v>
      </c>
      <c r="E3861" s="1" t="s">
        <v>142</v>
      </c>
      <c r="F3861" s="1" t="s">
        <v>17028</v>
      </c>
      <c r="G3861" s="1" t="s">
        <v>43</v>
      </c>
      <c r="N3861" s="1" t="s">
        <v>14090</v>
      </c>
      <c r="O3861" s="1" t="s">
        <v>17029</v>
      </c>
      <c r="P3861" s="1" t="s">
        <v>343</v>
      </c>
      <c r="Q3861" s="1" t="b">
        <f t="shared" si="1"/>
        <v>1</v>
      </c>
    </row>
    <row r="3862" ht="12.75" customHeight="1">
      <c r="A3862" s="1" t="s">
        <v>17030</v>
      </c>
      <c r="B3862" s="1" t="s">
        <v>16987</v>
      </c>
      <c r="C3862" s="1" t="s">
        <v>28</v>
      </c>
      <c r="D3862" s="3" t="s">
        <v>288</v>
      </c>
      <c r="E3862" s="1" t="s">
        <v>1419</v>
      </c>
      <c r="F3862" s="1" t="s">
        <v>14813</v>
      </c>
      <c r="G3862" s="1" t="s">
        <v>15912</v>
      </c>
      <c r="H3862" s="1" t="s">
        <v>17031</v>
      </c>
      <c r="I3862" s="1" t="s">
        <v>34</v>
      </c>
      <c r="J3862" s="1" t="s">
        <v>337</v>
      </c>
      <c r="K3862" s="1" t="s">
        <v>11614</v>
      </c>
      <c r="L3862" s="1" t="s">
        <v>36</v>
      </c>
      <c r="N3862" s="1" t="s">
        <v>10274</v>
      </c>
      <c r="O3862" s="1" t="s">
        <v>15716</v>
      </c>
      <c r="P3862" s="1" t="s">
        <v>28</v>
      </c>
      <c r="Q3862" s="1" t="b">
        <f t="shared" si="1"/>
        <v>1</v>
      </c>
    </row>
    <row r="3863" ht="12.75" customHeight="1">
      <c r="A3863" s="1" t="s">
        <v>17032</v>
      </c>
      <c r="B3863" s="1" t="s">
        <v>16987</v>
      </c>
      <c r="C3863" s="1" t="s">
        <v>28</v>
      </c>
      <c r="D3863" s="3" t="s">
        <v>288</v>
      </c>
      <c r="E3863" s="1" t="s">
        <v>289</v>
      </c>
      <c r="F3863" s="1" t="s">
        <v>11648</v>
      </c>
      <c r="G3863" s="1" t="s">
        <v>43</v>
      </c>
      <c r="H3863" s="1" t="s">
        <v>17033</v>
      </c>
      <c r="I3863" s="1" t="s">
        <v>34</v>
      </c>
      <c r="J3863" s="1" t="s">
        <v>548</v>
      </c>
      <c r="K3863" s="1" t="s">
        <v>17034</v>
      </c>
      <c r="L3863" s="1" t="s">
        <v>36</v>
      </c>
      <c r="M3863" s="1" t="s">
        <v>183</v>
      </c>
      <c r="N3863" s="1" t="s">
        <v>17035</v>
      </c>
      <c r="O3863" s="1" t="s">
        <v>17036</v>
      </c>
      <c r="P3863" s="1" t="s">
        <v>28</v>
      </c>
      <c r="Q3863" s="1" t="b">
        <f t="shared" si="1"/>
        <v>1</v>
      </c>
    </row>
    <row r="3864" ht="12.75" customHeight="1">
      <c r="A3864" s="1" t="s">
        <v>17037</v>
      </c>
      <c r="B3864" s="1" t="s">
        <v>16987</v>
      </c>
      <c r="C3864" s="1" t="s">
        <v>28</v>
      </c>
      <c r="D3864" s="3" t="s">
        <v>40</v>
      </c>
      <c r="E3864" s="1" t="s">
        <v>41</v>
      </c>
      <c r="F3864" s="1" t="s">
        <v>1131</v>
      </c>
      <c r="G3864" s="1" t="s">
        <v>17038</v>
      </c>
      <c r="H3864" s="1" t="s">
        <v>17039</v>
      </c>
      <c r="I3864" s="1" t="s">
        <v>34</v>
      </c>
      <c r="J3864" s="1" t="s">
        <v>359</v>
      </c>
      <c r="K3864" s="1" t="s">
        <v>17040</v>
      </c>
      <c r="L3864" s="1" t="s">
        <v>36</v>
      </c>
      <c r="M3864" s="1" t="s">
        <v>981</v>
      </c>
      <c r="N3864" s="1" t="s">
        <v>11434</v>
      </c>
      <c r="O3864" s="1" t="s">
        <v>17041</v>
      </c>
      <c r="P3864" s="1" t="s">
        <v>28</v>
      </c>
      <c r="Q3864" s="1" t="b">
        <f t="shared" si="1"/>
        <v>1</v>
      </c>
    </row>
    <row r="3865" ht="12.75" customHeight="1">
      <c r="A3865" s="1" t="s">
        <v>17042</v>
      </c>
      <c r="B3865" s="1" t="s">
        <v>16987</v>
      </c>
      <c r="C3865" s="1" t="s">
        <v>28</v>
      </c>
      <c r="D3865" s="3" t="s">
        <v>40</v>
      </c>
      <c r="E3865" s="1" t="s">
        <v>142</v>
      </c>
      <c r="F3865" s="1" t="s">
        <v>17043</v>
      </c>
      <c r="G3865" s="1" t="s">
        <v>12599</v>
      </c>
      <c r="H3865" s="1" t="s">
        <v>17044</v>
      </c>
      <c r="I3865" s="1" t="s">
        <v>34</v>
      </c>
      <c r="J3865" s="1" t="s">
        <v>368</v>
      </c>
      <c r="K3865" s="1" t="s">
        <v>17045</v>
      </c>
      <c r="L3865" s="1" t="s">
        <v>36</v>
      </c>
      <c r="M3865" s="1" t="s">
        <v>183</v>
      </c>
      <c r="N3865" s="1" t="s">
        <v>285</v>
      </c>
      <c r="O3865" s="1" t="s">
        <v>17046</v>
      </c>
      <c r="P3865" s="1" t="s">
        <v>28</v>
      </c>
      <c r="Q3865" s="1" t="b">
        <f t="shared" si="1"/>
        <v>1</v>
      </c>
    </row>
    <row r="3866" ht="12.75" customHeight="1">
      <c r="A3866" s="1" t="s">
        <v>17047</v>
      </c>
      <c r="B3866" s="1" t="s">
        <v>16987</v>
      </c>
      <c r="C3866" s="1" t="s">
        <v>28</v>
      </c>
      <c r="D3866" s="1" t="s">
        <v>2726</v>
      </c>
      <c r="E3866" s="1" t="s">
        <v>16513</v>
      </c>
      <c r="G3866" s="1" t="s">
        <v>16514</v>
      </c>
      <c r="H3866" s="1" t="s">
        <v>261</v>
      </c>
      <c r="I3866" s="1" t="s">
        <v>34</v>
      </c>
      <c r="J3866" s="1" t="s">
        <v>696</v>
      </c>
      <c r="K3866" s="1" t="s">
        <v>12170</v>
      </c>
      <c r="L3866" s="1" t="s">
        <v>36</v>
      </c>
      <c r="O3866" s="1" t="s">
        <v>17048</v>
      </c>
      <c r="P3866" s="1" t="s">
        <v>28</v>
      </c>
      <c r="Q3866" s="1" t="b">
        <f t="shared" si="1"/>
        <v>1</v>
      </c>
    </row>
    <row r="3867" ht="12.75" customHeight="1">
      <c r="A3867" s="1" t="s">
        <v>17049</v>
      </c>
      <c r="B3867" s="1" t="s">
        <v>16987</v>
      </c>
      <c r="C3867" s="1" t="s">
        <v>500</v>
      </c>
      <c r="D3867" s="3" t="s">
        <v>40</v>
      </c>
      <c r="E3867" s="1" t="s">
        <v>1949</v>
      </c>
      <c r="G3867" s="1" t="s">
        <v>3573</v>
      </c>
      <c r="H3867" s="1" t="s">
        <v>17050</v>
      </c>
      <c r="I3867" s="1" t="s">
        <v>60</v>
      </c>
      <c r="J3867" s="1" t="s">
        <v>291</v>
      </c>
      <c r="K3867" s="1" t="s">
        <v>17051</v>
      </c>
      <c r="L3867" s="1" t="s">
        <v>62</v>
      </c>
      <c r="O3867" s="1" t="s">
        <v>17052</v>
      </c>
      <c r="P3867" s="1" t="s">
        <v>500</v>
      </c>
      <c r="Q3867" s="1" t="b">
        <f t="shared" si="1"/>
        <v>1</v>
      </c>
    </row>
    <row r="3868" ht="12.75" customHeight="1">
      <c r="A3868" s="1" t="s">
        <v>17049</v>
      </c>
      <c r="B3868" s="1" t="s">
        <v>16987</v>
      </c>
      <c r="C3868" s="1" t="s">
        <v>28</v>
      </c>
      <c r="D3868" s="3" t="s">
        <v>83</v>
      </c>
      <c r="E3868" s="1" t="s">
        <v>2119</v>
      </c>
      <c r="F3868" s="1" t="s">
        <v>17053</v>
      </c>
      <c r="G3868" s="1" t="s">
        <v>17054</v>
      </c>
      <c r="H3868" s="1" t="s">
        <v>17055</v>
      </c>
      <c r="I3868" s="1" t="s">
        <v>34</v>
      </c>
      <c r="J3868" s="1" t="s">
        <v>530</v>
      </c>
      <c r="K3868" s="1" t="s">
        <v>300</v>
      </c>
      <c r="L3868" s="1" t="s">
        <v>62</v>
      </c>
      <c r="M3868" s="1" t="s">
        <v>562</v>
      </c>
      <c r="N3868" s="1" t="s">
        <v>285</v>
      </c>
      <c r="O3868" s="1" t="s">
        <v>17056</v>
      </c>
      <c r="P3868" s="1" t="s">
        <v>28</v>
      </c>
      <c r="Q3868" s="1" t="b">
        <f t="shared" si="1"/>
        <v>1</v>
      </c>
    </row>
    <row r="3869" ht="12.75" customHeight="1">
      <c r="A3869" s="1" t="s">
        <v>17057</v>
      </c>
      <c r="B3869" s="1" t="s">
        <v>16987</v>
      </c>
      <c r="C3869" s="1" t="s">
        <v>28</v>
      </c>
      <c r="D3869" s="3" t="s">
        <v>40</v>
      </c>
      <c r="E3869" s="1" t="s">
        <v>41</v>
      </c>
      <c r="F3869" s="1" t="s">
        <v>17058</v>
      </c>
      <c r="G3869" s="1" t="s">
        <v>307</v>
      </c>
      <c r="H3869" s="1" t="s">
        <v>16888</v>
      </c>
      <c r="I3869" s="1" t="s">
        <v>34</v>
      </c>
      <c r="J3869" s="1" t="s">
        <v>696</v>
      </c>
      <c r="K3869" s="1" t="s">
        <v>10966</v>
      </c>
      <c r="L3869" s="1" t="s">
        <v>36</v>
      </c>
      <c r="O3869" s="1" t="s">
        <v>17059</v>
      </c>
      <c r="P3869" s="1" t="s">
        <v>28</v>
      </c>
      <c r="Q3869" s="1" t="b">
        <f t="shared" si="1"/>
        <v>1</v>
      </c>
    </row>
    <row r="3870" ht="12.75" customHeight="1">
      <c r="A3870" s="1" t="s">
        <v>17060</v>
      </c>
      <c r="B3870" s="1" t="s">
        <v>16987</v>
      </c>
      <c r="C3870" s="1" t="s">
        <v>28</v>
      </c>
      <c r="D3870" s="3" t="s">
        <v>83</v>
      </c>
      <c r="E3870" s="1" t="s">
        <v>222</v>
      </c>
      <c r="F3870" s="1" t="s">
        <v>17061</v>
      </c>
      <c r="G3870" s="1" t="s">
        <v>43</v>
      </c>
      <c r="H3870" s="1" t="s">
        <v>17062</v>
      </c>
      <c r="I3870" s="1" t="s">
        <v>34</v>
      </c>
      <c r="J3870" s="1" t="s">
        <v>337</v>
      </c>
      <c r="K3870" s="1" t="s">
        <v>17063</v>
      </c>
      <c r="L3870" s="1" t="s">
        <v>36</v>
      </c>
      <c r="N3870" s="1" t="s">
        <v>2737</v>
      </c>
      <c r="O3870" s="1" t="s">
        <v>17064</v>
      </c>
      <c r="P3870" s="1" t="s">
        <v>28</v>
      </c>
      <c r="Q3870" s="1" t="b">
        <f t="shared" si="1"/>
        <v>1</v>
      </c>
    </row>
    <row r="3871" ht="12.75" customHeight="1">
      <c r="A3871" s="1" t="s">
        <v>17065</v>
      </c>
      <c r="B3871" s="1" t="s">
        <v>16987</v>
      </c>
      <c r="C3871" s="1" t="s">
        <v>28</v>
      </c>
      <c r="D3871" s="3" t="s">
        <v>40</v>
      </c>
      <c r="E3871" s="1" t="s">
        <v>142</v>
      </c>
      <c r="F3871" s="1" t="s">
        <v>17066</v>
      </c>
      <c r="G3871" s="1" t="s">
        <v>17067</v>
      </c>
      <c r="H3871" s="1" t="s">
        <v>17068</v>
      </c>
      <c r="I3871" s="1" t="s">
        <v>34</v>
      </c>
      <c r="J3871" s="1" t="s">
        <v>4817</v>
      </c>
      <c r="K3871" s="1" t="s">
        <v>6828</v>
      </c>
      <c r="L3871" s="1" t="s">
        <v>36</v>
      </c>
      <c r="M3871" s="1" t="s">
        <v>1699</v>
      </c>
      <c r="N3871" s="1" t="s">
        <v>17069</v>
      </c>
      <c r="O3871" s="1" t="s">
        <v>17070</v>
      </c>
      <c r="P3871" s="1" t="s">
        <v>28</v>
      </c>
      <c r="Q3871" s="1" t="b">
        <f t="shared" si="1"/>
        <v>1</v>
      </c>
    </row>
    <row r="3872" ht="12.75" customHeight="1">
      <c r="A3872" s="1" t="s">
        <v>17071</v>
      </c>
      <c r="B3872" s="1" t="s">
        <v>16987</v>
      </c>
      <c r="C3872" s="1" t="s">
        <v>28</v>
      </c>
      <c r="D3872" s="3" t="s">
        <v>40</v>
      </c>
      <c r="E3872" s="1" t="s">
        <v>142</v>
      </c>
      <c r="F3872" s="1" t="s">
        <v>15432</v>
      </c>
      <c r="G3872" s="1" t="s">
        <v>15433</v>
      </c>
      <c r="H3872" s="1" t="s">
        <v>2329</v>
      </c>
      <c r="I3872" s="1" t="s">
        <v>34</v>
      </c>
      <c r="J3872" s="1" t="s">
        <v>494</v>
      </c>
      <c r="K3872" s="1" t="s">
        <v>17072</v>
      </c>
      <c r="L3872" s="1" t="s">
        <v>36</v>
      </c>
      <c r="M3872" s="1" t="s">
        <v>183</v>
      </c>
      <c r="N3872" s="1" t="s">
        <v>17073</v>
      </c>
      <c r="O3872" s="1" t="s">
        <v>3346</v>
      </c>
      <c r="P3872" s="1" t="s">
        <v>28</v>
      </c>
      <c r="Q3872" s="1" t="b">
        <f t="shared" si="1"/>
        <v>1</v>
      </c>
    </row>
    <row r="3873" ht="12.75" customHeight="1">
      <c r="A3873" s="1" t="s">
        <v>17074</v>
      </c>
      <c r="B3873" s="1" t="s">
        <v>16987</v>
      </c>
      <c r="C3873" s="1" t="s">
        <v>28</v>
      </c>
      <c r="D3873" s="3" t="s">
        <v>40</v>
      </c>
      <c r="E3873" s="1" t="s">
        <v>41</v>
      </c>
      <c r="F3873" s="1" t="s">
        <v>587</v>
      </c>
      <c r="G3873" s="1" t="s">
        <v>32</v>
      </c>
      <c r="H3873" s="1" t="s">
        <v>17075</v>
      </c>
      <c r="I3873" s="1" t="s">
        <v>60</v>
      </c>
      <c r="J3873" s="1" t="s">
        <v>879</v>
      </c>
      <c r="K3873" s="1" t="s">
        <v>10687</v>
      </c>
      <c r="L3873" s="1" t="s">
        <v>36</v>
      </c>
      <c r="M3873" s="1" t="s">
        <v>17076</v>
      </c>
      <c r="N3873" s="1" t="s">
        <v>10274</v>
      </c>
      <c r="O3873" s="1" t="s">
        <v>3792</v>
      </c>
      <c r="P3873" s="1" t="s">
        <v>28</v>
      </c>
      <c r="Q3873" s="1" t="b">
        <f t="shared" si="1"/>
        <v>1</v>
      </c>
    </row>
    <row r="3874" ht="12.75" customHeight="1">
      <c r="A3874" s="1" t="s">
        <v>17077</v>
      </c>
      <c r="B3874" s="1" t="s">
        <v>16987</v>
      </c>
      <c r="C3874" s="1" t="s">
        <v>260</v>
      </c>
      <c r="D3874" s="3" t="s">
        <v>83</v>
      </c>
      <c r="E3874" s="1" t="s">
        <v>91</v>
      </c>
      <c r="F3874" s="1" t="s">
        <v>17078</v>
      </c>
      <c r="G3874" s="1" t="s">
        <v>69</v>
      </c>
      <c r="H3874" s="1" t="s">
        <v>17079</v>
      </c>
      <c r="I3874" s="1" t="s">
        <v>34</v>
      </c>
      <c r="J3874" s="1" t="s">
        <v>270</v>
      </c>
      <c r="K3874" s="1" t="s">
        <v>17080</v>
      </c>
      <c r="L3874" s="1" t="s">
        <v>36</v>
      </c>
      <c r="N3874" s="1" t="s">
        <v>17081</v>
      </c>
      <c r="O3874" s="1" t="s">
        <v>17082</v>
      </c>
      <c r="P3874" s="1" t="s">
        <v>260</v>
      </c>
      <c r="Q3874" s="1" t="b">
        <f t="shared" si="1"/>
        <v>1</v>
      </c>
    </row>
    <row r="3875" ht="12.75" customHeight="1">
      <c r="A3875" s="1" t="s">
        <v>17083</v>
      </c>
      <c r="B3875" s="1" t="s">
        <v>16987</v>
      </c>
      <c r="C3875" s="1" t="s">
        <v>28</v>
      </c>
      <c r="D3875" s="3" t="s">
        <v>40</v>
      </c>
      <c r="E3875" s="1" t="s">
        <v>41</v>
      </c>
      <c r="F3875" s="1" t="s">
        <v>15286</v>
      </c>
      <c r="G3875" s="1" t="s">
        <v>43</v>
      </c>
      <c r="H3875" s="1" t="s">
        <v>17084</v>
      </c>
      <c r="I3875" s="1" t="s">
        <v>34</v>
      </c>
      <c r="J3875" s="1" t="s">
        <v>321</v>
      </c>
      <c r="K3875" s="1" t="s">
        <v>17085</v>
      </c>
      <c r="L3875" s="1" t="s">
        <v>36</v>
      </c>
      <c r="O3875" s="1" t="s">
        <v>17086</v>
      </c>
      <c r="P3875" s="1" t="s">
        <v>28</v>
      </c>
      <c r="Q3875" s="1" t="b">
        <f t="shared" si="1"/>
        <v>1</v>
      </c>
    </row>
    <row r="3876" ht="12.75" customHeight="1">
      <c r="A3876" s="1" t="s">
        <v>17087</v>
      </c>
      <c r="B3876" s="1" t="s">
        <v>16987</v>
      </c>
      <c r="C3876" s="1" t="s">
        <v>28</v>
      </c>
      <c r="D3876" s="3" t="s">
        <v>40</v>
      </c>
      <c r="E3876" s="1" t="s">
        <v>179</v>
      </c>
      <c r="F3876" s="1" t="s">
        <v>17088</v>
      </c>
      <c r="G3876" s="1" t="s">
        <v>5982</v>
      </c>
      <c r="H3876" s="1" t="s">
        <v>17089</v>
      </c>
      <c r="I3876" s="1" t="s">
        <v>34</v>
      </c>
      <c r="J3876" s="1" t="s">
        <v>730</v>
      </c>
      <c r="K3876" s="1" t="s">
        <v>2458</v>
      </c>
      <c r="L3876" s="1" t="s">
        <v>36</v>
      </c>
      <c r="M3876" s="1" t="s">
        <v>323</v>
      </c>
      <c r="N3876" s="1" t="s">
        <v>656</v>
      </c>
      <c r="O3876" s="1" t="s">
        <v>17090</v>
      </c>
      <c r="P3876" s="1" t="s">
        <v>28</v>
      </c>
      <c r="Q3876" s="1" t="b">
        <f t="shared" si="1"/>
        <v>1</v>
      </c>
    </row>
    <row r="3877" ht="12.75" customHeight="1">
      <c r="A3877" s="1" t="s">
        <v>17087</v>
      </c>
      <c r="B3877" s="1" t="s">
        <v>16987</v>
      </c>
      <c r="C3877" s="1" t="s">
        <v>28</v>
      </c>
      <c r="D3877" s="3" t="s">
        <v>40</v>
      </c>
      <c r="E3877" s="1" t="s">
        <v>179</v>
      </c>
      <c r="F3877" s="1" t="s">
        <v>4165</v>
      </c>
      <c r="G3877" s="1" t="s">
        <v>653</v>
      </c>
      <c r="H3877" s="1" t="s">
        <v>17091</v>
      </c>
      <c r="I3877" s="1" t="s">
        <v>60</v>
      </c>
      <c r="J3877" s="1" t="s">
        <v>314</v>
      </c>
      <c r="K3877" s="1" t="s">
        <v>17092</v>
      </c>
      <c r="L3877" s="1" t="s">
        <v>36</v>
      </c>
      <c r="M3877" s="1" t="s">
        <v>1699</v>
      </c>
      <c r="O3877" s="1" t="s">
        <v>17093</v>
      </c>
      <c r="P3877" s="1" t="s">
        <v>28</v>
      </c>
      <c r="Q3877" s="1" t="b">
        <f t="shared" si="1"/>
        <v>1</v>
      </c>
    </row>
    <row r="3878" ht="12.75" customHeight="1">
      <c r="A3878" s="1" t="s">
        <v>17094</v>
      </c>
      <c r="B3878" s="1" t="s">
        <v>16987</v>
      </c>
      <c r="C3878" s="1" t="s">
        <v>28</v>
      </c>
      <c r="D3878" s="3" t="s">
        <v>40</v>
      </c>
      <c r="E3878" s="1" t="s">
        <v>1316</v>
      </c>
      <c r="F3878" s="1" t="s">
        <v>17095</v>
      </c>
      <c r="G3878" s="1" t="s">
        <v>17096</v>
      </c>
      <c r="H3878" s="1" t="s">
        <v>17097</v>
      </c>
      <c r="I3878" s="1" t="s">
        <v>34</v>
      </c>
      <c r="J3878" s="1" t="s">
        <v>5839</v>
      </c>
      <c r="K3878" s="1" t="s">
        <v>980</v>
      </c>
      <c r="L3878" s="1" t="s">
        <v>36</v>
      </c>
      <c r="O3878" s="1" t="s">
        <v>17098</v>
      </c>
      <c r="P3878" s="1" t="s">
        <v>28</v>
      </c>
      <c r="Q3878" s="1" t="b">
        <f t="shared" si="1"/>
        <v>1</v>
      </c>
    </row>
    <row r="3879" ht="12.75" customHeight="1">
      <c r="A3879" s="1" t="s">
        <v>17099</v>
      </c>
      <c r="B3879" s="1" t="s">
        <v>16987</v>
      </c>
      <c r="C3879" s="1" t="s">
        <v>28</v>
      </c>
      <c r="D3879" s="3" t="s">
        <v>40</v>
      </c>
      <c r="E3879" s="1" t="s">
        <v>41</v>
      </c>
      <c r="F3879" s="1" t="s">
        <v>1131</v>
      </c>
      <c r="G3879" s="1" t="s">
        <v>43</v>
      </c>
      <c r="H3879" s="1" t="s">
        <v>17100</v>
      </c>
      <c r="I3879" s="1" t="s">
        <v>34</v>
      </c>
      <c r="J3879" s="1" t="s">
        <v>359</v>
      </c>
      <c r="K3879" s="1" t="s">
        <v>9756</v>
      </c>
      <c r="L3879" s="1" t="s">
        <v>36</v>
      </c>
      <c r="O3879" s="1" t="s">
        <v>17101</v>
      </c>
      <c r="P3879" s="1" t="s">
        <v>28</v>
      </c>
      <c r="Q3879" s="1" t="b">
        <f t="shared" si="1"/>
        <v>1</v>
      </c>
    </row>
    <row r="3880" ht="12.75" customHeight="1">
      <c r="A3880" s="1" t="s">
        <v>17102</v>
      </c>
      <c r="B3880" s="1" t="s">
        <v>16987</v>
      </c>
      <c r="C3880" s="1" t="s">
        <v>260</v>
      </c>
      <c r="D3880" s="3" t="s">
        <v>40</v>
      </c>
      <c r="E3880" s="1" t="s">
        <v>41</v>
      </c>
      <c r="F3880" s="1" t="s">
        <v>17103</v>
      </c>
      <c r="I3880" s="1" t="s">
        <v>34</v>
      </c>
      <c r="K3880" s="1" t="s">
        <v>17104</v>
      </c>
      <c r="L3880" s="1" t="s">
        <v>36</v>
      </c>
      <c r="O3880" s="1" t="s">
        <v>17105</v>
      </c>
      <c r="P3880" s="1" t="s">
        <v>260</v>
      </c>
      <c r="Q3880" s="1" t="b">
        <f t="shared" si="1"/>
        <v>1</v>
      </c>
    </row>
    <row r="3881" ht="12.75" customHeight="1">
      <c r="A3881" s="1" t="s">
        <v>17106</v>
      </c>
      <c r="B3881" s="1" t="s">
        <v>16987</v>
      </c>
      <c r="C3881" s="1" t="s">
        <v>28</v>
      </c>
      <c r="D3881" s="3" t="s">
        <v>40</v>
      </c>
      <c r="E3881" s="1" t="s">
        <v>41</v>
      </c>
      <c r="F3881" s="1" t="s">
        <v>587</v>
      </c>
      <c r="G3881" s="1" t="s">
        <v>43</v>
      </c>
      <c r="H3881" s="1" t="s">
        <v>17107</v>
      </c>
      <c r="I3881" s="1" t="s">
        <v>34</v>
      </c>
      <c r="J3881" s="1" t="s">
        <v>845</v>
      </c>
      <c r="K3881" s="1" t="s">
        <v>531</v>
      </c>
      <c r="L3881" s="1" t="s">
        <v>36</v>
      </c>
      <c r="M3881" s="1" t="s">
        <v>536</v>
      </c>
      <c r="O3881" s="1" t="s">
        <v>17108</v>
      </c>
      <c r="P3881" s="1" t="s">
        <v>28</v>
      </c>
      <c r="Q3881" s="1" t="b">
        <f t="shared" si="1"/>
        <v>1</v>
      </c>
    </row>
    <row r="3882" ht="12.75" customHeight="1">
      <c r="A3882" s="1" t="s">
        <v>17109</v>
      </c>
      <c r="B3882" s="1" t="s">
        <v>16987</v>
      </c>
      <c r="C3882" s="1" t="s">
        <v>28</v>
      </c>
      <c r="D3882" s="3" t="s">
        <v>40</v>
      </c>
      <c r="E3882" s="1" t="s">
        <v>41</v>
      </c>
      <c r="F3882" s="1" t="s">
        <v>1131</v>
      </c>
      <c r="G3882" s="1" t="s">
        <v>6338</v>
      </c>
      <c r="H3882" s="1" t="s">
        <v>17110</v>
      </c>
      <c r="I3882" s="1" t="s">
        <v>60</v>
      </c>
      <c r="J3882" s="1" t="s">
        <v>277</v>
      </c>
      <c r="K3882" s="1" t="s">
        <v>247</v>
      </c>
      <c r="L3882" s="1" t="s">
        <v>36</v>
      </c>
      <c r="O3882" s="1" t="s">
        <v>17111</v>
      </c>
      <c r="P3882" s="1" t="s">
        <v>28</v>
      </c>
      <c r="Q3882" s="1" t="b">
        <f t="shared" si="1"/>
        <v>1</v>
      </c>
    </row>
    <row r="3883" ht="12.75" customHeight="1">
      <c r="A3883" s="1" t="s">
        <v>17112</v>
      </c>
      <c r="B3883" s="1" t="s">
        <v>16987</v>
      </c>
      <c r="C3883" s="1" t="s">
        <v>343</v>
      </c>
      <c r="D3883" s="1" t="s">
        <v>3001</v>
      </c>
      <c r="E3883" s="1" t="s">
        <v>17113</v>
      </c>
      <c r="F3883" s="1" t="s">
        <v>17114</v>
      </c>
      <c r="G3883" s="1" t="s">
        <v>387</v>
      </c>
      <c r="H3883" s="1" t="s">
        <v>17115</v>
      </c>
      <c r="I3883" s="1" t="s">
        <v>34</v>
      </c>
      <c r="J3883" s="1" t="s">
        <v>530</v>
      </c>
      <c r="K3883" s="1" t="s">
        <v>17116</v>
      </c>
      <c r="N3883" s="1" t="s">
        <v>4084</v>
      </c>
      <c r="O3883" s="1" t="s">
        <v>3698</v>
      </c>
      <c r="P3883" s="1" t="s">
        <v>343</v>
      </c>
      <c r="Q3883" s="1" t="b">
        <f t="shared" si="1"/>
        <v>1</v>
      </c>
    </row>
    <row r="3884" ht="12.75" customHeight="1">
      <c r="A3884" s="1" t="s">
        <v>17117</v>
      </c>
      <c r="B3884" s="1" t="s">
        <v>16987</v>
      </c>
      <c r="C3884" s="1" t="s">
        <v>343</v>
      </c>
      <c r="D3884" s="3" t="s">
        <v>288</v>
      </c>
      <c r="E3884" s="1" t="s">
        <v>1419</v>
      </c>
      <c r="F3884" s="1" t="s">
        <v>3263</v>
      </c>
      <c r="H3884" s="1" t="s">
        <v>17118</v>
      </c>
      <c r="I3884" s="1" t="s">
        <v>34</v>
      </c>
      <c r="K3884" s="1" t="s">
        <v>15460</v>
      </c>
      <c r="N3884" s="1" t="s">
        <v>505</v>
      </c>
      <c r="O3884" s="1" t="s">
        <v>17119</v>
      </c>
      <c r="P3884" s="1" t="s">
        <v>343</v>
      </c>
      <c r="Q3884" s="1" t="b">
        <f t="shared" si="1"/>
        <v>1</v>
      </c>
    </row>
    <row r="3885" ht="12.75" customHeight="1">
      <c r="A3885" s="1" t="s">
        <v>17120</v>
      </c>
      <c r="B3885" s="1" t="s">
        <v>16987</v>
      </c>
      <c r="C3885" s="1" t="s">
        <v>28</v>
      </c>
      <c r="D3885" s="3" t="s">
        <v>288</v>
      </c>
      <c r="E3885" s="1" t="s">
        <v>1066</v>
      </c>
      <c r="F3885" s="1" t="s">
        <v>17121</v>
      </c>
      <c r="G3885" s="1" t="s">
        <v>17122</v>
      </c>
      <c r="H3885" s="1" t="s">
        <v>17123</v>
      </c>
      <c r="I3885" s="1" t="s">
        <v>34</v>
      </c>
      <c r="K3885" s="1" t="s">
        <v>15930</v>
      </c>
      <c r="L3885" s="1" t="s">
        <v>36</v>
      </c>
      <c r="M3885" s="1" t="s">
        <v>562</v>
      </c>
      <c r="N3885" s="1" t="s">
        <v>17124</v>
      </c>
      <c r="O3885" s="1" t="s">
        <v>17125</v>
      </c>
      <c r="P3885" s="1" t="s">
        <v>28</v>
      </c>
      <c r="Q3885" s="1" t="b">
        <f t="shared" si="1"/>
        <v>1</v>
      </c>
    </row>
    <row r="3886" ht="12.75" customHeight="1">
      <c r="A3886" s="1" t="s">
        <v>17126</v>
      </c>
      <c r="B3886" s="1" t="s">
        <v>16987</v>
      </c>
      <c r="C3886" s="1" t="s">
        <v>343</v>
      </c>
      <c r="D3886" s="3" t="s">
        <v>288</v>
      </c>
      <c r="E3886" s="1" t="s">
        <v>1419</v>
      </c>
      <c r="F3886" s="1" t="s">
        <v>15777</v>
      </c>
      <c r="G3886" s="1" t="s">
        <v>32</v>
      </c>
      <c r="H3886" s="1" t="s">
        <v>17118</v>
      </c>
      <c r="I3886" s="1" t="s">
        <v>34</v>
      </c>
      <c r="K3886" s="1" t="s">
        <v>17127</v>
      </c>
      <c r="N3886" s="1" t="s">
        <v>505</v>
      </c>
      <c r="O3886" s="1" t="s">
        <v>17128</v>
      </c>
      <c r="P3886" s="1" t="s">
        <v>343</v>
      </c>
      <c r="Q3886" s="1" t="b">
        <f t="shared" si="1"/>
        <v>1</v>
      </c>
    </row>
    <row r="3887" ht="12.75" customHeight="1">
      <c r="A3887" s="1" t="s">
        <v>17129</v>
      </c>
      <c r="B3887" s="1" t="s">
        <v>16987</v>
      </c>
      <c r="C3887" s="1" t="s">
        <v>28</v>
      </c>
      <c r="D3887" s="3" t="s">
        <v>83</v>
      </c>
      <c r="E3887" s="1" t="s">
        <v>222</v>
      </c>
      <c r="F3887" s="1" t="s">
        <v>17130</v>
      </c>
      <c r="H3887" s="1" t="s">
        <v>245</v>
      </c>
      <c r="I3887" s="1" t="s">
        <v>60</v>
      </c>
      <c r="K3887" s="1" t="s">
        <v>682</v>
      </c>
      <c r="L3887" s="1" t="s">
        <v>36</v>
      </c>
      <c r="O3887" s="1" t="s">
        <v>16118</v>
      </c>
      <c r="P3887" s="1" t="s">
        <v>28</v>
      </c>
      <c r="Q3887" s="1" t="b">
        <f t="shared" si="1"/>
        <v>1</v>
      </c>
    </row>
    <row r="3888" ht="12.75" customHeight="1">
      <c r="A3888" s="1" t="s">
        <v>17131</v>
      </c>
      <c r="B3888" s="1" t="s">
        <v>16987</v>
      </c>
      <c r="C3888" s="1" t="s">
        <v>28</v>
      </c>
      <c r="D3888" s="3" t="s">
        <v>40</v>
      </c>
      <c r="E3888" s="1" t="s">
        <v>41</v>
      </c>
      <c r="F3888" s="1" t="s">
        <v>8042</v>
      </c>
      <c r="G3888" s="1" t="s">
        <v>17132</v>
      </c>
      <c r="H3888" s="1" t="s">
        <v>17133</v>
      </c>
      <c r="I3888" s="1" t="s">
        <v>34</v>
      </c>
      <c r="J3888" s="1" t="s">
        <v>879</v>
      </c>
      <c r="K3888" s="1" t="s">
        <v>17134</v>
      </c>
      <c r="L3888" s="1" t="s">
        <v>36</v>
      </c>
      <c r="N3888" s="1" t="s">
        <v>3837</v>
      </c>
      <c r="O3888" s="1" t="s">
        <v>17135</v>
      </c>
      <c r="P3888" s="1" t="s">
        <v>28</v>
      </c>
      <c r="Q3888" s="1" t="b">
        <f t="shared" si="1"/>
        <v>1</v>
      </c>
    </row>
    <row r="3889" ht="12.75" customHeight="1">
      <c r="A3889" s="1" t="s">
        <v>17136</v>
      </c>
      <c r="B3889" s="1" t="s">
        <v>16987</v>
      </c>
      <c r="C3889" s="1" t="s">
        <v>260</v>
      </c>
      <c r="D3889" s="3" t="s">
        <v>83</v>
      </c>
      <c r="E3889" s="1" t="s">
        <v>222</v>
      </c>
      <c r="F3889" s="1" t="s">
        <v>17137</v>
      </c>
      <c r="G3889" s="1" t="s">
        <v>17138</v>
      </c>
      <c r="H3889" s="1" t="s">
        <v>17139</v>
      </c>
      <c r="J3889" s="1" t="s">
        <v>730</v>
      </c>
      <c r="K3889" s="1" t="s">
        <v>17140</v>
      </c>
      <c r="L3889" s="1" t="s">
        <v>36</v>
      </c>
      <c r="N3889" s="1" t="s">
        <v>4509</v>
      </c>
      <c r="O3889" s="1" t="s">
        <v>17141</v>
      </c>
      <c r="P3889" s="1" t="s">
        <v>260</v>
      </c>
      <c r="Q3889" s="1" t="b">
        <f t="shared" si="1"/>
        <v>1</v>
      </c>
    </row>
    <row r="3890" ht="12.75" customHeight="1">
      <c r="A3890" s="1" t="s">
        <v>17142</v>
      </c>
      <c r="B3890" s="1" t="s">
        <v>16987</v>
      </c>
      <c r="C3890" s="1" t="s">
        <v>260</v>
      </c>
      <c r="D3890" s="3" t="s">
        <v>288</v>
      </c>
      <c r="E3890" s="1" t="s">
        <v>1066</v>
      </c>
      <c r="F3890" s="1" t="s">
        <v>17143</v>
      </c>
      <c r="G3890" s="1" t="s">
        <v>17144</v>
      </c>
      <c r="H3890" s="1" t="s">
        <v>17145</v>
      </c>
      <c r="I3890" s="1" t="s">
        <v>34</v>
      </c>
      <c r="K3890" s="1" t="s">
        <v>17146</v>
      </c>
      <c r="L3890" s="1" t="s">
        <v>36</v>
      </c>
      <c r="N3890" s="1" t="s">
        <v>17147</v>
      </c>
      <c r="O3890" s="1" t="s">
        <v>9766</v>
      </c>
      <c r="P3890" s="1" t="s">
        <v>260</v>
      </c>
      <c r="Q3890" s="1" t="b">
        <f t="shared" si="1"/>
        <v>1</v>
      </c>
    </row>
    <row r="3891" ht="12.75" customHeight="1">
      <c r="A3891" s="1" t="s">
        <v>17148</v>
      </c>
      <c r="B3891" s="1" t="s">
        <v>16987</v>
      </c>
      <c r="C3891" s="1" t="s">
        <v>500</v>
      </c>
      <c r="D3891" s="3" t="s">
        <v>17149</v>
      </c>
      <c r="E3891" s="1" t="s">
        <v>17150</v>
      </c>
      <c r="G3891" s="1" t="s">
        <v>17151</v>
      </c>
      <c r="K3891" s="1" t="s">
        <v>17152</v>
      </c>
      <c r="L3891" s="1" t="s">
        <v>62</v>
      </c>
      <c r="O3891" s="1" t="s">
        <v>17153</v>
      </c>
      <c r="P3891" s="1" t="s">
        <v>500</v>
      </c>
      <c r="Q3891" s="1" t="b">
        <f t="shared" si="1"/>
        <v>1</v>
      </c>
    </row>
    <row r="3892" ht="12.75" customHeight="1">
      <c r="A3892" s="1" t="s">
        <v>17154</v>
      </c>
      <c r="B3892" s="1" t="s">
        <v>16987</v>
      </c>
      <c r="C3892" s="1" t="s">
        <v>28</v>
      </c>
      <c r="D3892" s="3" t="s">
        <v>288</v>
      </c>
      <c r="E3892" s="1" t="s">
        <v>1419</v>
      </c>
      <c r="F3892" s="1" t="s">
        <v>17155</v>
      </c>
      <c r="G3892" s="1" t="s">
        <v>43</v>
      </c>
      <c r="H3892" s="1" t="s">
        <v>17156</v>
      </c>
      <c r="I3892" s="1" t="s">
        <v>34</v>
      </c>
      <c r="J3892" s="1" t="s">
        <v>321</v>
      </c>
      <c r="K3892" s="1" t="s">
        <v>9401</v>
      </c>
      <c r="L3892" s="1" t="s">
        <v>36</v>
      </c>
      <c r="M3892" s="1" t="s">
        <v>5791</v>
      </c>
      <c r="N3892" s="1" t="s">
        <v>11434</v>
      </c>
      <c r="O3892" s="1" t="s">
        <v>17157</v>
      </c>
      <c r="P3892" s="1" t="s">
        <v>28</v>
      </c>
      <c r="Q3892" s="1" t="b">
        <f t="shared" si="1"/>
        <v>1</v>
      </c>
    </row>
    <row r="3893" ht="12.75" customHeight="1">
      <c r="A3893" s="1" t="s">
        <v>17158</v>
      </c>
      <c r="B3893" s="1" t="s">
        <v>16987</v>
      </c>
      <c r="C3893" s="1" t="s">
        <v>443</v>
      </c>
      <c r="D3893" s="3" t="s">
        <v>288</v>
      </c>
      <c r="E3893" s="1" t="s">
        <v>1066</v>
      </c>
      <c r="F3893" s="1" t="s">
        <v>8306</v>
      </c>
      <c r="H3893" s="1" t="s">
        <v>17159</v>
      </c>
      <c r="K3893" s="1" t="s">
        <v>17160</v>
      </c>
      <c r="L3893" s="1" t="s">
        <v>36</v>
      </c>
      <c r="N3893" s="1" t="s">
        <v>17161</v>
      </c>
      <c r="O3893" s="1" t="s">
        <v>1746</v>
      </c>
      <c r="P3893" s="4" t="s">
        <v>443</v>
      </c>
      <c r="Q3893" s="1" t="b">
        <f t="shared" si="1"/>
        <v>1</v>
      </c>
    </row>
    <row r="3894" ht="12.75" customHeight="1">
      <c r="A3894" s="1" t="s">
        <v>17162</v>
      </c>
      <c r="B3894" s="1" t="s">
        <v>16987</v>
      </c>
      <c r="C3894" s="1" t="s">
        <v>28</v>
      </c>
      <c r="D3894" s="3" t="s">
        <v>83</v>
      </c>
      <c r="E3894" s="1" t="s">
        <v>203</v>
      </c>
      <c r="F3894" s="1" t="s">
        <v>17163</v>
      </c>
      <c r="G3894" s="1" t="s">
        <v>17164</v>
      </c>
      <c r="H3894" s="1" t="s">
        <v>17165</v>
      </c>
      <c r="I3894" s="1" t="s">
        <v>34</v>
      </c>
      <c r="J3894" s="1" t="s">
        <v>4842</v>
      </c>
      <c r="K3894" s="1" t="s">
        <v>17166</v>
      </c>
      <c r="L3894" s="1" t="s">
        <v>62</v>
      </c>
      <c r="M3894" s="1" t="s">
        <v>852</v>
      </c>
      <c r="N3894" s="1" t="s">
        <v>12202</v>
      </c>
      <c r="O3894" s="1" t="s">
        <v>17167</v>
      </c>
      <c r="P3894" s="1" t="s">
        <v>28</v>
      </c>
      <c r="Q3894" s="1" t="b">
        <f t="shared" si="1"/>
        <v>1</v>
      </c>
    </row>
    <row r="3895" ht="12.75" customHeight="1">
      <c r="A3895" s="1" t="s">
        <v>17168</v>
      </c>
      <c r="B3895" s="1" t="s">
        <v>16987</v>
      </c>
      <c r="C3895" s="1" t="s">
        <v>28</v>
      </c>
      <c r="D3895" s="3" t="s">
        <v>83</v>
      </c>
      <c r="E3895" s="1" t="s">
        <v>1053</v>
      </c>
      <c r="F3895" s="1" t="s">
        <v>17169</v>
      </c>
      <c r="G3895" s="1" t="s">
        <v>6635</v>
      </c>
      <c r="H3895" s="1" t="s">
        <v>17170</v>
      </c>
      <c r="I3895" s="1" t="s">
        <v>34</v>
      </c>
      <c r="J3895" s="1" t="s">
        <v>473</v>
      </c>
      <c r="K3895" s="1" t="s">
        <v>17171</v>
      </c>
      <c r="L3895" s="1" t="s">
        <v>36</v>
      </c>
      <c r="N3895" s="1" t="s">
        <v>17172</v>
      </c>
      <c r="O3895" s="1" t="s">
        <v>17173</v>
      </c>
      <c r="P3895" s="1" t="s">
        <v>28</v>
      </c>
      <c r="Q3895" s="1" t="b">
        <f t="shared" si="1"/>
        <v>1</v>
      </c>
    </row>
    <row r="3896" ht="12.75" customHeight="1">
      <c r="A3896" s="1" t="s">
        <v>17174</v>
      </c>
      <c r="B3896" s="1" t="s">
        <v>16987</v>
      </c>
      <c r="C3896" s="1" t="s">
        <v>28</v>
      </c>
      <c r="D3896" s="3" t="s">
        <v>83</v>
      </c>
      <c r="E3896" s="1" t="s">
        <v>222</v>
      </c>
      <c r="F3896" s="1" t="s">
        <v>17175</v>
      </c>
      <c r="H3896" s="1" t="s">
        <v>17176</v>
      </c>
      <c r="I3896" s="1" t="s">
        <v>34</v>
      </c>
      <c r="K3896" s="1" t="s">
        <v>9205</v>
      </c>
      <c r="L3896" s="1" t="s">
        <v>36</v>
      </c>
      <c r="O3896" s="1" t="s">
        <v>17177</v>
      </c>
      <c r="P3896" s="1" t="s">
        <v>28</v>
      </c>
      <c r="Q3896" s="1" t="b">
        <f t="shared" si="1"/>
        <v>1</v>
      </c>
    </row>
    <row r="3897" ht="12.75" customHeight="1">
      <c r="A3897" s="1" t="s">
        <v>17178</v>
      </c>
      <c r="B3897" s="1" t="s">
        <v>16987</v>
      </c>
      <c r="C3897" s="1" t="s">
        <v>260</v>
      </c>
      <c r="D3897" s="3" t="s">
        <v>288</v>
      </c>
      <c r="E3897" s="1" t="s">
        <v>1066</v>
      </c>
      <c r="F3897" s="1" t="s">
        <v>17179</v>
      </c>
      <c r="G3897" s="1" t="s">
        <v>205</v>
      </c>
      <c r="H3897" s="1" t="s">
        <v>17180</v>
      </c>
      <c r="I3897" s="1" t="s">
        <v>34</v>
      </c>
      <c r="J3897" s="1" t="s">
        <v>4842</v>
      </c>
      <c r="K3897" s="1" t="s">
        <v>17181</v>
      </c>
      <c r="L3897" s="1" t="s">
        <v>36</v>
      </c>
      <c r="N3897" s="1" t="s">
        <v>17182</v>
      </c>
      <c r="O3897" s="1" t="s">
        <v>17183</v>
      </c>
      <c r="P3897" s="1" t="s">
        <v>260</v>
      </c>
      <c r="Q3897" s="1" t="b">
        <f t="shared" si="1"/>
        <v>1</v>
      </c>
    </row>
    <row r="3898" ht="12.75" customHeight="1">
      <c r="A3898" s="1" t="s">
        <v>17184</v>
      </c>
      <c r="B3898" s="1" t="s">
        <v>16987</v>
      </c>
      <c r="C3898" s="1" t="s">
        <v>28</v>
      </c>
      <c r="D3898" s="3" t="s">
        <v>83</v>
      </c>
      <c r="E3898" s="1" t="s">
        <v>203</v>
      </c>
      <c r="F3898" s="1" t="s">
        <v>17185</v>
      </c>
      <c r="G3898" s="1" t="s">
        <v>43</v>
      </c>
      <c r="H3898" s="1" t="s">
        <v>17186</v>
      </c>
      <c r="I3898" s="1" t="s">
        <v>34</v>
      </c>
      <c r="J3898" s="1" t="s">
        <v>845</v>
      </c>
      <c r="K3898" s="1" t="s">
        <v>11027</v>
      </c>
      <c r="L3898" s="1" t="s">
        <v>62</v>
      </c>
      <c r="O3898" s="1" t="s">
        <v>17187</v>
      </c>
      <c r="P3898" s="1" t="s">
        <v>28</v>
      </c>
      <c r="Q3898" s="1" t="b">
        <f t="shared" si="1"/>
        <v>1</v>
      </c>
    </row>
    <row r="3899" ht="12.75" customHeight="1">
      <c r="A3899" s="1" t="s">
        <v>16987</v>
      </c>
      <c r="B3899" s="1" t="s">
        <v>16987</v>
      </c>
      <c r="C3899" s="1" t="s">
        <v>28</v>
      </c>
      <c r="D3899" s="1" t="s">
        <v>14733</v>
      </c>
      <c r="G3899" s="1" t="s">
        <v>69</v>
      </c>
      <c r="H3899" s="1" t="s">
        <v>17188</v>
      </c>
      <c r="I3899" s="1" t="s">
        <v>34</v>
      </c>
      <c r="J3899" s="1" t="s">
        <v>712</v>
      </c>
      <c r="K3899" s="1" t="s">
        <v>2675</v>
      </c>
      <c r="L3899" s="1" t="s">
        <v>36</v>
      </c>
      <c r="N3899" s="1" t="s">
        <v>17189</v>
      </c>
      <c r="O3899" s="1" t="s">
        <v>10657</v>
      </c>
      <c r="P3899" s="1" t="s">
        <v>28</v>
      </c>
      <c r="Q3899" s="1" t="b">
        <f t="shared" si="1"/>
        <v>1</v>
      </c>
    </row>
    <row r="3900" ht="12.75" customHeight="1">
      <c r="A3900" s="1" t="s">
        <v>16987</v>
      </c>
      <c r="B3900" s="1" t="s">
        <v>16987</v>
      </c>
      <c r="C3900" s="1" t="s">
        <v>28</v>
      </c>
      <c r="D3900" s="1" t="s">
        <v>3662</v>
      </c>
      <c r="H3900" s="1" t="s">
        <v>17190</v>
      </c>
      <c r="I3900" s="1" t="s">
        <v>34</v>
      </c>
      <c r="K3900" s="1" t="s">
        <v>300</v>
      </c>
      <c r="L3900" s="1" t="s">
        <v>62</v>
      </c>
      <c r="O3900" s="1" t="s">
        <v>17191</v>
      </c>
      <c r="P3900" s="1" t="s">
        <v>28</v>
      </c>
      <c r="Q3900" s="1" t="b">
        <f t="shared" si="1"/>
        <v>1</v>
      </c>
    </row>
    <row r="3901" ht="12.75" customHeight="1">
      <c r="A3901" s="1" t="s">
        <v>17192</v>
      </c>
      <c r="B3901" s="1" t="s">
        <v>17193</v>
      </c>
      <c r="C3901" s="1" t="s">
        <v>443</v>
      </c>
      <c r="D3901" s="3" t="s">
        <v>83</v>
      </c>
      <c r="E3901" s="1" t="s">
        <v>203</v>
      </c>
      <c r="F3901" s="1" t="s">
        <v>16988</v>
      </c>
      <c r="G3901" s="1" t="s">
        <v>205</v>
      </c>
      <c r="H3901" s="1" t="s">
        <v>17194</v>
      </c>
      <c r="I3901" s="1" t="s">
        <v>34</v>
      </c>
      <c r="K3901" s="1" t="s">
        <v>6875</v>
      </c>
      <c r="L3901" s="1" t="s">
        <v>36</v>
      </c>
      <c r="M3901" s="1" t="s">
        <v>376</v>
      </c>
      <c r="N3901" s="1" t="s">
        <v>285</v>
      </c>
      <c r="O3901" s="1" t="s">
        <v>286</v>
      </c>
      <c r="P3901" s="4" t="s">
        <v>443</v>
      </c>
      <c r="Q3901" s="1" t="b">
        <f t="shared" si="1"/>
        <v>1</v>
      </c>
    </row>
    <row r="3902" ht="12.75" customHeight="1">
      <c r="A3902" s="1" t="s">
        <v>17195</v>
      </c>
      <c r="B3902" s="1" t="s">
        <v>17193</v>
      </c>
      <c r="C3902" s="1" t="s">
        <v>28</v>
      </c>
      <c r="D3902" s="3" t="s">
        <v>83</v>
      </c>
      <c r="E3902" s="1" t="s">
        <v>91</v>
      </c>
      <c r="F3902" s="1" t="s">
        <v>17196</v>
      </c>
      <c r="H3902" s="1" t="s">
        <v>17197</v>
      </c>
      <c r="J3902" s="1" t="s">
        <v>255</v>
      </c>
      <c r="K3902" s="1" t="s">
        <v>9205</v>
      </c>
      <c r="L3902" s="1" t="s">
        <v>36</v>
      </c>
      <c r="O3902" s="1" t="s">
        <v>17001</v>
      </c>
      <c r="P3902" s="1" t="s">
        <v>28</v>
      </c>
      <c r="Q3902" s="1" t="b">
        <f t="shared" si="1"/>
        <v>1</v>
      </c>
    </row>
    <row r="3903" ht="12.75" customHeight="1">
      <c r="A3903" s="1" t="s">
        <v>17198</v>
      </c>
      <c r="B3903" s="1" t="s">
        <v>17193</v>
      </c>
      <c r="C3903" s="1" t="s">
        <v>28</v>
      </c>
      <c r="D3903" s="3" t="s">
        <v>40</v>
      </c>
      <c r="E3903" s="1" t="s">
        <v>41</v>
      </c>
      <c r="F3903" s="1" t="s">
        <v>1131</v>
      </c>
      <c r="G3903" s="1" t="s">
        <v>653</v>
      </c>
      <c r="H3903" s="1" t="s">
        <v>17199</v>
      </c>
      <c r="I3903" s="1" t="s">
        <v>34</v>
      </c>
      <c r="J3903" s="1" t="s">
        <v>696</v>
      </c>
      <c r="K3903" s="1" t="s">
        <v>1780</v>
      </c>
      <c r="L3903" s="1" t="s">
        <v>36</v>
      </c>
      <c r="M3903" s="1" t="s">
        <v>562</v>
      </c>
      <c r="O3903" s="1" t="s">
        <v>17200</v>
      </c>
      <c r="P3903" s="1" t="s">
        <v>28</v>
      </c>
      <c r="Q3903" s="1" t="b">
        <f t="shared" si="1"/>
        <v>1</v>
      </c>
    </row>
    <row r="3904" ht="12.75" customHeight="1">
      <c r="A3904" s="1" t="s">
        <v>17201</v>
      </c>
      <c r="B3904" s="1" t="s">
        <v>17193</v>
      </c>
      <c r="C3904" s="1" t="s">
        <v>28</v>
      </c>
      <c r="D3904" s="3" t="s">
        <v>40</v>
      </c>
      <c r="E3904" s="1" t="s">
        <v>142</v>
      </c>
      <c r="F3904" s="1" t="s">
        <v>17202</v>
      </c>
      <c r="G3904" s="1" t="s">
        <v>43</v>
      </c>
      <c r="H3904" s="1" t="s">
        <v>17203</v>
      </c>
      <c r="I3904" s="1" t="s">
        <v>34</v>
      </c>
      <c r="J3904" s="1" t="s">
        <v>845</v>
      </c>
      <c r="K3904" s="1" t="s">
        <v>17204</v>
      </c>
      <c r="L3904" s="1" t="s">
        <v>36</v>
      </c>
      <c r="M3904" s="1" t="s">
        <v>1175</v>
      </c>
      <c r="N3904" s="1" t="s">
        <v>17205</v>
      </c>
      <c r="O3904" s="1" t="s">
        <v>17206</v>
      </c>
      <c r="P3904" s="1" t="s">
        <v>28</v>
      </c>
      <c r="Q3904" s="1" t="b">
        <f t="shared" si="1"/>
        <v>1</v>
      </c>
    </row>
    <row r="3905" ht="12.75" customHeight="1">
      <c r="A3905" s="1" t="s">
        <v>17207</v>
      </c>
      <c r="B3905" s="1" t="s">
        <v>17193</v>
      </c>
      <c r="C3905" s="1" t="s">
        <v>28</v>
      </c>
      <c r="D3905" s="3" t="s">
        <v>40</v>
      </c>
      <c r="E3905" s="1" t="s">
        <v>142</v>
      </c>
      <c r="F3905" s="1" t="s">
        <v>17208</v>
      </c>
      <c r="G3905" s="1" t="s">
        <v>17209</v>
      </c>
      <c r="H3905" s="1" t="s">
        <v>17210</v>
      </c>
      <c r="I3905" s="1" t="s">
        <v>34</v>
      </c>
      <c r="J3905" s="1" t="s">
        <v>270</v>
      </c>
      <c r="K3905" s="1" t="s">
        <v>17211</v>
      </c>
      <c r="L3905" s="1" t="s">
        <v>36</v>
      </c>
      <c r="M3905" s="1" t="s">
        <v>672</v>
      </c>
      <c r="N3905" s="1" t="s">
        <v>17212</v>
      </c>
      <c r="O3905" s="1" t="s">
        <v>17213</v>
      </c>
      <c r="P3905" s="1" t="s">
        <v>28</v>
      </c>
      <c r="Q3905" s="1" t="b">
        <f t="shared" si="1"/>
        <v>1</v>
      </c>
    </row>
    <row r="3906" ht="12.75" customHeight="1">
      <c r="A3906" s="1" t="s">
        <v>17214</v>
      </c>
      <c r="B3906" s="1" t="s">
        <v>17193</v>
      </c>
      <c r="C3906" s="1" t="s">
        <v>28</v>
      </c>
      <c r="D3906" s="3" t="s">
        <v>2398</v>
      </c>
      <c r="E3906" s="1" t="s">
        <v>8323</v>
      </c>
      <c r="F3906" s="1" t="s">
        <v>17215</v>
      </c>
      <c r="G3906" s="1" t="s">
        <v>32</v>
      </c>
      <c r="H3906" s="1" t="s">
        <v>17216</v>
      </c>
      <c r="I3906" s="1" t="s">
        <v>60</v>
      </c>
      <c r="J3906" s="1" t="s">
        <v>359</v>
      </c>
      <c r="K3906" s="1" t="s">
        <v>17217</v>
      </c>
      <c r="L3906" s="1" t="s">
        <v>36</v>
      </c>
      <c r="M3906" s="1" t="s">
        <v>447</v>
      </c>
      <c r="N3906" s="1" t="s">
        <v>17218</v>
      </c>
      <c r="O3906" s="1" t="s">
        <v>17219</v>
      </c>
      <c r="P3906" s="1" t="s">
        <v>28</v>
      </c>
      <c r="Q3906" s="1" t="b">
        <f t="shared" si="1"/>
        <v>1</v>
      </c>
    </row>
    <row r="3907" ht="12.75" customHeight="1">
      <c r="A3907" s="1" t="s">
        <v>17220</v>
      </c>
      <c r="B3907" s="1" t="s">
        <v>17193</v>
      </c>
      <c r="C3907" s="1" t="s">
        <v>28</v>
      </c>
      <c r="D3907" s="3" t="s">
        <v>40</v>
      </c>
      <c r="E3907" s="1" t="s">
        <v>142</v>
      </c>
      <c r="F3907" s="1" t="s">
        <v>5211</v>
      </c>
      <c r="G3907" s="1" t="s">
        <v>14441</v>
      </c>
      <c r="H3907" s="1" t="s">
        <v>17221</v>
      </c>
      <c r="I3907" s="1" t="s">
        <v>34</v>
      </c>
      <c r="J3907" s="1" t="s">
        <v>915</v>
      </c>
      <c r="K3907" s="1" t="s">
        <v>17222</v>
      </c>
      <c r="L3907" s="1" t="s">
        <v>36</v>
      </c>
      <c r="M3907" s="1" t="s">
        <v>901</v>
      </c>
      <c r="N3907" s="1" t="s">
        <v>17223</v>
      </c>
      <c r="O3907" s="1" t="s">
        <v>17224</v>
      </c>
      <c r="P3907" s="1" t="s">
        <v>28</v>
      </c>
      <c r="Q3907" s="1" t="b">
        <f t="shared" si="1"/>
        <v>1</v>
      </c>
    </row>
    <row r="3908" ht="12.75" customHeight="1">
      <c r="A3908" s="1" t="s">
        <v>17220</v>
      </c>
      <c r="B3908" s="1" t="s">
        <v>17193</v>
      </c>
      <c r="C3908" s="1" t="s">
        <v>28</v>
      </c>
      <c r="D3908" s="3" t="s">
        <v>40</v>
      </c>
      <c r="E3908" s="1" t="s">
        <v>142</v>
      </c>
      <c r="F3908" s="1" t="s">
        <v>5211</v>
      </c>
      <c r="G3908" s="1" t="s">
        <v>14441</v>
      </c>
      <c r="H3908" s="1" t="s">
        <v>17225</v>
      </c>
      <c r="I3908" s="1" t="s">
        <v>34</v>
      </c>
      <c r="J3908" s="1" t="s">
        <v>4995</v>
      </c>
      <c r="K3908" s="1" t="s">
        <v>17226</v>
      </c>
      <c r="L3908" s="1" t="s">
        <v>36</v>
      </c>
      <c r="M3908" s="1" t="s">
        <v>901</v>
      </c>
      <c r="N3908" s="1" t="s">
        <v>17223</v>
      </c>
      <c r="O3908" s="1" t="s">
        <v>17227</v>
      </c>
      <c r="P3908" s="1" t="s">
        <v>28</v>
      </c>
      <c r="Q3908" s="1" t="b">
        <f t="shared" si="1"/>
        <v>1</v>
      </c>
    </row>
    <row r="3909" ht="12.75" customHeight="1">
      <c r="A3909" s="1" t="s">
        <v>17228</v>
      </c>
      <c r="B3909" s="1" t="s">
        <v>17193</v>
      </c>
      <c r="C3909" s="1" t="s">
        <v>500</v>
      </c>
      <c r="D3909" s="3" t="s">
        <v>83</v>
      </c>
      <c r="E3909" s="1" t="s">
        <v>222</v>
      </c>
      <c r="F3909" s="1" t="s">
        <v>17229</v>
      </c>
      <c r="G3909" s="1" t="s">
        <v>17230</v>
      </c>
      <c r="H3909" s="1" t="s">
        <v>17231</v>
      </c>
      <c r="I3909" s="1" t="s">
        <v>34</v>
      </c>
      <c r="J3909" s="1" t="s">
        <v>431</v>
      </c>
      <c r="K3909" s="1" t="s">
        <v>13893</v>
      </c>
      <c r="L3909" s="1" t="s">
        <v>36</v>
      </c>
      <c r="O3909" s="1" t="s">
        <v>17232</v>
      </c>
      <c r="P3909" s="1" t="s">
        <v>500</v>
      </c>
      <c r="Q3909" s="1" t="b">
        <f t="shared" si="1"/>
        <v>1</v>
      </c>
    </row>
    <row r="3910" ht="12.75" customHeight="1">
      <c r="A3910" s="1" t="s">
        <v>17233</v>
      </c>
      <c r="B3910" s="1" t="s">
        <v>17193</v>
      </c>
      <c r="C3910" s="1" t="s">
        <v>28</v>
      </c>
      <c r="D3910" s="3" t="s">
        <v>40</v>
      </c>
      <c r="E3910" s="1" t="s">
        <v>1949</v>
      </c>
      <c r="F3910" s="1" t="s">
        <v>17234</v>
      </c>
      <c r="G3910" s="1" t="s">
        <v>43</v>
      </c>
      <c r="H3910" s="1" t="s">
        <v>17235</v>
      </c>
      <c r="I3910" s="1" t="s">
        <v>34</v>
      </c>
      <c r="J3910" s="1" t="s">
        <v>696</v>
      </c>
      <c r="K3910" s="1" t="s">
        <v>1609</v>
      </c>
      <c r="L3910" s="1" t="s">
        <v>36</v>
      </c>
      <c r="M3910" s="1" t="s">
        <v>376</v>
      </c>
      <c r="N3910" s="1" t="s">
        <v>16885</v>
      </c>
      <c r="O3910" s="1" t="s">
        <v>3346</v>
      </c>
      <c r="P3910" s="1" t="s">
        <v>28</v>
      </c>
      <c r="Q3910" s="1" t="b">
        <f t="shared" si="1"/>
        <v>1</v>
      </c>
    </row>
    <row r="3911" ht="12.75" customHeight="1">
      <c r="A3911" s="1" t="s">
        <v>17236</v>
      </c>
      <c r="B3911" s="1" t="s">
        <v>17193</v>
      </c>
      <c r="C3911" s="1" t="s">
        <v>28</v>
      </c>
      <c r="D3911" s="1" t="s">
        <v>2726</v>
      </c>
      <c r="E3911" s="1" t="s">
        <v>16513</v>
      </c>
      <c r="G3911" s="1" t="s">
        <v>17237</v>
      </c>
      <c r="H3911" s="1" t="s">
        <v>261</v>
      </c>
      <c r="I3911" s="1" t="s">
        <v>34</v>
      </c>
      <c r="J3911" s="1" t="s">
        <v>309</v>
      </c>
      <c r="K3911" s="1" t="s">
        <v>9205</v>
      </c>
      <c r="L3911" s="1" t="s">
        <v>36</v>
      </c>
      <c r="O3911" s="1" t="s">
        <v>17238</v>
      </c>
      <c r="P3911" s="1" t="s">
        <v>28</v>
      </c>
      <c r="Q3911" s="1" t="b">
        <f t="shared" si="1"/>
        <v>1</v>
      </c>
    </row>
    <row r="3912" ht="12.75" customHeight="1">
      <c r="A3912" s="1" t="s">
        <v>17239</v>
      </c>
      <c r="B3912" s="1" t="s">
        <v>17193</v>
      </c>
      <c r="C3912" s="1" t="s">
        <v>28</v>
      </c>
      <c r="D3912" s="1" t="s">
        <v>2726</v>
      </c>
      <c r="E3912" s="1" t="s">
        <v>16513</v>
      </c>
      <c r="G3912" s="1" t="s">
        <v>16514</v>
      </c>
      <c r="H3912" s="1" t="s">
        <v>261</v>
      </c>
      <c r="I3912" s="1" t="s">
        <v>34</v>
      </c>
      <c r="K3912" s="1" t="s">
        <v>300</v>
      </c>
      <c r="L3912" s="1" t="s">
        <v>62</v>
      </c>
      <c r="O3912" s="1" t="s">
        <v>17240</v>
      </c>
      <c r="P3912" s="1" t="s">
        <v>28</v>
      </c>
      <c r="Q3912" s="1" t="b">
        <f t="shared" si="1"/>
        <v>1</v>
      </c>
    </row>
    <row r="3913" ht="12.75" customHeight="1">
      <c r="A3913" s="1" t="s">
        <v>17239</v>
      </c>
      <c r="B3913" s="1" t="s">
        <v>17193</v>
      </c>
      <c r="C3913" s="1" t="s">
        <v>28</v>
      </c>
      <c r="D3913" s="1" t="s">
        <v>2726</v>
      </c>
      <c r="E3913" s="1" t="s">
        <v>16513</v>
      </c>
      <c r="G3913" s="1" t="s">
        <v>16514</v>
      </c>
      <c r="H3913" s="1" t="s">
        <v>17241</v>
      </c>
      <c r="I3913" s="1" t="s">
        <v>34</v>
      </c>
      <c r="J3913" s="1" t="s">
        <v>548</v>
      </c>
      <c r="K3913" s="1" t="s">
        <v>17242</v>
      </c>
      <c r="L3913" s="1" t="s">
        <v>36</v>
      </c>
      <c r="O3913" s="1" t="s">
        <v>17240</v>
      </c>
      <c r="P3913" s="1" t="s">
        <v>28</v>
      </c>
      <c r="Q3913" s="1" t="b">
        <f t="shared" si="1"/>
        <v>1</v>
      </c>
    </row>
    <row r="3914" ht="12.75" customHeight="1">
      <c r="A3914" s="1" t="s">
        <v>17239</v>
      </c>
      <c r="B3914" s="1" t="s">
        <v>17193</v>
      </c>
      <c r="C3914" s="1" t="s">
        <v>28</v>
      </c>
      <c r="D3914" s="1" t="s">
        <v>2726</v>
      </c>
      <c r="E3914" s="1" t="s">
        <v>16513</v>
      </c>
      <c r="G3914" s="1" t="s">
        <v>16514</v>
      </c>
      <c r="H3914" s="1" t="s">
        <v>17243</v>
      </c>
      <c r="I3914" s="1" t="s">
        <v>34</v>
      </c>
      <c r="J3914" s="1" t="s">
        <v>730</v>
      </c>
      <c r="K3914" s="1" t="s">
        <v>886</v>
      </c>
      <c r="L3914" s="1" t="s">
        <v>36</v>
      </c>
      <c r="O3914" s="1" t="s">
        <v>17240</v>
      </c>
      <c r="P3914" s="1" t="s">
        <v>28</v>
      </c>
      <c r="Q3914" s="1" t="b">
        <f t="shared" si="1"/>
        <v>1</v>
      </c>
    </row>
    <row r="3915" ht="12.75" customHeight="1">
      <c r="A3915" s="1" t="s">
        <v>17244</v>
      </c>
      <c r="B3915" s="1" t="s">
        <v>17193</v>
      </c>
      <c r="C3915" s="1" t="s">
        <v>28</v>
      </c>
      <c r="D3915" s="3" t="s">
        <v>6505</v>
      </c>
      <c r="E3915" s="1" t="s">
        <v>17245</v>
      </c>
      <c r="F3915" s="1" t="s">
        <v>17246</v>
      </c>
      <c r="H3915" s="1" t="s">
        <v>17247</v>
      </c>
      <c r="I3915" s="1" t="s">
        <v>34</v>
      </c>
      <c r="J3915" s="1" t="s">
        <v>337</v>
      </c>
      <c r="K3915" s="1" t="s">
        <v>17248</v>
      </c>
      <c r="L3915" s="1" t="s">
        <v>62</v>
      </c>
      <c r="M3915" s="1" t="s">
        <v>330</v>
      </c>
      <c r="N3915" s="1" t="s">
        <v>11698</v>
      </c>
      <c r="O3915" s="1" t="s">
        <v>17249</v>
      </c>
      <c r="P3915" s="1" t="s">
        <v>28</v>
      </c>
      <c r="Q3915" s="1" t="b">
        <f t="shared" si="1"/>
        <v>1</v>
      </c>
    </row>
    <row r="3916" ht="12.75" customHeight="1">
      <c r="A3916" s="1" t="s">
        <v>17250</v>
      </c>
      <c r="B3916" s="1" t="s">
        <v>17193</v>
      </c>
      <c r="C3916" s="1" t="s">
        <v>28</v>
      </c>
      <c r="D3916" s="3" t="s">
        <v>40</v>
      </c>
      <c r="E3916" s="1" t="s">
        <v>142</v>
      </c>
      <c r="F3916" s="1" t="s">
        <v>17251</v>
      </c>
      <c r="G3916" s="1" t="s">
        <v>43</v>
      </c>
      <c r="H3916" s="1" t="s">
        <v>17252</v>
      </c>
      <c r="I3916" s="1" t="s">
        <v>34</v>
      </c>
      <c r="K3916" s="1" t="s">
        <v>17222</v>
      </c>
      <c r="L3916" s="1" t="s">
        <v>36</v>
      </c>
      <c r="N3916" s="1" t="s">
        <v>16503</v>
      </c>
      <c r="O3916" s="1" t="s">
        <v>17253</v>
      </c>
      <c r="P3916" s="1" t="s">
        <v>28</v>
      </c>
      <c r="Q3916" s="1" t="b">
        <f t="shared" si="1"/>
        <v>1</v>
      </c>
    </row>
    <row r="3917" ht="12.75" customHeight="1">
      <c r="A3917" s="1" t="s">
        <v>17254</v>
      </c>
      <c r="B3917" s="1" t="s">
        <v>17193</v>
      </c>
      <c r="C3917" s="1" t="s">
        <v>28</v>
      </c>
      <c r="D3917" s="3" t="s">
        <v>40</v>
      </c>
      <c r="E3917" s="1" t="s">
        <v>142</v>
      </c>
      <c r="F3917" s="1" t="s">
        <v>17255</v>
      </c>
      <c r="G3917" s="1" t="s">
        <v>17256</v>
      </c>
      <c r="H3917" s="1" t="s">
        <v>17257</v>
      </c>
      <c r="I3917" s="1" t="s">
        <v>34</v>
      </c>
      <c r="J3917" s="1" t="s">
        <v>4891</v>
      </c>
      <c r="K3917" s="1" t="s">
        <v>17258</v>
      </c>
      <c r="L3917" s="1" t="s">
        <v>36</v>
      </c>
      <c r="N3917" s="1" t="s">
        <v>16814</v>
      </c>
      <c r="O3917" s="1" t="s">
        <v>17259</v>
      </c>
      <c r="P3917" s="1" t="s">
        <v>28</v>
      </c>
      <c r="Q3917" s="1" t="b">
        <f t="shared" si="1"/>
        <v>1</v>
      </c>
    </row>
    <row r="3918" ht="12.75" customHeight="1">
      <c r="A3918" s="1" t="s">
        <v>17260</v>
      </c>
      <c r="B3918" s="1" t="s">
        <v>17193</v>
      </c>
      <c r="C3918" s="1" t="s">
        <v>28</v>
      </c>
      <c r="D3918" s="3" t="s">
        <v>40</v>
      </c>
      <c r="E3918" s="1" t="s">
        <v>1288</v>
      </c>
      <c r="F3918" s="1" t="s">
        <v>17261</v>
      </c>
      <c r="G3918" s="1" t="s">
        <v>32</v>
      </c>
      <c r="H3918" s="1" t="s">
        <v>17262</v>
      </c>
      <c r="I3918" s="1" t="s">
        <v>34</v>
      </c>
      <c r="J3918" s="1" t="s">
        <v>845</v>
      </c>
      <c r="K3918" s="1" t="s">
        <v>300</v>
      </c>
      <c r="L3918" s="1" t="s">
        <v>62</v>
      </c>
      <c r="N3918" s="1" t="s">
        <v>17263</v>
      </c>
      <c r="O3918" s="1" t="s">
        <v>17264</v>
      </c>
      <c r="P3918" s="1" t="s">
        <v>28</v>
      </c>
      <c r="Q3918" s="1" t="b">
        <f t="shared" si="1"/>
        <v>1</v>
      </c>
    </row>
    <row r="3919" ht="12.75" customHeight="1">
      <c r="A3919" s="1" t="s">
        <v>17265</v>
      </c>
      <c r="B3919" s="1" t="s">
        <v>17193</v>
      </c>
      <c r="C3919" s="1" t="s">
        <v>500</v>
      </c>
      <c r="D3919" s="3" t="s">
        <v>40</v>
      </c>
      <c r="E3919" s="1" t="s">
        <v>41</v>
      </c>
      <c r="F3919" s="1" t="s">
        <v>17266</v>
      </c>
      <c r="G3919" s="1" t="s">
        <v>17267</v>
      </c>
      <c r="H3919" s="1" t="s">
        <v>17268</v>
      </c>
      <c r="I3919" s="1" t="s">
        <v>34</v>
      </c>
      <c r="J3919" s="1" t="s">
        <v>277</v>
      </c>
      <c r="K3919" s="1" t="s">
        <v>17269</v>
      </c>
      <c r="L3919" s="1" t="s">
        <v>62</v>
      </c>
      <c r="N3919" s="1" t="s">
        <v>17270</v>
      </c>
      <c r="O3919" s="1" t="s">
        <v>17271</v>
      </c>
      <c r="P3919" s="1" t="s">
        <v>500</v>
      </c>
      <c r="Q3919" s="1" t="b">
        <f t="shared" si="1"/>
        <v>1</v>
      </c>
    </row>
    <row r="3920" ht="12.75" customHeight="1">
      <c r="A3920" s="1" t="s">
        <v>17272</v>
      </c>
      <c r="B3920" s="1" t="s">
        <v>17193</v>
      </c>
      <c r="C3920" s="1" t="s">
        <v>28</v>
      </c>
      <c r="D3920" s="3" t="s">
        <v>40</v>
      </c>
      <c r="E3920" s="1" t="s">
        <v>41</v>
      </c>
      <c r="F3920" s="1" t="s">
        <v>587</v>
      </c>
      <c r="G3920" s="1" t="s">
        <v>32</v>
      </c>
      <c r="H3920" s="1" t="s">
        <v>17273</v>
      </c>
      <c r="I3920" s="1" t="s">
        <v>60</v>
      </c>
      <c r="J3920" s="1" t="s">
        <v>5437</v>
      </c>
      <c r="K3920" s="1" t="s">
        <v>16738</v>
      </c>
      <c r="L3920" s="1" t="s">
        <v>36</v>
      </c>
      <c r="M3920" s="1" t="s">
        <v>17274</v>
      </c>
      <c r="O3920" s="1" t="s">
        <v>17275</v>
      </c>
      <c r="P3920" s="1" t="s">
        <v>28</v>
      </c>
      <c r="Q3920" s="1" t="b">
        <f t="shared" si="1"/>
        <v>1</v>
      </c>
    </row>
    <row r="3921" ht="12.75" customHeight="1">
      <c r="A3921" s="1" t="s">
        <v>17276</v>
      </c>
      <c r="B3921" s="1" t="s">
        <v>17193</v>
      </c>
      <c r="C3921" s="1" t="s">
        <v>28</v>
      </c>
      <c r="D3921" s="3" t="s">
        <v>40</v>
      </c>
      <c r="E3921" s="1" t="s">
        <v>142</v>
      </c>
      <c r="F3921" s="1" t="s">
        <v>15614</v>
      </c>
      <c r="G3921" s="1" t="s">
        <v>17277</v>
      </c>
      <c r="H3921" s="1" t="s">
        <v>17278</v>
      </c>
      <c r="I3921" s="1" t="s">
        <v>34</v>
      </c>
      <c r="J3921" s="1" t="s">
        <v>473</v>
      </c>
      <c r="K3921" s="1" t="s">
        <v>247</v>
      </c>
      <c r="L3921" s="1" t="s">
        <v>36</v>
      </c>
      <c r="M3921" s="1" t="s">
        <v>248</v>
      </c>
      <c r="N3921" s="1" t="s">
        <v>17279</v>
      </c>
      <c r="O3921" s="1" t="s">
        <v>17280</v>
      </c>
      <c r="P3921" s="1" t="s">
        <v>28</v>
      </c>
      <c r="Q3921" s="1" t="b">
        <f t="shared" si="1"/>
        <v>1</v>
      </c>
    </row>
    <row r="3922" ht="12.75" customHeight="1">
      <c r="A3922" s="1" t="s">
        <v>17281</v>
      </c>
      <c r="B3922" s="1" t="s">
        <v>17193</v>
      </c>
      <c r="C3922" s="1" t="s">
        <v>500</v>
      </c>
      <c r="D3922" s="3" t="s">
        <v>871</v>
      </c>
      <c r="G3922" s="1" t="s">
        <v>17282</v>
      </c>
      <c r="H3922" s="1" t="s">
        <v>17283</v>
      </c>
      <c r="I3922" s="1" t="s">
        <v>34</v>
      </c>
      <c r="K3922" s="1" t="s">
        <v>300</v>
      </c>
      <c r="L3922" s="1" t="s">
        <v>62</v>
      </c>
      <c r="O3922" s="1" t="s">
        <v>17284</v>
      </c>
      <c r="P3922" s="1" t="s">
        <v>500</v>
      </c>
      <c r="Q3922" s="1" t="b">
        <f t="shared" si="1"/>
        <v>1</v>
      </c>
    </row>
    <row r="3923" ht="12.75" customHeight="1">
      <c r="A3923" s="1" t="s">
        <v>17285</v>
      </c>
      <c r="B3923" s="1" t="s">
        <v>17193</v>
      </c>
      <c r="C3923" s="1" t="s">
        <v>28</v>
      </c>
      <c r="D3923" s="3" t="s">
        <v>288</v>
      </c>
      <c r="E3923" s="1" t="s">
        <v>1066</v>
      </c>
      <c r="F3923" s="1" t="s">
        <v>13649</v>
      </c>
      <c r="G3923" s="1" t="s">
        <v>69</v>
      </c>
      <c r="H3923" s="1" t="s">
        <v>10198</v>
      </c>
      <c r="I3923" s="1" t="s">
        <v>34</v>
      </c>
      <c r="J3923" s="1" t="s">
        <v>309</v>
      </c>
      <c r="K3923" s="1" t="s">
        <v>17286</v>
      </c>
      <c r="L3923" s="1" t="s">
        <v>36</v>
      </c>
      <c r="M3923" s="1" t="s">
        <v>3125</v>
      </c>
      <c r="N3923" s="1" t="s">
        <v>17287</v>
      </c>
      <c r="O3923" s="1" t="s">
        <v>17288</v>
      </c>
      <c r="P3923" s="1" t="s">
        <v>28</v>
      </c>
      <c r="Q3923" s="1" t="b">
        <f t="shared" si="1"/>
        <v>1</v>
      </c>
    </row>
    <row r="3924" ht="12.75" customHeight="1">
      <c r="A3924" s="1" t="s">
        <v>17289</v>
      </c>
      <c r="B3924" s="1" t="s">
        <v>17193</v>
      </c>
      <c r="C3924" s="1" t="s">
        <v>28</v>
      </c>
      <c r="D3924" s="3" t="s">
        <v>288</v>
      </c>
      <c r="E3924" s="1" t="s">
        <v>289</v>
      </c>
      <c r="F3924" s="1" t="s">
        <v>12512</v>
      </c>
      <c r="G3924" s="1" t="s">
        <v>653</v>
      </c>
      <c r="H3924" s="1" t="s">
        <v>17290</v>
      </c>
      <c r="I3924" s="1" t="s">
        <v>34</v>
      </c>
      <c r="J3924" s="1" t="s">
        <v>548</v>
      </c>
      <c r="K3924" s="1" t="s">
        <v>9765</v>
      </c>
      <c r="L3924" s="1" t="s">
        <v>36</v>
      </c>
      <c r="M3924" s="1" t="s">
        <v>168</v>
      </c>
      <c r="O3924" s="1" t="s">
        <v>17291</v>
      </c>
      <c r="P3924" s="1" t="s">
        <v>28</v>
      </c>
      <c r="Q3924" s="1" t="b">
        <f t="shared" si="1"/>
        <v>1</v>
      </c>
    </row>
    <row r="3925" ht="12.75" customHeight="1">
      <c r="A3925" s="1" t="s">
        <v>17292</v>
      </c>
      <c r="B3925" s="1" t="s">
        <v>17193</v>
      </c>
      <c r="C3925" s="1" t="s">
        <v>28</v>
      </c>
      <c r="D3925" s="3" t="s">
        <v>40</v>
      </c>
      <c r="E3925" s="1" t="s">
        <v>41</v>
      </c>
      <c r="F3925" s="1" t="s">
        <v>3630</v>
      </c>
      <c r="G3925" s="1" t="s">
        <v>32</v>
      </c>
      <c r="H3925" s="1" t="s">
        <v>17293</v>
      </c>
      <c r="I3925" s="1" t="s">
        <v>60</v>
      </c>
      <c r="J3925" s="1" t="s">
        <v>239</v>
      </c>
      <c r="K3925" s="1" t="s">
        <v>988</v>
      </c>
      <c r="L3925" s="1" t="s">
        <v>36</v>
      </c>
      <c r="O3925" s="1" t="s">
        <v>17294</v>
      </c>
      <c r="P3925" s="1" t="s">
        <v>28</v>
      </c>
      <c r="Q3925" s="1" t="b">
        <f t="shared" si="1"/>
        <v>1</v>
      </c>
    </row>
    <row r="3926" ht="12.75" customHeight="1">
      <c r="A3926" s="1" t="s">
        <v>17295</v>
      </c>
      <c r="B3926" s="1" t="s">
        <v>17193</v>
      </c>
      <c r="C3926" s="1" t="s">
        <v>28</v>
      </c>
      <c r="D3926" s="3" t="s">
        <v>288</v>
      </c>
      <c r="E3926" s="1" t="s">
        <v>1419</v>
      </c>
      <c r="F3926" s="1" t="s">
        <v>17155</v>
      </c>
      <c r="G3926" s="1" t="s">
        <v>43</v>
      </c>
      <c r="H3926" s="1" t="s">
        <v>17296</v>
      </c>
      <c r="I3926" s="1" t="s">
        <v>34</v>
      </c>
      <c r="J3926" s="1" t="s">
        <v>845</v>
      </c>
      <c r="K3926" s="1" t="s">
        <v>10204</v>
      </c>
      <c r="L3926" s="1" t="s">
        <v>36</v>
      </c>
      <c r="M3926" s="1" t="s">
        <v>323</v>
      </c>
      <c r="N3926" s="1" t="s">
        <v>17009</v>
      </c>
      <c r="O3926" s="1" t="s">
        <v>17297</v>
      </c>
      <c r="P3926" s="1" t="s">
        <v>28</v>
      </c>
      <c r="Q3926" s="1" t="b">
        <f t="shared" si="1"/>
        <v>1</v>
      </c>
    </row>
    <row r="3927" ht="12.75" customHeight="1">
      <c r="A3927" s="1" t="s">
        <v>17298</v>
      </c>
      <c r="B3927" s="1" t="s">
        <v>17193</v>
      </c>
      <c r="C3927" s="1" t="s">
        <v>28</v>
      </c>
      <c r="D3927" s="3" t="s">
        <v>288</v>
      </c>
      <c r="E3927" s="1" t="s">
        <v>1419</v>
      </c>
      <c r="F3927" s="1" t="s">
        <v>15691</v>
      </c>
      <c r="G3927" s="1" t="s">
        <v>43</v>
      </c>
      <c r="H3927" s="1" t="s">
        <v>17299</v>
      </c>
      <c r="I3927" s="1" t="s">
        <v>34</v>
      </c>
      <c r="J3927" s="1" t="s">
        <v>337</v>
      </c>
      <c r="K3927" s="1" t="s">
        <v>1852</v>
      </c>
      <c r="L3927" s="1" t="s">
        <v>36</v>
      </c>
      <c r="M3927" s="1" t="s">
        <v>17300</v>
      </c>
      <c r="N3927" s="1" t="s">
        <v>9885</v>
      </c>
      <c r="O3927" s="1" t="s">
        <v>17301</v>
      </c>
      <c r="P3927" s="1" t="s">
        <v>28</v>
      </c>
      <c r="Q3927" s="1" t="b">
        <f t="shared" si="1"/>
        <v>1</v>
      </c>
    </row>
    <row r="3928" ht="12.75" customHeight="1">
      <c r="A3928" s="1" t="s">
        <v>17302</v>
      </c>
      <c r="B3928" s="1" t="s">
        <v>17193</v>
      </c>
      <c r="C3928" s="1" t="s">
        <v>443</v>
      </c>
      <c r="D3928" s="3" t="s">
        <v>288</v>
      </c>
      <c r="E3928" s="1" t="s">
        <v>1066</v>
      </c>
      <c r="F3928" s="1" t="s">
        <v>16500</v>
      </c>
      <c r="G3928" s="1" t="s">
        <v>17303</v>
      </c>
      <c r="H3928" s="1" t="s">
        <v>17304</v>
      </c>
      <c r="K3928" s="1" t="s">
        <v>17305</v>
      </c>
      <c r="L3928" s="1" t="s">
        <v>36</v>
      </c>
      <c r="N3928" s="1" t="s">
        <v>285</v>
      </c>
      <c r="O3928" s="1" t="s">
        <v>17306</v>
      </c>
      <c r="P3928" s="4" t="s">
        <v>443</v>
      </c>
      <c r="Q3928" s="1" t="b">
        <f t="shared" si="1"/>
        <v>1</v>
      </c>
    </row>
    <row r="3929" ht="12.75" customHeight="1">
      <c r="A3929" s="1" t="s">
        <v>17307</v>
      </c>
      <c r="B3929" s="1" t="s">
        <v>17193</v>
      </c>
      <c r="C3929" s="1" t="s">
        <v>28</v>
      </c>
      <c r="D3929" s="3" t="s">
        <v>288</v>
      </c>
      <c r="E3929" s="1" t="s">
        <v>1419</v>
      </c>
      <c r="F3929" s="1" t="s">
        <v>17155</v>
      </c>
      <c r="G3929" s="1" t="s">
        <v>32</v>
      </c>
      <c r="H3929" s="1" t="s">
        <v>17308</v>
      </c>
      <c r="I3929" s="1" t="s">
        <v>34</v>
      </c>
      <c r="J3929" s="1" t="s">
        <v>879</v>
      </c>
      <c r="K3929" s="1" t="s">
        <v>17309</v>
      </c>
      <c r="L3929" s="1" t="s">
        <v>36</v>
      </c>
      <c r="M3929" s="1" t="s">
        <v>1057</v>
      </c>
      <c r="O3929" s="1" t="s">
        <v>17310</v>
      </c>
      <c r="P3929" s="1" t="s">
        <v>28</v>
      </c>
      <c r="Q3929" s="1" t="b">
        <f t="shared" si="1"/>
        <v>1</v>
      </c>
    </row>
    <row r="3930" ht="12.75" customHeight="1">
      <c r="A3930" s="1" t="s">
        <v>17307</v>
      </c>
      <c r="B3930" s="1" t="s">
        <v>17193</v>
      </c>
      <c r="C3930" s="1" t="s">
        <v>28</v>
      </c>
      <c r="D3930" s="3" t="s">
        <v>288</v>
      </c>
      <c r="E3930" s="1" t="s">
        <v>1419</v>
      </c>
      <c r="F3930" s="1" t="s">
        <v>17155</v>
      </c>
      <c r="G3930" s="1" t="s">
        <v>32</v>
      </c>
      <c r="H3930" s="1" t="s">
        <v>17311</v>
      </c>
      <c r="I3930" s="1" t="s">
        <v>34</v>
      </c>
      <c r="J3930" s="1" t="s">
        <v>548</v>
      </c>
      <c r="K3930" s="1" t="s">
        <v>17312</v>
      </c>
      <c r="L3930" s="1" t="s">
        <v>36</v>
      </c>
      <c r="M3930" s="1" t="s">
        <v>1057</v>
      </c>
      <c r="O3930" s="1" t="s">
        <v>17313</v>
      </c>
      <c r="P3930" s="1" t="s">
        <v>28</v>
      </c>
      <c r="Q3930" s="1" t="b">
        <f t="shared" si="1"/>
        <v>1</v>
      </c>
    </row>
    <row r="3931" ht="12.75" customHeight="1">
      <c r="A3931" s="1" t="s">
        <v>17314</v>
      </c>
      <c r="B3931" s="1" t="s">
        <v>17193</v>
      </c>
      <c r="C3931" s="1" t="s">
        <v>443</v>
      </c>
      <c r="D3931" s="3" t="s">
        <v>288</v>
      </c>
      <c r="E3931" s="1" t="s">
        <v>1066</v>
      </c>
      <c r="F3931" s="1" t="s">
        <v>16500</v>
      </c>
      <c r="G3931" s="1" t="s">
        <v>17315</v>
      </c>
      <c r="H3931" s="1" t="s">
        <v>17304</v>
      </c>
      <c r="K3931" s="1" t="s">
        <v>17316</v>
      </c>
      <c r="L3931" s="1" t="s">
        <v>36</v>
      </c>
      <c r="N3931" s="1" t="s">
        <v>8373</v>
      </c>
      <c r="O3931" s="1" t="s">
        <v>17306</v>
      </c>
      <c r="P3931" s="4" t="s">
        <v>443</v>
      </c>
      <c r="Q3931" s="1" t="b">
        <f t="shared" si="1"/>
        <v>1</v>
      </c>
    </row>
    <row r="3932" ht="12.75" customHeight="1">
      <c r="A3932" s="1" t="s">
        <v>17317</v>
      </c>
      <c r="B3932" s="1" t="s">
        <v>17193</v>
      </c>
      <c r="C3932" s="1" t="s">
        <v>443</v>
      </c>
      <c r="D3932" s="3" t="s">
        <v>288</v>
      </c>
      <c r="E3932" s="1" t="s">
        <v>1066</v>
      </c>
      <c r="F3932" s="1" t="s">
        <v>16500</v>
      </c>
      <c r="G3932" s="1" t="s">
        <v>17303</v>
      </c>
      <c r="H3932" s="1" t="s">
        <v>17318</v>
      </c>
      <c r="K3932" s="1" t="s">
        <v>17319</v>
      </c>
      <c r="L3932" s="1" t="s">
        <v>36</v>
      </c>
      <c r="M3932" s="1" t="s">
        <v>732</v>
      </c>
      <c r="N3932" s="1" t="s">
        <v>285</v>
      </c>
      <c r="O3932" s="1" t="s">
        <v>17320</v>
      </c>
      <c r="P3932" s="4" t="s">
        <v>443</v>
      </c>
      <c r="Q3932" s="1" t="b">
        <f t="shared" si="1"/>
        <v>1</v>
      </c>
    </row>
    <row r="3933" ht="12.75" customHeight="1">
      <c r="A3933" s="1" t="s">
        <v>17321</v>
      </c>
      <c r="B3933" s="1" t="s">
        <v>17193</v>
      </c>
      <c r="C3933" s="1" t="s">
        <v>28</v>
      </c>
      <c r="D3933" s="3" t="s">
        <v>288</v>
      </c>
      <c r="E3933" s="1" t="s">
        <v>1419</v>
      </c>
      <c r="F3933" s="1" t="s">
        <v>9266</v>
      </c>
      <c r="G3933" s="1" t="s">
        <v>630</v>
      </c>
      <c r="H3933" s="1" t="s">
        <v>17322</v>
      </c>
      <c r="I3933" s="1" t="s">
        <v>34</v>
      </c>
      <c r="J3933" s="1" t="s">
        <v>649</v>
      </c>
      <c r="K3933" s="1" t="s">
        <v>17323</v>
      </c>
      <c r="L3933" s="1" t="s">
        <v>36</v>
      </c>
      <c r="N3933" s="1" t="s">
        <v>15724</v>
      </c>
      <c r="O3933" s="1" t="s">
        <v>17324</v>
      </c>
      <c r="P3933" s="1" t="s">
        <v>28</v>
      </c>
      <c r="Q3933" s="1" t="b">
        <f t="shared" si="1"/>
        <v>1</v>
      </c>
    </row>
    <row r="3934" ht="12.75" customHeight="1">
      <c r="A3934" s="1" t="s">
        <v>17325</v>
      </c>
      <c r="B3934" s="1" t="s">
        <v>17193</v>
      </c>
      <c r="C3934" s="1" t="s">
        <v>28</v>
      </c>
      <c r="D3934" s="3" t="s">
        <v>83</v>
      </c>
      <c r="E3934" s="1" t="s">
        <v>203</v>
      </c>
      <c r="F3934" s="1" t="s">
        <v>424</v>
      </c>
      <c r="G3934" s="1" t="s">
        <v>7286</v>
      </c>
      <c r="H3934" s="1" t="s">
        <v>17326</v>
      </c>
      <c r="I3934" s="1" t="s">
        <v>34</v>
      </c>
      <c r="J3934" s="1" t="s">
        <v>375</v>
      </c>
      <c r="K3934" s="1" t="s">
        <v>17327</v>
      </c>
      <c r="L3934" s="1" t="s">
        <v>62</v>
      </c>
      <c r="N3934" s="1" t="s">
        <v>285</v>
      </c>
      <c r="O3934" s="1" t="s">
        <v>17328</v>
      </c>
      <c r="P3934" s="1" t="s">
        <v>28</v>
      </c>
      <c r="Q3934" s="1" t="b">
        <f t="shared" si="1"/>
        <v>1</v>
      </c>
    </row>
    <row r="3935" ht="12.75" customHeight="1">
      <c r="A3935" s="1" t="s">
        <v>17329</v>
      </c>
      <c r="B3935" s="1" t="s">
        <v>17193</v>
      </c>
      <c r="C3935" s="1" t="s">
        <v>28</v>
      </c>
      <c r="D3935" s="3" t="s">
        <v>288</v>
      </c>
      <c r="E3935" s="1" t="s">
        <v>1419</v>
      </c>
      <c r="F3935" s="1" t="s">
        <v>15691</v>
      </c>
      <c r="G3935" s="1" t="s">
        <v>32</v>
      </c>
      <c r="H3935" s="1" t="s">
        <v>17330</v>
      </c>
      <c r="I3935" s="1" t="s">
        <v>34</v>
      </c>
      <c r="J3935" s="1" t="s">
        <v>5344</v>
      </c>
      <c r="K3935" s="1" t="s">
        <v>11987</v>
      </c>
      <c r="L3935" s="1" t="s">
        <v>36</v>
      </c>
      <c r="M3935" s="1" t="s">
        <v>5962</v>
      </c>
      <c r="N3935" s="1" t="s">
        <v>12106</v>
      </c>
      <c r="O3935" s="1" t="s">
        <v>17331</v>
      </c>
      <c r="P3935" s="1" t="s">
        <v>28</v>
      </c>
      <c r="Q3935" s="1" t="b">
        <f t="shared" si="1"/>
        <v>1</v>
      </c>
    </row>
    <row r="3936" ht="12.75" customHeight="1">
      <c r="A3936" s="1" t="s">
        <v>17329</v>
      </c>
      <c r="B3936" s="1" t="s">
        <v>17193</v>
      </c>
      <c r="C3936" s="1" t="s">
        <v>28</v>
      </c>
      <c r="D3936" s="3" t="s">
        <v>4571</v>
      </c>
      <c r="E3936" s="1" t="s">
        <v>6068</v>
      </c>
      <c r="F3936" s="1" t="s">
        <v>17332</v>
      </c>
      <c r="G3936" s="1" t="s">
        <v>32</v>
      </c>
      <c r="H3936" s="1" t="s">
        <v>17333</v>
      </c>
      <c r="I3936" s="1" t="s">
        <v>34</v>
      </c>
      <c r="K3936" s="1" t="s">
        <v>300</v>
      </c>
      <c r="L3936" s="1" t="s">
        <v>62</v>
      </c>
      <c r="O3936" s="1" t="s">
        <v>17334</v>
      </c>
      <c r="P3936" s="1" t="s">
        <v>28</v>
      </c>
      <c r="Q3936" s="1" t="b">
        <f t="shared" si="1"/>
        <v>1</v>
      </c>
    </row>
    <row r="3937" ht="12.75" customHeight="1">
      <c r="A3937" s="1" t="s">
        <v>17329</v>
      </c>
      <c r="B3937" s="1" t="s">
        <v>17193</v>
      </c>
      <c r="C3937" s="1" t="s">
        <v>28</v>
      </c>
      <c r="D3937" s="3" t="s">
        <v>4571</v>
      </c>
      <c r="E3937" s="1" t="s">
        <v>6068</v>
      </c>
      <c r="F3937" s="1" t="s">
        <v>17332</v>
      </c>
      <c r="G3937" s="1" t="s">
        <v>32</v>
      </c>
      <c r="H3937" s="1" t="s">
        <v>261</v>
      </c>
      <c r="I3937" s="1" t="s">
        <v>34</v>
      </c>
      <c r="J3937" s="1" t="s">
        <v>255</v>
      </c>
      <c r="K3937" s="1" t="s">
        <v>300</v>
      </c>
      <c r="L3937" s="1" t="s">
        <v>62</v>
      </c>
      <c r="O3937" s="1" t="s">
        <v>17335</v>
      </c>
      <c r="P3937" s="1" t="s">
        <v>28</v>
      </c>
      <c r="Q3937" s="1" t="b">
        <f t="shared" si="1"/>
        <v>1</v>
      </c>
    </row>
    <row r="3938" ht="12.75" customHeight="1">
      <c r="A3938" s="1" t="s">
        <v>17336</v>
      </c>
      <c r="B3938" s="1" t="s">
        <v>17193</v>
      </c>
      <c r="C3938" s="1" t="s">
        <v>28</v>
      </c>
      <c r="D3938" s="3" t="s">
        <v>83</v>
      </c>
      <c r="E3938" s="1" t="s">
        <v>91</v>
      </c>
      <c r="F3938" s="1" t="s">
        <v>17337</v>
      </c>
      <c r="G3938" s="1" t="s">
        <v>69</v>
      </c>
      <c r="H3938" s="1" t="s">
        <v>17338</v>
      </c>
      <c r="I3938" s="1" t="s">
        <v>34</v>
      </c>
      <c r="K3938" s="1" t="s">
        <v>17339</v>
      </c>
      <c r="L3938" s="1" t="s">
        <v>36</v>
      </c>
      <c r="N3938" s="1" t="s">
        <v>17340</v>
      </c>
      <c r="O3938" s="1" t="s">
        <v>17341</v>
      </c>
      <c r="P3938" s="1" t="s">
        <v>28</v>
      </c>
      <c r="Q3938" s="1" t="b">
        <f t="shared" si="1"/>
        <v>1</v>
      </c>
    </row>
    <row r="3939" ht="12.75" customHeight="1">
      <c r="A3939" s="1" t="s">
        <v>17193</v>
      </c>
      <c r="B3939" s="1" t="s">
        <v>17193</v>
      </c>
      <c r="C3939" s="1" t="s">
        <v>28</v>
      </c>
      <c r="D3939" s="3" t="s">
        <v>6505</v>
      </c>
      <c r="E3939" s="1" t="s">
        <v>17342</v>
      </c>
      <c r="F3939" s="1" t="s">
        <v>17343</v>
      </c>
      <c r="H3939" s="1" t="s">
        <v>17344</v>
      </c>
      <c r="K3939" s="1" t="s">
        <v>300</v>
      </c>
      <c r="L3939" s="1" t="s">
        <v>62</v>
      </c>
      <c r="O3939" s="1" t="s">
        <v>16644</v>
      </c>
      <c r="P3939" s="1" t="s">
        <v>28</v>
      </c>
      <c r="Q3939" s="1" t="b">
        <f t="shared" si="1"/>
        <v>1</v>
      </c>
    </row>
    <row r="3940" ht="12.75" customHeight="1">
      <c r="A3940" s="1" t="s">
        <v>17345</v>
      </c>
      <c r="B3940" s="1" t="s">
        <v>17346</v>
      </c>
      <c r="C3940" s="1" t="s">
        <v>28</v>
      </c>
      <c r="D3940" s="3" t="s">
        <v>4571</v>
      </c>
      <c r="E3940" s="1" t="s">
        <v>6068</v>
      </c>
      <c r="F3940" s="1" t="s">
        <v>17332</v>
      </c>
      <c r="G3940" s="1" t="s">
        <v>69</v>
      </c>
      <c r="H3940" s="1" t="s">
        <v>17347</v>
      </c>
      <c r="I3940" s="1" t="s">
        <v>34</v>
      </c>
      <c r="J3940" s="1" t="s">
        <v>915</v>
      </c>
      <c r="K3940" s="1" t="s">
        <v>17348</v>
      </c>
      <c r="L3940" s="1" t="s">
        <v>36</v>
      </c>
      <c r="M3940" s="1" t="s">
        <v>801</v>
      </c>
      <c r="O3940" s="1" t="s">
        <v>17349</v>
      </c>
      <c r="P3940" s="1" t="s">
        <v>28</v>
      </c>
      <c r="Q3940" s="1" t="b">
        <f t="shared" si="1"/>
        <v>1</v>
      </c>
    </row>
    <row r="3941" ht="12.75" customHeight="1">
      <c r="A3941" s="1" t="s">
        <v>17350</v>
      </c>
      <c r="B3941" s="1" t="s">
        <v>17346</v>
      </c>
      <c r="C3941" s="1" t="s">
        <v>28</v>
      </c>
      <c r="D3941" s="3" t="s">
        <v>4571</v>
      </c>
      <c r="E3941" s="1" t="s">
        <v>6068</v>
      </c>
      <c r="F3941" s="1" t="s">
        <v>17332</v>
      </c>
      <c r="G3941" s="1" t="s">
        <v>5982</v>
      </c>
      <c r="H3941" s="1" t="s">
        <v>17351</v>
      </c>
      <c r="I3941" s="1" t="s">
        <v>34</v>
      </c>
      <c r="J3941" s="1" t="s">
        <v>17352</v>
      </c>
      <c r="K3941" s="1" t="s">
        <v>300</v>
      </c>
      <c r="L3941" s="1" t="s">
        <v>62</v>
      </c>
      <c r="M3941" s="1" t="s">
        <v>981</v>
      </c>
      <c r="O3941" s="1" t="s">
        <v>17353</v>
      </c>
      <c r="P3941" s="1" t="s">
        <v>28</v>
      </c>
      <c r="Q3941" s="1" t="b">
        <f t="shared" si="1"/>
        <v>1</v>
      </c>
    </row>
    <row r="3942" ht="12.75" customHeight="1">
      <c r="A3942" s="1" t="s">
        <v>17354</v>
      </c>
      <c r="B3942" s="1" t="s">
        <v>17346</v>
      </c>
      <c r="C3942" s="1" t="s">
        <v>28</v>
      </c>
      <c r="D3942" s="3" t="s">
        <v>513</v>
      </c>
      <c r="E3942" s="1" t="s">
        <v>8344</v>
      </c>
      <c r="G3942" s="1" t="s">
        <v>32</v>
      </c>
      <c r="H3942" s="1" t="s">
        <v>17355</v>
      </c>
      <c r="I3942" s="1" t="s">
        <v>34</v>
      </c>
      <c r="J3942" s="1" t="s">
        <v>548</v>
      </c>
      <c r="K3942" s="1" t="s">
        <v>300</v>
      </c>
      <c r="L3942" s="1" t="s">
        <v>62</v>
      </c>
      <c r="O3942" s="1" t="s">
        <v>17356</v>
      </c>
      <c r="P3942" s="1" t="s">
        <v>28</v>
      </c>
      <c r="Q3942" s="1" t="b">
        <f t="shared" si="1"/>
        <v>1</v>
      </c>
    </row>
    <row r="3943" ht="12.75" customHeight="1">
      <c r="A3943" s="1" t="s">
        <v>17357</v>
      </c>
      <c r="B3943" s="1" t="s">
        <v>17346</v>
      </c>
      <c r="C3943" s="1" t="s">
        <v>28</v>
      </c>
      <c r="D3943" s="3" t="s">
        <v>40</v>
      </c>
      <c r="E3943" s="1" t="s">
        <v>231</v>
      </c>
      <c r="F3943" s="1" t="s">
        <v>17358</v>
      </c>
      <c r="G3943" s="1" t="s">
        <v>32</v>
      </c>
      <c r="H3943" s="1" t="s">
        <v>17359</v>
      </c>
      <c r="I3943" s="1" t="s">
        <v>34</v>
      </c>
      <c r="K3943" s="1" t="s">
        <v>247</v>
      </c>
      <c r="L3943" s="1" t="s">
        <v>36</v>
      </c>
      <c r="O3943" s="1" t="s">
        <v>16912</v>
      </c>
      <c r="P3943" s="1" t="s">
        <v>28</v>
      </c>
      <c r="Q3943" s="1" t="b">
        <f t="shared" si="1"/>
        <v>1</v>
      </c>
    </row>
    <row r="3944" ht="12.75" customHeight="1">
      <c r="A3944" s="1" t="s">
        <v>17360</v>
      </c>
      <c r="B3944" s="1" t="s">
        <v>17346</v>
      </c>
      <c r="C3944" s="1" t="s">
        <v>28</v>
      </c>
      <c r="D3944" s="3" t="s">
        <v>304</v>
      </c>
      <c r="E3944" s="1" t="s">
        <v>344</v>
      </c>
      <c r="F3944" s="1" t="s">
        <v>17361</v>
      </c>
      <c r="G3944" s="1" t="s">
        <v>17362</v>
      </c>
      <c r="H3944" s="1" t="s">
        <v>17363</v>
      </c>
      <c r="I3944" s="1" t="s">
        <v>34</v>
      </c>
      <c r="J3944" s="1" t="s">
        <v>604</v>
      </c>
      <c r="K3944" s="1" t="s">
        <v>300</v>
      </c>
      <c r="L3944" s="1" t="s">
        <v>62</v>
      </c>
      <c r="M3944" s="1" t="s">
        <v>3125</v>
      </c>
      <c r="O3944" s="1" t="s">
        <v>17364</v>
      </c>
      <c r="P3944" s="1" t="s">
        <v>28</v>
      </c>
      <c r="Q3944" s="1" t="b">
        <f t="shared" si="1"/>
        <v>1</v>
      </c>
    </row>
    <row r="3945" ht="12.75" customHeight="1">
      <c r="A3945" s="1" t="s">
        <v>17365</v>
      </c>
      <c r="B3945" s="1" t="s">
        <v>17346</v>
      </c>
      <c r="C3945" s="1" t="s">
        <v>28</v>
      </c>
      <c r="D3945" s="3" t="s">
        <v>83</v>
      </c>
      <c r="E3945" s="1" t="s">
        <v>91</v>
      </c>
      <c r="F3945" s="1" t="s">
        <v>17366</v>
      </c>
      <c r="H3945" s="1" t="s">
        <v>17367</v>
      </c>
      <c r="K3945" s="1" t="s">
        <v>9205</v>
      </c>
      <c r="L3945" s="1" t="s">
        <v>36</v>
      </c>
      <c r="O3945" s="1" t="s">
        <v>17001</v>
      </c>
      <c r="P3945" s="1" t="s">
        <v>28</v>
      </c>
      <c r="Q3945" s="1" t="b">
        <f t="shared" si="1"/>
        <v>1</v>
      </c>
    </row>
    <row r="3946" ht="12.75" customHeight="1">
      <c r="A3946" s="1" t="s">
        <v>17368</v>
      </c>
      <c r="B3946" s="1" t="s">
        <v>17346</v>
      </c>
      <c r="C3946" s="1" t="s">
        <v>28</v>
      </c>
      <c r="D3946" s="3" t="s">
        <v>40</v>
      </c>
      <c r="E3946" s="1" t="s">
        <v>41</v>
      </c>
      <c r="F3946" s="1" t="s">
        <v>17369</v>
      </c>
      <c r="G3946" s="1" t="s">
        <v>43</v>
      </c>
      <c r="H3946" s="1" t="s">
        <v>17370</v>
      </c>
      <c r="I3946" s="1" t="s">
        <v>34</v>
      </c>
      <c r="J3946" s="1" t="s">
        <v>225</v>
      </c>
      <c r="K3946" s="1" t="s">
        <v>988</v>
      </c>
      <c r="L3946" s="1" t="s">
        <v>36</v>
      </c>
      <c r="M3946" s="1" t="s">
        <v>562</v>
      </c>
      <c r="O3946" s="1" t="s">
        <v>17371</v>
      </c>
      <c r="P3946" s="1" t="s">
        <v>28</v>
      </c>
      <c r="Q3946" s="1" t="b">
        <f t="shared" si="1"/>
        <v>1</v>
      </c>
    </row>
    <row r="3947" ht="12.75" customHeight="1">
      <c r="A3947" s="1" t="s">
        <v>17372</v>
      </c>
      <c r="B3947" s="1" t="s">
        <v>17346</v>
      </c>
      <c r="C3947" s="1" t="s">
        <v>28</v>
      </c>
      <c r="D3947" s="3" t="s">
        <v>83</v>
      </c>
      <c r="E3947" s="1" t="s">
        <v>222</v>
      </c>
      <c r="F3947" s="1" t="s">
        <v>17373</v>
      </c>
      <c r="H3947" s="1" t="s">
        <v>17374</v>
      </c>
      <c r="I3947" s="1" t="s">
        <v>34</v>
      </c>
      <c r="K3947" s="1" t="s">
        <v>10572</v>
      </c>
      <c r="L3947" s="1" t="s">
        <v>36</v>
      </c>
      <c r="O3947" s="1" t="s">
        <v>16118</v>
      </c>
      <c r="P3947" s="1" t="s">
        <v>28</v>
      </c>
      <c r="Q3947" s="1" t="b">
        <f t="shared" si="1"/>
        <v>1</v>
      </c>
    </row>
    <row r="3948" ht="12.75" customHeight="1">
      <c r="A3948" s="1" t="s">
        <v>17375</v>
      </c>
      <c r="B3948" s="1" t="s">
        <v>17346</v>
      </c>
      <c r="C3948" s="1" t="s">
        <v>500</v>
      </c>
      <c r="D3948" s="3" t="s">
        <v>288</v>
      </c>
      <c r="E3948" s="1" t="s">
        <v>1419</v>
      </c>
      <c r="F3948" s="1" t="s">
        <v>17376</v>
      </c>
      <c r="G3948" s="1" t="s">
        <v>17377</v>
      </c>
      <c r="H3948" s="1" t="s">
        <v>261</v>
      </c>
      <c r="I3948" s="1" t="s">
        <v>34</v>
      </c>
      <c r="K3948" s="1" t="s">
        <v>11439</v>
      </c>
      <c r="L3948" s="1" t="s">
        <v>62</v>
      </c>
      <c r="O3948" s="1" t="s">
        <v>17378</v>
      </c>
      <c r="P3948" s="1" t="s">
        <v>500</v>
      </c>
      <c r="Q3948" s="1" t="b">
        <f t="shared" si="1"/>
        <v>1</v>
      </c>
    </row>
    <row r="3949" ht="12.75" customHeight="1">
      <c r="A3949" s="1" t="s">
        <v>17379</v>
      </c>
      <c r="B3949" s="1" t="s">
        <v>17346</v>
      </c>
      <c r="C3949" s="1" t="s">
        <v>28</v>
      </c>
      <c r="D3949" s="3" t="s">
        <v>194</v>
      </c>
      <c r="E3949" s="1" t="s">
        <v>1976</v>
      </c>
      <c r="F3949" s="1" t="s">
        <v>17380</v>
      </c>
      <c r="G3949" s="1" t="s">
        <v>17381</v>
      </c>
      <c r="H3949" s="1" t="s">
        <v>17382</v>
      </c>
      <c r="I3949" s="1" t="s">
        <v>34</v>
      </c>
      <c r="J3949" s="1" t="s">
        <v>239</v>
      </c>
      <c r="K3949" s="1" t="s">
        <v>17383</v>
      </c>
      <c r="L3949" s="1" t="s">
        <v>36</v>
      </c>
      <c r="M3949" s="1" t="s">
        <v>1699</v>
      </c>
      <c r="N3949" s="1" t="s">
        <v>17384</v>
      </c>
      <c r="O3949" s="1" t="s">
        <v>17385</v>
      </c>
      <c r="P3949" s="1" t="s">
        <v>28</v>
      </c>
      <c r="Q3949" s="1" t="b">
        <f t="shared" si="1"/>
        <v>1</v>
      </c>
    </row>
    <row r="3950" ht="12.75" customHeight="1">
      <c r="A3950" s="1" t="s">
        <v>17386</v>
      </c>
      <c r="B3950" s="1" t="s">
        <v>17346</v>
      </c>
      <c r="C3950" s="1" t="s">
        <v>28</v>
      </c>
      <c r="D3950" s="1" t="s">
        <v>2726</v>
      </c>
      <c r="E3950" s="1" t="s">
        <v>16513</v>
      </c>
      <c r="G3950" s="1" t="s">
        <v>17237</v>
      </c>
      <c r="H3950" s="1" t="s">
        <v>17387</v>
      </c>
      <c r="I3950" s="1" t="s">
        <v>34</v>
      </c>
      <c r="J3950" s="1" t="s">
        <v>359</v>
      </c>
      <c r="K3950" s="1" t="s">
        <v>300</v>
      </c>
      <c r="L3950" s="1" t="s">
        <v>62</v>
      </c>
      <c r="O3950" s="1" t="s">
        <v>17388</v>
      </c>
      <c r="P3950" s="1" t="s">
        <v>28</v>
      </c>
      <c r="Q3950" s="1" t="b">
        <f t="shared" si="1"/>
        <v>1</v>
      </c>
    </row>
    <row r="3951" ht="12.75" customHeight="1">
      <c r="A3951" s="1" t="s">
        <v>17389</v>
      </c>
      <c r="B3951" s="1" t="s">
        <v>17346</v>
      </c>
      <c r="C3951" s="1" t="s">
        <v>28</v>
      </c>
      <c r="D3951" s="3" t="s">
        <v>304</v>
      </c>
      <c r="E3951" s="1" t="s">
        <v>8758</v>
      </c>
      <c r="F3951" s="1" t="s">
        <v>4004</v>
      </c>
      <c r="G3951" s="1" t="s">
        <v>17381</v>
      </c>
      <c r="H3951" s="1" t="s">
        <v>17390</v>
      </c>
      <c r="I3951" s="1" t="s">
        <v>34</v>
      </c>
      <c r="J3951" s="1" t="s">
        <v>530</v>
      </c>
      <c r="K3951" s="1" t="s">
        <v>17391</v>
      </c>
      <c r="L3951" s="1" t="s">
        <v>62</v>
      </c>
      <c r="M3951" s="1" t="s">
        <v>1737</v>
      </c>
      <c r="N3951" s="1" t="s">
        <v>285</v>
      </c>
      <c r="O3951" s="1" t="s">
        <v>17392</v>
      </c>
      <c r="P3951" s="1" t="s">
        <v>28</v>
      </c>
      <c r="Q3951" s="1" t="b">
        <f t="shared" si="1"/>
        <v>1</v>
      </c>
    </row>
    <row r="3952" ht="12.75" customHeight="1">
      <c r="A3952" s="1" t="s">
        <v>17393</v>
      </c>
      <c r="B3952" s="1" t="s">
        <v>17346</v>
      </c>
      <c r="C3952" s="1" t="s">
        <v>28</v>
      </c>
      <c r="D3952" s="3" t="s">
        <v>416</v>
      </c>
      <c r="E3952" s="1" t="s">
        <v>8323</v>
      </c>
      <c r="F3952" s="1" t="s">
        <v>17394</v>
      </c>
      <c r="H3952" s="1" t="s">
        <v>17395</v>
      </c>
      <c r="I3952" s="1" t="s">
        <v>34</v>
      </c>
      <c r="K3952" s="1" t="s">
        <v>17396</v>
      </c>
      <c r="L3952" s="1" t="s">
        <v>36</v>
      </c>
      <c r="N3952" s="1" t="s">
        <v>228</v>
      </c>
      <c r="O3952" s="1" t="s">
        <v>17397</v>
      </c>
      <c r="P3952" s="1" t="s">
        <v>28</v>
      </c>
      <c r="Q3952" s="1" t="b">
        <f t="shared" si="1"/>
        <v>1</v>
      </c>
    </row>
    <row r="3953" ht="12.75" customHeight="1">
      <c r="A3953" s="1" t="s">
        <v>17398</v>
      </c>
      <c r="B3953" s="1" t="s">
        <v>17346</v>
      </c>
      <c r="C3953" s="1" t="s">
        <v>28</v>
      </c>
      <c r="D3953" s="3" t="s">
        <v>83</v>
      </c>
      <c r="E3953" s="1" t="s">
        <v>222</v>
      </c>
      <c r="F3953" s="1" t="s">
        <v>17399</v>
      </c>
      <c r="H3953" s="1" t="s">
        <v>17400</v>
      </c>
      <c r="J3953" s="1" t="s">
        <v>337</v>
      </c>
      <c r="L3953" s="1" t="s">
        <v>5862</v>
      </c>
      <c r="O3953" s="1" t="s">
        <v>17001</v>
      </c>
      <c r="P3953" s="1" t="s">
        <v>28</v>
      </c>
      <c r="Q3953" s="1" t="b">
        <f t="shared" si="1"/>
        <v>1</v>
      </c>
    </row>
    <row r="3954" ht="12.75" customHeight="1">
      <c r="A3954" s="1" t="s">
        <v>17401</v>
      </c>
      <c r="B3954" s="1" t="s">
        <v>17346</v>
      </c>
      <c r="C3954" s="1" t="s">
        <v>28</v>
      </c>
      <c r="D3954" s="3" t="s">
        <v>83</v>
      </c>
      <c r="E3954" s="1" t="s">
        <v>222</v>
      </c>
      <c r="F3954" s="1" t="s">
        <v>17402</v>
      </c>
      <c r="G3954" s="1" t="s">
        <v>43</v>
      </c>
      <c r="H3954" s="1" t="s">
        <v>17403</v>
      </c>
      <c r="I3954" s="1" t="s">
        <v>34</v>
      </c>
      <c r="J3954" s="1" t="s">
        <v>321</v>
      </c>
      <c r="K3954" s="1" t="s">
        <v>17404</v>
      </c>
      <c r="L3954" s="1" t="s">
        <v>36</v>
      </c>
      <c r="N3954" s="1" t="s">
        <v>2737</v>
      </c>
      <c r="O3954" s="1" t="s">
        <v>17405</v>
      </c>
      <c r="P3954" s="1" t="s">
        <v>28</v>
      </c>
      <c r="Q3954" s="1" t="b">
        <f t="shared" si="1"/>
        <v>1</v>
      </c>
    </row>
    <row r="3955" ht="12.75" customHeight="1">
      <c r="A3955" s="1" t="s">
        <v>17406</v>
      </c>
      <c r="B3955" s="1" t="s">
        <v>17346</v>
      </c>
      <c r="C3955" s="1" t="s">
        <v>28</v>
      </c>
      <c r="D3955" s="3" t="s">
        <v>40</v>
      </c>
      <c r="E3955" s="1" t="s">
        <v>7458</v>
      </c>
      <c r="F3955" s="1" t="s">
        <v>17407</v>
      </c>
      <c r="G3955" s="1" t="s">
        <v>17408</v>
      </c>
      <c r="H3955" s="1" t="s">
        <v>17409</v>
      </c>
      <c r="I3955" s="1" t="s">
        <v>34</v>
      </c>
      <c r="J3955" s="1" t="s">
        <v>845</v>
      </c>
      <c r="K3955" s="1" t="s">
        <v>4314</v>
      </c>
      <c r="L3955" s="1" t="s">
        <v>36</v>
      </c>
      <c r="N3955" s="1" t="s">
        <v>17410</v>
      </c>
      <c r="O3955" s="1" t="s">
        <v>17411</v>
      </c>
      <c r="P3955" s="1" t="s">
        <v>28</v>
      </c>
      <c r="Q3955" s="1" t="b">
        <f t="shared" si="1"/>
        <v>1</v>
      </c>
    </row>
    <row r="3956" ht="12.75" customHeight="1">
      <c r="A3956" s="1" t="s">
        <v>17412</v>
      </c>
      <c r="B3956" s="1" t="s">
        <v>17346</v>
      </c>
      <c r="C3956" s="1" t="s">
        <v>28</v>
      </c>
      <c r="D3956" s="1" t="s">
        <v>2726</v>
      </c>
      <c r="G3956" s="1" t="s">
        <v>17237</v>
      </c>
      <c r="H3956" s="1" t="s">
        <v>17413</v>
      </c>
      <c r="I3956" s="1" t="s">
        <v>34</v>
      </c>
      <c r="K3956" s="1" t="s">
        <v>17414</v>
      </c>
      <c r="L3956" s="1" t="s">
        <v>36</v>
      </c>
      <c r="O3956" s="1" t="s">
        <v>17415</v>
      </c>
      <c r="P3956" s="1" t="s">
        <v>28</v>
      </c>
      <c r="Q3956" s="1" t="b">
        <f t="shared" si="1"/>
        <v>1</v>
      </c>
    </row>
    <row r="3957" ht="12.75" customHeight="1">
      <c r="A3957" s="1" t="s">
        <v>17416</v>
      </c>
      <c r="B3957" s="1" t="s">
        <v>17346</v>
      </c>
      <c r="C3957" s="1" t="s">
        <v>28</v>
      </c>
      <c r="D3957" s="3" t="s">
        <v>304</v>
      </c>
      <c r="E3957" s="1" t="s">
        <v>344</v>
      </c>
      <c r="F3957" s="1" t="s">
        <v>17417</v>
      </c>
      <c r="G3957" s="1" t="s">
        <v>106</v>
      </c>
      <c r="H3957" s="1" t="s">
        <v>17418</v>
      </c>
      <c r="I3957" s="1" t="s">
        <v>34</v>
      </c>
      <c r="J3957" s="1" t="s">
        <v>473</v>
      </c>
      <c r="K3957" s="1" t="s">
        <v>17419</v>
      </c>
      <c r="L3957" s="1" t="s">
        <v>62</v>
      </c>
      <c r="M3957" s="1" t="s">
        <v>852</v>
      </c>
      <c r="O3957" s="1" t="s">
        <v>17420</v>
      </c>
      <c r="P3957" s="1" t="s">
        <v>28</v>
      </c>
      <c r="Q3957" s="1" t="b">
        <f t="shared" si="1"/>
        <v>1</v>
      </c>
    </row>
    <row r="3958" ht="12.75" customHeight="1">
      <c r="A3958" s="1" t="s">
        <v>17421</v>
      </c>
      <c r="B3958" s="1" t="s">
        <v>17346</v>
      </c>
      <c r="C3958" s="1" t="s">
        <v>28</v>
      </c>
      <c r="D3958" s="3" t="s">
        <v>83</v>
      </c>
      <c r="E3958" s="1" t="s">
        <v>222</v>
      </c>
      <c r="F3958" s="1" t="s">
        <v>17422</v>
      </c>
      <c r="H3958" s="1" t="s">
        <v>17423</v>
      </c>
      <c r="I3958" s="1" t="s">
        <v>34</v>
      </c>
      <c r="K3958" s="1" t="s">
        <v>9205</v>
      </c>
      <c r="L3958" s="1" t="s">
        <v>36</v>
      </c>
      <c r="O3958" s="1" t="s">
        <v>16118</v>
      </c>
      <c r="P3958" s="1" t="s">
        <v>28</v>
      </c>
      <c r="Q3958" s="1" t="b">
        <f t="shared" si="1"/>
        <v>1</v>
      </c>
    </row>
    <row r="3959" ht="12.75" customHeight="1">
      <c r="A3959" s="1" t="s">
        <v>17424</v>
      </c>
      <c r="B3959" s="1" t="s">
        <v>17346</v>
      </c>
      <c r="C3959" s="1" t="s">
        <v>28</v>
      </c>
      <c r="D3959" s="3" t="s">
        <v>4571</v>
      </c>
      <c r="E3959" s="1" t="s">
        <v>6068</v>
      </c>
      <c r="F3959" s="1" t="s">
        <v>17425</v>
      </c>
      <c r="G3959" s="1" t="s">
        <v>69</v>
      </c>
      <c r="H3959" s="1" t="s">
        <v>17426</v>
      </c>
      <c r="I3959" s="1" t="s">
        <v>34</v>
      </c>
      <c r="J3959" s="1" t="s">
        <v>5288</v>
      </c>
      <c r="K3959" s="1" t="s">
        <v>300</v>
      </c>
      <c r="L3959" s="1" t="s">
        <v>62</v>
      </c>
      <c r="M3959" s="1" t="s">
        <v>376</v>
      </c>
      <c r="O3959" s="1" t="s">
        <v>9766</v>
      </c>
      <c r="P3959" s="1" t="s">
        <v>28</v>
      </c>
      <c r="Q3959" s="1" t="b">
        <f t="shared" si="1"/>
        <v>1</v>
      </c>
    </row>
    <row r="3960" ht="12.75" customHeight="1">
      <c r="A3960" s="1" t="s">
        <v>17427</v>
      </c>
      <c r="B3960" s="1" t="s">
        <v>17346</v>
      </c>
      <c r="C3960" s="1" t="s">
        <v>28</v>
      </c>
      <c r="D3960" s="3" t="s">
        <v>288</v>
      </c>
      <c r="E3960" s="1" t="s">
        <v>1419</v>
      </c>
      <c r="F3960" s="1" t="s">
        <v>8675</v>
      </c>
      <c r="G3960" s="1" t="s">
        <v>69</v>
      </c>
      <c r="H3960" s="1" t="s">
        <v>17428</v>
      </c>
      <c r="I3960" s="1" t="s">
        <v>34</v>
      </c>
      <c r="J3960" s="1" t="s">
        <v>375</v>
      </c>
      <c r="K3960" s="1" t="s">
        <v>17429</v>
      </c>
      <c r="L3960" s="1" t="s">
        <v>36</v>
      </c>
      <c r="M3960" s="1" t="s">
        <v>376</v>
      </c>
      <c r="N3960" s="1" t="s">
        <v>17430</v>
      </c>
      <c r="O3960" s="1" t="s">
        <v>17431</v>
      </c>
      <c r="P3960" s="1" t="s">
        <v>28</v>
      </c>
      <c r="Q3960" s="1" t="b">
        <f t="shared" si="1"/>
        <v>1</v>
      </c>
    </row>
    <row r="3961" ht="12.75" customHeight="1">
      <c r="A3961" s="1" t="s">
        <v>17432</v>
      </c>
      <c r="B3961" s="1" t="s">
        <v>17346</v>
      </c>
      <c r="C3961" s="1" t="s">
        <v>28</v>
      </c>
      <c r="D3961" s="3" t="s">
        <v>304</v>
      </c>
      <c r="E3961" s="1" t="s">
        <v>344</v>
      </c>
      <c r="F3961" s="1" t="s">
        <v>17417</v>
      </c>
      <c r="G3961" s="1" t="s">
        <v>32</v>
      </c>
      <c r="H3961" s="1" t="s">
        <v>17433</v>
      </c>
      <c r="J3961" s="1" t="s">
        <v>5091</v>
      </c>
      <c r="K3961" s="1" t="s">
        <v>17419</v>
      </c>
      <c r="L3961" s="1" t="s">
        <v>62</v>
      </c>
      <c r="O3961" s="1" t="s">
        <v>17434</v>
      </c>
      <c r="P3961" s="1" t="s">
        <v>28</v>
      </c>
      <c r="Q3961" s="1" t="b">
        <f t="shared" si="1"/>
        <v>1</v>
      </c>
    </row>
    <row r="3962" ht="12.75" customHeight="1">
      <c r="A3962" s="1" t="s">
        <v>17435</v>
      </c>
      <c r="B3962" s="1" t="s">
        <v>17346</v>
      </c>
      <c r="C3962" s="1" t="s">
        <v>260</v>
      </c>
      <c r="D3962" s="3" t="s">
        <v>288</v>
      </c>
      <c r="E3962" s="1" t="s">
        <v>1419</v>
      </c>
      <c r="F3962" s="1" t="s">
        <v>3263</v>
      </c>
      <c r="G3962" s="1" t="s">
        <v>17436</v>
      </c>
      <c r="H3962" s="1" t="s">
        <v>17437</v>
      </c>
      <c r="I3962" s="1" t="s">
        <v>34</v>
      </c>
      <c r="K3962" s="1" t="s">
        <v>17438</v>
      </c>
      <c r="L3962" s="1" t="s">
        <v>36</v>
      </c>
      <c r="N3962" s="1" t="s">
        <v>5255</v>
      </c>
      <c r="O3962" s="1" t="s">
        <v>9766</v>
      </c>
      <c r="P3962" s="1" t="s">
        <v>260</v>
      </c>
      <c r="Q3962" s="1" t="b">
        <f t="shared" si="1"/>
        <v>1</v>
      </c>
    </row>
    <row r="3963" ht="12.75" customHeight="1">
      <c r="A3963" s="1" t="s">
        <v>17439</v>
      </c>
      <c r="B3963" s="1" t="s">
        <v>17346</v>
      </c>
      <c r="C3963" s="1" t="s">
        <v>28</v>
      </c>
      <c r="D3963" s="3" t="s">
        <v>40</v>
      </c>
      <c r="E3963" s="1" t="s">
        <v>231</v>
      </c>
      <c r="F3963" s="1" t="s">
        <v>14790</v>
      </c>
      <c r="G3963" s="1" t="s">
        <v>43</v>
      </c>
      <c r="H3963" s="1" t="s">
        <v>17440</v>
      </c>
      <c r="I3963" s="1" t="s">
        <v>34</v>
      </c>
      <c r="K3963" s="1" t="s">
        <v>247</v>
      </c>
      <c r="L3963" s="1" t="s">
        <v>36</v>
      </c>
      <c r="N3963" s="1" t="s">
        <v>17441</v>
      </c>
      <c r="O3963" s="1" t="s">
        <v>16912</v>
      </c>
      <c r="P3963" s="1" t="s">
        <v>28</v>
      </c>
      <c r="Q3963" s="1" t="b">
        <f t="shared" si="1"/>
        <v>1</v>
      </c>
    </row>
    <row r="3964" ht="12.75" customHeight="1">
      <c r="A3964" s="1" t="s">
        <v>17346</v>
      </c>
      <c r="B3964" s="1" t="s">
        <v>17346</v>
      </c>
      <c r="C3964" s="1" t="s">
        <v>28</v>
      </c>
      <c r="D3964" s="3" t="s">
        <v>17442</v>
      </c>
      <c r="E3964" s="1" t="s">
        <v>17443</v>
      </c>
      <c r="F3964" s="1" t="s">
        <v>17444</v>
      </c>
      <c r="G3964" s="1" t="s">
        <v>14016</v>
      </c>
      <c r="H3964" s="1" t="s">
        <v>17445</v>
      </c>
      <c r="I3964" s="1" t="s">
        <v>34</v>
      </c>
      <c r="K3964" s="1" t="s">
        <v>17446</v>
      </c>
      <c r="L3964" s="1" t="s">
        <v>36</v>
      </c>
      <c r="N3964" s="1" t="s">
        <v>228</v>
      </c>
      <c r="O3964" s="1" t="s">
        <v>17447</v>
      </c>
      <c r="P3964" s="1" t="s">
        <v>28</v>
      </c>
      <c r="Q3964" s="1" t="b">
        <f t="shared" si="1"/>
        <v>1</v>
      </c>
    </row>
    <row r="3965" ht="12.75" customHeight="1">
      <c r="A3965" s="1" t="s">
        <v>17346</v>
      </c>
      <c r="B3965" s="1" t="s">
        <v>17346</v>
      </c>
      <c r="C3965" s="1" t="s">
        <v>28</v>
      </c>
      <c r="D3965" s="3" t="s">
        <v>17442</v>
      </c>
      <c r="E3965" s="1" t="s">
        <v>17448</v>
      </c>
      <c r="G3965" s="1" t="s">
        <v>17449</v>
      </c>
      <c r="H3965" s="1" t="s">
        <v>17450</v>
      </c>
      <c r="I3965" s="1" t="s">
        <v>34</v>
      </c>
      <c r="K3965" s="1" t="s">
        <v>17451</v>
      </c>
      <c r="L3965" s="1" t="s">
        <v>36</v>
      </c>
      <c r="N3965" s="1" t="s">
        <v>3142</v>
      </c>
      <c r="O3965" s="1" t="s">
        <v>17452</v>
      </c>
      <c r="P3965" s="1" t="s">
        <v>28</v>
      </c>
      <c r="Q3965" s="1" t="b">
        <f t="shared" si="1"/>
        <v>1</v>
      </c>
    </row>
    <row r="3966" ht="12.75" customHeight="1">
      <c r="A3966" s="1" t="s">
        <v>17346</v>
      </c>
      <c r="B3966" s="1" t="s">
        <v>17346</v>
      </c>
      <c r="C3966" s="1" t="s">
        <v>28</v>
      </c>
      <c r="D3966" s="3" t="s">
        <v>288</v>
      </c>
      <c r="E3966" s="1" t="s">
        <v>289</v>
      </c>
      <c r="F3966" s="1" t="s">
        <v>6040</v>
      </c>
      <c r="G3966" s="1" t="s">
        <v>43</v>
      </c>
      <c r="H3966" s="1" t="s">
        <v>14164</v>
      </c>
      <c r="I3966" s="1" t="s">
        <v>34</v>
      </c>
      <c r="J3966" s="1" t="s">
        <v>225</v>
      </c>
      <c r="K3966" s="1" t="s">
        <v>17453</v>
      </c>
      <c r="L3966" s="1" t="s">
        <v>36</v>
      </c>
      <c r="M3966" s="1" t="s">
        <v>868</v>
      </c>
      <c r="O3966" s="1" t="s">
        <v>17454</v>
      </c>
      <c r="P3966" s="1" t="s">
        <v>28</v>
      </c>
      <c r="Q3966" s="1" t="b">
        <f t="shared" si="1"/>
        <v>1</v>
      </c>
    </row>
    <row r="3967" ht="12.75" customHeight="1">
      <c r="A3967" s="1" t="s">
        <v>17455</v>
      </c>
      <c r="B3967" s="1" t="s">
        <v>17456</v>
      </c>
      <c r="C3967" s="1" t="s">
        <v>28</v>
      </c>
      <c r="D3967" s="3" t="s">
        <v>288</v>
      </c>
      <c r="E3967" s="1" t="s">
        <v>1066</v>
      </c>
      <c r="F3967" s="1" t="s">
        <v>17121</v>
      </c>
      <c r="G3967" s="1" t="s">
        <v>2142</v>
      </c>
      <c r="H3967" s="1" t="s">
        <v>17457</v>
      </c>
      <c r="I3967" s="1" t="s">
        <v>34</v>
      </c>
      <c r="J3967" s="1" t="s">
        <v>270</v>
      </c>
      <c r="K3967" s="1" t="s">
        <v>17458</v>
      </c>
      <c r="L3967" s="1" t="s">
        <v>36</v>
      </c>
      <c r="M3967" s="1" t="s">
        <v>406</v>
      </c>
      <c r="O3967" s="1" t="s">
        <v>17459</v>
      </c>
      <c r="P3967" s="1" t="s">
        <v>28</v>
      </c>
      <c r="Q3967" s="1" t="b">
        <f t="shared" si="1"/>
        <v>1</v>
      </c>
    </row>
    <row r="3968" ht="12.75" customHeight="1">
      <c r="A3968" s="1" t="s">
        <v>17460</v>
      </c>
      <c r="B3968" s="1" t="s">
        <v>17456</v>
      </c>
      <c r="C3968" s="1" t="s">
        <v>28</v>
      </c>
      <c r="D3968" s="3" t="s">
        <v>4571</v>
      </c>
      <c r="E3968" s="1" t="s">
        <v>6068</v>
      </c>
      <c r="F3968" s="1" t="s">
        <v>17332</v>
      </c>
      <c r="G3968" s="1" t="s">
        <v>32</v>
      </c>
      <c r="H3968" s="1" t="s">
        <v>17461</v>
      </c>
      <c r="I3968" s="1" t="s">
        <v>34</v>
      </c>
      <c r="J3968" s="1" t="s">
        <v>712</v>
      </c>
      <c r="K3968" s="1" t="s">
        <v>17462</v>
      </c>
      <c r="L3968" s="1" t="s">
        <v>36</v>
      </c>
      <c r="M3968" s="1" t="s">
        <v>330</v>
      </c>
      <c r="N3968" s="1" t="s">
        <v>7697</v>
      </c>
      <c r="O3968" s="1" t="s">
        <v>1746</v>
      </c>
      <c r="P3968" s="1" t="s">
        <v>28</v>
      </c>
      <c r="Q3968" s="1" t="b">
        <f t="shared" si="1"/>
        <v>1</v>
      </c>
    </row>
    <row r="3969" ht="12.75" customHeight="1">
      <c r="A3969" s="1" t="s">
        <v>17463</v>
      </c>
      <c r="B3969" s="1" t="s">
        <v>17456</v>
      </c>
      <c r="C3969" s="1" t="s">
        <v>28</v>
      </c>
      <c r="D3969" s="3" t="s">
        <v>304</v>
      </c>
      <c r="E3969" s="1" t="s">
        <v>344</v>
      </c>
      <c r="F3969" s="1" t="s">
        <v>17417</v>
      </c>
      <c r="G3969" s="1" t="s">
        <v>1824</v>
      </c>
      <c r="H3969" s="1" t="s">
        <v>17464</v>
      </c>
      <c r="I3969" s="1" t="s">
        <v>34</v>
      </c>
      <c r="J3969" s="1" t="s">
        <v>845</v>
      </c>
      <c r="K3969" s="1" t="s">
        <v>17465</v>
      </c>
      <c r="L3969" s="1" t="s">
        <v>62</v>
      </c>
      <c r="M3969" s="1" t="s">
        <v>562</v>
      </c>
      <c r="O3969" s="1" t="s">
        <v>17466</v>
      </c>
      <c r="P3969" s="1" t="s">
        <v>28</v>
      </c>
      <c r="Q3969" s="1" t="b">
        <f t="shared" si="1"/>
        <v>1</v>
      </c>
    </row>
    <row r="3970" ht="12.75" customHeight="1">
      <c r="A3970" s="1" t="s">
        <v>17467</v>
      </c>
      <c r="B3970" s="1" t="s">
        <v>17456</v>
      </c>
      <c r="C3970" s="1" t="s">
        <v>28</v>
      </c>
      <c r="D3970" s="3" t="s">
        <v>288</v>
      </c>
      <c r="E3970" s="1" t="s">
        <v>1066</v>
      </c>
      <c r="F3970" s="1" t="s">
        <v>16959</v>
      </c>
      <c r="G3970" s="1" t="s">
        <v>32</v>
      </c>
      <c r="H3970" s="1" t="s">
        <v>17468</v>
      </c>
      <c r="I3970" s="1" t="s">
        <v>34</v>
      </c>
      <c r="K3970" s="1" t="s">
        <v>1025</v>
      </c>
      <c r="L3970" s="1" t="s">
        <v>36</v>
      </c>
      <c r="M3970" s="1" t="s">
        <v>413</v>
      </c>
      <c r="N3970" s="1" t="s">
        <v>17469</v>
      </c>
      <c r="O3970" s="1" t="s">
        <v>17470</v>
      </c>
      <c r="P3970" s="1" t="s">
        <v>28</v>
      </c>
      <c r="Q3970" s="1" t="b">
        <f t="shared" si="1"/>
        <v>1</v>
      </c>
    </row>
    <row r="3971" ht="12.75" customHeight="1">
      <c r="A3971" s="1" t="s">
        <v>17471</v>
      </c>
      <c r="B3971" s="1" t="s">
        <v>17456</v>
      </c>
      <c r="C3971" s="1" t="s">
        <v>28</v>
      </c>
      <c r="D3971" s="3" t="s">
        <v>83</v>
      </c>
      <c r="E3971" s="1" t="s">
        <v>222</v>
      </c>
      <c r="F3971" s="1" t="s">
        <v>17175</v>
      </c>
      <c r="H3971" s="1" t="s">
        <v>17472</v>
      </c>
      <c r="I3971" s="1" t="s">
        <v>34</v>
      </c>
      <c r="K3971" s="1" t="s">
        <v>682</v>
      </c>
      <c r="L3971" s="1" t="s">
        <v>36</v>
      </c>
      <c r="O3971" s="1" t="s">
        <v>17473</v>
      </c>
      <c r="P3971" s="1" t="s">
        <v>28</v>
      </c>
      <c r="Q3971" s="1" t="b">
        <f t="shared" si="1"/>
        <v>1</v>
      </c>
    </row>
    <row r="3972" ht="12.75" customHeight="1">
      <c r="A3972" s="1" t="s">
        <v>17474</v>
      </c>
      <c r="B3972" s="1" t="s">
        <v>17456</v>
      </c>
      <c r="C3972" s="1" t="s">
        <v>260</v>
      </c>
      <c r="D3972" s="3" t="s">
        <v>83</v>
      </c>
      <c r="E3972" s="1" t="s">
        <v>318</v>
      </c>
      <c r="F3972" s="1" t="s">
        <v>17475</v>
      </c>
      <c r="H3972" s="1" t="s">
        <v>17476</v>
      </c>
      <c r="J3972" s="1" t="s">
        <v>696</v>
      </c>
      <c r="K3972" s="1" t="s">
        <v>2366</v>
      </c>
      <c r="L3972" s="1" t="s">
        <v>36</v>
      </c>
      <c r="O3972" s="1" t="s">
        <v>17001</v>
      </c>
      <c r="P3972" s="1" t="s">
        <v>260</v>
      </c>
      <c r="Q3972" s="1" t="b">
        <f t="shared" si="1"/>
        <v>1</v>
      </c>
    </row>
    <row r="3973" ht="12.75" customHeight="1">
      <c r="A3973" s="1" t="s">
        <v>17477</v>
      </c>
      <c r="B3973" s="1" t="s">
        <v>17456</v>
      </c>
      <c r="C3973" s="1" t="s">
        <v>28</v>
      </c>
      <c r="D3973" s="1" t="s">
        <v>3662</v>
      </c>
      <c r="E3973" s="1" t="s">
        <v>16124</v>
      </c>
      <c r="F3973" s="1" t="s">
        <v>17478</v>
      </c>
      <c r="G3973" s="1" t="s">
        <v>69</v>
      </c>
      <c r="K3973" s="1" t="s">
        <v>300</v>
      </c>
      <c r="L3973" s="1" t="s">
        <v>62</v>
      </c>
      <c r="O3973" s="1" t="s">
        <v>12374</v>
      </c>
      <c r="P3973" s="1" t="s">
        <v>28</v>
      </c>
      <c r="Q3973" s="1" t="b">
        <f t="shared" si="1"/>
        <v>1</v>
      </c>
    </row>
    <row r="3974" ht="12.75" customHeight="1">
      <c r="A3974" s="1" t="s">
        <v>17479</v>
      </c>
      <c r="B3974" s="1" t="s">
        <v>17456</v>
      </c>
      <c r="C3974" s="1" t="s">
        <v>28</v>
      </c>
      <c r="D3974" s="3" t="s">
        <v>83</v>
      </c>
      <c r="E3974" s="1" t="s">
        <v>222</v>
      </c>
      <c r="F3974" s="1" t="s">
        <v>17480</v>
      </c>
      <c r="G3974" s="1" t="s">
        <v>69</v>
      </c>
      <c r="H3974" s="1" t="s">
        <v>17481</v>
      </c>
      <c r="I3974" s="1" t="s">
        <v>34</v>
      </c>
      <c r="J3974" s="1" t="s">
        <v>696</v>
      </c>
      <c r="K3974" s="1" t="s">
        <v>2526</v>
      </c>
      <c r="L3974" s="1" t="s">
        <v>36</v>
      </c>
      <c r="O3974" s="1" t="s">
        <v>16118</v>
      </c>
      <c r="P3974" s="1" t="s">
        <v>28</v>
      </c>
      <c r="Q3974" s="1" t="b">
        <f t="shared" si="1"/>
        <v>1</v>
      </c>
    </row>
    <row r="3975" ht="12.75" customHeight="1">
      <c r="A3975" s="1" t="s">
        <v>17479</v>
      </c>
      <c r="B3975" s="1" t="s">
        <v>17456</v>
      </c>
      <c r="C3975" s="1" t="s">
        <v>28</v>
      </c>
      <c r="D3975" s="3" t="s">
        <v>83</v>
      </c>
      <c r="E3975" s="1" t="s">
        <v>318</v>
      </c>
      <c r="F3975" s="1" t="s">
        <v>17482</v>
      </c>
      <c r="G3975" s="1" t="s">
        <v>43</v>
      </c>
      <c r="H3975" s="1" t="s">
        <v>17483</v>
      </c>
      <c r="I3975" s="1" t="s">
        <v>34</v>
      </c>
      <c r="J3975" s="1" t="s">
        <v>548</v>
      </c>
      <c r="K3975" s="1" t="s">
        <v>15871</v>
      </c>
      <c r="L3975" s="1" t="s">
        <v>36</v>
      </c>
      <c r="N3975" s="1" t="s">
        <v>17484</v>
      </c>
      <c r="O3975" s="1" t="s">
        <v>17485</v>
      </c>
      <c r="P3975" s="1" t="s">
        <v>28</v>
      </c>
      <c r="Q3975" s="1" t="b">
        <f t="shared" si="1"/>
        <v>1</v>
      </c>
    </row>
    <row r="3976" ht="12.75" customHeight="1">
      <c r="A3976" s="1" t="s">
        <v>17486</v>
      </c>
      <c r="B3976" s="1" t="s">
        <v>17456</v>
      </c>
      <c r="C3976" s="1" t="s">
        <v>28</v>
      </c>
      <c r="D3976" s="3" t="s">
        <v>40</v>
      </c>
      <c r="E3976" s="1" t="s">
        <v>8441</v>
      </c>
      <c r="F3976" s="1" t="s">
        <v>17487</v>
      </c>
      <c r="G3976" s="1" t="s">
        <v>387</v>
      </c>
      <c r="H3976" s="1" t="s">
        <v>17488</v>
      </c>
      <c r="I3976" s="1" t="s">
        <v>34</v>
      </c>
      <c r="K3976" s="1" t="s">
        <v>11027</v>
      </c>
      <c r="L3976" s="1" t="s">
        <v>62</v>
      </c>
      <c r="N3976" s="1" t="s">
        <v>17489</v>
      </c>
      <c r="O3976" s="1" t="s">
        <v>17490</v>
      </c>
      <c r="P3976" s="1" t="s">
        <v>28</v>
      </c>
      <c r="Q3976" s="1" t="b">
        <f t="shared" si="1"/>
        <v>1</v>
      </c>
    </row>
    <row r="3977" ht="12.75" customHeight="1">
      <c r="A3977" s="1" t="s">
        <v>17486</v>
      </c>
      <c r="B3977" s="1" t="s">
        <v>17456</v>
      </c>
      <c r="C3977" s="1" t="s">
        <v>28</v>
      </c>
      <c r="D3977" s="3" t="s">
        <v>40</v>
      </c>
      <c r="E3977" s="1" t="s">
        <v>41</v>
      </c>
      <c r="F3977" s="1" t="s">
        <v>587</v>
      </c>
      <c r="G3977" s="1" t="s">
        <v>43</v>
      </c>
      <c r="H3977" s="1" t="s">
        <v>17491</v>
      </c>
      <c r="I3977" s="1" t="s">
        <v>34</v>
      </c>
      <c r="J3977" s="1" t="s">
        <v>845</v>
      </c>
      <c r="K3977" s="1" t="s">
        <v>9205</v>
      </c>
      <c r="L3977" s="1" t="s">
        <v>36</v>
      </c>
      <c r="O3977" s="1" t="s">
        <v>17492</v>
      </c>
      <c r="P3977" s="1" t="s">
        <v>28</v>
      </c>
      <c r="Q3977" s="1" t="b">
        <f t="shared" si="1"/>
        <v>1</v>
      </c>
    </row>
    <row r="3978" ht="12.75" customHeight="1">
      <c r="A3978" s="1" t="s">
        <v>17493</v>
      </c>
      <c r="B3978" s="1" t="s">
        <v>17456</v>
      </c>
      <c r="C3978" s="1" t="s">
        <v>28</v>
      </c>
      <c r="D3978" s="3" t="s">
        <v>334</v>
      </c>
      <c r="E3978" s="1" t="s">
        <v>410</v>
      </c>
      <c r="F3978" s="1" t="s">
        <v>17494</v>
      </c>
      <c r="G3978" s="1" t="s">
        <v>32</v>
      </c>
      <c r="H3978" s="1" t="s">
        <v>17495</v>
      </c>
      <c r="I3978" s="1" t="s">
        <v>34</v>
      </c>
      <c r="J3978" s="1" t="s">
        <v>845</v>
      </c>
      <c r="K3978" s="1" t="s">
        <v>17496</v>
      </c>
      <c r="L3978" s="1" t="s">
        <v>36</v>
      </c>
      <c r="O3978" s="1" t="s">
        <v>17497</v>
      </c>
      <c r="P3978" s="1" t="s">
        <v>28</v>
      </c>
      <c r="Q3978" s="1" t="b">
        <f t="shared" si="1"/>
        <v>1</v>
      </c>
    </row>
    <row r="3979" ht="12.75" customHeight="1">
      <c r="A3979" s="1" t="s">
        <v>17498</v>
      </c>
      <c r="B3979" s="1" t="s">
        <v>17456</v>
      </c>
      <c r="C3979" s="1" t="s">
        <v>28</v>
      </c>
      <c r="D3979" s="3" t="s">
        <v>40</v>
      </c>
      <c r="E3979" s="1" t="s">
        <v>142</v>
      </c>
      <c r="F3979" s="1" t="s">
        <v>17499</v>
      </c>
      <c r="G3979" s="1" t="s">
        <v>43</v>
      </c>
      <c r="H3979" s="1" t="s">
        <v>17500</v>
      </c>
      <c r="I3979" s="1" t="s">
        <v>34</v>
      </c>
      <c r="K3979" s="1" t="s">
        <v>17501</v>
      </c>
      <c r="L3979" s="1" t="s">
        <v>36</v>
      </c>
      <c r="M3979" s="1" t="s">
        <v>536</v>
      </c>
      <c r="N3979" s="1" t="s">
        <v>17502</v>
      </c>
      <c r="O3979" s="1" t="s">
        <v>17503</v>
      </c>
      <c r="P3979" s="1" t="s">
        <v>28</v>
      </c>
      <c r="Q3979" s="1" t="b">
        <f t="shared" si="1"/>
        <v>1</v>
      </c>
    </row>
    <row r="3980" ht="12.75" customHeight="1">
      <c r="A3980" s="1" t="s">
        <v>17504</v>
      </c>
      <c r="B3980" s="1" t="s">
        <v>17456</v>
      </c>
      <c r="C3980" s="1" t="s">
        <v>343</v>
      </c>
      <c r="D3980" s="3" t="s">
        <v>4571</v>
      </c>
      <c r="E3980" s="1" t="s">
        <v>7776</v>
      </c>
      <c r="F3980" s="1" t="s">
        <v>17505</v>
      </c>
      <c r="G3980" s="1" t="s">
        <v>32</v>
      </c>
      <c r="H3980" s="1" t="s">
        <v>17506</v>
      </c>
      <c r="I3980" s="1" t="s">
        <v>60</v>
      </c>
      <c r="J3980" s="1" t="s">
        <v>359</v>
      </c>
      <c r="K3980" s="1" t="s">
        <v>17507</v>
      </c>
      <c r="N3980" s="1" t="s">
        <v>14090</v>
      </c>
      <c r="O3980" s="1" t="s">
        <v>17508</v>
      </c>
      <c r="P3980" s="1" t="s">
        <v>343</v>
      </c>
      <c r="Q3980" s="1" t="b">
        <f t="shared" si="1"/>
        <v>1</v>
      </c>
    </row>
    <row r="3981" ht="12.75" customHeight="1">
      <c r="A3981" s="1" t="s">
        <v>17509</v>
      </c>
      <c r="B3981" s="1" t="s">
        <v>17456</v>
      </c>
      <c r="C3981" s="1" t="s">
        <v>28</v>
      </c>
      <c r="D3981" s="3" t="s">
        <v>40</v>
      </c>
      <c r="E3981" s="1" t="s">
        <v>41</v>
      </c>
      <c r="F3981" s="1" t="s">
        <v>13293</v>
      </c>
      <c r="G3981" s="1" t="s">
        <v>43</v>
      </c>
      <c r="H3981" s="1" t="s">
        <v>17510</v>
      </c>
      <c r="I3981" s="1" t="s">
        <v>34</v>
      </c>
      <c r="J3981" s="1" t="s">
        <v>314</v>
      </c>
      <c r="K3981" s="1" t="s">
        <v>6324</v>
      </c>
      <c r="L3981" s="1" t="s">
        <v>36</v>
      </c>
      <c r="M3981" s="1" t="s">
        <v>576</v>
      </c>
      <c r="O3981" s="1" t="s">
        <v>17511</v>
      </c>
      <c r="P3981" s="1" t="s">
        <v>28</v>
      </c>
      <c r="Q3981" s="1" t="b">
        <f t="shared" si="1"/>
        <v>1</v>
      </c>
    </row>
    <row r="3982" ht="12.75" customHeight="1">
      <c r="A3982" s="1" t="s">
        <v>17512</v>
      </c>
      <c r="B3982" s="1" t="s">
        <v>17456</v>
      </c>
      <c r="C3982" s="1" t="s">
        <v>28</v>
      </c>
      <c r="D3982" s="3" t="s">
        <v>40</v>
      </c>
      <c r="E3982" s="1" t="s">
        <v>231</v>
      </c>
      <c r="F3982" s="1" t="s">
        <v>17513</v>
      </c>
      <c r="G3982" s="1" t="s">
        <v>69</v>
      </c>
      <c r="H3982" s="1" t="s">
        <v>17514</v>
      </c>
      <c r="I3982" s="1" t="s">
        <v>34</v>
      </c>
      <c r="K3982" s="1" t="s">
        <v>4417</v>
      </c>
      <c r="L3982" s="1" t="s">
        <v>36</v>
      </c>
      <c r="N3982" s="1" t="s">
        <v>10252</v>
      </c>
      <c r="O3982" s="1" t="s">
        <v>16912</v>
      </c>
      <c r="P3982" s="1" t="s">
        <v>28</v>
      </c>
      <c r="Q3982" s="1" t="b">
        <f t="shared" si="1"/>
        <v>1</v>
      </c>
    </row>
    <row r="3983" ht="12.75" customHeight="1">
      <c r="A3983" s="1" t="s">
        <v>17515</v>
      </c>
      <c r="B3983" s="1" t="s">
        <v>17456</v>
      </c>
      <c r="C3983" s="1" t="s">
        <v>28</v>
      </c>
      <c r="D3983" s="3" t="s">
        <v>83</v>
      </c>
      <c r="E3983" s="1" t="s">
        <v>2119</v>
      </c>
      <c r="F3983" s="1" t="s">
        <v>17516</v>
      </c>
      <c r="G3983" s="1" t="s">
        <v>7286</v>
      </c>
      <c r="H3983" s="1" t="s">
        <v>17517</v>
      </c>
      <c r="I3983" s="1" t="s">
        <v>34</v>
      </c>
      <c r="J3983" s="1" t="s">
        <v>473</v>
      </c>
      <c r="K3983" s="1" t="s">
        <v>886</v>
      </c>
      <c r="L3983" s="1" t="s">
        <v>36</v>
      </c>
      <c r="N3983" s="1" t="s">
        <v>3566</v>
      </c>
      <c r="O3983" s="1" t="s">
        <v>17518</v>
      </c>
      <c r="P3983" s="1" t="s">
        <v>28</v>
      </c>
      <c r="Q3983" s="1" t="b">
        <f t="shared" si="1"/>
        <v>1</v>
      </c>
    </row>
    <row r="3984" ht="12.75" customHeight="1">
      <c r="A3984" s="1" t="s">
        <v>17519</v>
      </c>
      <c r="B3984" s="1" t="s">
        <v>17456</v>
      </c>
      <c r="C3984" s="1" t="s">
        <v>343</v>
      </c>
      <c r="D3984" s="3" t="s">
        <v>40</v>
      </c>
      <c r="E3984" s="1" t="s">
        <v>142</v>
      </c>
      <c r="F3984" s="1" t="s">
        <v>17520</v>
      </c>
      <c r="G3984" s="1" t="s">
        <v>978</v>
      </c>
      <c r="K3984" s="1" t="s">
        <v>17521</v>
      </c>
      <c r="N3984" s="1" t="s">
        <v>14090</v>
      </c>
      <c r="O3984" s="1" t="s">
        <v>17029</v>
      </c>
      <c r="P3984" s="1" t="s">
        <v>343</v>
      </c>
      <c r="Q3984" s="1" t="b">
        <f t="shared" si="1"/>
        <v>1</v>
      </c>
    </row>
    <row r="3985" ht="12.75" customHeight="1">
      <c r="A3985" s="1" t="s">
        <v>17522</v>
      </c>
      <c r="B3985" s="1" t="s">
        <v>17456</v>
      </c>
      <c r="C3985" s="1" t="s">
        <v>28</v>
      </c>
      <c r="D3985" s="3" t="s">
        <v>83</v>
      </c>
      <c r="E3985" s="1" t="s">
        <v>222</v>
      </c>
      <c r="F3985" s="1" t="s">
        <v>17523</v>
      </c>
      <c r="H3985" s="1" t="s">
        <v>17524</v>
      </c>
      <c r="I3985" s="1" t="s">
        <v>34</v>
      </c>
      <c r="K3985" s="1" t="s">
        <v>300</v>
      </c>
      <c r="L3985" s="1" t="s">
        <v>62</v>
      </c>
      <c r="O3985" s="1" t="s">
        <v>17525</v>
      </c>
      <c r="P3985" s="1" t="s">
        <v>28</v>
      </c>
      <c r="Q3985" s="1" t="b">
        <f t="shared" si="1"/>
        <v>1</v>
      </c>
    </row>
    <row r="3986" ht="12.75" customHeight="1">
      <c r="A3986" s="1" t="s">
        <v>17522</v>
      </c>
      <c r="B3986" s="1" t="s">
        <v>17456</v>
      </c>
      <c r="C3986" s="1" t="s">
        <v>28</v>
      </c>
      <c r="D3986" s="3" t="s">
        <v>83</v>
      </c>
      <c r="E3986" s="1" t="s">
        <v>222</v>
      </c>
      <c r="F3986" s="1" t="s">
        <v>17523</v>
      </c>
      <c r="H3986" s="1" t="s">
        <v>17526</v>
      </c>
      <c r="I3986" s="1" t="s">
        <v>34</v>
      </c>
      <c r="K3986" s="1" t="s">
        <v>300</v>
      </c>
      <c r="L3986" s="1" t="s">
        <v>62</v>
      </c>
      <c r="O3986" s="1" t="s">
        <v>17525</v>
      </c>
      <c r="P3986" s="1" t="s">
        <v>28</v>
      </c>
      <c r="Q3986" s="1" t="b">
        <f t="shared" si="1"/>
        <v>1</v>
      </c>
    </row>
    <row r="3987" ht="12.75" customHeight="1">
      <c r="A3987" s="1" t="s">
        <v>17527</v>
      </c>
      <c r="B3987" s="1" t="s">
        <v>17456</v>
      </c>
      <c r="C3987" s="1" t="s">
        <v>28</v>
      </c>
      <c r="D3987" s="3" t="s">
        <v>40</v>
      </c>
      <c r="E3987" s="1" t="s">
        <v>41</v>
      </c>
      <c r="F3987" s="1" t="s">
        <v>675</v>
      </c>
      <c r="G3987" s="1" t="s">
        <v>43</v>
      </c>
      <c r="H3987" s="1" t="s">
        <v>17528</v>
      </c>
      <c r="I3987" s="1" t="s">
        <v>34</v>
      </c>
      <c r="J3987" s="1" t="s">
        <v>309</v>
      </c>
      <c r="K3987" s="1" t="s">
        <v>17529</v>
      </c>
      <c r="L3987" s="1" t="s">
        <v>36</v>
      </c>
      <c r="M3987" s="1" t="s">
        <v>248</v>
      </c>
      <c r="N3987" s="1" t="s">
        <v>15786</v>
      </c>
      <c r="O3987" s="1" t="s">
        <v>17530</v>
      </c>
      <c r="P3987" s="1" t="s">
        <v>28</v>
      </c>
      <c r="Q3987" s="1" t="b">
        <f t="shared" si="1"/>
        <v>1</v>
      </c>
    </row>
    <row r="3988" ht="12.75" customHeight="1">
      <c r="A3988" s="1" t="s">
        <v>17531</v>
      </c>
      <c r="B3988" s="1" t="s">
        <v>17456</v>
      </c>
      <c r="C3988" s="1" t="s">
        <v>28</v>
      </c>
      <c r="D3988" s="3" t="s">
        <v>40</v>
      </c>
      <c r="E3988" s="1" t="s">
        <v>142</v>
      </c>
      <c r="F3988" s="1" t="s">
        <v>17532</v>
      </c>
      <c r="G3988" s="1" t="s">
        <v>12599</v>
      </c>
      <c r="H3988" s="1" t="s">
        <v>17533</v>
      </c>
      <c r="I3988" s="1" t="s">
        <v>34</v>
      </c>
      <c r="J3988" s="1" t="s">
        <v>255</v>
      </c>
      <c r="K3988" s="1" t="s">
        <v>17534</v>
      </c>
      <c r="L3988" s="1" t="s">
        <v>36</v>
      </c>
      <c r="M3988" s="1" t="s">
        <v>183</v>
      </c>
      <c r="N3988" s="1" t="s">
        <v>17535</v>
      </c>
      <c r="O3988" s="1" t="s">
        <v>17536</v>
      </c>
      <c r="P3988" s="1" t="s">
        <v>28</v>
      </c>
      <c r="Q3988" s="1" t="b">
        <f t="shared" si="1"/>
        <v>1</v>
      </c>
    </row>
    <row r="3989" ht="12.75" customHeight="1">
      <c r="A3989" s="1" t="s">
        <v>17537</v>
      </c>
      <c r="B3989" s="1" t="s">
        <v>17456</v>
      </c>
      <c r="C3989" s="1" t="s">
        <v>28</v>
      </c>
      <c r="D3989" s="1" t="s">
        <v>171</v>
      </c>
      <c r="E3989" s="1" t="s">
        <v>6121</v>
      </c>
      <c r="F3989" s="1" t="s">
        <v>17538</v>
      </c>
      <c r="G3989" s="1" t="s">
        <v>69</v>
      </c>
      <c r="H3989" s="1" t="s">
        <v>17539</v>
      </c>
      <c r="I3989" s="1" t="s">
        <v>34</v>
      </c>
      <c r="J3989" s="1" t="s">
        <v>5839</v>
      </c>
      <c r="K3989" s="1" t="s">
        <v>5055</v>
      </c>
      <c r="L3989" s="1" t="s">
        <v>36</v>
      </c>
      <c r="N3989" s="1" t="s">
        <v>17540</v>
      </c>
      <c r="O3989" s="1" t="s">
        <v>17541</v>
      </c>
      <c r="P3989" s="1" t="s">
        <v>28</v>
      </c>
      <c r="Q3989" s="1" t="b">
        <f t="shared" si="1"/>
        <v>1</v>
      </c>
    </row>
    <row r="3990" ht="12.75" customHeight="1">
      <c r="A3990" s="1" t="s">
        <v>17542</v>
      </c>
      <c r="B3990" s="1" t="s">
        <v>17456</v>
      </c>
      <c r="C3990" s="1" t="s">
        <v>28</v>
      </c>
      <c r="D3990" s="3" t="s">
        <v>571</v>
      </c>
      <c r="E3990" s="1" t="s">
        <v>3481</v>
      </c>
      <c r="F3990" s="1" t="s">
        <v>17543</v>
      </c>
      <c r="G3990" s="1" t="s">
        <v>32</v>
      </c>
      <c r="H3990" s="1" t="s">
        <v>17544</v>
      </c>
      <c r="I3990" s="1" t="s">
        <v>34</v>
      </c>
      <c r="J3990" s="1" t="s">
        <v>712</v>
      </c>
      <c r="K3990" s="1" t="s">
        <v>300</v>
      </c>
      <c r="L3990" s="1" t="s">
        <v>62</v>
      </c>
      <c r="N3990" s="1" t="s">
        <v>13871</v>
      </c>
      <c r="O3990" s="1" t="s">
        <v>17545</v>
      </c>
      <c r="P3990" s="1" t="s">
        <v>28</v>
      </c>
      <c r="Q3990" s="1" t="b">
        <f t="shared" si="1"/>
        <v>1</v>
      </c>
    </row>
    <row r="3991" ht="12.75" customHeight="1">
      <c r="A3991" s="1" t="s">
        <v>17546</v>
      </c>
      <c r="B3991" s="1" t="s">
        <v>17456</v>
      </c>
      <c r="C3991" s="1" t="s">
        <v>28</v>
      </c>
      <c r="D3991" s="3" t="s">
        <v>83</v>
      </c>
      <c r="E3991" s="1" t="s">
        <v>222</v>
      </c>
      <c r="F3991" s="1" t="s">
        <v>17547</v>
      </c>
      <c r="H3991" s="1" t="s">
        <v>17548</v>
      </c>
      <c r="I3991" s="1" t="s">
        <v>60</v>
      </c>
      <c r="K3991" s="1" t="s">
        <v>980</v>
      </c>
      <c r="L3991" s="1" t="s">
        <v>36</v>
      </c>
      <c r="O3991" s="1" t="s">
        <v>16118</v>
      </c>
      <c r="P3991" s="1" t="s">
        <v>28</v>
      </c>
      <c r="Q3991" s="1" t="b">
        <f t="shared" si="1"/>
        <v>1</v>
      </c>
    </row>
    <row r="3992" ht="12.75" customHeight="1">
      <c r="A3992" s="1" t="s">
        <v>17546</v>
      </c>
      <c r="B3992" s="1" t="s">
        <v>17456</v>
      </c>
      <c r="C3992" s="1" t="s">
        <v>28</v>
      </c>
      <c r="D3992" s="3" t="s">
        <v>4571</v>
      </c>
      <c r="E3992" s="1" t="s">
        <v>6068</v>
      </c>
      <c r="F3992" s="1" t="s">
        <v>17332</v>
      </c>
      <c r="G3992" s="1" t="s">
        <v>32</v>
      </c>
      <c r="H3992" s="1" t="s">
        <v>17549</v>
      </c>
      <c r="I3992" s="1" t="s">
        <v>34</v>
      </c>
      <c r="J3992" s="1" t="s">
        <v>548</v>
      </c>
      <c r="K3992" s="1" t="s">
        <v>300</v>
      </c>
      <c r="L3992" s="1" t="s">
        <v>62</v>
      </c>
      <c r="M3992" s="1" t="s">
        <v>447</v>
      </c>
      <c r="O3992" s="1" t="s">
        <v>17550</v>
      </c>
      <c r="P3992" s="1" t="s">
        <v>28</v>
      </c>
      <c r="Q3992" s="1" t="b">
        <f t="shared" si="1"/>
        <v>1</v>
      </c>
    </row>
    <row r="3993" ht="12.75" customHeight="1">
      <c r="A3993" s="1" t="s">
        <v>17551</v>
      </c>
      <c r="B3993" s="1" t="s">
        <v>17456</v>
      </c>
      <c r="C3993" s="1" t="s">
        <v>260</v>
      </c>
      <c r="D3993" s="1" t="s">
        <v>17552</v>
      </c>
      <c r="G3993" s="1" t="s">
        <v>205</v>
      </c>
      <c r="H3993" s="1" t="s">
        <v>17553</v>
      </c>
      <c r="I3993" s="1" t="s">
        <v>34</v>
      </c>
      <c r="J3993" s="1" t="s">
        <v>5344</v>
      </c>
      <c r="K3993" s="1" t="s">
        <v>2029</v>
      </c>
      <c r="L3993" s="1" t="s">
        <v>36</v>
      </c>
      <c r="O3993" s="1" t="s">
        <v>17554</v>
      </c>
      <c r="P3993" s="1" t="s">
        <v>260</v>
      </c>
      <c r="Q3993" s="1" t="b">
        <f t="shared" si="1"/>
        <v>1</v>
      </c>
    </row>
    <row r="3994" ht="12.75" customHeight="1">
      <c r="A3994" s="1" t="s">
        <v>17555</v>
      </c>
      <c r="B3994" s="1" t="s">
        <v>17456</v>
      </c>
      <c r="C3994" s="1" t="s">
        <v>28</v>
      </c>
      <c r="D3994" s="3" t="s">
        <v>40</v>
      </c>
      <c r="E3994" s="1" t="s">
        <v>231</v>
      </c>
      <c r="F3994" s="1" t="s">
        <v>17556</v>
      </c>
      <c r="G3994" s="1" t="s">
        <v>69</v>
      </c>
      <c r="H3994" s="1" t="s">
        <v>17557</v>
      </c>
      <c r="I3994" s="1" t="s">
        <v>34</v>
      </c>
      <c r="K3994" s="1" t="s">
        <v>247</v>
      </c>
      <c r="L3994" s="1" t="s">
        <v>36</v>
      </c>
      <c r="O3994" s="1" t="s">
        <v>16912</v>
      </c>
      <c r="P3994" s="1" t="s">
        <v>28</v>
      </c>
      <c r="Q3994" s="1" t="b">
        <f t="shared" si="1"/>
        <v>1</v>
      </c>
    </row>
    <row r="3995" ht="12.75" customHeight="1">
      <c r="A3995" s="1" t="s">
        <v>17558</v>
      </c>
      <c r="B3995" s="1" t="s">
        <v>17456</v>
      </c>
      <c r="C3995" s="1" t="s">
        <v>28</v>
      </c>
      <c r="D3995" s="3" t="s">
        <v>83</v>
      </c>
      <c r="E3995" s="1" t="s">
        <v>1053</v>
      </c>
      <c r="F3995" s="1" t="s">
        <v>17559</v>
      </c>
      <c r="G3995" s="1" t="s">
        <v>43</v>
      </c>
      <c r="H3995" s="1" t="s">
        <v>17560</v>
      </c>
      <c r="I3995" s="1" t="s">
        <v>34</v>
      </c>
      <c r="J3995" s="1" t="s">
        <v>730</v>
      </c>
      <c r="K3995" s="1" t="s">
        <v>17561</v>
      </c>
      <c r="L3995" s="1" t="s">
        <v>36</v>
      </c>
      <c r="M3995" s="1" t="s">
        <v>369</v>
      </c>
      <c r="N3995" s="1" t="s">
        <v>2455</v>
      </c>
      <c r="O3995" s="1" t="s">
        <v>17562</v>
      </c>
      <c r="P3995" s="1" t="s">
        <v>28</v>
      </c>
      <c r="Q3995" s="1" t="b">
        <f t="shared" si="1"/>
        <v>1</v>
      </c>
    </row>
    <row r="3996" ht="12.75" customHeight="1">
      <c r="A3996" s="1" t="s">
        <v>17563</v>
      </c>
      <c r="B3996" s="1" t="s">
        <v>17456</v>
      </c>
      <c r="C3996" s="1" t="s">
        <v>28</v>
      </c>
      <c r="D3996" s="3" t="s">
        <v>83</v>
      </c>
      <c r="E3996" s="1" t="s">
        <v>2119</v>
      </c>
      <c r="F3996" s="1" t="s">
        <v>17564</v>
      </c>
      <c r="H3996" s="1" t="s">
        <v>17565</v>
      </c>
      <c r="K3996" s="1" t="s">
        <v>9205</v>
      </c>
      <c r="L3996" s="1" t="s">
        <v>36</v>
      </c>
      <c r="O3996" s="1" t="s">
        <v>17566</v>
      </c>
      <c r="P3996" s="1" t="s">
        <v>28</v>
      </c>
      <c r="Q3996" s="1" t="b">
        <f t="shared" si="1"/>
        <v>1</v>
      </c>
    </row>
    <row r="3997" ht="12.75" customHeight="1">
      <c r="A3997" s="1" t="s">
        <v>17567</v>
      </c>
      <c r="B3997" s="1" t="s">
        <v>17456</v>
      </c>
      <c r="C3997" s="1" t="s">
        <v>28</v>
      </c>
      <c r="D3997" s="3" t="s">
        <v>288</v>
      </c>
      <c r="E3997" s="1" t="s">
        <v>289</v>
      </c>
      <c r="F3997" s="1" t="s">
        <v>15714</v>
      </c>
      <c r="G3997" s="1" t="s">
        <v>32</v>
      </c>
      <c r="H3997" s="1" t="s">
        <v>17568</v>
      </c>
      <c r="I3997" s="1" t="s">
        <v>34</v>
      </c>
      <c r="J3997" s="1" t="s">
        <v>359</v>
      </c>
      <c r="K3997" s="1" t="s">
        <v>17569</v>
      </c>
      <c r="L3997" s="1" t="s">
        <v>62</v>
      </c>
      <c r="O3997" s="1" t="s">
        <v>9766</v>
      </c>
      <c r="P3997" s="1" t="s">
        <v>28</v>
      </c>
      <c r="Q3997" s="1" t="b">
        <f t="shared" si="1"/>
        <v>1</v>
      </c>
    </row>
    <row r="3998" ht="12.75" customHeight="1">
      <c r="A3998" s="1" t="s">
        <v>17567</v>
      </c>
      <c r="B3998" s="1" t="s">
        <v>17456</v>
      </c>
      <c r="C3998" s="1" t="s">
        <v>28</v>
      </c>
      <c r="D3998" s="3" t="s">
        <v>288</v>
      </c>
      <c r="E3998" s="1" t="s">
        <v>1419</v>
      </c>
      <c r="F3998" s="1" t="s">
        <v>17570</v>
      </c>
      <c r="G3998" s="1" t="s">
        <v>17571</v>
      </c>
      <c r="H3998" s="1" t="s">
        <v>17572</v>
      </c>
      <c r="I3998" s="1" t="s">
        <v>60</v>
      </c>
      <c r="J3998" s="1" t="s">
        <v>431</v>
      </c>
      <c r="K3998" s="1" t="s">
        <v>988</v>
      </c>
      <c r="L3998" s="1" t="s">
        <v>36</v>
      </c>
      <c r="M3998" s="1" t="s">
        <v>272</v>
      </c>
      <c r="N3998" s="1" t="s">
        <v>7163</v>
      </c>
      <c r="O3998" s="1" t="s">
        <v>17573</v>
      </c>
      <c r="P3998" s="1" t="s">
        <v>28</v>
      </c>
      <c r="Q3998" s="1" t="b">
        <f t="shared" si="1"/>
        <v>1</v>
      </c>
    </row>
    <row r="3999" ht="12.75" customHeight="1">
      <c r="A3999" s="1" t="s">
        <v>17567</v>
      </c>
      <c r="B3999" s="1" t="s">
        <v>17456</v>
      </c>
      <c r="C3999" s="1" t="s">
        <v>28</v>
      </c>
      <c r="D3999" s="3" t="s">
        <v>4571</v>
      </c>
      <c r="E3999" s="1" t="s">
        <v>6068</v>
      </c>
      <c r="F3999" s="1" t="s">
        <v>17332</v>
      </c>
      <c r="G3999" s="1" t="s">
        <v>653</v>
      </c>
      <c r="H3999" s="1" t="s">
        <v>17574</v>
      </c>
      <c r="I3999" s="1" t="s">
        <v>34</v>
      </c>
      <c r="J3999" s="1" t="s">
        <v>696</v>
      </c>
      <c r="K3999" s="1" t="s">
        <v>17575</v>
      </c>
      <c r="L3999" s="1" t="s">
        <v>36</v>
      </c>
      <c r="M3999" s="1" t="s">
        <v>4200</v>
      </c>
      <c r="N3999" s="1" t="s">
        <v>17576</v>
      </c>
      <c r="O3999" s="1" t="s">
        <v>17577</v>
      </c>
      <c r="P3999" s="1" t="s">
        <v>28</v>
      </c>
      <c r="Q3999" s="1" t="b">
        <f t="shared" si="1"/>
        <v>1</v>
      </c>
    </row>
    <row r="4000" ht="12.75" customHeight="1">
      <c r="A4000" s="1" t="s">
        <v>17578</v>
      </c>
      <c r="B4000" s="1" t="s">
        <v>17456</v>
      </c>
      <c r="C4000" s="1" t="s">
        <v>28</v>
      </c>
      <c r="D4000" s="3" t="s">
        <v>4571</v>
      </c>
      <c r="E4000" s="1" t="s">
        <v>7776</v>
      </c>
      <c r="F4000" s="1" t="s">
        <v>17579</v>
      </c>
      <c r="G4000" s="1" t="s">
        <v>69</v>
      </c>
      <c r="H4000" s="1" t="s">
        <v>17580</v>
      </c>
      <c r="I4000" s="1" t="s">
        <v>34</v>
      </c>
      <c r="K4000" s="1" t="s">
        <v>17581</v>
      </c>
      <c r="L4000" s="1" t="s">
        <v>36</v>
      </c>
      <c r="O4000" s="1" t="s">
        <v>17582</v>
      </c>
      <c r="P4000" s="1" t="s">
        <v>28</v>
      </c>
      <c r="Q4000" s="1" t="b">
        <f t="shared" si="1"/>
        <v>1</v>
      </c>
    </row>
    <row r="4001" ht="12.75" customHeight="1">
      <c r="A4001" s="1" t="s">
        <v>17456</v>
      </c>
      <c r="B4001" s="1" t="s">
        <v>17456</v>
      </c>
      <c r="C4001" s="1" t="s">
        <v>28</v>
      </c>
      <c r="D4001" s="1" t="s">
        <v>5538</v>
      </c>
      <c r="E4001" s="1" t="s">
        <v>17583</v>
      </c>
      <c r="G4001" s="1" t="s">
        <v>32</v>
      </c>
      <c r="K4001" s="1" t="s">
        <v>796</v>
      </c>
      <c r="L4001" s="1" t="s">
        <v>36</v>
      </c>
      <c r="N4001" s="1" t="s">
        <v>285</v>
      </c>
      <c r="O4001" s="1" t="s">
        <v>1222</v>
      </c>
      <c r="P4001" s="1" t="s">
        <v>28</v>
      </c>
      <c r="Q4001" s="1" t="b">
        <f t="shared" si="1"/>
        <v>1</v>
      </c>
    </row>
    <row r="4002" ht="12.75" customHeight="1">
      <c r="A4002" s="1" t="s">
        <v>17456</v>
      </c>
      <c r="B4002" s="1" t="s">
        <v>17456</v>
      </c>
      <c r="C4002" s="1" t="s">
        <v>28</v>
      </c>
      <c r="D4002" s="3" t="s">
        <v>12209</v>
      </c>
      <c r="E4002" s="1" t="s">
        <v>17584</v>
      </c>
      <c r="G4002" s="1" t="s">
        <v>17585</v>
      </c>
      <c r="H4002" s="1" t="s">
        <v>17586</v>
      </c>
      <c r="I4002" s="1" t="s">
        <v>34</v>
      </c>
      <c r="K4002" s="1" t="s">
        <v>17587</v>
      </c>
      <c r="L4002" s="1" t="s">
        <v>36</v>
      </c>
      <c r="N4002" s="1" t="s">
        <v>17588</v>
      </c>
      <c r="O4002" s="1" t="s">
        <v>17589</v>
      </c>
      <c r="P4002" s="1" t="s">
        <v>28</v>
      </c>
      <c r="Q4002" s="1" t="b">
        <f t="shared" si="1"/>
        <v>1</v>
      </c>
    </row>
    <row r="4003" ht="12.75" customHeight="1">
      <c r="A4003" s="1" t="s">
        <v>17590</v>
      </c>
      <c r="B4003" s="1" t="s">
        <v>17591</v>
      </c>
      <c r="C4003" s="1" t="s">
        <v>28</v>
      </c>
      <c r="D4003" s="3" t="s">
        <v>83</v>
      </c>
      <c r="E4003" s="1" t="s">
        <v>318</v>
      </c>
      <c r="F4003" s="1" t="s">
        <v>17592</v>
      </c>
      <c r="H4003" s="1" t="s">
        <v>17593</v>
      </c>
      <c r="J4003" s="1" t="s">
        <v>309</v>
      </c>
      <c r="K4003" s="1" t="s">
        <v>9205</v>
      </c>
      <c r="L4003" s="1" t="s">
        <v>36</v>
      </c>
      <c r="O4003" s="1" t="s">
        <v>17001</v>
      </c>
      <c r="P4003" s="1" t="s">
        <v>28</v>
      </c>
      <c r="Q4003" s="1" t="b">
        <f t="shared" si="1"/>
        <v>1</v>
      </c>
    </row>
    <row r="4004" ht="12.75" customHeight="1">
      <c r="A4004" s="1" t="s">
        <v>17594</v>
      </c>
      <c r="B4004" s="1" t="s">
        <v>17591</v>
      </c>
      <c r="C4004" s="1" t="s">
        <v>28</v>
      </c>
      <c r="D4004" s="3" t="s">
        <v>288</v>
      </c>
      <c r="E4004" s="1" t="s">
        <v>1066</v>
      </c>
      <c r="F4004" s="1" t="s">
        <v>10178</v>
      </c>
      <c r="G4004" s="1" t="s">
        <v>32</v>
      </c>
      <c r="H4004" s="1" t="s">
        <v>17595</v>
      </c>
      <c r="I4004" s="1" t="s">
        <v>60</v>
      </c>
      <c r="J4004" s="1" t="s">
        <v>321</v>
      </c>
      <c r="K4004" s="1" t="s">
        <v>2783</v>
      </c>
      <c r="L4004" s="1" t="s">
        <v>36</v>
      </c>
      <c r="M4004" s="1" t="s">
        <v>1434</v>
      </c>
      <c r="N4004" s="1" t="s">
        <v>17596</v>
      </c>
      <c r="O4004" s="1" t="s">
        <v>17597</v>
      </c>
      <c r="P4004" s="1" t="s">
        <v>28</v>
      </c>
      <c r="Q4004" s="1" t="b">
        <f t="shared" si="1"/>
        <v>1</v>
      </c>
    </row>
    <row r="4005" ht="12.75" customHeight="1">
      <c r="A4005" s="1" t="s">
        <v>17598</v>
      </c>
      <c r="B4005" s="1" t="s">
        <v>17591</v>
      </c>
      <c r="C4005" s="1" t="s">
        <v>28</v>
      </c>
      <c r="D4005" s="3" t="s">
        <v>83</v>
      </c>
      <c r="E4005" s="1" t="s">
        <v>222</v>
      </c>
      <c r="F4005" s="1" t="s">
        <v>15414</v>
      </c>
      <c r="H4005" s="1" t="s">
        <v>17599</v>
      </c>
      <c r="I4005" s="1" t="s">
        <v>34</v>
      </c>
      <c r="J4005" s="1" t="s">
        <v>359</v>
      </c>
      <c r="K4005" s="1" t="s">
        <v>300</v>
      </c>
      <c r="L4005" s="1" t="s">
        <v>62</v>
      </c>
      <c r="O4005" s="1" t="s">
        <v>17600</v>
      </c>
      <c r="P4005" s="1" t="s">
        <v>28</v>
      </c>
      <c r="Q4005" s="1" t="b">
        <f t="shared" si="1"/>
        <v>1</v>
      </c>
    </row>
    <row r="4006" ht="12.75" customHeight="1">
      <c r="A4006" s="1" t="s">
        <v>17601</v>
      </c>
      <c r="B4006" s="1" t="s">
        <v>17591</v>
      </c>
      <c r="C4006" s="1" t="s">
        <v>28</v>
      </c>
      <c r="D4006" s="1" t="s">
        <v>2726</v>
      </c>
      <c r="E4006" s="1" t="s">
        <v>16513</v>
      </c>
      <c r="G4006" s="1" t="s">
        <v>17237</v>
      </c>
      <c r="H4006" s="1" t="s">
        <v>17602</v>
      </c>
      <c r="I4006" s="1" t="s">
        <v>34</v>
      </c>
      <c r="J4006" s="1" t="s">
        <v>359</v>
      </c>
      <c r="K4006" s="1" t="s">
        <v>17603</v>
      </c>
      <c r="L4006" s="1" t="s">
        <v>36</v>
      </c>
      <c r="M4006" s="1" t="s">
        <v>17604</v>
      </c>
      <c r="O4006" s="1" t="s">
        <v>17605</v>
      </c>
      <c r="P4006" s="1" t="s">
        <v>28</v>
      </c>
      <c r="Q4006" s="1" t="b">
        <f t="shared" si="1"/>
        <v>1</v>
      </c>
    </row>
    <row r="4007" ht="12.75" customHeight="1">
      <c r="A4007" s="1" t="s">
        <v>17606</v>
      </c>
      <c r="B4007" s="1" t="s">
        <v>17591</v>
      </c>
      <c r="C4007" s="1" t="s">
        <v>260</v>
      </c>
      <c r="D4007" s="3" t="s">
        <v>83</v>
      </c>
      <c r="E4007" s="1" t="s">
        <v>318</v>
      </c>
      <c r="F4007" s="1" t="s">
        <v>17475</v>
      </c>
      <c r="H4007" s="1" t="s">
        <v>17607</v>
      </c>
      <c r="J4007" s="1" t="s">
        <v>359</v>
      </c>
      <c r="K4007" s="1" t="s">
        <v>2366</v>
      </c>
      <c r="L4007" s="1" t="s">
        <v>36</v>
      </c>
      <c r="O4007" s="1" t="s">
        <v>17001</v>
      </c>
      <c r="P4007" s="1" t="s">
        <v>260</v>
      </c>
      <c r="Q4007" s="1" t="b">
        <f t="shared" si="1"/>
        <v>1</v>
      </c>
    </row>
    <row r="4008" ht="12.75" customHeight="1">
      <c r="A4008" s="1" t="s">
        <v>17608</v>
      </c>
      <c r="B4008" s="1" t="s">
        <v>17591</v>
      </c>
      <c r="C4008" s="1" t="s">
        <v>28</v>
      </c>
      <c r="D4008" s="3" t="s">
        <v>40</v>
      </c>
      <c r="E4008" s="1" t="s">
        <v>41</v>
      </c>
      <c r="F4008" s="1" t="s">
        <v>17609</v>
      </c>
      <c r="G4008" s="1" t="s">
        <v>43</v>
      </c>
      <c r="H4008" s="1" t="s">
        <v>17610</v>
      </c>
      <c r="I4008" s="1" t="s">
        <v>34</v>
      </c>
      <c r="J4008" s="1" t="s">
        <v>730</v>
      </c>
      <c r="K4008" s="1" t="s">
        <v>17611</v>
      </c>
      <c r="L4008" s="1" t="s">
        <v>36</v>
      </c>
      <c r="M4008" s="1" t="s">
        <v>562</v>
      </c>
      <c r="N4008" s="1" t="s">
        <v>2240</v>
      </c>
      <c r="O4008" s="1" t="s">
        <v>17612</v>
      </c>
      <c r="P4008" s="1" t="s">
        <v>28</v>
      </c>
      <c r="Q4008" s="1" t="b">
        <f t="shared" si="1"/>
        <v>1</v>
      </c>
    </row>
    <row r="4009" ht="12.75" customHeight="1">
      <c r="A4009" s="1" t="s">
        <v>17613</v>
      </c>
      <c r="B4009" s="1" t="s">
        <v>17591</v>
      </c>
      <c r="C4009" s="1" t="s">
        <v>28</v>
      </c>
      <c r="D4009" s="3" t="s">
        <v>288</v>
      </c>
      <c r="E4009" s="1" t="s">
        <v>1419</v>
      </c>
      <c r="F4009" s="1" t="s">
        <v>7793</v>
      </c>
      <c r="G4009" s="1" t="s">
        <v>32</v>
      </c>
      <c r="H4009" s="1" t="s">
        <v>17614</v>
      </c>
      <c r="I4009" s="1" t="s">
        <v>34</v>
      </c>
      <c r="J4009" s="1" t="s">
        <v>712</v>
      </c>
      <c r="K4009" s="1" t="s">
        <v>17615</v>
      </c>
      <c r="L4009" s="1" t="s">
        <v>36</v>
      </c>
      <c r="M4009" s="1" t="s">
        <v>576</v>
      </c>
      <c r="N4009" s="1" t="s">
        <v>17616</v>
      </c>
      <c r="O4009" s="1" t="s">
        <v>17617</v>
      </c>
      <c r="P4009" s="1" t="s">
        <v>28</v>
      </c>
      <c r="Q4009" s="1" t="b">
        <f t="shared" si="1"/>
        <v>1</v>
      </c>
    </row>
    <row r="4010" ht="12.75" customHeight="1">
      <c r="A4010" s="1" t="s">
        <v>17618</v>
      </c>
      <c r="B4010" s="1" t="s">
        <v>17591</v>
      </c>
      <c r="C4010" s="1" t="s">
        <v>28</v>
      </c>
      <c r="D4010" s="3" t="s">
        <v>40</v>
      </c>
      <c r="E4010" s="1" t="s">
        <v>142</v>
      </c>
      <c r="F4010" s="1" t="s">
        <v>17619</v>
      </c>
      <c r="G4010" s="1" t="s">
        <v>387</v>
      </c>
      <c r="H4010" s="1" t="s">
        <v>17620</v>
      </c>
      <c r="I4010" s="1" t="s">
        <v>34</v>
      </c>
      <c r="J4010" s="1" t="s">
        <v>431</v>
      </c>
      <c r="K4010" s="1" t="s">
        <v>17621</v>
      </c>
      <c r="L4010" s="1" t="s">
        <v>36</v>
      </c>
      <c r="M4010" s="1" t="s">
        <v>17622</v>
      </c>
      <c r="N4010" s="1" t="s">
        <v>17623</v>
      </c>
      <c r="O4010" s="1" t="s">
        <v>17624</v>
      </c>
      <c r="P4010" s="1" t="s">
        <v>28</v>
      </c>
      <c r="Q4010" s="1" t="b">
        <f t="shared" si="1"/>
        <v>1</v>
      </c>
    </row>
    <row r="4011" ht="12.75" customHeight="1">
      <c r="A4011" s="1" t="s">
        <v>17625</v>
      </c>
      <c r="B4011" s="1" t="s">
        <v>17591</v>
      </c>
      <c r="C4011" s="1" t="s">
        <v>28</v>
      </c>
      <c r="D4011" s="3" t="s">
        <v>40</v>
      </c>
      <c r="E4011" s="1" t="s">
        <v>540</v>
      </c>
      <c r="F4011" s="1" t="s">
        <v>1995</v>
      </c>
      <c r="G4011" s="1" t="s">
        <v>43</v>
      </c>
      <c r="H4011" s="1" t="s">
        <v>17626</v>
      </c>
      <c r="J4011" s="1" t="s">
        <v>845</v>
      </c>
      <c r="K4011" s="1" t="s">
        <v>17627</v>
      </c>
      <c r="L4011" s="1" t="s">
        <v>36</v>
      </c>
      <c r="O4011" s="1" t="s">
        <v>15326</v>
      </c>
      <c r="P4011" s="1" t="s">
        <v>28</v>
      </c>
      <c r="Q4011" s="1" t="b">
        <f t="shared" si="1"/>
        <v>1</v>
      </c>
    </row>
    <row r="4012" ht="12.75" customHeight="1">
      <c r="A4012" s="1" t="s">
        <v>17628</v>
      </c>
      <c r="B4012" s="1" t="s">
        <v>17591</v>
      </c>
      <c r="C4012" s="1" t="s">
        <v>28</v>
      </c>
      <c r="D4012" s="3" t="s">
        <v>6505</v>
      </c>
      <c r="E4012" s="1" t="s">
        <v>17629</v>
      </c>
      <c r="F4012" s="1" t="s">
        <v>17630</v>
      </c>
      <c r="G4012" s="1" t="s">
        <v>32</v>
      </c>
      <c r="H4012" s="1" t="s">
        <v>17631</v>
      </c>
      <c r="I4012" s="1" t="s">
        <v>34</v>
      </c>
      <c r="J4012" s="1" t="s">
        <v>494</v>
      </c>
      <c r="K4012" s="1" t="s">
        <v>300</v>
      </c>
      <c r="L4012" s="1" t="s">
        <v>62</v>
      </c>
      <c r="M4012" s="1" t="s">
        <v>389</v>
      </c>
      <c r="N4012" s="1" t="s">
        <v>285</v>
      </c>
      <c r="O4012" s="1" t="s">
        <v>17632</v>
      </c>
      <c r="P4012" s="1" t="s">
        <v>28</v>
      </c>
      <c r="Q4012" s="1" t="b">
        <f t="shared" si="1"/>
        <v>1</v>
      </c>
    </row>
    <row r="4013" ht="12.75" customHeight="1">
      <c r="A4013" s="1" t="s">
        <v>17633</v>
      </c>
      <c r="B4013" s="1" t="s">
        <v>17591</v>
      </c>
      <c r="C4013" s="1" t="s">
        <v>28</v>
      </c>
      <c r="D4013" s="3" t="s">
        <v>83</v>
      </c>
      <c r="E4013" s="1" t="s">
        <v>203</v>
      </c>
      <c r="F4013" s="1" t="s">
        <v>11720</v>
      </c>
      <c r="G4013" s="1" t="s">
        <v>205</v>
      </c>
      <c r="H4013" s="1" t="s">
        <v>17634</v>
      </c>
      <c r="I4013" s="1" t="s">
        <v>34</v>
      </c>
      <c r="J4013" s="1" t="s">
        <v>1024</v>
      </c>
      <c r="K4013" s="1" t="s">
        <v>17635</v>
      </c>
      <c r="L4013" s="1" t="s">
        <v>62</v>
      </c>
      <c r="O4013" s="1" t="s">
        <v>17636</v>
      </c>
      <c r="P4013" s="1" t="s">
        <v>28</v>
      </c>
      <c r="Q4013" s="1" t="b">
        <f t="shared" si="1"/>
        <v>1</v>
      </c>
    </row>
    <row r="4014" ht="12.75" customHeight="1">
      <c r="A4014" s="1" t="s">
        <v>17637</v>
      </c>
      <c r="B4014" s="1" t="s">
        <v>17591</v>
      </c>
      <c r="C4014" s="1" t="s">
        <v>260</v>
      </c>
      <c r="D4014" s="3" t="s">
        <v>83</v>
      </c>
      <c r="E4014" s="1" t="s">
        <v>318</v>
      </c>
      <c r="F4014" s="1" t="s">
        <v>17638</v>
      </c>
      <c r="G4014" s="1" t="s">
        <v>17639</v>
      </c>
      <c r="H4014" s="1" t="s">
        <v>17640</v>
      </c>
      <c r="I4014" s="1" t="s">
        <v>34</v>
      </c>
      <c r="J4014" s="1" t="s">
        <v>375</v>
      </c>
      <c r="K4014" s="1" t="s">
        <v>17641</v>
      </c>
      <c r="L4014" s="1" t="s">
        <v>36</v>
      </c>
      <c r="M4014" s="1" t="s">
        <v>139</v>
      </c>
      <c r="N4014" s="1" t="s">
        <v>17642</v>
      </c>
      <c r="O4014" s="1" t="s">
        <v>17643</v>
      </c>
      <c r="P4014" s="1" t="s">
        <v>260</v>
      </c>
      <c r="Q4014" s="1" t="b">
        <f t="shared" si="1"/>
        <v>1</v>
      </c>
    </row>
    <row r="4015" ht="12.75" customHeight="1">
      <c r="A4015" s="1" t="s">
        <v>17644</v>
      </c>
      <c r="B4015" s="1" t="s">
        <v>17591</v>
      </c>
      <c r="C4015" s="1" t="s">
        <v>28</v>
      </c>
      <c r="D4015" s="3" t="s">
        <v>40</v>
      </c>
      <c r="E4015" s="1" t="s">
        <v>41</v>
      </c>
      <c r="F4015" s="1" t="s">
        <v>1131</v>
      </c>
      <c r="G4015" s="1" t="s">
        <v>106</v>
      </c>
      <c r="H4015" s="1" t="s">
        <v>17645</v>
      </c>
      <c r="I4015" s="1" t="s">
        <v>34</v>
      </c>
      <c r="J4015" s="1" t="s">
        <v>454</v>
      </c>
      <c r="K4015" s="1" t="s">
        <v>16169</v>
      </c>
      <c r="L4015" s="1" t="s">
        <v>36</v>
      </c>
      <c r="M4015" s="1" t="s">
        <v>562</v>
      </c>
      <c r="O4015" s="1" t="s">
        <v>17646</v>
      </c>
      <c r="P4015" s="1" t="s">
        <v>28</v>
      </c>
      <c r="Q4015" s="1" t="b">
        <f t="shared" si="1"/>
        <v>1</v>
      </c>
    </row>
    <row r="4016" ht="12.75" customHeight="1">
      <c r="A4016" s="1" t="s">
        <v>17647</v>
      </c>
      <c r="B4016" s="1" t="s">
        <v>17591</v>
      </c>
      <c r="C4016" s="1" t="s">
        <v>28</v>
      </c>
      <c r="D4016" s="3" t="s">
        <v>40</v>
      </c>
      <c r="E4016" s="1" t="s">
        <v>142</v>
      </c>
      <c r="F4016" s="1" t="s">
        <v>17648</v>
      </c>
      <c r="G4016" s="1" t="s">
        <v>17649</v>
      </c>
      <c r="H4016" s="1" t="s">
        <v>17650</v>
      </c>
      <c r="I4016" s="1" t="s">
        <v>34</v>
      </c>
      <c r="K4016" s="1" t="s">
        <v>17651</v>
      </c>
      <c r="L4016" s="1" t="s">
        <v>36</v>
      </c>
      <c r="N4016" s="1" t="s">
        <v>17205</v>
      </c>
      <c r="O4016" s="1" t="s">
        <v>17652</v>
      </c>
      <c r="P4016" s="1" t="s">
        <v>28</v>
      </c>
      <c r="Q4016" s="1" t="b">
        <f t="shared" si="1"/>
        <v>1</v>
      </c>
    </row>
    <row r="4017" ht="12.75" customHeight="1">
      <c r="A4017" s="1" t="s">
        <v>17653</v>
      </c>
      <c r="B4017" s="1" t="s">
        <v>17591</v>
      </c>
      <c r="C4017" s="1" t="s">
        <v>28</v>
      </c>
      <c r="D4017" s="3" t="s">
        <v>288</v>
      </c>
      <c r="E4017" s="1" t="s">
        <v>1066</v>
      </c>
      <c r="F4017" s="1" t="s">
        <v>8529</v>
      </c>
      <c r="G4017" s="1" t="s">
        <v>43</v>
      </c>
      <c r="H4017" s="1" t="s">
        <v>17654</v>
      </c>
      <c r="I4017" s="1" t="s">
        <v>34</v>
      </c>
      <c r="J4017" s="1" t="s">
        <v>337</v>
      </c>
      <c r="K4017" s="1" t="s">
        <v>17655</v>
      </c>
      <c r="L4017" s="1" t="s">
        <v>36</v>
      </c>
      <c r="M4017" s="1" t="s">
        <v>3073</v>
      </c>
      <c r="N4017" s="1" t="s">
        <v>17656</v>
      </c>
      <c r="O4017" s="1" t="s">
        <v>17657</v>
      </c>
      <c r="P4017" s="1" t="s">
        <v>28</v>
      </c>
      <c r="Q4017" s="1" t="b">
        <f t="shared" si="1"/>
        <v>1</v>
      </c>
    </row>
    <row r="4018" ht="12.75" customHeight="1">
      <c r="A4018" s="1" t="s">
        <v>17658</v>
      </c>
      <c r="B4018" s="1" t="s">
        <v>17591</v>
      </c>
      <c r="C4018" s="1" t="s">
        <v>28</v>
      </c>
      <c r="D4018" s="1" t="s">
        <v>2977</v>
      </c>
      <c r="E4018" s="1" t="s">
        <v>3693</v>
      </c>
      <c r="F4018" s="1" t="s">
        <v>17659</v>
      </c>
      <c r="G4018" s="1" t="s">
        <v>387</v>
      </c>
      <c r="H4018" s="1" t="s">
        <v>17660</v>
      </c>
      <c r="I4018" s="1" t="s">
        <v>34</v>
      </c>
      <c r="J4018" s="1" t="s">
        <v>255</v>
      </c>
      <c r="K4018" s="1" t="s">
        <v>17661</v>
      </c>
      <c r="L4018" s="1" t="s">
        <v>36</v>
      </c>
      <c r="N4018" s="1" t="s">
        <v>17662</v>
      </c>
      <c r="O4018" s="1" t="s">
        <v>17663</v>
      </c>
      <c r="P4018" s="1" t="s">
        <v>28</v>
      </c>
      <c r="Q4018" s="1" t="b">
        <f t="shared" si="1"/>
        <v>1</v>
      </c>
    </row>
    <row r="4019" ht="12.75" customHeight="1">
      <c r="A4019" s="1" t="s">
        <v>17664</v>
      </c>
      <c r="B4019" s="1" t="s">
        <v>17591</v>
      </c>
      <c r="C4019" s="1" t="s">
        <v>28</v>
      </c>
      <c r="D4019" s="1" t="s">
        <v>6919</v>
      </c>
      <c r="E4019" s="1" t="s">
        <v>6920</v>
      </c>
      <c r="F4019" s="1" t="s">
        <v>17665</v>
      </c>
      <c r="G4019" s="1" t="s">
        <v>32</v>
      </c>
      <c r="H4019" s="1" t="s">
        <v>17666</v>
      </c>
      <c r="I4019" s="1" t="s">
        <v>34</v>
      </c>
      <c r="J4019" s="1" t="s">
        <v>321</v>
      </c>
      <c r="K4019" s="1" t="s">
        <v>531</v>
      </c>
      <c r="L4019" s="1" t="s">
        <v>36</v>
      </c>
      <c r="N4019" s="1" t="s">
        <v>16620</v>
      </c>
      <c r="O4019" s="1" t="s">
        <v>17667</v>
      </c>
      <c r="P4019" s="1" t="s">
        <v>28</v>
      </c>
      <c r="Q4019" s="1" t="b">
        <f t="shared" si="1"/>
        <v>1</v>
      </c>
    </row>
    <row r="4020" ht="12.75" customHeight="1">
      <c r="A4020" s="1" t="s">
        <v>17668</v>
      </c>
      <c r="B4020" s="1" t="s">
        <v>17591</v>
      </c>
      <c r="C4020" s="1" t="s">
        <v>28</v>
      </c>
      <c r="D4020" s="3" t="s">
        <v>288</v>
      </c>
      <c r="E4020" s="1" t="s">
        <v>1066</v>
      </c>
      <c r="F4020" s="1" t="s">
        <v>17669</v>
      </c>
      <c r="G4020" s="1" t="s">
        <v>32</v>
      </c>
      <c r="H4020" s="1" t="s">
        <v>17670</v>
      </c>
      <c r="I4020" s="1" t="s">
        <v>34</v>
      </c>
      <c r="J4020" s="1" t="s">
        <v>17671</v>
      </c>
      <c r="K4020" s="1" t="s">
        <v>17419</v>
      </c>
      <c r="L4020" s="1" t="s">
        <v>62</v>
      </c>
      <c r="M4020" s="1" t="s">
        <v>248</v>
      </c>
      <c r="N4020" s="1" t="s">
        <v>17672</v>
      </c>
      <c r="O4020" s="1" t="s">
        <v>17673</v>
      </c>
      <c r="P4020" s="1" t="s">
        <v>28</v>
      </c>
      <c r="Q4020" s="1" t="b">
        <f t="shared" si="1"/>
        <v>1</v>
      </c>
    </row>
    <row r="4021" ht="12.75" customHeight="1">
      <c r="A4021" s="1" t="s">
        <v>17674</v>
      </c>
      <c r="B4021" s="1" t="s">
        <v>17591</v>
      </c>
      <c r="C4021" s="1" t="s">
        <v>28</v>
      </c>
      <c r="D4021" s="3" t="s">
        <v>304</v>
      </c>
      <c r="E4021" s="1" t="s">
        <v>344</v>
      </c>
      <c r="F4021" s="1" t="s">
        <v>17675</v>
      </c>
      <c r="G4021" s="1" t="s">
        <v>43</v>
      </c>
      <c r="H4021" s="1" t="s">
        <v>17676</v>
      </c>
      <c r="I4021" s="1" t="s">
        <v>34</v>
      </c>
      <c r="J4021" s="1" t="s">
        <v>548</v>
      </c>
      <c r="K4021" s="1" t="s">
        <v>17677</v>
      </c>
      <c r="L4021" s="1" t="s">
        <v>62</v>
      </c>
      <c r="M4021" s="1" t="s">
        <v>369</v>
      </c>
      <c r="O4021" s="1" t="s">
        <v>17678</v>
      </c>
      <c r="P4021" s="1" t="s">
        <v>28</v>
      </c>
      <c r="Q4021" s="1" t="b">
        <f t="shared" si="1"/>
        <v>1</v>
      </c>
    </row>
    <row r="4022" ht="12.75" customHeight="1">
      <c r="A4022" s="1" t="s">
        <v>17679</v>
      </c>
      <c r="B4022" s="1" t="s">
        <v>17591</v>
      </c>
      <c r="C4022" s="1" t="s">
        <v>28</v>
      </c>
      <c r="D4022" s="3" t="s">
        <v>10076</v>
      </c>
      <c r="H4022" s="1" t="s">
        <v>17680</v>
      </c>
      <c r="I4022" s="1" t="s">
        <v>34</v>
      </c>
      <c r="J4022" s="1" t="s">
        <v>879</v>
      </c>
      <c r="K4022" s="1" t="s">
        <v>11027</v>
      </c>
      <c r="L4022" s="1" t="s">
        <v>62</v>
      </c>
      <c r="O4022" s="1" t="s">
        <v>17681</v>
      </c>
      <c r="P4022" s="1" t="s">
        <v>28</v>
      </c>
      <c r="Q4022" s="1" t="b">
        <f t="shared" si="1"/>
        <v>1</v>
      </c>
    </row>
    <row r="4023" ht="12.75" customHeight="1">
      <c r="A4023" s="1" t="s">
        <v>17679</v>
      </c>
      <c r="B4023" s="1" t="s">
        <v>17591</v>
      </c>
      <c r="C4023" s="1" t="s">
        <v>28</v>
      </c>
      <c r="D4023" s="3" t="s">
        <v>10076</v>
      </c>
      <c r="H4023" s="1" t="s">
        <v>17682</v>
      </c>
      <c r="I4023" s="1" t="s">
        <v>34</v>
      </c>
      <c r="J4023" s="1" t="s">
        <v>347</v>
      </c>
      <c r="K4023" s="1" t="s">
        <v>11027</v>
      </c>
      <c r="L4023" s="1" t="s">
        <v>62</v>
      </c>
      <c r="O4023" s="1" t="s">
        <v>17681</v>
      </c>
      <c r="P4023" s="1" t="s">
        <v>28</v>
      </c>
      <c r="Q4023" s="1" t="b">
        <f t="shared" si="1"/>
        <v>1</v>
      </c>
    </row>
    <row r="4024" ht="12.75" customHeight="1">
      <c r="A4024" s="1" t="s">
        <v>17683</v>
      </c>
      <c r="B4024" s="1" t="s">
        <v>17591</v>
      </c>
      <c r="C4024" s="1" t="s">
        <v>500</v>
      </c>
      <c r="D4024" s="3" t="s">
        <v>4571</v>
      </c>
      <c r="E4024" s="1" t="s">
        <v>17684</v>
      </c>
      <c r="G4024" s="1" t="s">
        <v>17685</v>
      </c>
      <c r="H4024" s="1" t="s">
        <v>17686</v>
      </c>
      <c r="K4024" s="1" t="s">
        <v>17687</v>
      </c>
      <c r="L4024" s="1" t="s">
        <v>62</v>
      </c>
      <c r="O4024" s="1" t="s">
        <v>9766</v>
      </c>
      <c r="P4024" s="1" t="s">
        <v>500</v>
      </c>
      <c r="Q4024" s="1" t="b">
        <f t="shared" si="1"/>
        <v>1</v>
      </c>
    </row>
    <row r="4025" ht="12.75" customHeight="1">
      <c r="A4025" s="1" t="s">
        <v>17688</v>
      </c>
      <c r="B4025" s="1" t="s">
        <v>17591</v>
      </c>
      <c r="C4025" s="1" t="s">
        <v>28</v>
      </c>
      <c r="D4025" s="3" t="s">
        <v>334</v>
      </c>
      <c r="E4025" s="1" t="s">
        <v>335</v>
      </c>
      <c r="F4025" s="1" t="s">
        <v>17689</v>
      </c>
      <c r="G4025" s="1" t="s">
        <v>43</v>
      </c>
      <c r="H4025" s="1" t="s">
        <v>17690</v>
      </c>
      <c r="I4025" s="1" t="s">
        <v>34</v>
      </c>
      <c r="J4025" s="1" t="s">
        <v>321</v>
      </c>
      <c r="K4025" s="1" t="s">
        <v>17691</v>
      </c>
      <c r="L4025" s="1" t="s">
        <v>36</v>
      </c>
      <c r="M4025" s="1" t="s">
        <v>427</v>
      </c>
      <c r="N4025" s="1" t="s">
        <v>12455</v>
      </c>
      <c r="O4025" s="1" t="s">
        <v>17692</v>
      </c>
      <c r="P4025" s="1" t="s">
        <v>28</v>
      </c>
      <c r="Q4025" s="1" t="b">
        <f t="shared" si="1"/>
        <v>1</v>
      </c>
    </row>
    <row r="4026" ht="12.75" customHeight="1">
      <c r="A4026" s="1" t="s">
        <v>17693</v>
      </c>
      <c r="B4026" s="1" t="s">
        <v>17591</v>
      </c>
      <c r="C4026" s="1" t="s">
        <v>28</v>
      </c>
      <c r="D4026" s="3" t="s">
        <v>83</v>
      </c>
      <c r="E4026" s="1" t="s">
        <v>2119</v>
      </c>
      <c r="G4026" s="1" t="s">
        <v>32</v>
      </c>
      <c r="H4026" s="1" t="s">
        <v>17694</v>
      </c>
      <c r="I4026" s="1" t="s">
        <v>34</v>
      </c>
      <c r="K4026" s="1" t="s">
        <v>11443</v>
      </c>
      <c r="L4026" s="1" t="s">
        <v>36</v>
      </c>
      <c r="M4026" s="1" t="s">
        <v>323</v>
      </c>
      <c r="O4026" s="1" t="s">
        <v>17695</v>
      </c>
      <c r="P4026" s="1" t="s">
        <v>28</v>
      </c>
      <c r="Q4026" s="1" t="b">
        <f t="shared" si="1"/>
        <v>1</v>
      </c>
    </row>
    <row r="4027" ht="12.75" customHeight="1">
      <c r="A4027" s="1" t="s">
        <v>17591</v>
      </c>
      <c r="B4027" s="1" t="s">
        <v>17591</v>
      </c>
      <c r="C4027" s="1" t="s">
        <v>28</v>
      </c>
      <c r="D4027" s="3" t="s">
        <v>40</v>
      </c>
      <c r="E4027" s="1" t="s">
        <v>142</v>
      </c>
      <c r="F4027" s="1" t="s">
        <v>5211</v>
      </c>
      <c r="G4027" s="1" t="s">
        <v>6427</v>
      </c>
      <c r="H4027" s="1" t="s">
        <v>17696</v>
      </c>
      <c r="I4027" s="1" t="s">
        <v>34</v>
      </c>
      <c r="K4027" s="1" t="s">
        <v>17697</v>
      </c>
      <c r="L4027" s="1" t="s">
        <v>36</v>
      </c>
      <c r="N4027" s="1" t="s">
        <v>285</v>
      </c>
      <c r="O4027" s="1" t="s">
        <v>17698</v>
      </c>
      <c r="P4027" s="1" t="s">
        <v>28</v>
      </c>
      <c r="Q4027" s="1" t="b">
        <f t="shared" si="1"/>
        <v>1</v>
      </c>
    </row>
    <row r="4028" ht="12.75" customHeight="1">
      <c r="A4028" s="1" t="s">
        <v>17591</v>
      </c>
      <c r="B4028" s="1" t="s">
        <v>17591</v>
      </c>
      <c r="C4028" s="1" t="s">
        <v>28</v>
      </c>
      <c r="D4028" s="3" t="s">
        <v>83</v>
      </c>
      <c r="E4028" s="1" t="s">
        <v>203</v>
      </c>
      <c r="F4028" s="1" t="s">
        <v>16766</v>
      </c>
      <c r="G4028" s="1" t="s">
        <v>43</v>
      </c>
      <c r="H4028" s="1" t="s">
        <v>17699</v>
      </c>
      <c r="I4028" s="1" t="s">
        <v>34</v>
      </c>
      <c r="J4028" s="1" t="s">
        <v>314</v>
      </c>
      <c r="K4028" s="1" t="s">
        <v>17700</v>
      </c>
      <c r="L4028" s="1" t="s">
        <v>36</v>
      </c>
      <c r="N4028" s="1" t="s">
        <v>285</v>
      </c>
      <c r="O4028" s="1" t="s">
        <v>17701</v>
      </c>
      <c r="P4028" s="1" t="s">
        <v>28</v>
      </c>
      <c r="Q4028" s="1" t="b">
        <f t="shared" si="1"/>
        <v>1</v>
      </c>
    </row>
    <row r="4029" ht="12.75" customHeight="1">
      <c r="A4029" s="1" t="s">
        <v>17591</v>
      </c>
      <c r="B4029" s="1" t="s">
        <v>17591</v>
      </c>
      <c r="C4029" s="1" t="s">
        <v>28</v>
      </c>
      <c r="D4029" s="3" t="s">
        <v>6505</v>
      </c>
      <c r="E4029" s="1" t="s">
        <v>17702</v>
      </c>
      <c r="F4029" s="1" t="s">
        <v>17630</v>
      </c>
      <c r="G4029" s="1" t="s">
        <v>32</v>
      </c>
      <c r="H4029" s="1" t="s">
        <v>17703</v>
      </c>
      <c r="I4029" s="1" t="s">
        <v>34</v>
      </c>
      <c r="K4029" s="1" t="s">
        <v>300</v>
      </c>
      <c r="N4029" s="1" t="s">
        <v>285</v>
      </c>
      <c r="O4029" s="1" t="s">
        <v>16644</v>
      </c>
      <c r="P4029" s="1" t="s">
        <v>28</v>
      </c>
      <c r="Q4029" s="1" t="b">
        <f t="shared" si="1"/>
        <v>1</v>
      </c>
    </row>
    <row r="4030" ht="12.75" customHeight="1">
      <c r="A4030" s="1" t="s">
        <v>17591</v>
      </c>
      <c r="B4030" s="1" t="s">
        <v>17591</v>
      </c>
      <c r="C4030" s="1" t="s">
        <v>28</v>
      </c>
      <c r="D4030" s="1" t="s">
        <v>15571</v>
      </c>
      <c r="E4030" s="1" t="s">
        <v>17704</v>
      </c>
      <c r="F4030" s="1" t="s">
        <v>17705</v>
      </c>
      <c r="H4030" s="1" t="s">
        <v>17706</v>
      </c>
      <c r="I4030" s="1" t="s">
        <v>34</v>
      </c>
      <c r="K4030" s="1" t="s">
        <v>9205</v>
      </c>
      <c r="L4030" s="1" t="s">
        <v>36</v>
      </c>
      <c r="O4030" s="1" t="s">
        <v>17707</v>
      </c>
      <c r="P4030" s="1" t="s">
        <v>28</v>
      </c>
      <c r="Q4030" s="1" t="b">
        <f t="shared" si="1"/>
        <v>1</v>
      </c>
    </row>
    <row r="4031" ht="12.75" customHeight="1">
      <c r="A4031" s="1" t="s">
        <v>17591</v>
      </c>
      <c r="B4031" s="1" t="s">
        <v>17591</v>
      </c>
      <c r="C4031" s="1" t="s">
        <v>28</v>
      </c>
      <c r="D4031" s="1" t="s">
        <v>15571</v>
      </c>
      <c r="E4031" s="1" t="s">
        <v>17704</v>
      </c>
      <c r="F4031" s="1" t="s">
        <v>17705</v>
      </c>
      <c r="H4031" s="1" t="s">
        <v>17708</v>
      </c>
      <c r="I4031" s="1" t="s">
        <v>34</v>
      </c>
      <c r="K4031" s="1" t="s">
        <v>9205</v>
      </c>
      <c r="L4031" s="1" t="s">
        <v>36</v>
      </c>
      <c r="O4031" s="1" t="s">
        <v>17707</v>
      </c>
      <c r="P4031" s="1" t="s">
        <v>28</v>
      </c>
      <c r="Q4031" s="1" t="b">
        <f t="shared" si="1"/>
        <v>1</v>
      </c>
    </row>
    <row r="4032" ht="12.75" customHeight="1">
      <c r="A4032" s="1" t="s">
        <v>17709</v>
      </c>
      <c r="B4032" s="1" t="s">
        <v>17710</v>
      </c>
      <c r="C4032" s="1" t="s">
        <v>28</v>
      </c>
      <c r="D4032" s="3" t="s">
        <v>4571</v>
      </c>
      <c r="E4032" s="1" t="s">
        <v>17711</v>
      </c>
      <c r="F4032" s="1" t="s">
        <v>17712</v>
      </c>
      <c r="G4032" s="1" t="s">
        <v>17713</v>
      </c>
      <c r="H4032" s="1" t="s">
        <v>17714</v>
      </c>
      <c r="I4032" s="1" t="s">
        <v>34</v>
      </c>
      <c r="J4032" s="1" t="s">
        <v>730</v>
      </c>
      <c r="K4032" s="1" t="s">
        <v>17715</v>
      </c>
      <c r="L4032" s="1" t="s">
        <v>62</v>
      </c>
      <c r="M4032" s="1" t="s">
        <v>330</v>
      </c>
      <c r="O4032" s="1" t="s">
        <v>17716</v>
      </c>
      <c r="P4032" s="1" t="s">
        <v>28</v>
      </c>
      <c r="Q4032" s="1" t="b">
        <f t="shared" si="1"/>
        <v>1</v>
      </c>
    </row>
    <row r="4033" ht="12.75" customHeight="1">
      <c r="A4033" s="1" t="s">
        <v>17717</v>
      </c>
      <c r="B4033" s="1" t="s">
        <v>17710</v>
      </c>
      <c r="C4033" s="1" t="s">
        <v>28</v>
      </c>
      <c r="D4033" s="3" t="s">
        <v>4571</v>
      </c>
      <c r="E4033" s="1" t="s">
        <v>17711</v>
      </c>
      <c r="F4033" s="1" t="s">
        <v>17718</v>
      </c>
      <c r="G4033" s="1" t="s">
        <v>17713</v>
      </c>
      <c r="H4033" s="1" t="s">
        <v>15922</v>
      </c>
      <c r="I4033" s="1" t="s">
        <v>34</v>
      </c>
      <c r="J4033" s="1" t="s">
        <v>17719</v>
      </c>
      <c r="K4033" s="1" t="s">
        <v>17720</v>
      </c>
      <c r="L4033" s="1" t="s">
        <v>62</v>
      </c>
      <c r="O4033" s="1" t="s">
        <v>17716</v>
      </c>
      <c r="P4033" s="1" t="s">
        <v>28</v>
      </c>
      <c r="Q4033" s="1" t="b">
        <f t="shared" si="1"/>
        <v>1</v>
      </c>
    </row>
    <row r="4034" ht="12.75" customHeight="1">
      <c r="A4034" s="1" t="s">
        <v>17721</v>
      </c>
      <c r="B4034" s="1" t="s">
        <v>17710</v>
      </c>
      <c r="C4034" s="1" t="s">
        <v>28</v>
      </c>
      <c r="D4034" s="3" t="s">
        <v>10988</v>
      </c>
      <c r="E4034" s="1" t="s">
        <v>17722</v>
      </c>
      <c r="F4034" s="1" t="s">
        <v>17723</v>
      </c>
      <c r="G4034" s="1" t="s">
        <v>205</v>
      </c>
      <c r="H4034" s="1" t="s">
        <v>17724</v>
      </c>
      <c r="I4034" s="1" t="s">
        <v>34</v>
      </c>
      <c r="K4034" s="1" t="s">
        <v>2357</v>
      </c>
      <c r="L4034" s="1" t="s">
        <v>36</v>
      </c>
      <c r="M4034" s="1" t="s">
        <v>2378</v>
      </c>
      <c r="N4034" s="1" t="s">
        <v>3261</v>
      </c>
      <c r="O4034" s="1" t="s">
        <v>17725</v>
      </c>
      <c r="P4034" s="1" t="s">
        <v>28</v>
      </c>
      <c r="Q4034" s="1" t="b">
        <f t="shared" si="1"/>
        <v>1</v>
      </c>
    </row>
    <row r="4035" ht="12.75" customHeight="1">
      <c r="A4035" s="1" t="s">
        <v>17726</v>
      </c>
      <c r="B4035" s="1" t="s">
        <v>17710</v>
      </c>
      <c r="C4035" s="1" t="s">
        <v>500</v>
      </c>
      <c r="D4035" s="3" t="s">
        <v>40</v>
      </c>
      <c r="E4035" s="1" t="s">
        <v>231</v>
      </c>
      <c r="F4035" s="1" t="s">
        <v>1022</v>
      </c>
      <c r="G4035" s="1" t="s">
        <v>1043</v>
      </c>
      <c r="H4035" s="1" t="s">
        <v>17727</v>
      </c>
      <c r="I4035" s="1" t="s">
        <v>34</v>
      </c>
      <c r="J4035" s="1" t="s">
        <v>915</v>
      </c>
      <c r="K4035" s="1" t="s">
        <v>17728</v>
      </c>
      <c r="L4035" s="1" t="s">
        <v>36</v>
      </c>
      <c r="O4035" s="1" t="s">
        <v>17729</v>
      </c>
      <c r="P4035" s="1" t="s">
        <v>500</v>
      </c>
      <c r="Q4035" s="1" t="b">
        <f t="shared" si="1"/>
        <v>1</v>
      </c>
    </row>
    <row r="4036" ht="12.75" customHeight="1">
      <c r="A4036" s="1" t="s">
        <v>17730</v>
      </c>
      <c r="B4036" s="1" t="s">
        <v>17710</v>
      </c>
      <c r="C4036" s="1" t="s">
        <v>28</v>
      </c>
      <c r="H4036" s="1" t="s">
        <v>17731</v>
      </c>
      <c r="I4036" s="1" t="s">
        <v>34</v>
      </c>
      <c r="K4036" s="1" t="s">
        <v>17732</v>
      </c>
      <c r="L4036" s="1" t="s">
        <v>36</v>
      </c>
      <c r="O4036" s="1" t="s">
        <v>17733</v>
      </c>
      <c r="P4036" s="1" t="s">
        <v>28</v>
      </c>
      <c r="Q4036" s="1" t="b">
        <f t="shared" si="1"/>
        <v>1</v>
      </c>
    </row>
    <row r="4037" ht="12.75" customHeight="1">
      <c r="A4037" s="1" t="s">
        <v>17734</v>
      </c>
      <c r="B4037" s="1" t="s">
        <v>17710</v>
      </c>
      <c r="C4037" s="1" t="s">
        <v>28</v>
      </c>
      <c r="D4037" s="3" t="s">
        <v>40</v>
      </c>
      <c r="E4037" s="1" t="s">
        <v>231</v>
      </c>
      <c r="F4037" s="1" t="s">
        <v>17735</v>
      </c>
      <c r="G4037" s="1" t="s">
        <v>1824</v>
      </c>
      <c r="H4037" s="1" t="s">
        <v>17736</v>
      </c>
      <c r="I4037" s="1" t="s">
        <v>34</v>
      </c>
      <c r="K4037" s="1" t="s">
        <v>17737</v>
      </c>
      <c r="L4037" s="1" t="s">
        <v>36</v>
      </c>
      <c r="O4037" s="1" t="s">
        <v>16912</v>
      </c>
      <c r="P4037" s="1" t="s">
        <v>28</v>
      </c>
      <c r="Q4037" s="1" t="b">
        <f t="shared" si="1"/>
        <v>1</v>
      </c>
    </row>
    <row r="4038" ht="12.75" customHeight="1">
      <c r="A4038" s="1" t="s">
        <v>17738</v>
      </c>
      <c r="B4038" s="1" t="s">
        <v>17710</v>
      </c>
      <c r="C4038" s="1" t="s">
        <v>28</v>
      </c>
      <c r="D4038" s="3" t="s">
        <v>40</v>
      </c>
      <c r="E4038" s="1" t="s">
        <v>41</v>
      </c>
      <c r="F4038" s="1" t="s">
        <v>17739</v>
      </c>
      <c r="G4038" s="1" t="s">
        <v>43</v>
      </c>
      <c r="H4038" s="1" t="s">
        <v>17740</v>
      </c>
      <c r="I4038" s="1" t="s">
        <v>34</v>
      </c>
      <c r="K4038" s="1" t="s">
        <v>17741</v>
      </c>
      <c r="L4038" s="1" t="s">
        <v>36</v>
      </c>
      <c r="O4038" s="1" t="s">
        <v>17742</v>
      </c>
      <c r="P4038" s="1" t="s">
        <v>28</v>
      </c>
      <c r="Q4038" s="1" t="b">
        <f t="shared" si="1"/>
        <v>1</v>
      </c>
    </row>
    <row r="4039" ht="12.75" customHeight="1">
      <c r="A4039" s="1" t="s">
        <v>17743</v>
      </c>
      <c r="B4039" s="1" t="s">
        <v>17710</v>
      </c>
      <c r="C4039" s="1" t="s">
        <v>28</v>
      </c>
      <c r="D4039" s="3" t="s">
        <v>10988</v>
      </c>
      <c r="E4039" s="1" t="s">
        <v>17744</v>
      </c>
      <c r="F4039" s="1" t="s">
        <v>17745</v>
      </c>
      <c r="G4039" s="1" t="s">
        <v>978</v>
      </c>
      <c r="H4039" s="1" t="s">
        <v>17746</v>
      </c>
      <c r="I4039" s="1" t="s">
        <v>34</v>
      </c>
      <c r="J4039" s="1" t="s">
        <v>979</v>
      </c>
      <c r="K4039" s="1" t="s">
        <v>17747</v>
      </c>
      <c r="L4039" s="1" t="s">
        <v>36</v>
      </c>
      <c r="M4039" s="1" t="s">
        <v>536</v>
      </c>
      <c r="N4039" s="1" t="s">
        <v>17748</v>
      </c>
      <c r="O4039" s="1" t="s">
        <v>17725</v>
      </c>
      <c r="P4039" s="1" t="s">
        <v>28</v>
      </c>
      <c r="Q4039" s="1" t="b">
        <f t="shared" si="1"/>
        <v>1</v>
      </c>
    </row>
    <row r="4040" ht="12.75" customHeight="1">
      <c r="A4040" s="1" t="s">
        <v>17749</v>
      </c>
      <c r="B4040" s="1" t="s">
        <v>17710</v>
      </c>
      <c r="C4040" s="1" t="s">
        <v>260</v>
      </c>
      <c r="D4040" s="3" t="s">
        <v>17442</v>
      </c>
      <c r="E4040" s="1" t="s">
        <v>17750</v>
      </c>
      <c r="F4040" s="1" t="s">
        <v>17751</v>
      </c>
      <c r="G4040" s="1" t="s">
        <v>69</v>
      </c>
      <c r="H4040" s="1" t="s">
        <v>17752</v>
      </c>
      <c r="I4040" s="1" t="s">
        <v>34</v>
      </c>
      <c r="J4040" s="1" t="s">
        <v>359</v>
      </c>
      <c r="K4040" s="1" t="s">
        <v>17753</v>
      </c>
      <c r="L4040" s="1" t="s">
        <v>36</v>
      </c>
      <c r="N4040" s="1" t="s">
        <v>5255</v>
      </c>
      <c r="O4040" s="1" t="s">
        <v>17754</v>
      </c>
      <c r="P4040" s="1" t="s">
        <v>260</v>
      </c>
      <c r="Q4040" s="1" t="b">
        <f t="shared" si="1"/>
        <v>1</v>
      </c>
    </row>
    <row r="4041" ht="12.75" customHeight="1">
      <c r="A4041" s="1" t="s">
        <v>17755</v>
      </c>
      <c r="B4041" s="1" t="s">
        <v>17710</v>
      </c>
      <c r="C4041" s="1" t="s">
        <v>28</v>
      </c>
      <c r="D4041" s="3" t="s">
        <v>40</v>
      </c>
      <c r="E4041" s="1" t="s">
        <v>41</v>
      </c>
      <c r="F4041" s="1" t="s">
        <v>675</v>
      </c>
      <c r="G4041" s="1" t="s">
        <v>11201</v>
      </c>
      <c r="H4041" s="1" t="s">
        <v>17756</v>
      </c>
      <c r="I4041" s="1" t="s">
        <v>34</v>
      </c>
      <c r="J4041" s="1" t="s">
        <v>730</v>
      </c>
      <c r="K4041" s="1" t="s">
        <v>3690</v>
      </c>
      <c r="L4041" s="1" t="s">
        <v>36</v>
      </c>
      <c r="M4041" s="1" t="s">
        <v>248</v>
      </c>
      <c r="O4041" s="1" t="s">
        <v>17757</v>
      </c>
      <c r="P4041" s="1" t="s">
        <v>28</v>
      </c>
      <c r="Q4041" s="1" t="b">
        <f t="shared" si="1"/>
        <v>1</v>
      </c>
    </row>
    <row r="4042" ht="12.75" customHeight="1">
      <c r="A4042" s="1" t="s">
        <v>17758</v>
      </c>
      <c r="B4042" s="1" t="s">
        <v>17710</v>
      </c>
      <c r="C4042" s="1" t="s">
        <v>260</v>
      </c>
      <c r="D4042" s="3" t="s">
        <v>83</v>
      </c>
      <c r="E4042" s="1" t="s">
        <v>318</v>
      </c>
      <c r="F4042" s="1" t="s">
        <v>17475</v>
      </c>
      <c r="H4042" s="1" t="s">
        <v>17759</v>
      </c>
      <c r="I4042" s="1" t="s">
        <v>34</v>
      </c>
      <c r="J4042" s="1" t="s">
        <v>359</v>
      </c>
      <c r="K4042" s="1" t="s">
        <v>2366</v>
      </c>
      <c r="L4042" s="1" t="s">
        <v>36</v>
      </c>
      <c r="O4042" s="1" t="s">
        <v>17001</v>
      </c>
      <c r="P4042" s="1" t="s">
        <v>260</v>
      </c>
      <c r="Q4042" s="1" t="b">
        <f t="shared" si="1"/>
        <v>1</v>
      </c>
    </row>
    <row r="4043" ht="12.75" customHeight="1">
      <c r="A4043" s="1" t="s">
        <v>17760</v>
      </c>
      <c r="B4043" s="1" t="s">
        <v>17710</v>
      </c>
      <c r="C4043" s="1" t="s">
        <v>28</v>
      </c>
      <c r="D4043" s="3" t="s">
        <v>40</v>
      </c>
      <c r="E4043" s="1" t="s">
        <v>179</v>
      </c>
      <c r="G4043" s="1" t="s">
        <v>32</v>
      </c>
      <c r="H4043" s="1" t="s">
        <v>17761</v>
      </c>
      <c r="I4043" s="1" t="s">
        <v>34</v>
      </c>
      <c r="K4043" s="1" t="s">
        <v>9971</v>
      </c>
      <c r="L4043" s="1" t="s">
        <v>36</v>
      </c>
      <c r="N4043" s="1" t="s">
        <v>17762</v>
      </c>
      <c r="O4043" s="1" t="s">
        <v>17763</v>
      </c>
      <c r="P4043" s="1" t="s">
        <v>28</v>
      </c>
      <c r="Q4043" s="1" t="b">
        <f t="shared" si="1"/>
        <v>1</v>
      </c>
    </row>
    <row r="4044" ht="12.75" customHeight="1">
      <c r="A4044" s="1" t="s">
        <v>17760</v>
      </c>
      <c r="B4044" s="1" t="s">
        <v>17710</v>
      </c>
      <c r="C4044" s="1" t="s">
        <v>28</v>
      </c>
      <c r="D4044" s="3" t="s">
        <v>40</v>
      </c>
      <c r="E4044" s="1" t="s">
        <v>41</v>
      </c>
      <c r="F4044" s="1" t="s">
        <v>17764</v>
      </c>
      <c r="G4044" s="1" t="s">
        <v>387</v>
      </c>
      <c r="H4044" s="1" t="s">
        <v>261</v>
      </c>
      <c r="I4044" s="1" t="s">
        <v>34</v>
      </c>
      <c r="K4044" s="1" t="s">
        <v>17765</v>
      </c>
      <c r="L4044" s="1" t="s">
        <v>36</v>
      </c>
      <c r="O4044" s="1" t="s">
        <v>17766</v>
      </c>
      <c r="P4044" s="1" t="s">
        <v>28</v>
      </c>
      <c r="Q4044" s="1" t="b">
        <f t="shared" si="1"/>
        <v>1</v>
      </c>
    </row>
    <row r="4045" ht="12.75" customHeight="1">
      <c r="A4045" s="1" t="s">
        <v>17767</v>
      </c>
      <c r="B4045" s="1" t="s">
        <v>17710</v>
      </c>
      <c r="C4045" s="1" t="s">
        <v>343</v>
      </c>
      <c r="D4045" s="1" t="s">
        <v>7916</v>
      </c>
      <c r="E4045" s="1" t="s">
        <v>17768</v>
      </c>
      <c r="F4045" s="1" t="s">
        <v>17769</v>
      </c>
      <c r="G4045" s="1" t="s">
        <v>17770</v>
      </c>
      <c r="K4045" s="1" t="s">
        <v>17771</v>
      </c>
      <c r="M4045" s="1" t="s">
        <v>562</v>
      </c>
      <c r="N4045" s="1" t="s">
        <v>505</v>
      </c>
      <c r="O4045" s="1" t="s">
        <v>17772</v>
      </c>
      <c r="P4045" s="1" t="s">
        <v>343</v>
      </c>
      <c r="Q4045" s="1" t="b">
        <f t="shared" si="1"/>
        <v>1</v>
      </c>
    </row>
    <row r="4046" ht="12.75" customHeight="1">
      <c r="A4046" s="1" t="s">
        <v>17773</v>
      </c>
      <c r="B4046" s="1" t="s">
        <v>17710</v>
      </c>
      <c r="C4046" s="1" t="s">
        <v>28</v>
      </c>
      <c r="H4046" s="1" t="s">
        <v>261</v>
      </c>
      <c r="I4046" s="1" t="s">
        <v>34</v>
      </c>
      <c r="K4046" s="1" t="s">
        <v>17774</v>
      </c>
      <c r="L4046" s="1" t="s">
        <v>36</v>
      </c>
      <c r="M4046" s="1" t="s">
        <v>732</v>
      </c>
      <c r="N4046" s="1" t="s">
        <v>949</v>
      </c>
      <c r="O4046" s="1" t="s">
        <v>17775</v>
      </c>
      <c r="P4046" s="1" t="s">
        <v>28</v>
      </c>
      <c r="Q4046" s="1" t="b">
        <f t="shared" si="1"/>
        <v>1</v>
      </c>
    </row>
    <row r="4047" ht="12.75" customHeight="1">
      <c r="A4047" s="1" t="s">
        <v>17776</v>
      </c>
      <c r="B4047" s="1" t="s">
        <v>17710</v>
      </c>
      <c r="C4047" s="1" t="s">
        <v>260</v>
      </c>
      <c r="D4047" s="3" t="s">
        <v>40</v>
      </c>
      <c r="E4047" s="1" t="s">
        <v>41</v>
      </c>
      <c r="F4047" s="1" t="s">
        <v>17777</v>
      </c>
      <c r="G4047" s="1" t="s">
        <v>205</v>
      </c>
      <c r="H4047" s="1" t="s">
        <v>17778</v>
      </c>
      <c r="I4047" s="1" t="s">
        <v>34</v>
      </c>
      <c r="J4047" s="1" t="s">
        <v>225</v>
      </c>
      <c r="K4047" s="1" t="s">
        <v>17779</v>
      </c>
      <c r="L4047" s="1" t="s">
        <v>36</v>
      </c>
      <c r="N4047" s="1" t="s">
        <v>17780</v>
      </c>
      <c r="O4047" s="1" t="s">
        <v>17781</v>
      </c>
      <c r="P4047" s="1" t="s">
        <v>260</v>
      </c>
      <c r="Q4047" s="1" t="b">
        <f t="shared" si="1"/>
        <v>1</v>
      </c>
    </row>
    <row r="4048" ht="12.75" customHeight="1">
      <c r="A4048" s="1" t="s">
        <v>17782</v>
      </c>
      <c r="B4048" s="1" t="s">
        <v>17710</v>
      </c>
      <c r="C4048" s="1" t="s">
        <v>260</v>
      </c>
      <c r="D4048" s="3" t="s">
        <v>288</v>
      </c>
      <c r="E4048" s="1" t="s">
        <v>1419</v>
      </c>
      <c r="F4048" s="1" t="s">
        <v>17783</v>
      </c>
      <c r="G4048" s="1" t="s">
        <v>3129</v>
      </c>
      <c r="H4048" s="1" t="s">
        <v>17784</v>
      </c>
      <c r="I4048" s="1" t="s">
        <v>34</v>
      </c>
      <c r="J4048" s="1" t="s">
        <v>712</v>
      </c>
      <c r="K4048" s="1" t="s">
        <v>17785</v>
      </c>
      <c r="L4048" s="1" t="s">
        <v>36</v>
      </c>
      <c r="M4048" s="1" t="s">
        <v>227</v>
      </c>
      <c r="N4048" s="1" t="s">
        <v>17786</v>
      </c>
      <c r="O4048" s="1" t="s">
        <v>17787</v>
      </c>
      <c r="P4048" s="1" t="s">
        <v>260</v>
      </c>
      <c r="Q4048" s="1" t="b">
        <f t="shared" si="1"/>
        <v>1</v>
      </c>
    </row>
    <row r="4049" ht="12.75" customHeight="1">
      <c r="A4049" s="1" t="s">
        <v>17788</v>
      </c>
      <c r="B4049" s="1" t="s">
        <v>17710</v>
      </c>
      <c r="C4049" s="1" t="s">
        <v>28</v>
      </c>
      <c r="D4049" s="3" t="s">
        <v>17789</v>
      </c>
      <c r="E4049" s="1" t="s">
        <v>17790</v>
      </c>
      <c r="F4049" s="1" t="s">
        <v>17791</v>
      </c>
      <c r="G4049" s="1" t="s">
        <v>106</v>
      </c>
      <c r="H4049" s="1" t="s">
        <v>17792</v>
      </c>
      <c r="I4049" s="1" t="s">
        <v>34</v>
      </c>
      <c r="J4049" s="1" t="s">
        <v>321</v>
      </c>
      <c r="K4049" s="1" t="s">
        <v>17793</v>
      </c>
      <c r="L4049" s="1" t="s">
        <v>62</v>
      </c>
      <c r="M4049" s="1" t="s">
        <v>406</v>
      </c>
      <c r="O4049" s="1" t="s">
        <v>10657</v>
      </c>
      <c r="P4049" s="1" t="s">
        <v>28</v>
      </c>
      <c r="Q4049" s="1" t="b">
        <f t="shared" si="1"/>
        <v>1</v>
      </c>
    </row>
    <row r="4050" ht="12.75" customHeight="1">
      <c r="A4050" s="1" t="s">
        <v>17788</v>
      </c>
      <c r="B4050" s="1" t="s">
        <v>17710</v>
      </c>
      <c r="C4050" s="1" t="s">
        <v>28</v>
      </c>
      <c r="D4050" s="3" t="s">
        <v>17789</v>
      </c>
      <c r="E4050" s="1" t="s">
        <v>17790</v>
      </c>
      <c r="F4050" s="1" t="s">
        <v>17791</v>
      </c>
      <c r="G4050" s="1" t="s">
        <v>106</v>
      </c>
      <c r="H4050" s="1" t="s">
        <v>17794</v>
      </c>
      <c r="I4050" s="1" t="s">
        <v>34</v>
      </c>
      <c r="J4050" s="1" t="s">
        <v>730</v>
      </c>
      <c r="K4050" s="1" t="s">
        <v>11027</v>
      </c>
      <c r="L4050" s="1" t="s">
        <v>62</v>
      </c>
      <c r="M4050" s="1" t="s">
        <v>406</v>
      </c>
      <c r="O4050" s="1" t="s">
        <v>10657</v>
      </c>
      <c r="P4050" s="1" t="s">
        <v>28</v>
      </c>
      <c r="Q4050" s="1" t="b">
        <f t="shared" si="1"/>
        <v>1</v>
      </c>
    </row>
    <row r="4051" ht="12.75" customHeight="1">
      <c r="A4051" s="1" t="s">
        <v>17795</v>
      </c>
      <c r="B4051" s="1" t="s">
        <v>17710</v>
      </c>
      <c r="C4051" s="1" t="s">
        <v>500</v>
      </c>
      <c r="D4051" s="3" t="s">
        <v>513</v>
      </c>
      <c r="E4051" s="1" t="s">
        <v>17796</v>
      </c>
      <c r="G4051" s="1" t="s">
        <v>17797</v>
      </c>
      <c r="K4051" s="1" t="s">
        <v>17798</v>
      </c>
      <c r="L4051" s="1" t="s">
        <v>62</v>
      </c>
      <c r="O4051" s="1" t="s">
        <v>17799</v>
      </c>
      <c r="P4051" s="1" t="s">
        <v>500</v>
      </c>
      <c r="Q4051" s="1" t="b">
        <f t="shared" si="1"/>
        <v>1</v>
      </c>
    </row>
    <row r="4052" ht="12.75" customHeight="1">
      <c r="A4052" s="1" t="s">
        <v>17800</v>
      </c>
      <c r="B4052" s="1" t="s">
        <v>17710</v>
      </c>
      <c r="C4052" s="1" t="s">
        <v>28</v>
      </c>
      <c r="D4052" s="3" t="s">
        <v>17789</v>
      </c>
      <c r="E4052" s="1" t="s">
        <v>17790</v>
      </c>
      <c r="F4052" s="1" t="s">
        <v>17791</v>
      </c>
      <c r="G4052" s="1" t="s">
        <v>32</v>
      </c>
      <c r="H4052" s="1" t="s">
        <v>17801</v>
      </c>
      <c r="I4052" s="1" t="s">
        <v>34</v>
      </c>
      <c r="J4052" s="1" t="s">
        <v>879</v>
      </c>
      <c r="K4052" s="1" t="s">
        <v>11027</v>
      </c>
      <c r="L4052" s="1" t="s">
        <v>62</v>
      </c>
      <c r="M4052" s="1" t="s">
        <v>227</v>
      </c>
      <c r="O4052" s="1" t="s">
        <v>10657</v>
      </c>
      <c r="P4052" s="1" t="s">
        <v>28</v>
      </c>
      <c r="Q4052" s="1" t="b">
        <f t="shared" si="1"/>
        <v>1</v>
      </c>
    </row>
    <row r="4053" ht="12.75" customHeight="1">
      <c r="A4053" s="1" t="s">
        <v>17802</v>
      </c>
      <c r="B4053" s="1" t="s">
        <v>17710</v>
      </c>
      <c r="C4053" s="1" t="s">
        <v>260</v>
      </c>
      <c r="G4053" s="1" t="s">
        <v>174</v>
      </c>
      <c r="H4053" s="1" t="s">
        <v>17803</v>
      </c>
      <c r="I4053" s="1" t="s">
        <v>34</v>
      </c>
      <c r="K4053" s="1" t="s">
        <v>17804</v>
      </c>
      <c r="L4053" s="1" t="s">
        <v>36</v>
      </c>
      <c r="N4053" s="1" t="s">
        <v>17805</v>
      </c>
      <c r="O4053" s="1" t="s">
        <v>17806</v>
      </c>
      <c r="P4053" s="1" t="s">
        <v>260</v>
      </c>
      <c r="Q4053" s="1" t="b">
        <f t="shared" si="1"/>
        <v>1</v>
      </c>
    </row>
    <row r="4054" ht="12.75" customHeight="1">
      <c r="A4054" s="1" t="s">
        <v>17802</v>
      </c>
      <c r="B4054" s="1" t="s">
        <v>17710</v>
      </c>
      <c r="C4054" s="1" t="s">
        <v>28</v>
      </c>
      <c r="D4054" s="3" t="s">
        <v>3499</v>
      </c>
      <c r="G4054" s="1" t="s">
        <v>32</v>
      </c>
      <c r="H4054" s="1" t="s">
        <v>17807</v>
      </c>
      <c r="I4054" s="1" t="s">
        <v>34</v>
      </c>
      <c r="K4054" s="1" t="s">
        <v>5861</v>
      </c>
      <c r="L4054" s="1" t="s">
        <v>5862</v>
      </c>
      <c r="N4054" s="1" t="s">
        <v>613</v>
      </c>
      <c r="O4054" s="1" t="s">
        <v>17808</v>
      </c>
      <c r="P4054" s="1" t="s">
        <v>28</v>
      </c>
      <c r="Q4054" s="1" t="b">
        <f t="shared" si="1"/>
        <v>1</v>
      </c>
    </row>
    <row r="4055" ht="12.75" customHeight="1">
      <c r="A4055" s="1" t="s">
        <v>17809</v>
      </c>
      <c r="B4055" s="1" t="s">
        <v>17710</v>
      </c>
      <c r="C4055" s="1" t="s">
        <v>343</v>
      </c>
      <c r="D4055" s="3" t="s">
        <v>40</v>
      </c>
      <c r="E4055" s="1" t="s">
        <v>231</v>
      </c>
      <c r="F4055" s="1" t="s">
        <v>17810</v>
      </c>
      <c r="G4055" s="1" t="s">
        <v>1824</v>
      </c>
      <c r="H4055" s="1" t="s">
        <v>17811</v>
      </c>
      <c r="I4055" s="1" t="s">
        <v>34</v>
      </c>
      <c r="K4055" s="1" t="s">
        <v>17812</v>
      </c>
      <c r="N4055" s="1" t="s">
        <v>505</v>
      </c>
      <c r="O4055" s="1" t="s">
        <v>17813</v>
      </c>
      <c r="P4055" s="1" t="s">
        <v>343</v>
      </c>
      <c r="Q4055" s="1" t="b">
        <f t="shared" si="1"/>
        <v>1</v>
      </c>
    </row>
    <row r="4056" ht="12.75" customHeight="1">
      <c r="A4056" s="1" t="s">
        <v>17814</v>
      </c>
      <c r="B4056" s="1" t="s">
        <v>17710</v>
      </c>
      <c r="C4056" s="1" t="s">
        <v>28</v>
      </c>
      <c r="D4056" s="3" t="s">
        <v>40</v>
      </c>
      <c r="E4056" s="1" t="s">
        <v>41</v>
      </c>
      <c r="F4056" s="1" t="s">
        <v>17815</v>
      </c>
      <c r="G4056" s="1" t="s">
        <v>106</v>
      </c>
      <c r="H4056" s="1" t="s">
        <v>17816</v>
      </c>
      <c r="I4056" s="1" t="s">
        <v>34</v>
      </c>
      <c r="J4056" s="1" t="s">
        <v>548</v>
      </c>
      <c r="K4056" s="1" t="s">
        <v>17817</v>
      </c>
      <c r="L4056" s="1" t="s">
        <v>36</v>
      </c>
      <c r="M4056" s="1" t="s">
        <v>3125</v>
      </c>
      <c r="O4056" s="1" t="s">
        <v>17818</v>
      </c>
      <c r="P4056" s="1" t="s">
        <v>28</v>
      </c>
      <c r="Q4056" s="1" t="b">
        <f t="shared" si="1"/>
        <v>1</v>
      </c>
    </row>
    <row r="4057" ht="12.75" customHeight="1">
      <c r="A4057" s="1" t="s">
        <v>17819</v>
      </c>
      <c r="B4057" s="1" t="s">
        <v>17710</v>
      </c>
      <c r="C4057" s="1" t="s">
        <v>28</v>
      </c>
      <c r="G4057" s="1" t="s">
        <v>106</v>
      </c>
      <c r="H4057" s="1" t="s">
        <v>17820</v>
      </c>
      <c r="I4057" s="1" t="s">
        <v>60</v>
      </c>
      <c r="J4057" s="1" t="s">
        <v>454</v>
      </c>
      <c r="K4057" s="1" t="s">
        <v>1152</v>
      </c>
      <c r="L4057" s="1" t="s">
        <v>36</v>
      </c>
      <c r="N4057" s="1" t="s">
        <v>17821</v>
      </c>
      <c r="O4057" s="1" t="s">
        <v>17822</v>
      </c>
      <c r="P4057" s="1" t="s">
        <v>28</v>
      </c>
      <c r="Q4057" s="1" t="b">
        <f t="shared" si="1"/>
        <v>1</v>
      </c>
    </row>
    <row r="4058" ht="12.75" customHeight="1">
      <c r="A4058" s="1" t="s">
        <v>17823</v>
      </c>
      <c r="B4058" s="1" t="s">
        <v>17710</v>
      </c>
      <c r="C4058" s="1" t="s">
        <v>28</v>
      </c>
      <c r="D4058" s="3" t="s">
        <v>4571</v>
      </c>
      <c r="E4058" s="1" t="s">
        <v>17824</v>
      </c>
      <c r="F4058" s="1" t="s">
        <v>17825</v>
      </c>
      <c r="G4058" s="1" t="s">
        <v>32</v>
      </c>
      <c r="H4058" s="1" t="s">
        <v>17826</v>
      </c>
      <c r="I4058" s="1" t="s">
        <v>34</v>
      </c>
      <c r="J4058" s="1" t="s">
        <v>879</v>
      </c>
      <c r="K4058" s="1" t="s">
        <v>17827</v>
      </c>
      <c r="L4058" s="1" t="s">
        <v>36</v>
      </c>
      <c r="O4058" s="1" t="s">
        <v>17828</v>
      </c>
      <c r="P4058" s="1" t="s">
        <v>28</v>
      </c>
      <c r="Q4058" s="1" t="b">
        <f t="shared" si="1"/>
        <v>1</v>
      </c>
    </row>
    <row r="4059" ht="12.75" customHeight="1">
      <c r="A4059" s="1" t="s">
        <v>17823</v>
      </c>
      <c r="B4059" s="1" t="s">
        <v>17710</v>
      </c>
      <c r="C4059" s="1" t="s">
        <v>28</v>
      </c>
      <c r="D4059" s="3" t="s">
        <v>4571</v>
      </c>
      <c r="E4059" s="1" t="s">
        <v>17824</v>
      </c>
      <c r="F4059" s="1" t="s">
        <v>17829</v>
      </c>
      <c r="G4059" s="1" t="s">
        <v>32</v>
      </c>
      <c r="H4059" s="1" t="s">
        <v>17830</v>
      </c>
      <c r="I4059" s="1" t="s">
        <v>34</v>
      </c>
      <c r="J4059" s="1" t="s">
        <v>321</v>
      </c>
      <c r="K4059" s="1" t="s">
        <v>17831</v>
      </c>
      <c r="L4059" s="1" t="s">
        <v>36</v>
      </c>
      <c r="N4059" s="1" t="s">
        <v>7163</v>
      </c>
      <c r="O4059" s="1" t="s">
        <v>17828</v>
      </c>
      <c r="P4059" s="1" t="s">
        <v>28</v>
      </c>
      <c r="Q4059" s="1" t="b">
        <f t="shared" si="1"/>
        <v>1</v>
      </c>
    </row>
    <row r="4060" ht="12.75" customHeight="1">
      <c r="A4060" s="1" t="s">
        <v>17823</v>
      </c>
      <c r="B4060" s="1" t="s">
        <v>17710</v>
      </c>
      <c r="C4060" s="1" t="s">
        <v>28</v>
      </c>
      <c r="D4060" s="3" t="s">
        <v>4571</v>
      </c>
      <c r="E4060" s="1" t="s">
        <v>17824</v>
      </c>
      <c r="F4060" s="1" t="s">
        <v>17829</v>
      </c>
      <c r="G4060" s="1" t="s">
        <v>32</v>
      </c>
      <c r="H4060" s="1" t="s">
        <v>17832</v>
      </c>
      <c r="I4060" s="1" t="s">
        <v>34</v>
      </c>
      <c r="J4060" s="1" t="s">
        <v>4842</v>
      </c>
      <c r="K4060" s="1" t="s">
        <v>17833</v>
      </c>
      <c r="L4060" s="1" t="s">
        <v>36</v>
      </c>
      <c r="N4060" s="1" t="s">
        <v>7163</v>
      </c>
      <c r="O4060" s="1" t="s">
        <v>17828</v>
      </c>
      <c r="P4060" s="1" t="s">
        <v>28</v>
      </c>
      <c r="Q4060" s="1" t="b">
        <f t="shared" si="1"/>
        <v>1</v>
      </c>
    </row>
    <row r="4061" ht="12.75" customHeight="1">
      <c r="A4061" s="1" t="s">
        <v>17823</v>
      </c>
      <c r="B4061" s="1" t="s">
        <v>17710</v>
      </c>
      <c r="C4061" s="1" t="s">
        <v>28</v>
      </c>
      <c r="D4061" s="3" t="s">
        <v>4571</v>
      </c>
      <c r="E4061" s="1" t="s">
        <v>17824</v>
      </c>
      <c r="F4061" s="1" t="s">
        <v>17829</v>
      </c>
      <c r="G4061" s="1" t="s">
        <v>32</v>
      </c>
      <c r="H4061" s="1" t="s">
        <v>17834</v>
      </c>
      <c r="I4061" s="1" t="s">
        <v>34</v>
      </c>
      <c r="J4061" s="1" t="s">
        <v>277</v>
      </c>
      <c r="K4061" s="1" t="s">
        <v>17831</v>
      </c>
      <c r="L4061" s="1" t="s">
        <v>36</v>
      </c>
      <c r="N4061" s="1" t="s">
        <v>7163</v>
      </c>
      <c r="O4061" s="1" t="s">
        <v>17828</v>
      </c>
      <c r="P4061" s="1" t="s">
        <v>28</v>
      </c>
      <c r="Q4061" s="1" t="b">
        <f t="shared" si="1"/>
        <v>1</v>
      </c>
    </row>
    <row r="4062" ht="12.75" customHeight="1">
      <c r="A4062" s="1" t="s">
        <v>17835</v>
      </c>
      <c r="B4062" s="1" t="s">
        <v>17710</v>
      </c>
      <c r="C4062" s="1" t="s">
        <v>500</v>
      </c>
      <c r="D4062" s="3" t="s">
        <v>416</v>
      </c>
      <c r="E4062" s="1" t="s">
        <v>8323</v>
      </c>
      <c r="F4062" s="1" t="s">
        <v>17836</v>
      </c>
      <c r="G4062" s="1" t="s">
        <v>17837</v>
      </c>
      <c r="H4062" s="1" t="s">
        <v>17838</v>
      </c>
      <c r="I4062" s="1" t="s">
        <v>34</v>
      </c>
      <c r="K4062" s="1" t="s">
        <v>300</v>
      </c>
      <c r="L4062" s="1" t="s">
        <v>62</v>
      </c>
      <c r="O4062" s="1" t="s">
        <v>17839</v>
      </c>
      <c r="P4062" s="1" t="s">
        <v>500</v>
      </c>
      <c r="Q4062" s="1" t="b">
        <f t="shared" si="1"/>
        <v>1</v>
      </c>
    </row>
    <row r="4063" ht="12.75" customHeight="1">
      <c r="A4063" s="1" t="s">
        <v>17840</v>
      </c>
      <c r="B4063" s="1" t="s">
        <v>17710</v>
      </c>
      <c r="C4063" s="1" t="s">
        <v>28</v>
      </c>
      <c r="D4063" s="3" t="s">
        <v>304</v>
      </c>
      <c r="E4063" s="1" t="s">
        <v>344</v>
      </c>
      <c r="F4063" s="1" t="s">
        <v>17841</v>
      </c>
      <c r="G4063" s="1" t="s">
        <v>32</v>
      </c>
      <c r="H4063" s="1" t="s">
        <v>17842</v>
      </c>
      <c r="I4063" s="1" t="s">
        <v>34</v>
      </c>
      <c r="J4063" s="1" t="s">
        <v>309</v>
      </c>
      <c r="K4063" s="1" t="s">
        <v>247</v>
      </c>
      <c r="L4063" s="1" t="s">
        <v>36</v>
      </c>
      <c r="O4063" s="1" t="s">
        <v>17843</v>
      </c>
      <c r="P4063" s="1" t="s">
        <v>28</v>
      </c>
      <c r="Q4063" s="1" t="b">
        <f t="shared" si="1"/>
        <v>1</v>
      </c>
    </row>
    <row r="4064" ht="12.75" customHeight="1">
      <c r="A4064" s="1" t="s">
        <v>17844</v>
      </c>
      <c r="B4064" s="1" t="s">
        <v>17710</v>
      </c>
      <c r="C4064" s="1" t="s">
        <v>28</v>
      </c>
      <c r="D4064" s="3" t="s">
        <v>1121</v>
      </c>
      <c r="E4064" s="1" t="s">
        <v>7886</v>
      </c>
      <c r="F4064" s="1" t="s">
        <v>17845</v>
      </c>
      <c r="G4064" s="1" t="s">
        <v>17846</v>
      </c>
      <c r="H4064" s="1" t="s">
        <v>17847</v>
      </c>
      <c r="I4064" s="1" t="s">
        <v>34</v>
      </c>
      <c r="K4064" s="1" t="s">
        <v>247</v>
      </c>
      <c r="L4064" s="1" t="s">
        <v>36</v>
      </c>
      <c r="N4064" s="1" t="s">
        <v>17189</v>
      </c>
      <c r="O4064" s="1" t="s">
        <v>17848</v>
      </c>
      <c r="P4064" s="1" t="s">
        <v>28</v>
      </c>
      <c r="Q4064" s="1" t="b">
        <f t="shared" si="1"/>
        <v>1</v>
      </c>
    </row>
    <row r="4065" ht="12.75" customHeight="1">
      <c r="A4065" s="1" t="s">
        <v>17849</v>
      </c>
      <c r="B4065" s="1" t="s">
        <v>17710</v>
      </c>
      <c r="C4065" s="1" t="s">
        <v>28</v>
      </c>
      <c r="D4065" s="3" t="s">
        <v>501</v>
      </c>
      <c r="E4065" s="1" t="s">
        <v>17850</v>
      </c>
      <c r="G4065" s="1" t="s">
        <v>174</v>
      </c>
      <c r="H4065" s="1" t="s">
        <v>17851</v>
      </c>
      <c r="I4065" s="1" t="s">
        <v>34</v>
      </c>
      <c r="J4065" s="1" t="s">
        <v>314</v>
      </c>
      <c r="K4065" s="1" t="s">
        <v>1468</v>
      </c>
      <c r="L4065" s="1" t="s">
        <v>36</v>
      </c>
      <c r="O4065" s="1" t="s">
        <v>17852</v>
      </c>
      <c r="P4065" s="1" t="s">
        <v>28</v>
      </c>
      <c r="Q4065" s="1" t="b">
        <f t="shared" si="1"/>
        <v>1</v>
      </c>
    </row>
    <row r="4066" ht="12.75" customHeight="1">
      <c r="A4066" s="1" t="s">
        <v>17853</v>
      </c>
      <c r="B4066" s="1" t="s">
        <v>17710</v>
      </c>
      <c r="C4066" s="1" t="s">
        <v>28</v>
      </c>
      <c r="D4066" s="3" t="s">
        <v>10155</v>
      </c>
      <c r="E4066" s="1" t="s">
        <v>7495</v>
      </c>
      <c r="F4066" s="1" t="s">
        <v>17854</v>
      </c>
      <c r="G4066" s="1" t="s">
        <v>17855</v>
      </c>
      <c r="H4066" s="1" t="s">
        <v>17856</v>
      </c>
      <c r="I4066" s="1" t="s">
        <v>34</v>
      </c>
      <c r="K4066" s="1" t="s">
        <v>17857</v>
      </c>
      <c r="L4066" s="1" t="s">
        <v>36</v>
      </c>
      <c r="O4066" s="1" t="s">
        <v>17858</v>
      </c>
      <c r="P4066" s="1" t="s">
        <v>28</v>
      </c>
      <c r="Q4066" s="1" t="b">
        <f t="shared" si="1"/>
        <v>1</v>
      </c>
    </row>
    <row r="4067" ht="12.75" customHeight="1">
      <c r="A4067" s="1" t="s">
        <v>17859</v>
      </c>
      <c r="B4067" s="1" t="s">
        <v>17710</v>
      </c>
      <c r="C4067" s="1" t="s">
        <v>28</v>
      </c>
      <c r="D4067" s="1" t="s">
        <v>557</v>
      </c>
      <c r="E4067" s="1" t="s">
        <v>2223</v>
      </c>
      <c r="F4067" s="1" t="s">
        <v>17860</v>
      </c>
      <c r="G4067" s="1" t="s">
        <v>69</v>
      </c>
      <c r="I4067" s="1" t="s">
        <v>34</v>
      </c>
      <c r="K4067" s="1" t="s">
        <v>405</v>
      </c>
      <c r="L4067" s="1" t="s">
        <v>36</v>
      </c>
      <c r="N4067" s="1" t="s">
        <v>563</v>
      </c>
      <c r="O4067" s="1" t="s">
        <v>1222</v>
      </c>
      <c r="P4067" s="1" t="s">
        <v>28</v>
      </c>
      <c r="Q4067" s="1" t="b">
        <f t="shared" si="1"/>
        <v>1</v>
      </c>
    </row>
    <row r="4068" ht="12.75" customHeight="1">
      <c r="A4068" s="1" t="s">
        <v>17861</v>
      </c>
      <c r="B4068" s="1" t="s">
        <v>17710</v>
      </c>
      <c r="C4068" s="1" t="s">
        <v>443</v>
      </c>
      <c r="D4068" s="1" t="s">
        <v>3001</v>
      </c>
      <c r="E4068" s="1" t="s">
        <v>5014</v>
      </c>
      <c r="F4068" s="1" t="s">
        <v>17862</v>
      </c>
      <c r="G4068" s="1" t="s">
        <v>16103</v>
      </c>
      <c r="H4068" s="1" t="s">
        <v>261</v>
      </c>
      <c r="I4068" s="1" t="s">
        <v>34</v>
      </c>
      <c r="K4068" s="1" t="s">
        <v>1609</v>
      </c>
      <c r="L4068" s="1" t="s">
        <v>36</v>
      </c>
      <c r="N4068" s="1" t="s">
        <v>285</v>
      </c>
      <c r="O4068" s="1" t="s">
        <v>17863</v>
      </c>
      <c r="P4068" s="4" t="s">
        <v>443</v>
      </c>
      <c r="Q4068" s="1" t="b">
        <f t="shared" si="1"/>
        <v>1</v>
      </c>
    </row>
    <row r="4069" ht="12.75" customHeight="1">
      <c r="A4069" s="1" t="s">
        <v>17710</v>
      </c>
      <c r="B4069" s="1" t="s">
        <v>17710</v>
      </c>
      <c r="C4069" s="1" t="s">
        <v>28</v>
      </c>
      <c r="D4069" s="3" t="s">
        <v>6505</v>
      </c>
      <c r="E4069" s="1" t="s">
        <v>17864</v>
      </c>
      <c r="F4069" s="1" t="s">
        <v>17865</v>
      </c>
      <c r="G4069" s="1" t="s">
        <v>69</v>
      </c>
      <c r="H4069" s="1" t="s">
        <v>17866</v>
      </c>
      <c r="I4069" s="1" t="s">
        <v>34</v>
      </c>
      <c r="K4069" s="1" t="s">
        <v>5861</v>
      </c>
      <c r="L4069" s="1" t="s">
        <v>5862</v>
      </c>
      <c r="N4069" s="1" t="s">
        <v>285</v>
      </c>
      <c r="O4069" s="1" t="s">
        <v>17867</v>
      </c>
      <c r="P4069" s="1" t="s">
        <v>28</v>
      </c>
      <c r="Q4069" s="1" t="b">
        <f t="shared" si="1"/>
        <v>1</v>
      </c>
    </row>
    <row r="4070" ht="12.75" customHeight="1">
      <c r="A4070" s="1" t="s">
        <v>17853</v>
      </c>
      <c r="B4070" s="1" t="s">
        <v>17710</v>
      </c>
      <c r="C4070" s="1" t="s">
        <v>28</v>
      </c>
      <c r="D4070" s="3" t="s">
        <v>17868</v>
      </c>
      <c r="E4070" s="1" t="s">
        <v>17869</v>
      </c>
      <c r="F4070" s="1" t="s">
        <v>17870</v>
      </c>
      <c r="G4070" s="1" t="s">
        <v>17871</v>
      </c>
      <c r="H4070" s="1" t="s">
        <v>245</v>
      </c>
      <c r="I4070" s="1" t="s">
        <v>60</v>
      </c>
      <c r="J4070" s="1" t="s">
        <v>5288</v>
      </c>
      <c r="K4070" s="1" t="s">
        <v>6574</v>
      </c>
      <c r="L4070" s="1" t="s">
        <v>36</v>
      </c>
      <c r="M4070" s="1" t="s">
        <v>562</v>
      </c>
      <c r="O4070" s="1" t="s">
        <v>17872</v>
      </c>
      <c r="P4070" s="1" t="s">
        <v>28</v>
      </c>
      <c r="Q4070" s="1" t="b">
        <f t="shared" si="1"/>
        <v>1</v>
      </c>
    </row>
    <row r="4071" ht="12.75" customHeight="1">
      <c r="A4071" s="1" t="s">
        <v>17853</v>
      </c>
      <c r="B4071" s="1" t="s">
        <v>17710</v>
      </c>
      <c r="C4071" s="1" t="s">
        <v>28</v>
      </c>
      <c r="D4071" s="3" t="s">
        <v>17868</v>
      </c>
      <c r="E4071" s="1" t="s">
        <v>17869</v>
      </c>
      <c r="F4071" s="1" t="s">
        <v>17873</v>
      </c>
      <c r="G4071" s="1" t="s">
        <v>17874</v>
      </c>
      <c r="H4071" s="1" t="s">
        <v>245</v>
      </c>
      <c r="I4071" s="1" t="s">
        <v>60</v>
      </c>
      <c r="J4071" s="1" t="s">
        <v>712</v>
      </c>
      <c r="K4071" s="1" t="s">
        <v>723</v>
      </c>
      <c r="L4071" s="1" t="s">
        <v>36</v>
      </c>
      <c r="O4071" s="1" t="s">
        <v>17872</v>
      </c>
      <c r="P4071" s="1" t="s">
        <v>28</v>
      </c>
      <c r="Q4071" s="1" t="b">
        <f t="shared" si="1"/>
        <v>1</v>
      </c>
    </row>
    <row r="4072" ht="12.75" customHeight="1">
      <c r="A4072" s="1" t="s">
        <v>17853</v>
      </c>
      <c r="B4072" s="1" t="s">
        <v>17710</v>
      </c>
      <c r="C4072" s="1" t="s">
        <v>28</v>
      </c>
      <c r="D4072" s="3" t="s">
        <v>17868</v>
      </c>
      <c r="E4072" s="1" t="s">
        <v>17869</v>
      </c>
      <c r="F4072" s="1" t="s">
        <v>17870</v>
      </c>
      <c r="G4072" s="1" t="s">
        <v>32</v>
      </c>
      <c r="H4072" s="1" t="s">
        <v>261</v>
      </c>
      <c r="I4072" s="1" t="s">
        <v>34</v>
      </c>
      <c r="J4072" s="1" t="s">
        <v>560</v>
      </c>
      <c r="K4072" s="1" t="s">
        <v>17875</v>
      </c>
      <c r="L4072" s="1" t="s">
        <v>62</v>
      </c>
      <c r="M4072" s="1" t="s">
        <v>981</v>
      </c>
      <c r="O4072" s="1" t="s">
        <v>17872</v>
      </c>
      <c r="P4072" s="1" t="s">
        <v>28</v>
      </c>
      <c r="Q4072" s="1" t="b">
        <f t="shared" si="1"/>
        <v>1</v>
      </c>
    </row>
    <row r="4073" ht="12.75" customHeight="1">
      <c r="A4073" s="1" t="s">
        <v>17853</v>
      </c>
      <c r="B4073" s="1" t="s">
        <v>17710</v>
      </c>
      <c r="C4073" s="1" t="s">
        <v>28</v>
      </c>
      <c r="D4073" s="3" t="s">
        <v>17868</v>
      </c>
      <c r="E4073" s="1" t="s">
        <v>17869</v>
      </c>
      <c r="F4073" s="1" t="s">
        <v>17870</v>
      </c>
      <c r="G4073" s="1" t="s">
        <v>17876</v>
      </c>
      <c r="H4073" s="1" t="s">
        <v>261</v>
      </c>
      <c r="I4073" s="1" t="s">
        <v>34</v>
      </c>
      <c r="J4073" s="1" t="s">
        <v>560</v>
      </c>
      <c r="K4073" s="1" t="s">
        <v>528</v>
      </c>
      <c r="L4073" s="1" t="s">
        <v>36</v>
      </c>
      <c r="M4073" s="1" t="s">
        <v>562</v>
      </c>
      <c r="O4073" s="1" t="s">
        <v>17872</v>
      </c>
      <c r="P4073" s="1" t="s">
        <v>28</v>
      </c>
      <c r="Q4073" s="1" t="b">
        <f t="shared" si="1"/>
        <v>1</v>
      </c>
    </row>
    <row r="4074" ht="12.75" customHeight="1">
      <c r="A4074" s="1" t="s">
        <v>17877</v>
      </c>
      <c r="B4074" s="1" t="s">
        <v>14732</v>
      </c>
      <c r="C4074" s="1" t="s">
        <v>28</v>
      </c>
      <c r="D4074" s="3" t="s">
        <v>83</v>
      </c>
      <c r="E4074" s="1" t="s">
        <v>91</v>
      </c>
      <c r="F4074" s="1" t="s">
        <v>17878</v>
      </c>
      <c r="G4074" s="1" t="s">
        <v>32</v>
      </c>
      <c r="H4074" s="1" t="s">
        <v>17879</v>
      </c>
      <c r="I4074" s="1" t="s">
        <v>34</v>
      </c>
      <c r="J4074" s="1" t="s">
        <v>314</v>
      </c>
      <c r="K4074" s="1" t="s">
        <v>12015</v>
      </c>
      <c r="L4074" s="1" t="s">
        <v>36</v>
      </c>
      <c r="M4074" s="1" t="s">
        <v>562</v>
      </c>
      <c r="O4074" s="1" t="s">
        <v>17880</v>
      </c>
      <c r="P4074" s="1" t="s">
        <v>28</v>
      </c>
      <c r="Q4074" s="1" t="b">
        <f t="shared" si="1"/>
        <v>1</v>
      </c>
    </row>
    <row r="4075" ht="12.75" customHeight="1">
      <c r="A4075" s="1" t="s">
        <v>17881</v>
      </c>
      <c r="B4075" s="1" t="s">
        <v>14732</v>
      </c>
      <c r="C4075" s="1" t="s">
        <v>28</v>
      </c>
      <c r="D4075" s="3" t="s">
        <v>40</v>
      </c>
      <c r="E4075" s="1" t="s">
        <v>231</v>
      </c>
      <c r="F4075" s="1" t="s">
        <v>17882</v>
      </c>
      <c r="G4075" s="1" t="s">
        <v>17883</v>
      </c>
      <c r="H4075" s="1" t="s">
        <v>17884</v>
      </c>
      <c r="I4075" s="1" t="s">
        <v>34</v>
      </c>
      <c r="K4075" s="1" t="s">
        <v>17885</v>
      </c>
      <c r="L4075" s="1" t="s">
        <v>36</v>
      </c>
      <c r="N4075" s="1" t="s">
        <v>17886</v>
      </c>
      <c r="O4075" s="1" t="s">
        <v>17887</v>
      </c>
      <c r="P4075" s="1" t="s">
        <v>28</v>
      </c>
      <c r="Q4075" s="1" t="b">
        <f t="shared" si="1"/>
        <v>1</v>
      </c>
    </row>
    <row r="4076" ht="12.75" customHeight="1">
      <c r="A4076" s="1" t="s">
        <v>17888</v>
      </c>
      <c r="B4076" s="1" t="s">
        <v>14732</v>
      </c>
      <c r="C4076" s="1" t="s">
        <v>260</v>
      </c>
      <c r="D4076" s="3" t="s">
        <v>83</v>
      </c>
      <c r="E4076" s="1" t="s">
        <v>318</v>
      </c>
      <c r="F4076" s="1" t="s">
        <v>17475</v>
      </c>
      <c r="H4076" s="1" t="s">
        <v>17889</v>
      </c>
      <c r="I4076" s="1" t="s">
        <v>34</v>
      </c>
      <c r="J4076" s="1" t="s">
        <v>5839</v>
      </c>
      <c r="K4076" s="1" t="s">
        <v>2366</v>
      </c>
      <c r="L4076" s="1" t="s">
        <v>36</v>
      </c>
      <c r="O4076" s="1" t="s">
        <v>17001</v>
      </c>
      <c r="P4076" s="1" t="s">
        <v>260</v>
      </c>
      <c r="Q4076" s="1" t="b">
        <f t="shared" si="1"/>
        <v>1</v>
      </c>
    </row>
    <row r="4077" ht="12.75" customHeight="1">
      <c r="A4077" s="1" t="s">
        <v>17890</v>
      </c>
      <c r="B4077" s="1" t="s">
        <v>14732</v>
      </c>
      <c r="C4077" s="1" t="s">
        <v>28</v>
      </c>
      <c r="D4077" s="3" t="s">
        <v>40</v>
      </c>
      <c r="E4077" s="1" t="s">
        <v>231</v>
      </c>
      <c r="F4077" s="1" t="s">
        <v>231</v>
      </c>
      <c r="G4077" s="1" t="s">
        <v>978</v>
      </c>
      <c r="H4077" s="1" t="s">
        <v>17891</v>
      </c>
      <c r="I4077" s="1" t="s">
        <v>34</v>
      </c>
      <c r="K4077" s="1" t="s">
        <v>1609</v>
      </c>
      <c r="L4077" s="1" t="s">
        <v>36</v>
      </c>
      <c r="M4077" s="1" t="s">
        <v>376</v>
      </c>
      <c r="N4077" s="1" t="s">
        <v>421</v>
      </c>
      <c r="O4077" s="1" t="s">
        <v>17892</v>
      </c>
      <c r="P4077" s="1" t="s">
        <v>28</v>
      </c>
      <c r="Q4077" s="1" t="b">
        <f t="shared" si="1"/>
        <v>1</v>
      </c>
    </row>
    <row r="4078" ht="12.75" customHeight="1">
      <c r="A4078" s="1" t="s">
        <v>17893</v>
      </c>
      <c r="B4078" s="1" t="s">
        <v>14732</v>
      </c>
      <c r="C4078" s="1" t="s">
        <v>28</v>
      </c>
      <c r="D4078" s="3" t="s">
        <v>40</v>
      </c>
      <c r="E4078" s="1" t="s">
        <v>142</v>
      </c>
      <c r="F4078" s="1" t="s">
        <v>17894</v>
      </c>
      <c r="G4078" s="1" t="s">
        <v>12599</v>
      </c>
      <c r="H4078" s="1" t="s">
        <v>17895</v>
      </c>
      <c r="I4078" s="1" t="s">
        <v>34</v>
      </c>
      <c r="J4078" s="1" t="s">
        <v>941</v>
      </c>
      <c r="K4078" s="1" t="s">
        <v>17896</v>
      </c>
      <c r="L4078" s="1" t="s">
        <v>36</v>
      </c>
      <c r="M4078" s="1" t="s">
        <v>801</v>
      </c>
      <c r="N4078" s="1" t="s">
        <v>17897</v>
      </c>
      <c r="O4078" s="1" t="s">
        <v>17898</v>
      </c>
      <c r="P4078" s="1" t="s">
        <v>28</v>
      </c>
      <c r="Q4078" s="1" t="b">
        <f t="shared" si="1"/>
        <v>1</v>
      </c>
    </row>
    <row r="4079" ht="12.75" customHeight="1">
      <c r="A4079" s="1" t="s">
        <v>17899</v>
      </c>
      <c r="B4079" s="1" t="s">
        <v>14732</v>
      </c>
      <c r="C4079" s="1" t="s">
        <v>28</v>
      </c>
      <c r="D4079" s="3" t="s">
        <v>40</v>
      </c>
      <c r="E4079" s="1" t="s">
        <v>41</v>
      </c>
      <c r="F4079" s="1" t="s">
        <v>13226</v>
      </c>
      <c r="G4079" s="1" t="s">
        <v>13907</v>
      </c>
      <c r="H4079" s="1" t="s">
        <v>17900</v>
      </c>
      <c r="I4079" s="1" t="s">
        <v>34</v>
      </c>
      <c r="K4079" s="1" t="s">
        <v>6340</v>
      </c>
      <c r="L4079" s="1" t="s">
        <v>36</v>
      </c>
      <c r="M4079" s="1" t="s">
        <v>562</v>
      </c>
      <c r="O4079" s="1" t="s">
        <v>17901</v>
      </c>
      <c r="P4079" s="1" t="s">
        <v>28</v>
      </c>
      <c r="Q4079" s="1" t="b">
        <f t="shared" si="1"/>
        <v>1</v>
      </c>
    </row>
    <row r="4080" ht="12.75" customHeight="1">
      <c r="A4080" s="1" t="s">
        <v>17902</v>
      </c>
      <c r="B4080" s="1" t="s">
        <v>14732</v>
      </c>
      <c r="C4080" s="1" t="s">
        <v>260</v>
      </c>
      <c r="D4080" s="3" t="s">
        <v>40</v>
      </c>
      <c r="E4080" s="1" t="s">
        <v>2964</v>
      </c>
      <c r="F4080" s="1" t="s">
        <v>17903</v>
      </c>
      <c r="G4080" s="1" t="s">
        <v>205</v>
      </c>
      <c r="H4080" s="1" t="s">
        <v>17904</v>
      </c>
      <c r="I4080" s="1" t="s">
        <v>34</v>
      </c>
      <c r="J4080" s="1" t="s">
        <v>5288</v>
      </c>
      <c r="K4080" s="1" t="s">
        <v>11910</v>
      </c>
      <c r="L4080" s="1" t="s">
        <v>36</v>
      </c>
      <c r="O4080" s="1" t="s">
        <v>17905</v>
      </c>
      <c r="P4080" s="1" t="s">
        <v>260</v>
      </c>
      <c r="Q4080" s="1" t="b">
        <f t="shared" si="1"/>
        <v>1</v>
      </c>
    </row>
    <row r="4081" ht="12.75" customHeight="1">
      <c r="A4081" s="1" t="s">
        <v>17906</v>
      </c>
      <c r="B4081" s="1" t="s">
        <v>14732</v>
      </c>
      <c r="C4081" s="1" t="s">
        <v>28</v>
      </c>
      <c r="D4081" s="3" t="s">
        <v>40</v>
      </c>
      <c r="E4081" s="1" t="s">
        <v>41</v>
      </c>
      <c r="F4081" s="1" t="s">
        <v>587</v>
      </c>
      <c r="G4081" s="1" t="s">
        <v>43</v>
      </c>
      <c r="H4081" s="1" t="s">
        <v>17907</v>
      </c>
      <c r="I4081" s="1" t="s">
        <v>34</v>
      </c>
      <c r="J4081" s="1" t="s">
        <v>314</v>
      </c>
      <c r="K4081" s="1" t="s">
        <v>1152</v>
      </c>
      <c r="L4081" s="1" t="s">
        <v>36</v>
      </c>
      <c r="M4081" s="1" t="s">
        <v>376</v>
      </c>
      <c r="O4081" s="1" t="s">
        <v>17908</v>
      </c>
      <c r="P4081" s="1" t="s">
        <v>28</v>
      </c>
      <c r="Q4081" s="1" t="b">
        <f t="shared" si="1"/>
        <v>1</v>
      </c>
    </row>
    <row r="4082" ht="12.75" customHeight="1">
      <c r="A4082" s="1" t="s">
        <v>17906</v>
      </c>
      <c r="B4082" s="1" t="s">
        <v>14732</v>
      </c>
      <c r="C4082" s="1" t="s">
        <v>28</v>
      </c>
      <c r="D4082" s="3" t="s">
        <v>40</v>
      </c>
      <c r="E4082" s="1" t="s">
        <v>41</v>
      </c>
      <c r="F4082" s="1" t="s">
        <v>17909</v>
      </c>
      <c r="G4082" s="1" t="s">
        <v>1824</v>
      </c>
      <c r="H4082" s="1" t="s">
        <v>17910</v>
      </c>
      <c r="I4082" s="1" t="s">
        <v>34</v>
      </c>
      <c r="J4082" s="1" t="s">
        <v>225</v>
      </c>
      <c r="K4082" s="1" t="s">
        <v>17911</v>
      </c>
      <c r="L4082" s="1" t="s">
        <v>36</v>
      </c>
      <c r="M4082" s="1" t="s">
        <v>323</v>
      </c>
      <c r="N4082" s="1" t="s">
        <v>656</v>
      </c>
      <c r="O4082" s="1" t="s">
        <v>17912</v>
      </c>
      <c r="P4082" s="1" t="s">
        <v>28</v>
      </c>
      <c r="Q4082" s="1" t="b">
        <f t="shared" si="1"/>
        <v>1</v>
      </c>
    </row>
    <row r="4083" ht="12.75" customHeight="1">
      <c r="A4083" s="1" t="s">
        <v>17913</v>
      </c>
      <c r="B4083" s="1" t="s">
        <v>14732</v>
      </c>
      <c r="C4083" s="1" t="s">
        <v>28</v>
      </c>
      <c r="H4083" s="1" t="s">
        <v>17914</v>
      </c>
      <c r="I4083" s="1" t="s">
        <v>34</v>
      </c>
      <c r="J4083" s="1" t="s">
        <v>712</v>
      </c>
      <c r="K4083" s="1" t="s">
        <v>17915</v>
      </c>
      <c r="L4083" s="1" t="s">
        <v>36</v>
      </c>
      <c r="O4083" s="1" t="s">
        <v>17916</v>
      </c>
      <c r="P4083" s="1" t="s">
        <v>28</v>
      </c>
      <c r="Q4083" s="1" t="b">
        <f t="shared" si="1"/>
        <v>1</v>
      </c>
    </row>
    <row r="4084" ht="12.75" customHeight="1">
      <c r="A4084" s="1" t="s">
        <v>17917</v>
      </c>
      <c r="B4084" s="1" t="s">
        <v>14732</v>
      </c>
      <c r="C4084" s="1" t="s">
        <v>260</v>
      </c>
      <c r="D4084" s="3" t="s">
        <v>1121</v>
      </c>
      <c r="H4084" s="1" t="s">
        <v>17918</v>
      </c>
      <c r="I4084" s="1" t="s">
        <v>34</v>
      </c>
      <c r="K4084" s="1" t="s">
        <v>17919</v>
      </c>
      <c r="L4084" s="1" t="s">
        <v>36</v>
      </c>
      <c r="O4084" s="1" t="s">
        <v>17920</v>
      </c>
      <c r="P4084" s="1" t="s">
        <v>260</v>
      </c>
      <c r="Q4084" s="1" t="b">
        <f t="shared" si="1"/>
        <v>1</v>
      </c>
    </row>
    <row r="4085" ht="12.75" customHeight="1">
      <c r="A4085" s="1" t="s">
        <v>17921</v>
      </c>
      <c r="B4085" s="1" t="s">
        <v>14732</v>
      </c>
      <c r="C4085" s="1" t="s">
        <v>260</v>
      </c>
      <c r="D4085" s="3" t="s">
        <v>40</v>
      </c>
      <c r="E4085" s="1" t="s">
        <v>41</v>
      </c>
      <c r="F4085" s="1" t="s">
        <v>2115</v>
      </c>
      <c r="H4085" s="1" t="s">
        <v>17922</v>
      </c>
      <c r="I4085" s="1" t="s">
        <v>34</v>
      </c>
      <c r="J4085" s="1" t="s">
        <v>225</v>
      </c>
      <c r="K4085" s="1" t="s">
        <v>17923</v>
      </c>
      <c r="L4085" s="1" t="s">
        <v>36</v>
      </c>
      <c r="M4085" s="1" t="s">
        <v>227</v>
      </c>
      <c r="N4085" s="1" t="s">
        <v>955</v>
      </c>
      <c r="O4085" s="1" t="s">
        <v>17924</v>
      </c>
      <c r="P4085" s="1" t="s">
        <v>260</v>
      </c>
      <c r="Q4085" s="1" t="b">
        <f t="shared" si="1"/>
        <v>1</v>
      </c>
    </row>
    <row r="4086" ht="12.75" customHeight="1">
      <c r="A4086" s="1" t="s">
        <v>17925</v>
      </c>
      <c r="B4086" s="1" t="s">
        <v>14732</v>
      </c>
      <c r="C4086" s="1" t="s">
        <v>28</v>
      </c>
      <c r="D4086" s="3" t="s">
        <v>40</v>
      </c>
      <c r="E4086" s="1" t="s">
        <v>142</v>
      </c>
      <c r="F4086" s="1" t="s">
        <v>7513</v>
      </c>
      <c r="G4086" s="1" t="s">
        <v>17926</v>
      </c>
      <c r="H4086" s="1" t="s">
        <v>17927</v>
      </c>
      <c r="I4086" s="1" t="s">
        <v>34</v>
      </c>
      <c r="K4086" s="1" t="s">
        <v>17928</v>
      </c>
      <c r="L4086" s="1" t="s">
        <v>36</v>
      </c>
      <c r="M4086" s="1" t="s">
        <v>284</v>
      </c>
      <c r="N4086" s="1" t="s">
        <v>11698</v>
      </c>
      <c r="O4086" s="1" t="s">
        <v>17929</v>
      </c>
      <c r="P4086" s="1" t="s">
        <v>28</v>
      </c>
      <c r="Q4086" s="1" t="b">
        <f t="shared" si="1"/>
        <v>1</v>
      </c>
    </row>
    <row r="4087" ht="12.75" customHeight="1">
      <c r="A4087" s="1" t="s">
        <v>17930</v>
      </c>
      <c r="B4087" s="1" t="s">
        <v>14732</v>
      </c>
      <c r="C4087" s="1" t="s">
        <v>28</v>
      </c>
      <c r="D4087" s="3" t="s">
        <v>40</v>
      </c>
      <c r="E4087" s="1" t="s">
        <v>41</v>
      </c>
      <c r="F4087" s="1" t="s">
        <v>2115</v>
      </c>
      <c r="G4087" s="1" t="s">
        <v>106</v>
      </c>
      <c r="H4087" s="1" t="s">
        <v>17931</v>
      </c>
      <c r="I4087" s="1" t="s">
        <v>34</v>
      </c>
      <c r="J4087" s="1" t="s">
        <v>309</v>
      </c>
      <c r="K4087" s="1" t="s">
        <v>5861</v>
      </c>
      <c r="L4087" s="1" t="s">
        <v>5862</v>
      </c>
      <c r="M4087" s="1" t="s">
        <v>6430</v>
      </c>
      <c r="O4087" s="1" t="s">
        <v>17932</v>
      </c>
      <c r="P4087" s="1" t="s">
        <v>28</v>
      </c>
      <c r="Q4087" s="1" t="b">
        <f t="shared" si="1"/>
        <v>1</v>
      </c>
    </row>
    <row r="4088" ht="12.75" customHeight="1">
      <c r="A4088" s="1" t="s">
        <v>17933</v>
      </c>
      <c r="B4088" s="1" t="s">
        <v>14732</v>
      </c>
      <c r="C4088" s="1" t="s">
        <v>28</v>
      </c>
      <c r="D4088" s="3" t="s">
        <v>66</v>
      </c>
      <c r="E4088" s="1" t="s">
        <v>17934</v>
      </c>
      <c r="F4088" s="1" t="s">
        <v>17935</v>
      </c>
      <c r="G4088" s="1" t="s">
        <v>978</v>
      </c>
      <c r="H4088" s="1" t="s">
        <v>17936</v>
      </c>
      <c r="I4088" s="1" t="s">
        <v>34</v>
      </c>
      <c r="J4088" s="1" t="s">
        <v>5839</v>
      </c>
      <c r="K4088" s="1" t="s">
        <v>17937</v>
      </c>
      <c r="L4088" s="1" t="s">
        <v>36</v>
      </c>
      <c r="M4088" s="1" t="s">
        <v>376</v>
      </c>
      <c r="O4088" s="1" t="s">
        <v>17938</v>
      </c>
      <c r="P4088" s="1" t="s">
        <v>28</v>
      </c>
      <c r="Q4088" s="1" t="b">
        <f t="shared" si="1"/>
        <v>1</v>
      </c>
    </row>
    <row r="4089" ht="12.75" customHeight="1">
      <c r="A4089" s="1" t="s">
        <v>17939</v>
      </c>
      <c r="B4089" s="1" t="s">
        <v>14732</v>
      </c>
      <c r="C4089" s="1" t="s">
        <v>28</v>
      </c>
      <c r="D4089" s="3" t="s">
        <v>40</v>
      </c>
      <c r="E4089" s="1" t="s">
        <v>41</v>
      </c>
      <c r="F4089" s="1" t="s">
        <v>17940</v>
      </c>
      <c r="G4089" s="1" t="s">
        <v>106</v>
      </c>
      <c r="H4089" s="1" t="s">
        <v>17941</v>
      </c>
      <c r="I4089" s="1" t="s">
        <v>34</v>
      </c>
      <c r="J4089" s="1" t="s">
        <v>454</v>
      </c>
      <c r="K4089" s="1" t="s">
        <v>1609</v>
      </c>
      <c r="L4089" s="1" t="s">
        <v>36</v>
      </c>
      <c r="M4089" s="1" t="s">
        <v>272</v>
      </c>
      <c r="O4089" s="1" t="s">
        <v>17942</v>
      </c>
      <c r="P4089" s="1" t="s">
        <v>28</v>
      </c>
      <c r="Q4089" s="1" t="b">
        <f t="shared" si="1"/>
        <v>1</v>
      </c>
    </row>
    <row r="4090" ht="12.75" customHeight="1">
      <c r="A4090" s="1" t="s">
        <v>17943</v>
      </c>
      <c r="B4090" s="1" t="s">
        <v>14732</v>
      </c>
      <c r="C4090" s="1" t="s">
        <v>260</v>
      </c>
      <c r="D4090" s="3" t="s">
        <v>40</v>
      </c>
      <c r="E4090" s="1" t="s">
        <v>112</v>
      </c>
      <c r="F4090" s="1" t="s">
        <v>17944</v>
      </c>
      <c r="G4090" s="1" t="s">
        <v>17945</v>
      </c>
      <c r="H4090" s="1" t="s">
        <v>17946</v>
      </c>
      <c r="I4090" s="1" t="s">
        <v>34</v>
      </c>
      <c r="K4090" s="1" t="s">
        <v>17947</v>
      </c>
      <c r="L4090" s="1" t="s">
        <v>36</v>
      </c>
      <c r="M4090" s="1" t="s">
        <v>1057</v>
      </c>
      <c r="N4090" s="1" t="s">
        <v>1649</v>
      </c>
      <c r="O4090" s="1" t="s">
        <v>17948</v>
      </c>
      <c r="P4090" s="1" t="s">
        <v>260</v>
      </c>
      <c r="Q4090" s="1" t="b">
        <f t="shared" si="1"/>
        <v>1</v>
      </c>
    </row>
    <row r="4091" ht="12.75" customHeight="1">
      <c r="A4091" s="1" t="s">
        <v>17949</v>
      </c>
      <c r="B4091" s="1" t="s">
        <v>14732</v>
      </c>
      <c r="C4091" s="1" t="s">
        <v>260</v>
      </c>
      <c r="D4091" s="3" t="s">
        <v>40</v>
      </c>
      <c r="E4091" s="1" t="s">
        <v>41</v>
      </c>
      <c r="F4091" s="1" t="s">
        <v>17940</v>
      </c>
      <c r="G4091" s="1" t="s">
        <v>978</v>
      </c>
      <c r="H4091" s="1" t="s">
        <v>17950</v>
      </c>
      <c r="I4091" s="1" t="s">
        <v>34</v>
      </c>
      <c r="J4091" s="1" t="s">
        <v>4817</v>
      </c>
      <c r="K4091" s="1" t="s">
        <v>17951</v>
      </c>
      <c r="L4091" s="1" t="s">
        <v>36</v>
      </c>
      <c r="M4091" s="1" t="s">
        <v>369</v>
      </c>
      <c r="N4091" s="1" t="s">
        <v>955</v>
      </c>
      <c r="O4091" s="1" t="s">
        <v>17952</v>
      </c>
      <c r="P4091" s="1" t="s">
        <v>260</v>
      </c>
      <c r="Q4091" s="1" t="b">
        <f t="shared" si="1"/>
        <v>1</v>
      </c>
    </row>
    <row r="4092" ht="12.75" customHeight="1">
      <c r="A4092" s="1" t="s">
        <v>17953</v>
      </c>
      <c r="B4092" s="1" t="s">
        <v>14732</v>
      </c>
      <c r="C4092" s="1" t="s">
        <v>28</v>
      </c>
      <c r="D4092" s="3" t="s">
        <v>4420</v>
      </c>
      <c r="G4092" s="1" t="s">
        <v>43</v>
      </c>
      <c r="H4092" s="1" t="s">
        <v>17954</v>
      </c>
      <c r="I4092" s="1" t="s">
        <v>34</v>
      </c>
      <c r="J4092" s="1" t="s">
        <v>730</v>
      </c>
      <c r="L4092" s="1" t="s">
        <v>5862</v>
      </c>
      <c r="M4092" s="1" t="s">
        <v>227</v>
      </c>
      <c r="O4092" s="1" t="s">
        <v>17955</v>
      </c>
      <c r="P4092" s="1" t="s">
        <v>28</v>
      </c>
      <c r="Q4092" s="1" t="b">
        <f t="shared" si="1"/>
        <v>1</v>
      </c>
    </row>
    <row r="4093" ht="12.75" customHeight="1">
      <c r="A4093" s="1" t="s">
        <v>17956</v>
      </c>
      <c r="B4093" s="1" t="s">
        <v>14732</v>
      </c>
      <c r="C4093" s="1" t="s">
        <v>28</v>
      </c>
      <c r="D4093" s="3" t="s">
        <v>83</v>
      </c>
      <c r="E4093" s="1" t="s">
        <v>222</v>
      </c>
      <c r="F4093" s="1" t="s">
        <v>17957</v>
      </c>
      <c r="H4093" s="1" t="s">
        <v>17958</v>
      </c>
      <c r="K4093" s="1" t="s">
        <v>9205</v>
      </c>
      <c r="L4093" s="1" t="s">
        <v>36</v>
      </c>
      <c r="O4093" s="1" t="s">
        <v>17001</v>
      </c>
      <c r="P4093" s="1" t="s">
        <v>28</v>
      </c>
      <c r="Q4093" s="1" t="b">
        <f t="shared" si="1"/>
        <v>1</v>
      </c>
    </row>
    <row r="4094" ht="12.75" customHeight="1">
      <c r="A4094" s="1" t="s">
        <v>17959</v>
      </c>
      <c r="B4094" s="1" t="s">
        <v>14732</v>
      </c>
      <c r="C4094" s="1" t="s">
        <v>343</v>
      </c>
      <c r="D4094" s="3" t="s">
        <v>83</v>
      </c>
      <c r="E4094" s="1" t="s">
        <v>318</v>
      </c>
      <c r="F4094" s="1" t="s">
        <v>16790</v>
      </c>
      <c r="G4094" s="1" t="s">
        <v>17960</v>
      </c>
      <c r="H4094" s="1" t="s">
        <v>17961</v>
      </c>
      <c r="I4094" s="1" t="s">
        <v>34</v>
      </c>
      <c r="K4094" s="1" t="s">
        <v>1609</v>
      </c>
      <c r="N4094" s="1" t="s">
        <v>17962</v>
      </c>
      <c r="O4094" s="1" t="s">
        <v>17001</v>
      </c>
      <c r="P4094" s="1" t="s">
        <v>343</v>
      </c>
      <c r="Q4094" s="1" t="b">
        <f t="shared" si="1"/>
        <v>1</v>
      </c>
    </row>
    <row r="4095" ht="12.75" customHeight="1">
      <c r="A4095" s="1" t="s">
        <v>17963</v>
      </c>
      <c r="B4095" s="1" t="s">
        <v>14732</v>
      </c>
      <c r="C4095" s="1" t="s">
        <v>260</v>
      </c>
      <c r="D4095" s="3" t="s">
        <v>40</v>
      </c>
      <c r="E4095" s="1" t="s">
        <v>41</v>
      </c>
      <c r="F4095" s="1" t="s">
        <v>752</v>
      </c>
      <c r="G4095" s="1" t="s">
        <v>205</v>
      </c>
      <c r="H4095" s="1" t="s">
        <v>17964</v>
      </c>
      <c r="I4095" s="1" t="s">
        <v>34</v>
      </c>
      <c r="J4095" s="1" t="s">
        <v>17965</v>
      </c>
      <c r="K4095" s="1" t="s">
        <v>17966</v>
      </c>
      <c r="L4095" s="1" t="s">
        <v>36</v>
      </c>
      <c r="N4095" s="1" t="s">
        <v>17967</v>
      </c>
      <c r="O4095" s="1" t="s">
        <v>17968</v>
      </c>
      <c r="P4095" s="1" t="s">
        <v>260</v>
      </c>
      <c r="Q4095" s="1" t="b">
        <f t="shared" si="1"/>
        <v>1</v>
      </c>
    </row>
    <row r="4096" ht="12.75" customHeight="1">
      <c r="A4096" s="1" t="s">
        <v>17969</v>
      </c>
      <c r="B4096" s="1" t="s">
        <v>14732</v>
      </c>
      <c r="C4096" s="1" t="s">
        <v>260</v>
      </c>
      <c r="D4096" s="3" t="s">
        <v>83</v>
      </c>
      <c r="E4096" s="1" t="s">
        <v>318</v>
      </c>
      <c r="F4096" s="1" t="s">
        <v>17970</v>
      </c>
      <c r="H4096" s="1" t="s">
        <v>17971</v>
      </c>
      <c r="I4096" s="1" t="s">
        <v>34</v>
      </c>
      <c r="J4096" s="1" t="s">
        <v>582</v>
      </c>
      <c r="K4096" s="1" t="s">
        <v>17972</v>
      </c>
      <c r="L4096" s="1" t="s">
        <v>36</v>
      </c>
      <c r="N4096" s="1" t="s">
        <v>949</v>
      </c>
      <c r="O4096" s="1" t="s">
        <v>17973</v>
      </c>
      <c r="P4096" s="1" t="s">
        <v>260</v>
      </c>
      <c r="Q4096" s="1" t="b">
        <f t="shared" si="1"/>
        <v>1</v>
      </c>
    </row>
    <row r="4097" ht="12.75" customHeight="1">
      <c r="A4097" s="1" t="s">
        <v>17974</v>
      </c>
      <c r="B4097" s="1" t="s">
        <v>14732</v>
      </c>
      <c r="C4097" s="1" t="s">
        <v>28</v>
      </c>
      <c r="D4097" s="3" t="s">
        <v>40</v>
      </c>
      <c r="E4097" s="1" t="s">
        <v>231</v>
      </c>
      <c r="F4097" s="1" t="s">
        <v>17975</v>
      </c>
      <c r="G4097" s="1" t="s">
        <v>43</v>
      </c>
      <c r="H4097" s="1" t="s">
        <v>17976</v>
      </c>
      <c r="I4097" s="1" t="s">
        <v>34</v>
      </c>
      <c r="J4097" s="1" t="s">
        <v>321</v>
      </c>
      <c r="K4097" s="1" t="s">
        <v>17655</v>
      </c>
      <c r="L4097" s="1" t="s">
        <v>36</v>
      </c>
      <c r="M4097" s="1" t="s">
        <v>901</v>
      </c>
      <c r="N4097" s="1" t="s">
        <v>17977</v>
      </c>
      <c r="O4097" s="1" t="s">
        <v>17978</v>
      </c>
      <c r="P4097" s="1" t="s">
        <v>28</v>
      </c>
      <c r="Q4097" s="1" t="b">
        <f t="shared" si="1"/>
        <v>1</v>
      </c>
    </row>
    <row r="4098" ht="12.75" customHeight="1">
      <c r="A4098" s="1" t="s">
        <v>17979</v>
      </c>
      <c r="B4098" s="1" t="s">
        <v>14732</v>
      </c>
      <c r="C4098" s="1" t="s">
        <v>260</v>
      </c>
      <c r="D4098" s="3" t="s">
        <v>83</v>
      </c>
      <c r="E4098" s="1" t="s">
        <v>2119</v>
      </c>
      <c r="F4098" s="1" t="s">
        <v>17980</v>
      </c>
      <c r="G4098" s="1" t="s">
        <v>205</v>
      </c>
      <c r="H4098" s="1" t="s">
        <v>17981</v>
      </c>
      <c r="I4098" s="1" t="s">
        <v>34</v>
      </c>
      <c r="J4098" s="1" t="s">
        <v>631</v>
      </c>
      <c r="K4098" s="1" t="s">
        <v>17982</v>
      </c>
      <c r="L4098" s="1" t="s">
        <v>36</v>
      </c>
      <c r="M4098" s="1" t="s">
        <v>17983</v>
      </c>
      <c r="N4098" s="1" t="s">
        <v>5690</v>
      </c>
      <c r="O4098" s="1" t="s">
        <v>1914</v>
      </c>
      <c r="P4098" s="1" t="s">
        <v>260</v>
      </c>
      <c r="Q4098" s="1" t="b">
        <f t="shared" si="1"/>
        <v>1</v>
      </c>
    </row>
    <row r="4099" ht="12.75" customHeight="1">
      <c r="A4099" s="1" t="s">
        <v>17984</v>
      </c>
      <c r="B4099" s="1" t="s">
        <v>14732</v>
      </c>
      <c r="C4099" s="1" t="s">
        <v>343</v>
      </c>
      <c r="D4099" s="3" t="s">
        <v>83</v>
      </c>
      <c r="E4099" s="1" t="s">
        <v>222</v>
      </c>
      <c r="F4099" s="1" t="s">
        <v>17985</v>
      </c>
      <c r="G4099" s="1" t="s">
        <v>17986</v>
      </c>
      <c r="H4099" s="1" t="s">
        <v>17987</v>
      </c>
      <c r="I4099" s="1" t="s">
        <v>34</v>
      </c>
      <c r="J4099" s="1" t="s">
        <v>352</v>
      </c>
      <c r="K4099" s="1" t="s">
        <v>5861</v>
      </c>
      <c r="N4099" s="1" t="s">
        <v>14090</v>
      </c>
      <c r="O4099" s="1" t="s">
        <v>17988</v>
      </c>
      <c r="P4099" s="1" t="s">
        <v>343</v>
      </c>
      <c r="Q4099" s="1" t="b">
        <f t="shared" si="1"/>
        <v>1</v>
      </c>
    </row>
    <row r="4100" ht="12.75" customHeight="1">
      <c r="A4100" s="1" t="s">
        <v>17989</v>
      </c>
      <c r="B4100" s="1" t="s">
        <v>14732</v>
      </c>
      <c r="C4100" s="1" t="s">
        <v>28</v>
      </c>
      <c r="D4100" s="3" t="s">
        <v>83</v>
      </c>
      <c r="E4100" s="1" t="s">
        <v>318</v>
      </c>
      <c r="F4100" s="1" t="s">
        <v>17990</v>
      </c>
      <c r="G4100" s="1" t="s">
        <v>174</v>
      </c>
      <c r="H4100" s="1" t="s">
        <v>17991</v>
      </c>
      <c r="I4100" s="1" t="s">
        <v>34</v>
      </c>
      <c r="J4100" s="1" t="s">
        <v>337</v>
      </c>
      <c r="K4100" s="1" t="s">
        <v>17992</v>
      </c>
      <c r="L4100" s="1" t="s">
        <v>36</v>
      </c>
      <c r="M4100" s="1" t="s">
        <v>1175</v>
      </c>
      <c r="O4100" s="1" t="s">
        <v>17993</v>
      </c>
      <c r="P4100" s="1" t="s">
        <v>28</v>
      </c>
      <c r="Q4100" s="1" t="b">
        <f t="shared" si="1"/>
        <v>1</v>
      </c>
    </row>
    <row r="4101" ht="12.75" customHeight="1">
      <c r="A4101" s="1" t="s">
        <v>17994</v>
      </c>
      <c r="B4101" s="1" t="s">
        <v>14732</v>
      </c>
      <c r="C4101" s="1" t="s">
        <v>28</v>
      </c>
      <c r="D4101" s="3" t="s">
        <v>83</v>
      </c>
      <c r="E4101" s="1" t="s">
        <v>1053</v>
      </c>
      <c r="F4101" s="1" t="s">
        <v>17995</v>
      </c>
      <c r="H4101" s="1" t="s">
        <v>17996</v>
      </c>
      <c r="I4101" s="1" t="s">
        <v>34</v>
      </c>
      <c r="K4101" s="1" t="s">
        <v>17997</v>
      </c>
      <c r="L4101" s="1" t="s">
        <v>36</v>
      </c>
      <c r="N4101" s="1" t="s">
        <v>17821</v>
      </c>
      <c r="O4101" s="1" t="s">
        <v>17998</v>
      </c>
      <c r="P4101" s="1" t="s">
        <v>28</v>
      </c>
      <c r="Q4101" s="1" t="b">
        <f t="shared" si="1"/>
        <v>1</v>
      </c>
    </row>
    <row r="4102" ht="12.75" customHeight="1">
      <c r="A4102" s="1" t="s">
        <v>17999</v>
      </c>
      <c r="B4102" s="1" t="s">
        <v>14732</v>
      </c>
      <c r="C4102" s="1" t="s">
        <v>260</v>
      </c>
      <c r="D4102" s="3" t="s">
        <v>194</v>
      </c>
      <c r="E4102" s="1" t="s">
        <v>6152</v>
      </c>
      <c r="G4102" s="1" t="s">
        <v>18000</v>
      </c>
      <c r="H4102" s="1" t="s">
        <v>18001</v>
      </c>
      <c r="K4102" s="1" t="s">
        <v>18002</v>
      </c>
      <c r="L4102" s="1" t="s">
        <v>36</v>
      </c>
      <c r="N4102" s="1" t="s">
        <v>3837</v>
      </c>
      <c r="O4102" s="1" t="s">
        <v>18003</v>
      </c>
      <c r="P4102" s="1" t="s">
        <v>260</v>
      </c>
      <c r="Q4102" s="1" t="b">
        <f t="shared" si="1"/>
        <v>1</v>
      </c>
    </row>
    <row r="4103" ht="12.75" customHeight="1">
      <c r="A4103" s="1" t="s">
        <v>18004</v>
      </c>
      <c r="B4103" s="1" t="s">
        <v>499</v>
      </c>
      <c r="C4103" s="1" t="s">
        <v>343</v>
      </c>
      <c r="D4103" s="3" t="s">
        <v>288</v>
      </c>
      <c r="E4103" s="1" t="s">
        <v>1419</v>
      </c>
      <c r="F4103" s="1" t="s">
        <v>4966</v>
      </c>
      <c r="G4103" s="1" t="s">
        <v>174</v>
      </c>
      <c r="H4103" s="1" t="s">
        <v>18005</v>
      </c>
      <c r="I4103" s="1" t="s">
        <v>34</v>
      </c>
      <c r="K4103" s="1" t="s">
        <v>1609</v>
      </c>
      <c r="N4103" s="1" t="s">
        <v>14090</v>
      </c>
      <c r="O4103" s="1" t="s">
        <v>18006</v>
      </c>
      <c r="P4103" s="1" t="s">
        <v>343</v>
      </c>
      <c r="Q4103" s="1" t="b">
        <f t="shared" si="1"/>
        <v>1</v>
      </c>
    </row>
    <row r="4104" ht="12.75" customHeight="1">
      <c r="A4104" s="1" t="s">
        <v>18007</v>
      </c>
      <c r="B4104" s="1" t="s">
        <v>499</v>
      </c>
      <c r="C4104" s="1" t="s">
        <v>260</v>
      </c>
      <c r="D4104" s="3" t="s">
        <v>83</v>
      </c>
      <c r="E4104" s="1" t="s">
        <v>318</v>
      </c>
      <c r="F4104" s="1" t="s">
        <v>18008</v>
      </c>
      <c r="G4104" s="1" t="s">
        <v>18009</v>
      </c>
      <c r="H4104" s="1" t="s">
        <v>18010</v>
      </c>
      <c r="I4104" s="1" t="s">
        <v>34</v>
      </c>
      <c r="J4104" s="1" t="s">
        <v>5839</v>
      </c>
      <c r="K4104" s="1" t="s">
        <v>18011</v>
      </c>
      <c r="L4104" s="1" t="s">
        <v>36</v>
      </c>
      <c r="M4104" s="1" t="s">
        <v>376</v>
      </c>
      <c r="N4104" s="1" t="s">
        <v>17000</v>
      </c>
      <c r="O4104" s="1" t="s">
        <v>18012</v>
      </c>
      <c r="P4104" s="1" t="s">
        <v>260</v>
      </c>
      <c r="Q4104" s="1" t="b">
        <f t="shared" si="1"/>
        <v>1</v>
      </c>
    </row>
    <row r="4105" ht="12.75" customHeight="1">
      <c r="A4105" s="1" t="s">
        <v>18013</v>
      </c>
      <c r="B4105" s="1" t="s">
        <v>499</v>
      </c>
      <c r="C4105" s="1" t="s">
        <v>28</v>
      </c>
      <c r="D4105" s="3" t="s">
        <v>334</v>
      </c>
      <c r="E4105" s="1" t="s">
        <v>335</v>
      </c>
      <c r="F4105" s="1" t="s">
        <v>18014</v>
      </c>
      <c r="G4105" s="1" t="s">
        <v>43</v>
      </c>
      <c r="H4105" s="1" t="s">
        <v>18015</v>
      </c>
      <c r="I4105" s="1" t="s">
        <v>34</v>
      </c>
      <c r="J4105" s="1" t="s">
        <v>845</v>
      </c>
      <c r="K4105" s="1" t="s">
        <v>18016</v>
      </c>
      <c r="L4105" s="1" t="s">
        <v>36</v>
      </c>
      <c r="M4105" s="1" t="s">
        <v>1140</v>
      </c>
      <c r="N4105" s="1" t="s">
        <v>285</v>
      </c>
      <c r="O4105" s="1" t="s">
        <v>18017</v>
      </c>
      <c r="P4105" s="1" t="s">
        <v>28</v>
      </c>
      <c r="Q4105" s="1" t="b">
        <f t="shared" si="1"/>
        <v>1</v>
      </c>
    </row>
    <row r="4106" ht="12.75" customHeight="1">
      <c r="A4106" s="1" t="s">
        <v>18018</v>
      </c>
      <c r="B4106" s="1" t="s">
        <v>499</v>
      </c>
      <c r="C4106" s="1" t="s">
        <v>28</v>
      </c>
      <c r="D4106" s="3" t="s">
        <v>83</v>
      </c>
      <c r="E4106" s="1" t="s">
        <v>203</v>
      </c>
      <c r="F4106" s="1" t="s">
        <v>18019</v>
      </c>
      <c r="H4106" s="1" t="s">
        <v>18020</v>
      </c>
      <c r="I4106" s="1" t="s">
        <v>34</v>
      </c>
      <c r="K4106" s="1" t="s">
        <v>9205</v>
      </c>
      <c r="L4106" s="1" t="s">
        <v>36</v>
      </c>
      <c r="N4106" s="1" t="s">
        <v>285</v>
      </c>
      <c r="O4106" s="1" t="s">
        <v>6410</v>
      </c>
      <c r="P4106" s="1" t="s">
        <v>28</v>
      </c>
      <c r="Q4106" s="1" t="b">
        <f t="shared" si="1"/>
        <v>1</v>
      </c>
    </row>
    <row r="4107" ht="12.75" customHeight="1">
      <c r="A4107" s="1" t="s">
        <v>18021</v>
      </c>
      <c r="B4107" s="1" t="s">
        <v>499</v>
      </c>
      <c r="C4107" s="1" t="s">
        <v>28</v>
      </c>
      <c r="D4107" s="3" t="s">
        <v>288</v>
      </c>
      <c r="E4107" s="1" t="s">
        <v>1419</v>
      </c>
      <c r="F4107" s="1" t="s">
        <v>18022</v>
      </c>
      <c r="G4107" s="1" t="s">
        <v>69</v>
      </c>
      <c r="H4107" s="1" t="s">
        <v>18023</v>
      </c>
      <c r="I4107" s="1" t="s">
        <v>34</v>
      </c>
      <c r="J4107" s="1" t="s">
        <v>5288</v>
      </c>
      <c r="K4107" s="1" t="s">
        <v>18024</v>
      </c>
      <c r="L4107" s="1" t="s">
        <v>36</v>
      </c>
      <c r="N4107" s="1" t="s">
        <v>18025</v>
      </c>
      <c r="O4107" s="1" t="s">
        <v>18026</v>
      </c>
      <c r="P4107" s="1" t="s">
        <v>28</v>
      </c>
      <c r="Q4107" s="1" t="b">
        <f t="shared" si="1"/>
        <v>1</v>
      </c>
    </row>
    <row r="4108" ht="12.75" customHeight="1">
      <c r="A4108" s="1" t="s">
        <v>18027</v>
      </c>
      <c r="B4108" s="1" t="s">
        <v>499</v>
      </c>
      <c r="C4108" s="1" t="s">
        <v>343</v>
      </c>
      <c r="D4108" s="3" t="s">
        <v>288</v>
      </c>
      <c r="E4108" s="1" t="s">
        <v>1419</v>
      </c>
      <c r="H4108" s="1" t="s">
        <v>18028</v>
      </c>
      <c r="I4108" s="1" t="s">
        <v>34</v>
      </c>
      <c r="J4108" s="1" t="s">
        <v>431</v>
      </c>
      <c r="K4108" s="1" t="s">
        <v>1609</v>
      </c>
      <c r="N4108" s="1" t="s">
        <v>14090</v>
      </c>
      <c r="O4108" s="1" t="s">
        <v>18029</v>
      </c>
      <c r="P4108" s="1" t="s">
        <v>343</v>
      </c>
      <c r="Q4108" s="1" t="b">
        <f t="shared" si="1"/>
        <v>1</v>
      </c>
    </row>
    <row r="4109" ht="12.75" customHeight="1">
      <c r="A4109" s="1" t="s">
        <v>18030</v>
      </c>
      <c r="B4109" s="1" t="s">
        <v>499</v>
      </c>
      <c r="C4109" s="1" t="s">
        <v>443</v>
      </c>
      <c r="D4109" s="3" t="s">
        <v>288</v>
      </c>
      <c r="E4109" s="1" t="s">
        <v>1419</v>
      </c>
      <c r="F4109" s="1" t="s">
        <v>18031</v>
      </c>
      <c r="G4109" s="1" t="s">
        <v>205</v>
      </c>
      <c r="H4109" s="1" t="s">
        <v>18032</v>
      </c>
      <c r="I4109" s="1" t="s">
        <v>34</v>
      </c>
      <c r="J4109" s="1" t="s">
        <v>309</v>
      </c>
      <c r="K4109" s="1" t="s">
        <v>18033</v>
      </c>
      <c r="L4109" s="1" t="s">
        <v>36</v>
      </c>
      <c r="N4109" s="1" t="s">
        <v>18034</v>
      </c>
      <c r="O4109" s="1" t="s">
        <v>9766</v>
      </c>
      <c r="P4109" s="4" t="s">
        <v>443</v>
      </c>
      <c r="Q4109" s="1" t="b">
        <f t="shared" si="1"/>
        <v>1</v>
      </c>
    </row>
    <row r="4110" ht="12.75" customHeight="1">
      <c r="A4110" s="1" t="s">
        <v>1577</v>
      </c>
      <c r="B4110" s="1">
        <v>2021.0</v>
      </c>
      <c r="C4110" s="1" t="s">
        <v>260</v>
      </c>
      <c r="D4110" s="3" t="s">
        <v>83</v>
      </c>
      <c r="E4110" s="1" t="s">
        <v>91</v>
      </c>
      <c r="F4110" s="1" t="s">
        <v>18035</v>
      </c>
      <c r="G4110" s="1" t="s">
        <v>205</v>
      </c>
      <c r="H4110" s="1" t="s">
        <v>261</v>
      </c>
      <c r="I4110" s="1" t="s">
        <v>34</v>
      </c>
      <c r="J4110" s="1">
        <v>34.0</v>
      </c>
      <c r="K4110" s="1" t="s">
        <v>18036</v>
      </c>
      <c r="L4110" s="1" t="s">
        <v>36</v>
      </c>
      <c r="M4110" s="1" t="s">
        <v>2315</v>
      </c>
      <c r="N4110" s="1" t="s">
        <v>18037</v>
      </c>
      <c r="O4110" s="1" t="s">
        <v>707</v>
      </c>
      <c r="P4110" s="4" t="s">
        <v>260</v>
      </c>
      <c r="Q4110" s="1" t="b">
        <f t="shared" si="1"/>
        <v>1</v>
      </c>
    </row>
    <row r="4111" ht="12.75" customHeight="1">
      <c r="A4111" s="1" t="s">
        <v>18038</v>
      </c>
      <c r="B4111" s="1" t="s">
        <v>499</v>
      </c>
      <c r="C4111" s="1" t="s">
        <v>260</v>
      </c>
      <c r="D4111" s="3" t="s">
        <v>83</v>
      </c>
      <c r="E4111" s="1" t="s">
        <v>91</v>
      </c>
      <c r="H4111" s="1" t="s">
        <v>18039</v>
      </c>
      <c r="I4111" s="1" t="s">
        <v>34</v>
      </c>
      <c r="J4111" s="1" t="s">
        <v>321</v>
      </c>
      <c r="K4111" s="1" t="s">
        <v>18040</v>
      </c>
      <c r="L4111" s="1" t="s">
        <v>36</v>
      </c>
      <c r="M4111" s="1" t="s">
        <v>330</v>
      </c>
      <c r="O4111" s="1" t="s">
        <v>18041</v>
      </c>
      <c r="P4111" s="1" t="s">
        <v>260</v>
      </c>
      <c r="Q4111" s="1" t="b">
        <f t="shared" si="1"/>
        <v>1</v>
      </c>
    </row>
    <row r="4112" ht="12.75" customHeight="1">
      <c r="A4112" s="1" t="s">
        <v>18042</v>
      </c>
      <c r="B4112" s="1" t="s">
        <v>499</v>
      </c>
      <c r="C4112" s="1" t="s">
        <v>260</v>
      </c>
      <c r="D4112" s="3" t="s">
        <v>194</v>
      </c>
      <c r="H4112" s="1" t="s">
        <v>18043</v>
      </c>
      <c r="I4112" s="1" t="s">
        <v>34</v>
      </c>
      <c r="K4112" s="1" t="s">
        <v>18044</v>
      </c>
      <c r="L4112" s="1" t="s">
        <v>36</v>
      </c>
      <c r="M4112" s="1" t="s">
        <v>4195</v>
      </c>
      <c r="O4112" s="1" t="s">
        <v>18045</v>
      </c>
      <c r="P4112" s="1" t="s">
        <v>260</v>
      </c>
      <c r="Q4112" s="1" t="b">
        <f t="shared" si="1"/>
        <v>1</v>
      </c>
    </row>
    <row r="4113" ht="12.75" customHeight="1">
      <c r="A4113" s="1" t="s">
        <v>18046</v>
      </c>
      <c r="B4113" s="1" t="s">
        <v>499</v>
      </c>
      <c r="C4113" s="1" t="s">
        <v>28</v>
      </c>
      <c r="D4113" s="3" t="s">
        <v>40</v>
      </c>
      <c r="E4113" s="1" t="s">
        <v>41</v>
      </c>
      <c r="F4113" s="1" t="s">
        <v>18047</v>
      </c>
      <c r="G4113" s="1" t="s">
        <v>18048</v>
      </c>
      <c r="H4113" s="1" t="s">
        <v>18049</v>
      </c>
      <c r="I4113" s="1" t="s">
        <v>34</v>
      </c>
      <c r="K4113" s="1" t="s">
        <v>11879</v>
      </c>
      <c r="L4113" s="1" t="s">
        <v>36</v>
      </c>
      <c r="N4113" s="1" t="s">
        <v>11444</v>
      </c>
      <c r="O4113" s="1" t="s">
        <v>18050</v>
      </c>
      <c r="P4113" s="1" t="s">
        <v>28</v>
      </c>
      <c r="Q4113" s="1" t="b">
        <f t="shared" si="1"/>
        <v>1</v>
      </c>
    </row>
    <row r="4114" ht="12.75" customHeight="1">
      <c r="A4114" s="1" t="s">
        <v>18051</v>
      </c>
      <c r="B4114" s="1" t="s">
        <v>499</v>
      </c>
      <c r="C4114" s="1" t="s">
        <v>500</v>
      </c>
      <c r="D4114" s="3" t="s">
        <v>513</v>
      </c>
      <c r="E4114" s="1" t="s">
        <v>18052</v>
      </c>
      <c r="G4114" s="1" t="s">
        <v>18053</v>
      </c>
      <c r="H4114" s="1" t="s">
        <v>18054</v>
      </c>
      <c r="K4114" s="1" t="s">
        <v>9205</v>
      </c>
      <c r="L4114" s="1" t="s">
        <v>36</v>
      </c>
      <c r="O4114" s="1" t="s">
        <v>18055</v>
      </c>
      <c r="P4114" s="1" t="s">
        <v>500</v>
      </c>
      <c r="Q4114" s="1" t="b">
        <f t="shared" si="1"/>
        <v>1</v>
      </c>
    </row>
    <row r="4115" ht="12.75" customHeight="1">
      <c r="A4115" s="1" t="s">
        <v>18056</v>
      </c>
      <c r="B4115" s="1" t="s">
        <v>499</v>
      </c>
      <c r="C4115" s="1" t="s">
        <v>343</v>
      </c>
      <c r="D4115" s="3" t="s">
        <v>40</v>
      </c>
      <c r="E4115" s="1" t="s">
        <v>41</v>
      </c>
      <c r="F4115" s="1" t="s">
        <v>7196</v>
      </c>
      <c r="G4115" s="1" t="s">
        <v>43</v>
      </c>
      <c r="M4115" s="1" t="s">
        <v>11826</v>
      </c>
      <c r="N4115" s="1" t="s">
        <v>1147</v>
      </c>
      <c r="O4115" s="1" t="s">
        <v>18057</v>
      </c>
      <c r="P4115" s="1" t="s">
        <v>343</v>
      </c>
      <c r="Q4115" s="1" t="b">
        <f t="shared" si="1"/>
        <v>1</v>
      </c>
    </row>
    <row r="4116" ht="12.75" customHeight="1">
      <c r="A4116" s="1" t="s">
        <v>18058</v>
      </c>
      <c r="B4116" s="1" t="s">
        <v>499</v>
      </c>
      <c r="C4116" s="1" t="s">
        <v>28</v>
      </c>
      <c r="D4116" s="3" t="s">
        <v>334</v>
      </c>
      <c r="E4116" s="1" t="s">
        <v>335</v>
      </c>
      <c r="F4116" s="1" t="s">
        <v>18059</v>
      </c>
      <c r="G4116" s="1" t="s">
        <v>69</v>
      </c>
      <c r="H4116" s="1" t="s">
        <v>18060</v>
      </c>
      <c r="I4116" s="1" t="s">
        <v>34</v>
      </c>
      <c r="J4116" s="1" t="s">
        <v>696</v>
      </c>
      <c r="K4116" s="1" t="s">
        <v>18061</v>
      </c>
      <c r="L4116" s="1" t="s">
        <v>62</v>
      </c>
      <c r="M4116" s="1" t="s">
        <v>1200</v>
      </c>
      <c r="N4116" s="1" t="s">
        <v>18062</v>
      </c>
      <c r="O4116" s="1" t="s">
        <v>18063</v>
      </c>
      <c r="P4116" s="1" t="s">
        <v>28</v>
      </c>
      <c r="Q4116" s="1" t="b">
        <f t="shared" si="1"/>
        <v>1</v>
      </c>
    </row>
    <row r="4117" ht="12.75" customHeight="1">
      <c r="A4117" s="1" t="s">
        <v>18064</v>
      </c>
      <c r="B4117" s="1" t="s">
        <v>499</v>
      </c>
      <c r="C4117" s="1" t="s">
        <v>28</v>
      </c>
      <c r="D4117" s="3" t="s">
        <v>40</v>
      </c>
      <c r="E4117" s="1" t="s">
        <v>41</v>
      </c>
      <c r="F4117" s="1" t="s">
        <v>18065</v>
      </c>
      <c r="G4117" s="1" t="s">
        <v>18066</v>
      </c>
      <c r="H4117" s="1" t="s">
        <v>18067</v>
      </c>
      <c r="J4117" s="1" t="s">
        <v>18068</v>
      </c>
      <c r="K4117" s="1" t="s">
        <v>18069</v>
      </c>
      <c r="L4117" s="1" t="s">
        <v>36</v>
      </c>
      <c r="M4117" s="1" t="s">
        <v>227</v>
      </c>
      <c r="N4117" s="1" t="s">
        <v>18070</v>
      </c>
      <c r="O4117" s="1" t="s">
        <v>15889</v>
      </c>
      <c r="P4117" s="1" t="s">
        <v>28</v>
      </c>
      <c r="Q4117" s="1" t="b">
        <f t="shared" si="1"/>
        <v>1</v>
      </c>
    </row>
    <row r="4118" ht="12.75" customHeight="1">
      <c r="A4118" s="1" t="s">
        <v>18071</v>
      </c>
      <c r="B4118" s="1" t="s">
        <v>499</v>
      </c>
      <c r="C4118" s="1" t="s">
        <v>28</v>
      </c>
      <c r="D4118" s="3" t="s">
        <v>40</v>
      </c>
      <c r="E4118" s="1" t="s">
        <v>41</v>
      </c>
      <c r="F4118" s="1" t="s">
        <v>18072</v>
      </c>
      <c r="G4118" s="1" t="s">
        <v>653</v>
      </c>
      <c r="H4118" s="1" t="s">
        <v>18073</v>
      </c>
      <c r="I4118" s="1" t="s">
        <v>34</v>
      </c>
      <c r="J4118" s="1" t="s">
        <v>314</v>
      </c>
      <c r="K4118" s="1" t="s">
        <v>18074</v>
      </c>
      <c r="L4118" s="1" t="s">
        <v>36</v>
      </c>
      <c r="M4118" s="1" t="s">
        <v>447</v>
      </c>
      <c r="O4118" s="1" t="s">
        <v>18075</v>
      </c>
      <c r="P4118" s="1" t="s">
        <v>28</v>
      </c>
      <c r="Q4118" s="1" t="b">
        <f t="shared" si="1"/>
        <v>1</v>
      </c>
    </row>
    <row r="4119" ht="12.75" customHeight="1">
      <c r="A4119" s="1" t="s">
        <v>18076</v>
      </c>
      <c r="B4119" s="1" t="s">
        <v>499</v>
      </c>
      <c r="C4119" s="1" t="s">
        <v>28</v>
      </c>
      <c r="D4119" s="1" t="s">
        <v>171</v>
      </c>
      <c r="E4119" s="1" t="s">
        <v>5658</v>
      </c>
      <c r="F4119" s="1" t="s">
        <v>709</v>
      </c>
      <c r="G4119" s="1" t="s">
        <v>32</v>
      </c>
      <c r="H4119" s="1" t="s">
        <v>18077</v>
      </c>
      <c r="I4119" s="1" t="s">
        <v>34</v>
      </c>
      <c r="J4119" s="1" t="s">
        <v>4842</v>
      </c>
      <c r="K4119" s="1" t="s">
        <v>18078</v>
      </c>
      <c r="L4119" s="1" t="s">
        <v>36</v>
      </c>
      <c r="O4119" s="1" t="s">
        <v>18079</v>
      </c>
      <c r="P4119" s="1" t="s">
        <v>28</v>
      </c>
      <c r="Q4119" s="1" t="b">
        <f t="shared" si="1"/>
        <v>1</v>
      </c>
    </row>
    <row r="4120" ht="12.75" customHeight="1">
      <c r="A4120" s="1" t="s">
        <v>18080</v>
      </c>
      <c r="B4120" s="1" t="s">
        <v>499</v>
      </c>
      <c r="C4120" s="1" t="s">
        <v>28</v>
      </c>
      <c r="D4120" s="3" t="s">
        <v>4367</v>
      </c>
      <c r="E4120" s="1" t="s">
        <v>18081</v>
      </c>
      <c r="F4120" s="1" t="s">
        <v>18082</v>
      </c>
      <c r="G4120" s="1" t="s">
        <v>18083</v>
      </c>
      <c r="H4120" s="1" t="s">
        <v>18084</v>
      </c>
      <c r="J4120" s="1" t="s">
        <v>915</v>
      </c>
      <c r="K4120" s="1" t="s">
        <v>11964</v>
      </c>
      <c r="L4120" s="1" t="s">
        <v>36</v>
      </c>
      <c r="M4120" s="1" t="s">
        <v>868</v>
      </c>
      <c r="O4120" s="1" t="s">
        <v>18085</v>
      </c>
      <c r="P4120" s="1" t="s">
        <v>28</v>
      </c>
      <c r="Q4120" s="1" t="b">
        <f t="shared" si="1"/>
        <v>1</v>
      </c>
    </row>
    <row r="4121" ht="12.75" customHeight="1">
      <c r="A4121" s="1" t="s">
        <v>18086</v>
      </c>
      <c r="B4121" s="1" t="s">
        <v>499</v>
      </c>
      <c r="C4121" s="1" t="s">
        <v>28</v>
      </c>
      <c r="D4121" s="3" t="s">
        <v>622</v>
      </c>
      <c r="E4121" s="1" t="s">
        <v>18087</v>
      </c>
      <c r="F4121" s="1" t="s">
        <v>18088</v>
      </c>
      <c r="G4121" s="1" t="s">
        <v>18089</v>
      </c>
      <c r="H4121" s="1" t="s">
        <v>18090</v>
      </c>
      <c r="I4121" s="1" t="s">
        <v>34</v>
      </c>
      <c r="J4121" s="1" t="s">
        <v>730</v>
      </c>
      <c r="K4121" s="1" t="s">
        <v>6588</v>
      </c>
      <c r="L4121" s="1" t="s">
        <v>36</v>
      </c>
      <c r="M4121" s="1" t="s">
        <v>389</v>
      </c>
      <c r="N4121" s="1" t="s">
        <v>2160</v>
      </c>
      <c r="O4121" s="1" t="s">
        <v>18091</v>
      </c>
      <c r="P4121" s="1" t="s">
        <v>28</v>
      </c>
      <c r="Q4121" s="1" t="b">
        <f t="shared" si="1"/>
        <v>1</v>
      </c>
    </row>
    <row r="4122" ht="12.75" customHeight="1">
      <c r="A4122" s="1" t="s">
        <v>18092</v>
      </c>
      <c r="B4122" s="1" t="s">
        <v>499</v>
      </c>
      <c r="C4122" s="1" t="s">
        <v>28</v>
      </c>
      <c r="D4122" s="3" t="s">
        <v>40</v>
      </c>
      <c r="E4122" s="1" t="s">
        <v>142</v>
      </c>
      <c r="F4122" s="1" t="s">
        <v>18093</v>
      </c>
      <c r="G4122" s="1" t="s">
        <v>307</v>
      </c>
      <c r="H4122" s="1" t="s">
        <v>18094</v>
      </c>
      <c r="I4122" s="1" t="s">
        <v>34</v>
      </c>
      <c r="J4122" s="1" t="s">
        <v>712</v>
      </c>
      <c r="K4122" s="1" t="s">
        <v>18095</v>
      </c>
      <c r="L4122" s="1" t="s">
        <v>36</v>
      </c>
      <c r="M4122" s="1" t="s">
        <v>369</v>
      </c>
      <c r="N4122" s="1" t="s">
        <v>12334</v>
      </c>
      <c r="O4122" s="1" t="s">
        <v>18096</v>
      </c>
      <c r="P4122" s="1" t="s">
        <v>28</v>
      </c>
      <c r="Q4122" s="1" t="b">
        <f t="shared" si="1"/>
        <v>1</v>
      </c>
    </row>
    <row r="4123" ht="12.75" customHeight="1">
      <c r="A4123" s="1" t="s">
        <v>18097</v>
      </c>
      <c r="B4123" s="1" t="s">
        <v>499</v>
      </c>
      <c r="C4123" s="1" t="s">
        <v>28</v>
      </c>
      <c r="D4123" s="3" t="s">
        <v>40</v>
      </c>
      <c r="E4123" s="1" t="s">
        <v>41</v>
      </c>
      <c r="F4123" s="1" t="s">
        <v>2115</v>
      </c>
      <c r="G4123" s="1" t="s">
        <v>106</v>
      </c>
      <c r="H4123" s="1" t="s">
        <v>18098</v>
      </c>
      <c r="I4123" s="1" t="s">
        <v>34</v>
      </c>
      <c r="J4123" s="1" t="s">
        <v>5344</v>
      </c>
      <c r="K4123" s="1" t="s">
        <v>18099</v>
      </c>
      <c r="L4123" s="1" t="s">
        <v>36</v>
      </c>
      <c r="M4123" s="1" t="s">
        <v>183</v>
      </c>
      <c r="O4123" s="1" t="s">
        <v>18100</v>
      </c>
      <c r="P4123" s="1" t="s">
        <v>28</v>
      </c>
      <c r="Q4123" s="1" t="b">
        <f t="shared" si="1"/>
        <v>1</v>
      </c>
    </row>
    <row r="4124" ht="12.75" customHeight="1">
      <c r="A4124" s="1" t="s">
        <v>18101</v>
      </c>
      <c r="B4124" s="1" t="s">
        <v>499</v>
      </c>
      <c r="C4124" s="1" t="s">
        <v>28</v>
      </c>
      <c r="D4124" s="3" t="s">
        <v>40</v>
      </c>
      <c r="E4124" s="1" t="s">
        <v>179</v>
      </c>
      <c r="F4124" s="1" t="s">
        <v>18102</v>
      </c>
      <c r="G4124" s="1" t="s">
        <v>18048</v>
      </c>
      <c r="H4124" s="1" t="s">
        <v>18103</v>
      </c>
      <c r="I4124" s="1" t="s">
        <v>34</v>
      </c>
      <c r="J4124" s="1" t="s">
        <v>5344</v>
      </c>
      <c r="K4124" s="1" t="s">
        <v>18104</v>
      </c>
      <c r="L4124" s="1" t="s">
        <v>36</v>
      </c>
      <c r="M4124" s="1" t="s">
        <v>562</v>
      </c>
      <c r="N4124" s="1" t="s">
        <v>18105</v>
      </c>
      <c r="O4124" s="1" t="s">
        <v>18106</v>
      </c>
      <c r="P4124" s="1" t="s">
        <v>28</v>
      </c>
      <c r="Q4124" s="1" t="b">
        <f t="shared" si="1"/>
        <v>1</v>
      </c>
    </row>
    <row r="4125" ht="12.75" customHeight="1">
      <c r="A4125" s="1" t="s">
        <v>18107</v>
      </c>
      <c r="B4125" s="1" t="s">
        <v>499</v>
      </c>
      <c r="C4125" s="1" t="s">
        <v>28</v>
      </c>
      <c r="D4125" s="3" t="s">
        <v>194</v>
      </c>
      <c r="E4125" s="1" t="s">
        <v>14722</v>
      </c>
      <c r="F4125" s="1" t="s">
        <v>18108</v>
      </c>
      <c r="G4125" s="1" t="s">
        <v>18109</v>
      </c>
      <c r="H4125" s="1" t="s">
        <v>261</v>
      </c>
      <c r="I4125" s="1" t="s">
        <v>34</v>
      </c>
      <c r="K4125" s="1" t="s">
        <v>18110</v>
      </c>
      <c r="L4125" s="1" t="s">
        <v>62</v>
      </c>
      <c r="O4125" s="1" t="s">
        <v>18111</v>
      </c>
      <c r="P4125" s="1" t="s">
        <v>28</v>
      </c>
      <c r="Q4125" s="1" t="b">
        <f t="shared" si="1"/>
        <v>1</v>
      </c>
    </row>
    <row r="4126" ht="12.75" customHeight="1">
      <c r="A4126" s="1" t="s">
        <v>18112</v>
      </c>
      <c r="B4126" s="1" t="s">
        <v>499</v>
      </c>
      <c r="C4126" s="1" t="s">
        <v>343</v>
      </c>
      <c r="D4126" s="3" t="s">
        <v>304</v>
      </c>
      <c r="E4126" s="1" t="s">
        <v>8758</v>
      </c>
      <c r="H4126" s="1" t="s">
        <v>18113</v>
      </c>
      <c r="I4126" s="1" t="s">
        <v>34</v>
      </c>
      <c r="J4126" s="1" t="s">
        <v>979</v>
      </c>
      <c r="K4126" s="1" t="s">
        <v>1609</v>
      </c>
      <c r="M4126" s="1" t="s">
        <v>562</v>
      </c>
      <c r="N4126" s="1" t="s">
        <v>18114</v>
      </c>
      <c r="O4126" s="1" t="s">
        <v>18115</v>
      </c>
      <c r="P4126" s="1" t="s">
        <v>343</v>
      </c>
      <c r="Q4126" s="1" t="b">
        <f t="shared" si="1"/>
        <v>1</v>
      </c>
    </row>
    <row r="4127" ht="12.75" customHeight="1">
      <c r="A4127" s="1" t="s">
        <v>18116</v>
      </c>
      <c r="B4127" s="1" t="s">
        <v>499</v>
      </c>
      <c r="C4127" s="1" t="s">
        <v>28</v>
      </c>
      <c r="D4127" s="3" t="s">
        <v>194</v>
      </c>
      <c r="E4127" s="1" t="s">
        <v>6152</v>
      </c>
      <c r="F4127" s="1" t="s">
        <v>18117</v>
      </c>
      <c r="G4127" s="1" t="s">
        <v>69</v>
      </c>
      <c r="H4127" s="1" t="s">
        <v>18118</v>
      </c>
      <c r="I4127" s="1" t="s">
        <v>34</v>
      </c>
      <c r="J4127" s="1" t="s">
        <v>845</v>
      </c>
      <c r="K4127" s="1" t="s">
        <v>18119</v>
      </c>
      <c r="L4127" s="1" t="s">
        <v>36</v>
      </c>
      <c r="N4127" s="1" t="s">
        <v>18120</v>
      </c>
      <c r="O4127" s="1" t="s">
        <v>18121</v>
      </c>
      <c r="P4127" s="1" t="s">
        <v>28</v>
      </c>
      <c r="Q4127" s="1" t="b">
        <f t="shared" si="1"/>
        <v>1</v>
      </c>
    </row>
    <row r="4128" ht="12.75" customHeight="1">
      <c r="A4128" s="1" t="s">
        <v>18122</v>
      </c>
      <c r="B4128" s="1" t="s">
        <v>499</v>
      </c>
      <c r="C4128" s="1" t="s">
        <v>28</v>
      </c>
      <c r="D4128" s="3" t="s">
        <v>40</v>
      </c>
      <c r="E4128" s="1" t="s">
        <v>41</v>
      </c>
      <c r="F4128" s="1" t="s">
        <v>18123</v>
      </c>
      <c r="G4128" s="1" t="s">
        <v>18124</v>
      </c>
      <c r="H4128" s="1" t="s">
        <v>18125</v>
      </c>
      <c r="I4128" s="1" t="s">
        <v>34</v>
      </c>
      <c r="J4128" s="1" t="s">
        <v>845</v>
      </c>
      <c r="K4128" s="1" t="s">
        <v>18126</v>
      </c>
      <c r="L4128" s="1" t="s">
        <v>36</v>
      </c>
      <c r="M4128" s="1" t="s">
        <v>590</v>
      </c>
      <c r="O4128" s="1" t="s">
        <v>18127</v>
      </c>
      <c r="P4128" s="1" t="s">
        <v>28</v>
      </c>
      <c r="Q4128" s="1" t="b">
        <f t="shared" si="1"/>
        <v>1</v>
      </c>
    </row>
    <row r="4129" ht="12.75" customHeight="1">
      <c r="A4129" s="1" t="s">
        <v>18128</v>
      </c>
      <c r="B4129" s="1" t="s">
        <v>499</v>
      </c>
      <c r="C4129" s="1" t="s">
        <v>28</v>
      </c>
      <c r="D4129" s="3" t="s">
        <v>1121</v>
      </c>
      <c r="H4129" s="1" t="s">
        <v>18129</v>
      </c>
      <c r="I4129" s="1" t="s">
        <v>34</v>
      </c>
      <c r="K4129" s="1" t="s">
        <v>18130</v>
      </c>
      <c r="L4129" s="1" t="s">
        <v>36</v>
      </c>
      <c r="N4129" s="1" t="s">
        <v>563</v>
      </c>
      <c r="O4129" s="1" t="s">
        <v>18131</v>
      </c>
      <c r="P4129" s="1" t="s">
        <v>28</v>
      </c>
      <c r="Q4129" s="1" t="b">
        <f t="shared" si="1"/>
        <v>1</v>
      </c>
    </row>
    <row r="4130" ht="12.75" customHeight="1">
      <c r="A4130" s="1" t="s">
        <v>18132</v>
      </c>
      <c r="B4130" s="1" t="s">
        <v>499</v>
      </c>
      <c r="C4130" s="1" t="s">
        <v>343</v>
      </c>
      <c r="D4130" s="3" t="s">
        <v>11882</v>
      </c>
      <c r="E4130" s="1" t="s">
        <v>18133</v>
      </c>
      <c r="G4130" s="1" t="s">
        <v>18134</v>
      </c>
      <c r="K4130" s="1" t="s">
        <v>18135</v>
      </c>
      <c r="N4130" s="1" t="s">
        <v>1147</v>
      </c>
      <c r="O4130" s="1" t="s">
        <v>18136</v>
      </c>
      <c r="P4130" s="1" t="s">
        <v>343</v>
      </c>
      <c r="Q4130" s="1" t="b">
        <f t="shared" si="1"/>
        <v>1</v>
      </c>
    </row>
    <row r="4131" ht="12.75" customHeight="1">
      <c r="A4131" s="1" t="s">
        <v>18137</v>
      </c>
      <c r="B4131" s="1" t="s">
        <v>499</v>
      </c>
      <c r="C4131" s="1" t="s">
        <v>28</v>
      </c>
      <c r="D4131" s="3" t="s">
        <v>501</v>
      </c>
      <c r="E4131" s="1" t="s">
        <v>17850</v>
      </c>
      <c r="G4131" s="1" t="s">
        <v>653</v>
      </c>
      <c r="H4131" s="1" t="s">
        <v>18138</v>
      </c>
      <c r="I4131" s="1" t="s">
        <v>34</v>
      </c>
      <c r="J4131" s="1" t="s">
        <v>845</v>
      </c>
      <c r="K4131" s="1" t="s">
        <v>18139</v>
      </c>
      <c r="L4131" s="1" t="s">
        <v>36</v>
      </c>
      <c r="O4131" s="1" t="s">
        <v>18140</v>
      </c>
      <c r="P4131" s="1" t="s">
        <v>28</v>
      </c>
      <c r="Q4131" s="1" t="b">
        <f t="shared" si="1"/>
        <v>1</v>
      </c>
    </row>
    <row r="4132" ht="12.75" customHeight="1">
      <c r="A4132" s="1" t="s">
        <v>18141</v>
      </c>
      <c r="B4132" s="1" t="s">
        <v>499</v>
      </c>
      <c r="C4132" s="1" t="s">
        <v>343</v>
      </c>
      <c r="D4132" s="3" t="s">
        <v>40</v>
      </c>
      <c r="E4132" s="1" t="s">
        <v>41</v>
      </c>
      <c r="F4132" s="1" t="s">
        <v>1817</v>
      </c>
      <c r="G4132" s="1" t="s">
        <v>106</v>
      </c>
      <c r="H4132" s="1" t="s">
        <v>18142</v>
      </c>
      <c r="I4132" s="1" t="s">
        <v>34</v>
      </c>
      <c r="J4132" s="1" t="s">
        <v>4977</v>
      </c>
      <c r="K4132" s="1" t="s">
        <v>18143</v>
      </c>
      <c r="M4132" s="1" t="s">
        <v>406</v>
      </c>
      <c r="N4132" s="1" t="s">
        <v>1147</v>
      </c>
      <c r="O4132" s="1" t="s">
        <v>18144</v>
      </c>
      <c r="P4132" s="1" t="s">
        <v>343</v>
      </c>
      <c r="Q4132" s="1" t="b">
        <f t="shared" si="1"/>
        <v>1</v>
      </c>
    </row>
    <row r="4133" ht="12.75" customHeight="1">
      <c r="A4133" s="1" t="s">
        <v>18145</v>
      </c>
      <c r="B4133" s="1" t="s">
        <v>499</v>
      </c>
      <c r="C4133" s="1" t="s">
        <v>28</v>
      </c>
      <c r="D4133" s="3" t="s">
        <v>40</v>
      </c>
      <c r="E4133" s="1" t="s">
        <v>41</v>
      </c>
      <c r="F4133" s="1" t="s">
        <v>18146</v>
      </c>
      <c r="H4133" s="1" t="s">
        <v>18147</v>
      </c>
      <c r="I4133" s="1" t="s">
        <v>34</v>
      </c>
      <c r="J4133" s="1" t="s">
        <v>277</v>
      </c>
      <c r="K4133" s="1" t="s">
        <v>18148</v>
      </c>
      <c r="L4133" s="1" t="s">
        <v>36</v>
      </c>
      <c r="M4133" s="1" t="s">
        <v>214</v>
      </c>
      <c r="N4133" s="1" t="s">
        <v>18149</v>
      </c>
      <c r="O4133" s="1" t="s">
        <v>18150</v>
      </c>
      <c r="P4133" s="1" t="s">
        <v>28</v>
      </c>
      <c r="Q4133" s="1" t="b">
        <f t="shared" si="1"/>
        <v>1</v>
      </c>
    </row>
    <row r="4134" ht="12.75" customHeight="1">
      <c r="A4134" s="1" t="s">
        <v>18151</v>
      </c>
      <c r="B4134" s="1" t="s">
        <v>499</v>
      </c>
      <c r="C4134" s="1" t="s">
        <v>28</v>
      </c>
      <c r="D4134" s="3" t="s">
        <v>83</v>
      </c>
      <c r="E4134" s="1" t="s">
        <v>318</v>
      </c>
      <c r="F4134" s="1" t="s">
        <v>18152</v>
      </c>
      <c r="G4134" s="1" t="s">
        <v>18153</v>
      </c>
      <c r="H4134" s="1" t="s">
        <v>18154</v>
      </c>
      <c r="I4134" s="1" t="s">
        <v>34</v>
      </c>
      <c r="J4134" s="1" t="s">
        <v>337</v>
      </c>
      <c r="K4134" s="1" t="s">
        <v>11964</v>
      </c>
      <c r="L4134" s="1" t="s">
        <v>36</v>
      </c>
      <c r="N4134" s="1" t="s">
        <v>18155</v>
      </c>
      <c r="O4134" s="1" t="s">
        <v>18156</v>
      </c>
      <c r="P4134" s="1" t="s">
        <v>28</v>
      </c>
      <c r="Q4134" s="1" t="b">
        <f t="shared" si="1"/>
        <v>1</v>
      </c>
    </row>
    <row r="4135" ht="12.75" customHeight="1">
      <c r="A4135" s="1" t="s">
        <v>18157</v>
      </c>
      <c r="B4135" s="1" t="s">
        <v>499</v>
      </c>
      <c r="C4135" s="1" t="s">
        <v>28</v>
      </c>
      <c r="D4135" s="3" t="s">
        <v>501</v>
      </c>
      <c r="E4135" s="1" t="s">
        <v>18158</v>
      </c>
      <c r="F4135" s="1" t="s">
        <v>18159</v>
      </c>
      <c r="G4135" s="1" t="s">
        <v>32</v>
      </c>
      <c r="H4135" s="1" t="s">
        <v>18160</v>
      </c>
      <c r="I4135" s="1" t="s">
        <v>34</v>
      </c>
      <c r="J4135" s="1" t="s">
        <v>5260</v>
      </c>
      <c r="K4135" s="1" t="s">
        <v>18161</v>
      </c>
      <c r="L4135" s="1" t="s">
        <v>62</v>
      </c>
      <c r="O4135" s="1" t="s">
        <v>18162</v>
      </c>
      <c r="P4135" s="1" t="s">
        <v>28</v>
      </c>
      <c r="Q4135" s="1" t="b">
        <f t="shared" si="1"/>
        <v>1</v>
      </c>
    </row>
    <row r="4136" ht="12.75" customHeight="1">
      <c r="A4136" s="1" t="s">
        <v>18163</v>
      </c>
      <c r="B4136" s="1" t="s">
        <v>499</v>
      </c>
      <c r="C4136" s="1" t="s">
        <v>260</v>
      </c>
      <c r="D4136" s="3" t="s">
        <v>83</v>
      </c>
      <c r="E4136" s="1" t="s">
        <v>318</v>
      </c>
      <c r="F4136" s="1" t="s">
        <v>18164</v>
      </c>
      <c r="H4136" s="1" t="s">
        <v>18165</v>
      </c>
      <c r="I4136" s="1" t="s">
        <v>34</v>
      </c>
      <c r="J4136" s="1" t="s">
        <v>388</v>
      </c>
      <c r="K4136" s="1" t="s">
        <v>18166</v>
      </c>
      <c r="L4136" s="1" t="s">
        <v>36</v>
      </c>
      <c r="M4136" s="1" t="s">
        <v>6759</v>
      </c>
      <c r="N4136" s="1" t="s">
        <v>18167</v>
      </c>
      <c r="O4136" s="1" t="s">
        <v>18168</v>
      </c>
      <c r="P4136" s="1" t="s">
        <v>260</v>
      </c>
      <c r="Q4136" s="1" t="b">
        <f t="shared" si="1"/>
        <v>1</v>
      </c>
    </row>
    <row r="4137" ht="12.75" customHeight="1">
      <c r="A4137" s="1" t="s">
        <v>18169</v>
      </c>
      <c r="B4137" s="1" t="s">
        <v>499</v>
      </c>
      <c r="C4137" s="1" t="s">
        <v>28</v>
      </c>
      <c r="D4137" s="3" t="s">
        <v>288</v>
      </c>
      <c r="E4137" s="1" t="s">
        <v>1419</v>
      </c>
      <c r="F4137" s="1" t="s">
        <v>14813</v>
      </c>
      <c r="G4137" s="1" t="s">
        <v>18170</v>
      </c>
      <c r="H4137" s="1" t="s">
        <v>18171</v>
      </c>
      <c r="I4137" s="1" t="s">
        <v>34</v>
      </c>
      <c r="J4137" s="1" t="s">
        <v>560</v>
      </c>
      <c r="K4137" s="1" t="s">
        <v>12015</v>
      </c>
      <c r="L4137" s="1" t="s">
        <v>36</v>
      </c>
      <c r="M4137" s="1" t="s">
        <v>562</v>
      </c>
      <c r="N4137" s="1" t="s">
        <v>18172</v>
      </c>
      <c r="O4137" s="1" t="s">
        <v>18173</v>
      </c>
      <c r="P4137" s="1" t="s">
        <v>28</v>
      </c>
      <c r="Q4137" s="1" t="b">
        <f t="shared" si="1"/>
        <v>1</v>
      </c>
    </row>
    <row r="4138" ht="12.75" customHeight="1">
      <c r="A4138" s="1" t="s">
        <v>18174</v>
      </c>
      <c r="B4138" s="1" t="s">
        <v>499</v>
      </c>
      <c r="C4138" s="1" t="s">
        <v>28</v>
      </c>
      <c r="D4138" s="3" t="s">
        <v>40</v>
      </c>
      <c r="E4138" s="1" t="s">
        <v>41</v>
      </c>
      <c r="F4138" s="1" t="s">
        <v>1507</v>
      </c>
      <c r="G4138" s="1" t="s">
        <v>43</v>
      </c>
      <c r="H4138" s="1" t="s">
        <v>18175</v>
      </c>
      <c r="I4138" s="1" t="s">
        <v>34</v>
      </c>
      <c r="J4138" s="1" t="s">
        <v>359</v>
      </c>
      <c r="K4138" s="1" t="s">
        <v>9971</v>
      </c>
      <c r="L4138" s="1" t="s">
        <v>36</v>
      </c>
      <c r="M4138" s="1" t="s">
        <v>562</v>
      </c>
      <c r="O4138" s="1" t="s">
        <v>18176</v>
      </c>
      <c r="P4138" s="1" t="s">
        <v>28</v>
      </c>
      <c r="Q4138" s="1" t="b">
        <f t="shared" si="1"/>
        <v>1</v>
      </c>
    </row>
    <row r="4139" ht="12.75" customHeight="1">
      <c r="A4139" s="1" t="s">
        <v>18177</v>
      </c>
      <c r="B4139" s="1" t="s">
        <v>499</v>
      </c>
      <c r="C4139" s="1" t="s">
        <v>343</v>
      </c>
      <c r="D4139" s="3" t="s">
        <v>40</v>
      </c>
      <c r="E4139" s="1" t="s">
        <v>41</v>
      </c>
      <c r="F4139" s="1" t="s">
        <v>2115</v>
      </c>
      <c r="G4139" s="1" t="s">
        <v>2142</v>
      </c>
      <c r="H4139" s="1" t="s">
        <v>18178</v>
      </c>
      <c r="I4139" s="1" t="s">
        <v>34</v>
      </c>
      <c r="J4139" s="1" t="s">
        <v>5288</v>
      </c>
      <c r="K4139" s="1" t="s">
        <v>1609</v>
      </c>
      <c r="M4139" s="1" t="s">
        <v>732</v>
      </c>
      <c r="N4139" s="1" t="s">
        <v>4084</v>
      </c>
      <c r="O4139" s="1" t="s">
        <v>18179</v>
      </c>
      <c r="P4139" s="1" t="s">
        <v>343</v>
      </c>
      <c r="Q4139" s="1" t="b">
        <f t="shared" si="1"/>
        <v>1</v>
      </c>
    </row>
    <row r="4140" ht="12.75" customHeight="1">
      <c r="A4140" s="1" t="s">
        <v>18180</v>
      </c>
      <c r="B4140" s="1" t="s">
        <v>499</v>
      </c>
      <c r="C4140" s="1" t="s">
        <v>28</v>
      </c>
      <c r="D4140" s="3" t="s">
        <v>40</v>
      </c>
      <c r="E4140" s="1" t="s">
        <v>41</v>
      </c>
      <c r="F4140" s="1" t="s">
        <v>3468</v>
      </c>
      <c r="G4140" s="1" t="s">
        <v>43</v>
      </c>
      <c r="H4140" s="1" t="s">
        <v>18181</v>
      </c>
      <c r="I4140" s="1" t="s">
        <v>34</v>
      </c>
      <c r="J4140" s="1" t="s">
        <v>845</v>
      </c>
      <c r="K4140" s="1" t="s">
        <v>9971</v>
      </c>
      <c r="L4140" s="1" t="s">
        <v>36</v>
      </c>
      <c r="M4140" s="1" t="s">
        <v>183</v>
      </c>
      <c r="O4140" s="1" t="s">
        <v>18182</v>
      </c>
      <c r="P4140" s="1" t="s">
        <v>28</v>
      </c>
      <c r="Q4140" s="1" t="b">
        <f t="shared" si="1"/>
        <v>1</v>
      </c>
    </row>
    <row r="4141" ht="12.75" customHeight="1">
      <c r="A4141" s="1" t="s">
        <v>18183</v>
      </c>
      <c r="B4141" s="1" t="s">
        <v>499</v>
      </c>
      <c r="C4141" s="1" t="s">
        <v>28</v>
      </c>
      <c r="D4141" s="3" t="s">
        <v>83</v>
      </c>
      <c r="E4141" s="1" t="s">
        <v>91</v>
      </c>
      <c r="F4141" s="1" t="s">
        <v>17366</v>
      </c>
      <c r="G4141" s="1" t="s">
        <v>32</v>
      </c>
      <c r="H4141" s="1" t="s">
        <v>18184</v>
      </c>
      <c r="I4141" s="1" t="s">
        <v>60</v>
      </c>
      <c r="J4141" s="1" t="s">
        <v>879</v>
      </c>
      <c r="K4141" s="1" t="s">
        <v>10484</v>
      </c>
      <c r="L4141" s="1" t="s">
        <v>36</v>
      </c>
      <c r="M4141" s="1" t="s">
        <v>3125</v>
      </c>
      <c r="O4141" s="1" t="s">
        <v>17001</v>
      </c>
      <c r="P4141" s="1" t="s">
        <v>28</v>
      </c>
      <c r="Q4141" s="1" t="b">
        <f t="shared" si="1"/>
        <v>1</v>
      </c>
    </row>
    <row r="4142" ht="12.75" customHeight="1">
      <c r="A4142" s="1" t="s">
        <v>18185</v>
      </c>
      <c r="B4142" s="1" t="s">
        <v>499</v>
      </c>
      <c r="C4142" s="1" t="s">
        <v>260</v>
      </c>
      <c r="D4142" s="3" t="s">
        <v>334</v>
      </c>
      <c r="E4142" s="1" t="s">
        <v>410</v>
      </c>
      <c r="F4142" s="1" t="s">
        <v>18186</v>
      </c>
      <c r="G4142" s="1" t="s">
        <v>18187</v>
      </c>
      <c r="H4142" s="1" t="s">
        <v>18188</v>
      </c>
      <c r="I4142" s="1" t="s">
        <v>60</v>
      </c>
      <c r="K4142" s="1" t="s">
        <v>18189</v>
      </c>
      <c r="L4142" s="1" t="s">
        <v>36</v>
      </c>
      <c r="N4142" s="1" t="s">
        <v>661</v>
      </c>
      <c r="O4142" s="1" t="s">
        <v>18190</v>
      </c>
      <c r="P4142" s="1" t="s">
        <v>260</v>
      </c>
      <c r="Q4142" s="1" t="b">
        <f t="shared" si="1"/>
        <v>1</v>
      </c>
    </row>
    <row r="4143" ht="12.75" customHeight="1">
      <c r="A4143" s="1" t="s">
        <v>18191</v>
      </c>
      <c r="B4143" s="1" t="s">
        <v>499</v>
      </c>
      <c r="C4143" s="1" t="s">
        <v>28</v>
      </c>
      <c r="D4143" s="3" t="s">
        <v>83</v>
      </c>
      <c r="E4143" s="1" t="s">
        <v>203</v>
      </c>
      <c r="F4143" s="1" t="s">
        <v>18192</v>
      </c>
      <c r="G4143" s="1" t="s">
        <v>69</v>
      </c>
      <c r="H4143" s="1" t="s">
        <v>18193</v>
      </c>
      <c r="I4143" s="1" t="s">
        <v>34</v>
      </c>
      <c r="J4143" s="1" t="s">
        <v>375</v>
      </c>
      <c r="K4143" s="1" t="s">
        <v>18194</v>
      </c>
      <c r="L4143" s="1" t="s">
        <v>36</v>
      </c>
      <c r="M4143" s="1" t="s">
        <v>1874</v>
      </c>
      <c r="N4143" s="1" t="s">
        <v>14719</v>
      </c>
      <c r="O4143" s="1" t="s">
        <v>18195</v>
      </c>
      <c r="P4143" s="1" t="s">
        <v>28</v>
      </c>
      <c r="Q4143" s="1" t="b">
        <f t="shared" si="1"/>
        <v>1</v>
      </c>
    </row>
    <row r="4144" ht="12.75" customHeight="1">
      <c r="A4144" s="1" t="s">
        <v>18196</v>
      </c>
      <c r="B4144" s="1" t="s">
        <v>499</v>
      </c>
      <c r="C4144" s="1" t="s">
        <v>28</v>
      </c>
      <c r="D4144" s="3" t="s">
        <v>83</v>
      </c>
      <c r="E4144" s="1" t="s">
        <v>318</v>
      </c>
      <c r="F4144" s="1" t="s">
        <v>9222</v>
      </c>
      <c r="H4144" s="1" t="s">
        <v>18197</v>
      </c>
      <c r="K4144" s="1" t="s">
        <v>9205</v>
      </c>
      <c r="L4144" s="1" t="s">
        <v>36</v>
      </c>
      <c r="O4144" s="1" t="s">
        <v>17001</v>
      </c>
      <c r="P4144" s="1" t="s">
        <v>28</v>
      </c>
      <c r="Q4144" s="1" t="b">
        <f t="shared" si="1"/>
        <v>1</v>
      </c>
    </row>
    <row r="4145" ht="12.75" customHeight="1">
      <c r="A4145" s="1" t="s">
        <v>18198</v>
      </c>
      <c r="B4145" s="1" t="s">
        <v>499</v>
      </c>
      <c r="C4145" s="1" t="s">
        <v>28</v>
      </c>
      <c r="D4145" s="3" t="s">
        <v>4571</v>
      </c>
      <c r="G4145" s="1" t="s">
        <v>978</v>
      </c>
      <c r="H4145" s="1" t="s">
        <v>18199</v>
      </c>
      <c r="J4145" s="1" t="s">
        <v>696</v>
      </c>
      <c r="K4145" s="1" t="s">
        <v>1609</v>
      </c>
      <c r="L4145" s="1" t="s">
        <v>36</v>
      </c>
      <c r="O4145" s="1" t="s">
        <v>18200</v>
      </c>
      <c r="P4145" s="1" t="s">
        <v>28</v>
      </c>
      <c r="Q4145" s="1" t="b">
        <f t="shared" si="1"/>
        <v>1</v>
      </c>
    </row>
    <row r="4146" ht="12.75" customHeight="1">
      <c r="A4146" s="1" t="s">
        <v>18201</v>
      </c>
      <c r="B4146" s="1" t="s">
        <v>499</v>
      </c>
      <c r="C4146" s="1" t="s">
        <v>28</v>
      </c>
      <c r="D4146" s="3" t="s">
        <v>501</v>
      </c>
      <c r="E4146" s="1" t="s">
        <v>18202</v>
      </c>
      <c r="F4146" s="1" t="s">
        <v>18203</v>
      </c>
      <c r="G4146" s="1" t="s">
        <v>32</v>
      </c>
      <c r="H4146" s="1" t="s">
        <v>18204</v>
      </c>
      <c r="J4146" s="1" t="s">
        <v>225</v>
      </c>
      <c r="K4146" s="1" t="s">
        <v>300</v>
      </c>
      <c r="L4146" s="1" t="s">
        <v>62</v>
      </c>
      <c r="M4146" s="1" t="s">
        <v>901</v>
      </c>
      <c r="O4146" s="1" t="s">
        <v>18205</v>
      </c>
      <c r="P4146" s="1" t="s">
        <v>28</v>
      </c>
      <c r="Q4146" s="1" t="b">
        <f t="shared" si="1"/>
        <v>1</v>
      </c>
    </row>
    <row r="4147" ht="12.75" customHeight="1">
      <c r="A4147" s="1" t="s">
        <v>499</v>
      </c>
      <c r="B4147" s="1" t="s">
        <v>499</v>
      </c>
      <c r="C4147" s="1" t="s">
        <v>28</v>
      </c>
      <c r="D4147" s="3" t="s">
        <v>1401</v>
      </c>
      <c r="E4147" s="1" t="s">
        <v>18206</v>
      </c>
      <c r="F4147" s="1" t="s">
        <v>18207</v>
      </c>
      <c r="G4147" s="1" t="s">
        <v>18208</v>
      </c>
      <c r="H4147" s="1" t="s">
        <v>261</v>
      </c>
      <c r="I4147" s="1" t="s">
        <v>34</v>
      </c>
      <c r="K4147" s="1" t="s">
        <v>300</v>
      </c>
      <c r="L4147" s="1" t="s">
        <v>62</v>
      </c>
      <c r="O4147" s="1" t="s">
        <v>18209</v>
      </c>
      <c r="P4147" s="1" t="s">
        <v>28</v>
      </c>
      <c r="Q4147" s="1" t="b">
        <f t="shared" si="1"/>
        <v>1</v>
      </c>
    </row>
    <row r="4148" ht="12.75" customHeight="1">
      <c r="A4148" s="1" t="s">
        <v>499</v>
      </c>
      <c r="B4148" s="1" t="s">
        <v>499</v>
      </c>
      <c r="C4148" s="1" t="s">
        <v>343</v>
      </c>
      <c r="D4148" s="3" t="s">
        <v>40</v>
      </c>
      <c r="E4148" s="1" t="s">
        <v>41</v>
      </c>
      <c r="F4148" s="1" t="s">
        <v>13974</v>
      </c>
      <c r="G4148" s="1" t="s">
        <v>978</v>
      </c>
      <c r="K4148" s="1" t="s">
        <v>18210</v>
      </c>
      <c r="M4148" s="1" t="s">
        <v>284</v>
      </c>
      <c r="N4148" s="1" t="s">
        <v>14090</v>
      </c>
      <c r="O4148" s="1" t="s">
        <v>18211</v>
      </c>
      <c r="P4148" s="1" t="s">
        <v>343</v>
      </c>
      <c r="Q4148" s="1" t="b">
        <f t="shared" si="1"/>
        <v>1</v>
      </c>
    </row>
    <row r="4149" ht="12.75" customHeight="1">
      <c r="A4149" s="1" t="s">
        <v>499</v>
      </c>
      <c r="B4149" s="1" t="s">
        <v>499</v>
      </c>
      <c r="C4149" s="1" t="s">
        <v>343</v>
      </c>
      <c r="D4149" s="3" t="s">
        <v>40</v>
      </c>
      <c r="E4149" s="1" t="s">
        <v>41</v>
      </c>
      <c r="F4149" s="1" t="s">
        <v>1507</v>
      </c>
      <c r="G4149" s="1" t="s">
        <v>43</v>
      </c>
      <c r="M4149" s="1" t="s">
        <v>447</v>
      </c>
      <c r="N4149" s="1" t="s">
        <v>14090</v>
      </c>
      <c r="O4149" s="1" t="s">
        <v>18211</v>
      </c>
      <c r="P4149" s="1" t="s">
        <v>343</v>
      </c>
      <c r="Q4149" s="1" t="b">
        <f t="shared" si="1"/>
        <v>1</v>
      </c>
    </row>
    <row r="4150" ht="12.75" customHeight="1">
      <c r="A4150" s="1" t="s">
        <v>18212</v>
      </c>
      <c r="B4150" s="1" t="s">
        <v>18213</v>
      </c>
      <c r="C4150" s="1" t="s">
        <v>28</v>
      </c>
      <c r="D4150" s="3" t="s">
        <v>288</v>
      </c>
      <c r="E4150" s="1" t="s">
        <v>1066</v>
      </c>
      <c r="F4150" s="1" t="s">
        <v>8529</v>
      </c>
      <c r="G4150" s="1" t="s">
        <v>43</v>
      </c>
      <c r="H4150" s="1" t="s">
        <v>18214</v>
      </c>
      <c r="I4150" s="1" t="s">
        <v>34</v>
      </c>
      <c r="J4150" s="1" t="s">
        <v>309</v>
      </c>
      <c r="K4150" s="1" t="s">
        <v>7956</v>
      </c>
      <c r="L4150" s="1" t="s">
        <v>36</v>
      </c>
      <c r="M4150" s="1" t="s">
        <v>406</v>
      </c>
      <c r="N4150" s="1" t="s">
        <v>10777</v>
      </c>
      <c r="O4150" s="1" t="s">
        <v>18215</v>
      </c>
      <c r="P4150" s="1" t="s">
        <v>28</v>
      </c>
      <c r="Q4150" s="1" t="b">
        <f t="shared" si="1"/>
        <v>1</v>
      </c>
    </row>
    <row r="4151" ht="12.75" customHeight="1">
      <c r="A4151" s="1" t="s">
        <v>18216</v>
      </c>
      <c r="B4151" s="1" t="s">
        <v>18213</v>
      </c>
      <c r="C4151" s="1" t="s">
        <v>343</v>
      </c>
      <c r="D4151" s="3" t="s">
        <v>501</v>
      </c>
      <c r="E4151" s="1" t="s">
        <v>2348</v>
      </c>
      <c r="F4151" s="1" t="s">
        <v>18217</v>
      </c>
      <c r="G4151" s="1" t="s">
        <v>69</v>
      </c>
      <c r="H4151" s="1" t="s">
        <v>18218</v>
      </c>
      <c r="I4151" s="1" t="s">
        <v>34</v>
      </c>
      <c r="J4151" s="1" t="s">
        <v>255</v>
      </c>
      <c r="K4151" s="1" t="s">
        <v>1609</v>
      </c>
      <c r="N4151" s="1" t="s">
        <v>14090</v>
      </c>
      <c r="O4151" s="1" t="s">
        <v>18219</v>
      </c>
      <c r="P4151" s="1" t="s">
        <v>343</v>
      </c>
      <c r="Q4151" s="1" t="b">
        <f t="shared" si="1"/>
        <v>1</v>
      </c>
    </row>
    <row r="4152" ht="12.75" customHeight="1">
      <c r="A4152" s="1" t="s">
        <v>18220</v>
      </c>
      <c r="B4152" s="1" t="s">
        <v>18213</v>
      </c>
      <c r="C4152" s="1" t="s">
        <v>28</v>
      </c>
      <c r="D4152" s="3" t="s">
        <v>911</v>
      </c>
      <c r="H4152" s="1" t="s">
        <v>18221</v>
      </c>
      <c r="I4152" s="1" t="s">
        <v>34</v>
      </c>
      <c r="J4152" s="1" t="s">
        <v>5839</v>
      </c>
      <c r="K4152" s="1" t="s">
        <v>10687</v>
      </c>
      <c r="L4152" s="1" t="s">
        <v>36</v>
      </c>
      <c r="M4152" s="1" t="s">
        <v>413</v>
      </c>
      <c r="O4152" s="1" t="s">
        <v>18222</v>
      </c>
      <c r="P4152" s="1" t="s">
        <v>28</v>
      </c>
      <c r="Q4152" s="1" t="b">
        <f t="shared" si="1"/>
        <v>1</v>
      </c>
    </row>
    <row r="4153" ht="12.75" customHeight="1">
      <c r="A4153" s="1" t="s">
        <v>18223</v>
      </c>
      <c r="B4153" s="1" t="s">
        <v>18213</v>
      </c>
      <c r="C4153" s="1" t="s">
        <v>28</v>
      </c>
      <c r="D4153" s="3" t="s">
        <v>83</v>
      </c>
      <c r="E4153" s="1" t="s">
        <v>1053</v>
      </c>
      <c r="F4153" s="1" t="s">
        <v>18224</v>
      </c>
      <c r="G4153" s="1" t="s">
        <v>32</v>
      </c>
      <c r="H4153" s="1" t="s">
        <v>18225</v>
      </c>
      <c r="I4153" s="1" t="s">
        <v>34</v>
      </c>
      <c r="J4153" s="1" t="s">
        <v>439</v>
      </c>
      <c r="K4153" s="1" t="s">
        <v>18226</v>
      </c>
      <c r="L4153" s="1" t="s">
        <v>62</v>
      </c>
      <c r="M4153" s="1" t="s">
        <v>7435</v>
      </c>
      <c r="O4153" s="1" t="s">
        <v>18227</v>
      </c>
      <c r="P4153" s="1" t="s">
        <v>28</v>
      </c>
      <c r="Q4153" s="1" t="b">
        <f t="shared" si="1"/>
        <v>1</v>
      </c>
    </row>
    <row r="4154" ht="12.75" customHeight="1">
      <c r="A4154" s="1" t="s">
        <v>18228</v>
      </c>
      <c r="B4154" s="1" t="s">
        <v>18213</v>
      </c>
      <c r="C4154" s="1" t="s">
        <v>260</v>
      </c>
      <c r="D4154" s="3" t="s">
        <v>40</v>
      </c>
      <c r="H4154" s="1" t="s">
        <v>18229</v>
      </c>
      <c r="I4154" s="1" t="s">
        <v>34</v>
      </c>
      <c r="K4154" s="1" t="s">
        <v>18230</v>
      </c>
      <c r="L4154" s="1" t="s">
        <v>36</v>
      </c>
      <c r="O4154" s="1" t="s">
        <v>18231</v>
      </c>
      <c r="P4154" s="1" t="s">
        <v>260</v>
      </c>
      <c r="Q4154" s="1" t="b">
        <f t="shared" si="1"/>
        <v>1</v>
      </c>
    </row>
    <row r="4155" ht="12.75" customHeight="1">
      <c r="A4155" s="1" t="s">
        <v>18232</v>
      </c>
      <c r="B4155" s="1" t="s">
        <v>18213</v>
      </c>
      <c r="C4155" s="1" t="s">
        <v>260</v>
      </c>
      <c r="D4155" s="3" t="s">
        <v>83</v>
      </c>
      <c r="E4155" s="1" t="s">
        <v>318</v>
      </c>
      <c r="F4155" s="1" t="s">
        <v>11844</v>
      </c>
      <c r="G4155" s="1" t="s">
        <v>174</v>
      </c>
      <c r="H4155" s="1" t="s">
        <v>18233</v>
      </c>
      <c r="I4155" s="1" t="s">
        <v>34</v>
      </c>
      <c r="J4155" s="1" t="s">
        <v>314</v>
      </c>
      <c r="K4155" s="1" t="s">
        <v>18234</v>
      </c>
      <c r="L4155" s="1" t="s">
        <v>36</v>
      </c>
      <c r="N4155" s="1" t="s">
        <v>6696</v>
      </c>
      <c r="O4155" s="1" t="s">
        <v>18235</v>
      </c>
      <c r="P4155" s="1" t="s">
        <v>260</v>
      </c>
      <c r="Q4155" s="1" t="b">
        <f t="shared" si="1"/>
        <v>1</v>
      </c>
    </row>
    <row r="4156" ht="12.75" customHeight="1">
      <c r="A4156" s="1" t="s">
        <v>18232</v>
      </c>
      <c r="B4156" s="1" t="s">
        <v>18213</v>
      </c>
      <c r="C4156" s="1" t="s">
        <v>28</v>
      </c>
      <c r="D4156" s="3" t="s">
        <v>83</v>
      </c>
      <c r="E4156" s="1" t="s">
        <v>222</v>
      </c>
      <c r="F4156" s="1" t="s">
        <v>18236</v>
      </c>
      <c r="H4156" s="1" t="s">
        <v>18237</v>
      </c>
      <c r="I4156" s="1" t="s">
        <v>34</v>
      </c>
      <c r="J4156" s="1" t="s">
        <v>730</v>
      </c>
      <c r="K4156" s="1" t="s">
        <v>10687</v>
      </c>
      <c r="L4156" s="1" t="s">
        <v>36</v>
      </c>
      <c r="N4156" s="1" t="s">
        <v>6696</v>
      </c>
      <c r="O4156" s="1" t="s">
        <v>18238</v>
      </c>
      <c r="P4156" s="1" t="s">
        <v>28</v>
      </c>
      <c r="Q4156" s="1" t="b">
        <f t="shared" si="1"/>
        <v>1</v>
      </c>
    </row>
    <row r="4157" ht="12.75" customHeight="1">
      <c r="A4157" s="1" t="s">
        <v>18239</v>
      </c>
      <c r="B4157" s="1" t="s">
        <v>18213</v>
      </c>
      <c r="C4157" s="1" t="s">
        <v>260</v>
      </c>
      <c r="D4157" s="3" t="s">
        <v>911</v>
      </c>
      <c r="G4157" s="1" t="s">
        <v>174</v>
      </c>
      <c r="H4157" s="1" t="s">
        <v>18240</v>
      </c>
      <c r="I4157" s="1" t="s">
        <v>34</v>
      </c>
      <c r="J4157" s="1" t="s">
        <v>337</v>
      </c>
      <c r="K4157" s="1" t="s">
        <v>18241</v>
      </c>
      <c r="L4157" s="1" t="s">
        <v>36</v>
      </c>
      <c r="M4157" s="1" t="s">
        <v>376</v>
      </c>
      <c r="O4157" s="1" t="s">
        <v>18242</v>
      </c>
      <c r="P4157" s="1" t="s">
        <v>260</v>
      </c>
      <c r="Q4157" s="1" t="b">
        <f t="shared" si="1"/>
        <v>1</v>
      </c>
    </row>
    <row r="4158" ht="12.75" customHeight="1">
      <c r="A4158" s="1" t="s">
        <v>18243</v>
      </c>
      <c r="B4158" s="1" t="s">
        <v>18213</v>
      </c>
      <c r="C4158" s="1" t="s">
        <v>500</v>
      </c>
      <c r="D4158" s="3" t="s">
        <v>513</v>
      </c>
      <c r="E4158" s="1" t="s">
        <v>18244</v>
      </c>
      <c r="F4158" s="1" t="s">
        <v>18245</v>
      </c>
      <c r="G4158" s="1" t="s">
        <v>18246</v>
      </c>
      <c r="K4158" s="1" t="s">
        <v>18247</v>
      </c>
      <c r="L4158" s="1" t="s">
        <v>62</v>
      </c>
      <c r="O4158" s="1" t="s">
        <v>18248</v>
      </c>
      <c r="P4158" s="1" t="s">
        <v>500</v>
      </c>
      <c r="Q4158" s="1" t="b">
        <f t="shared" si="1"/>
        <v>1</v>
      </c>
    </row>
    <row r="4159" ht="12.75" customHeight="1">
      <c r="A4159" s="1" t="s">
        <v>18249</v>
      </c>
      <c r="B4159" s="1" t="s">
        <v>18213</v>
      </c>
      <c r="C4159" s="1" t="s">
        <v>343</v>
      </c>
      <c r="D4159" s="3" t="s">
        <v>288</v>
      </c>
      <c r="E4159" s="1" t="s">
        <v>1419</v>
      </c>
      <c r="F4159" s="1" t="s">
        <v>18250</v>
      </c>
      <c r="H4159" s="1" t="s">
        <v>245</v>
      </c>
      <c r="I4159" s="1" t="s">
        <v>60</v>
      </c>
      <c r="K4159" s="1" t="s">
        <v>18251</v>
      </c>
      <c r="N4159" s="1" t="s">
        <v>505</v>
      </c>
      <c r="O4159" s="1" t="s">
        <v>18026</v>
      </c>
      <c r="P4159" s="1" t="s">
        <v>343</v>
      </c>
      <c r="Q4159" s="1" t="b">
        <f t="shared" si="1"/>
        <v>1</v>
      </c>
    </row>
    <row r="4160" ht="12.75" customHeight="1">
      <c r="A4160" s="1" t="s">
        <v>18252</v>
      </c>
      <c r="B4160" s="1" t="s">
        <v>18213</v>
      </c>
      <c r="C4160" s="1" t="s">
        <v>28</v>
      </c>
      <c r="D4160" s="3" t="s">
        <v>304</v>
      </c>
      <c r="E4160" s="1" t="s">
        <v>18253</v>
      </c>
      <c r="F4160" s="1" t="s">
        <v>18253</v>
      </c>
      <c r="G4160" s="1" t="s">
        <v>32</v>
      </c>
      <c r="H4160" s="1" t="s">
        <v>18254</v>
      </c>
      <c r="K4160" s="1" t="s">
        <v>300</v>
      </c>
      <c r="L4160" s="1" t="s">
        <v>62</v>
      </c>
      <c r="O4160" s="1" t="s">
        <v>18255</v>
      </c>
      <c r="P4160" s="1" t="s">
        <v>28</v>
      </c>
      <c r="Q4160" s="1" t="b">
        <f t="shared" si="1"/>
        <v>1</v>
      </c>
    </row>
    <row r="4161" ht="12.75" customHeight="1">
      <c r="A4161" s="1" t="s">
        <v>18256</v>
      </c>
      <c r="B4161" s="1" t="s">
        <v>18213</v>
      </c>
      <c r="C4161" s="1" t="s">
        <v>28</v>
      </c>
      <c r="D4161" s="3" t="s">
        <v>40</v>
      </c>
      <c r="E4161" s="1" t="s">
        <v>41</v>
      </c>
      <c r="F4161" s="1" t="s">
        <v>18257</v>
      </c>
      <c r="G4161" s="1" t="s">
        <v>18258</v>
      </c>
      <c r="H4161" s="1" t="s">
        <v>18259</v>
      </c>
      <c r="I4161" s="1" t="s">
        <v>34</v>
      </c>
      <c r="J4161" s="1" t="s">
        <v>548</v>
      </c>
      <c r="K4161" s="1" t="s">
        <v>886</v>
      </c>
      <c r="L4161" s="1" t="s">
        <v>36</v>
      </c>
      <c r="M4161" s="1" t="s">
        <v>323</v>
      </c>
      <c r="N4161" s="1" t="s">
        <v>1582</v>
      </c>
      <c r="O4161" s="1" t="s">
        <v>15889</v>
      </c>
      <c r="P4161" s="1" t="s">
        <v>28</v>
      </c>
      <c r="Q4161" s="1" t="b">
        <f t="shared" si="1"/>
        <v>1</v>
      </c>
    </row>
    <row r="4162" ht="12.75" customHeight="1">
      <c r="A4162" s="1" t="s">
        <v>18260</v>
      </c>
      <c r="B4162" s="1" t="s">
        <v>18213</v>
      </c>
      <c r="C4162" s="1" t="s">
        <v>28</v>
      </c>
      <c r="D4162" s="3" t="s">
        <v>6363</v>
      </c>
      <c r="G4162" s="1" t="s">
        <v>32</v>
      </c>
      <c r="H4162" s="1" t="s">
        <v>18261</v>
      </c>
      <c r="I4162" s="1" t="s">
        <v>34</v>
      </c>
      <c r="J4162" s="1" t="s">
        <v>845</v>
      </c>
      <c r="K4162" s="1" t="s">
        <v>18262</v>
      </c>
      <c r="L4162" s="1" t="s">
        <v>36</v>
      </c>
      <c r="O4162" s="1" t="s">
        <v>18263</v>
      </c>
      <c r="P4162" s="1" t="s">
        <v>28</v>
      </c>
      <c r="Q4162" s="1" t="b">
        <f t="shared" si="1"/>
        <v>1</v>
      </c>
    </row>
    <row r="4163" ht="12.75" customHeight="1">
      <c r="A4163" s="1" t="s">
        <v>18264</v>
      </c>
      <c r="B4163" s="1" t="s">
        <v>18213</v>
      </c>
      <c r="C4163" s="1" t="s">
        <v>343</v>
      </c>
      <c r="D4163" s="3" t="s">
        <v>40</v>
      </c>
      <c r="E4163" s="1" t="s">
        <v>231</v>
      </c>
      <c r="F4163" s="1" t="s">
        <v>18265</v>
      </c>
      <c r="G4163" s="1" t="s">
        <v>18266</v>
      </c>
      <c r="H4163" s="1" t="s">
        <v>261</v>
      </c>
      <c r="I4163" s="1" t="s">
        <v>34</v>
      </c>
      <c r="K4163" s="1" t="s">
        <v>18267</v>
      </c>
      <c r="N4163" s="1" t="s">
        <v>505</v>
      </c>
      <c r="O4163" s="1" t="s">
        <v>17978</v>
      </c>
      <c r="P4163" s="1" t="s">
        <v>343</v>
      </c>
      <c r="Q4163" s="1" t="b">
        <f t="shared" si="1"/>
        <v>1</v>
      </c>
    </row>
    <row r="4164" ht="12.75" customHeight="1">
      <c r="A4164" s="1" t="s">
        <v>18268</v>
      </c>
      <c r="B4164" s="1" t="s">
        <v>18213</v>
      </c>
      <c r="C4164" s="1" t="s">
        <v>260</v>
      </c>
      <c r="D4164" s="1" t="s">
        <v>3001</v>
      </c>
      <c r="E4164" s="1" t="s">
        <v>18269</v>
      </c>
      <c r="F4164" s="1" t="s">
        <v>18270</v>
      </c>
      <c r="G4164" s="1" t="s">
        <v>387</v>
      </c>
      <c r="H4164" s="1" t="s">
        <v>18271</v>
      </c>
      <c r="I4164" s="1" t="s">
        <v>34</v>
      </c>
      <c r="J4164" s="1" t="s">
        <v>337</v>
      </c>
      <c r="K4164" s="1" t="s">
        <v>18272</v>
      </c>
      <c r="N4164" s="1" t="s">
        <v>2160</v>
      </c>
      <c r="O4164" s="1" t="s">
        <v>1222</v>
      </c>
      <c r="P4164" s="1" t="s">
        <v>260</v>
      </c>
      <c r="Q4164" s="1" t="b">
        <f t="shared" si="1"/>
        <v>1</v>
      </c>
    </row>
    <row r="4165" ht="12.75" customHeight="1">
      <c r="A4165" s="1" t="s">
        <v>18273</v>
      </c>
      <c r="B4165" s="1" t="s">
        <v>18213</v>
      </c>
      <c r="C4165" s="1" t="s">
        <v>260</v>
      </c>
      <c r="D4165" s="3" t="s">
        <v>501</v>
      </c>
      <c r="E4165" s="1" t="s">
        <v>17850</v>
      </c>
      <c r="G4165" s="1" t="s">
        <v>978</v>
      </c>
      <c r="H4165" s="1" t="s">
        <v>18274</v>
      </c>
      <c r="K4165" s="1" t="s">
        <v>18275</v>
      </c>
      <c r="L4165" s="1" t="s">
        <v>5862</v>
      </c>
      <c r="O4165" s="1" t="s">
        <v>18276</v>
      </c>
      <c r="P4165" s="1" t="s">
        <v>260</v>
      </c>
      <c r="Q4165" s="1" t="b">
        <f t="shared" si="1"/>
        <v>1</v>
      </c>
    </row>
    <row r="4166" ht="12.75" customHeight="1">
      <c r="A4166" s="1" t="s">
        <v>18273</v>
      </c>
      <c r="B4166" s="1" t="s">
        <v>18213</v>
      </c>
      <c r="C4166" s="1" t="s">
        <v>28</v>
      </c>
      <c r="D4166" s="3" t="s">
        <v>40</v>
      </c>
      <c r="E4166" s="1" t="s">
        <v>41</v>
      </c>
      <c r="F4166" s="1" t="s">
        <v>13974</v>
      </c>
      <c r="G4166" s="1" t="s">
        <v>69</v>
      </c>
      <c r="K4166" s="1" t="s">
        <v>9205</v>
      </c>
      <c r="L4166" s="1" t="s">
        <v>36</v>
      </c>
      <c r="M4166" s="1" t="s">
        <v>1699</v>
      </c>
      <c r="P4166" s="1" t="s">
        <v>28</v>
      </c>
      <c r="Q4166" s="1" t="b">
        <f t="shared" si="1"/>
        <v>1</v>
      </c>
    </row>
    <row r="4167" ht="12.75" customHeight="1">
      <c r="A4167" s="1" t="s">
        <v>18277</v>
      </c>
      <c r="B4167" s="1" t="s">
        <v>18213</v>
      </c>
      <c r="C4167" s="1" t="s">
        <v>28</v>
      </c>
      <c r="D4167" s="3" t="s">
        <v>501</v>
      </c>
      <c r="E4167" s="1" t="s">
        <v>17850</v>
      </c>
      <c r="F4167" s="1" t="s">
        <v>18278</v>
      </c>
      <c r="G4167" s="1" t="s">
        <v>69</v>
      </c>
      <c r="H4167" s="1" t="s">
        <v>18274</v>
      </c>
      <c r="I4167" s="1" t="s">
        <v>34</v>
      </c>
      <c r="K4167" s="1" t="s">
        <v>300</v>
      </c>
      <c r="L4167" s="1" t="s">
        <v>62</v>
      </c>
      <c r="O4167" s="1" t="s">
        <v>18279</v>
      </c>
      <c r="P4167" s="1" t="s">
        <v>28</v>
      </c>
      <c r="Q4167" s="1" t="b">
        <f t="shared" si="1"/>
        <v>1</v>
      </c>
    </row>
    <row r="4168" ht="12.75" customHeight="1">
      <c r="A4168" s="1" t="s">
        <v>18280</v>
      </c>
      <c r="B4168" s="1" t="s">
        <v>18213</v>
      </c>
      <c r="C4168" s="1" t="s">
        <v>28</v>
      </c>
      <c r="D4168" s="3" t="s">
        <v>501</v>
      </c>
      <c r="E4168" s="1" t="s">
        <v>17850</v>
      </c>
      <c r="F4168" s="1" t="s">
        <v>18281</v>
      </c>
      <c r="G4168" s="1" t="s">
        <v>69</v>
      </c>
      <c r="H4168" s="1" t="s">
        <v>18282</v>
      </c>
      <c r="I4168" s="1" t="s">
        <v>34</v>
      </c>
      <c r="J4168" s="1" t="s">
        <v>4817</v>
      </c>
      <c r="K4168" s="1" t="s">
        <v>300</v>
      </c>
      <c r="L4168" s="1" t="s">
        <v>62</v>
      </c>
      <c r="N4168" s="1" t="s">
        <v>13438</v>
      </c>
      <c r="O4168" s="1" t="s">
        <v>18283</v>
      </c>
      <c r="P4168" s="1" t="s">
        <v>28</v>
      </c>
      <c r="Q4168" s="1" t="b">
        <f t="shared" si="1"/>
        <v>1</v>
      </c>
    </row>
    <row r="4169" ht="12.75" customHeight="1">
      <c r="A4169" s="1" t="s">
        <v>18284</v>
      </c>
      <c r="B4169" s="1" t="s">
        <v>18213</v>
      </c>
      <c r="C4169" s="1" t="s">
        <v>260</v>
      </c>
      <c r="D4169" s="3" t="s">
        <v>40</v>
      </c>
      <c r="E4169" s="1" t="s">
        <v>142</v>
      </c>
      <c r="F4169" s="1" t="s">
        <v>18285</v>
      </c>
      <c r="G4169" s="1" t="s">
        <v>18286</v>
      </c>
      <c r="H4169" s="1" t="s">
        <v>18287</v>
      </c>
      <c r="I4169" s="1" t="s">
        <v>34</v>
      </c>
      <c r="J4169" s="1" t="s">
        <v>696</v>
      </c>
      <c r="K4169" s="1" t="s">
        <v>18288</v>
      </c>
      <c r="L4169" s="1" t="s">
        <v>36</v>
      </c>
      <c r="M4169" s="1" t="s">
        <v>1699</v>
      </c>
      <c r="N4169" s="1" t="s">
        <v>18289</v>
      </c>
      <c r="O4169" s="1" t="s">
        <v>18290</v>
      </c>
      <c r="P4169" s="1" t="s">
        <v>260</v>
      </c>
      <c r="Q4169" s="1" t="b">
        <f t="shared" si="1"/>
        <v>1</v>
      </c>
    </row>
    <row r="4170" ht="12.75" customHeight="1">
      <c r="A4170" s="1" t="s">
        <v>18291</v>
      </c>
      <c r="B4170" s="1" t="s">
        <v>18213</v>
      </c>
      <c r="C4170" s="1" t="s">
        <v>28</v>
      </c>
      <c r="D4170" s="1" t="s">
        <v>1188</v>
      </c>
      <c r="E4170" s="1" t="s">
        <v>18292</v>
      </c>
      <c r="F4170" s="1" t="s">
        <v>18293</v>
      </c>
      <c r="H4170" s="1" t="s">
        <v>18294</v>
      </c>
      <c r="I4170" s="1" t="s">
        <v>34</v>
      </c>
      <c r="J4170" s="1" t="s">
        <v>548</v>
      </c>
      <c r="K4170" s="1" t="s">
        <v>300</v>
      </c>
      <c r="L4170" s="1" t="s">
        <v>62</v>
      </c>
      <c r="M4170" s="1" t="s">
        <v>1699</v>
      </c>
      <c r="O4170" s="1" t="s">
        <v>13461</v>
      </c>
      <c r="P4170" s="1" t="s">
        <v>28</v>
      </c>
      <c r="Q4170" s="1" t="b">
        <f t="shared" si="1"/>
        <v>1</v>
      </c>
    </row>
    <row r="4171" ht="12.75" customHeight="1">
      <c r="A4171" s="1" t="s">
        <v>18295</v>
      </c>
      <c r="B4171" s="1" t="s">
        <v>18213</v>
      </c>
      <c r="C4171" s="1" t="s">
        <v>28</v>
      </c>
      <c r="D4171" s="1" t="s">
        <v>3001</v>
      </c>
      <c r="E4171" s="1" t="s">
        <v>18296</v>
      </c>
      <c r="F4171" s="1" t="s">
        <v>18297</v>
      </c>
      <c r="G4171" s="1" t="s">
        <v>18298</v>
      </c>
      <c r="H4171" s="1" t="s">
        <v>18299</v>
      </c>
      <c r="I4171" s="1" t="s">
        <v>34</v>
      </c>
      <c r="K4171" s="1" t="s">
        <v>18300</v>
      </c>
      <c r="L4171" s="1" t="s">
        <v>36</v>
      </c>
      <c r="O4171" s="1" t="s">
        <v>3698</v>
      </c>
      <c r="P4171" s="1" t="s">
        <v>28</v>
      </c>
      <c r="Q4171" s="1" t="b">
        <f t="shared" si="1"/>
        <v>1</v>
      </c>
    </row>
    <row r="4172" ht="12.75" customHeight="1">
      <c r="A4172" s="1" t="s">
        <v>18301</v>
      </c>
      <c r="B4172" s="1" t="s">
        <v>18213</v>
      </c>
      <c r="C4172" s="1" t="s">
        <v>28</v>
      </c>
      <c r="D4172" s="3" t="s">
        <v>83</v>
      </c>
      <c r="E4172" s="1" t="s">
        <v>91</v>
      </c>
      <c r="F4172" s="1" t="s">
        <v>18302</v>
      </c>
      <c r="G4172" s="1" t="s">
        <v>18303</v>
      </c>
      <c r="H4172" s="1" t="s">
        <v>18304</v>
      </c>
      <c r="I4172" s="1" t="s">
        <v>34</v>
      </c>
      <c r="J4172" s="1" t="s">
        <v>4817</v>
      </c>
      <c r="K4172" s="1" t="s">
        <v>18305</v>
      </c>
      <c r="L4172" s="1" t="s">
        <v>62</v>
      </c>
      <c r="M4172" s="1" t="s">
        <v>369</v>
      </c>
      <c r="N4172" s="1" t="s">
        <v>285</v>
      </c>
      <c r="O4172" s="1" t="s">
        <v>18306</v>
      </c>
      <c r="P4172" s="1" t="s">
        <v>28</v>
      </c>
      <c r="Q4172" s="1" t="b">
        <f t="shared" si="1"/>
        <v>1</v>
      </c>
    </row>
    <row r="4173" ht="12.75" customHeight="1">
      <c r="A4173" s="1" t="s">
        <v>18307</v>
      </c>
      <c r="B4173" s="1" t="s">
        <v>18213</v>
      </c>
      <c r="C4173" s="1" t="s">
        <v>28</v>
      </c>
      <c r="D4173" s="1" t="s">
        <v>14733</v>
      </c>
      <c r="E4173" s="1" t="s">
        <v>18308</v>
      </c>
      <c r="F4173" s="1" t="s">
        <v>18308</v>
      </c>
      <c r="G4173" s="1" t="s">
        <v>3080</v>
      </c>
      <c r="H4173" s="1" t="s">
        <v>18309</v>
      </c>
      <c r="I4173" s="1" t="s">
        <v>60</v>
      </c>
      <c r="J4173" s="1" t="s">
        <v>548</v>
      </c>
      <c r="K4173" s="1" t="s">
        <v>18310</v>
      </c>
      <c r="L4173" s="1" t="s">
        <v>36</v>
      </c>
      <c r="M4173" s="1" t="s">
        <v>227</v>
      </c>
      <c r="O4173" s="1" t="s">
        <v>18311</v>
      </c>
      <c r="P4173" s="1" t="s">
        <v>28</v>
      </c>
      <c r="Q4173" s="1" t="b">
        <f t="shared" si="1"/>
        <v>1</v>
      </c>
    </row>
    <row r="4174" ht="12.75" customHeight="1">
      <c r="A4174" s="1" t="s">
        <v>18312</v>
      </c>
      <c r="B4174" s="1" t="s">
        <v>18213</v>
      </c>
      <c r="C4174" s="1" t="s">
        <v>28</v>
      </c>
      <c r="D4174" s="3" t="s">
        <v>622</v>
      </c>
      <c r="H4174" s="1" t="s">
        <v>18313</v>
      </c>
      <c r="I4174" s="1" t="s">
        <v>34</v>
      </c>
      <c r="K4174" s="1" t="s">
        <v>18314</v>
      </c>
      <c r="L4174" s="1" t="s">
        <v>36</v>
      </c>
      <c r="O4174" s="1" t="s">
        <v>18315</v>
      </c>
      <c r="P4174" s="1" t="s">
        <v>28</v>
      </c>
      <c r="Q4174" s="1" t="b">
        <f t="shared" si="1"/>
        <v>1</v>
      </c>
    </row>
    <row r="4175" ht="12.75" customHeight="1">
      <c r="A4175" s="1" t="s">
        <v>18316</v>
      </c>
      <c r="B4175" s="1" t="s">
        <v>18213</v>
      </c>
      <c r="C4175" s="1" t="s">
        <v>343</v>
      </c>
      <c r="D4175" s="3" t="s">
        <v>83</v>
      </c>
      <c r="E4175" s="1" t="s">
        <v>318</v>
      </c>
      <c r="F4175" s="1" t="s">
        <v>18317</v>
      </c>
      <c r="G4175" s="1" t="s">
        <v>18318</v>
      </c>
      <c r="H4175" s="1" t="s">
        <v>18319</v>
      </c>
      <c r="I4175" s="1" t="s">
        <v>34</v>
      </c>
      <c r="J4175" s="1" t="s">
        <v>18320</v>
      </c>
      <c r="K4175" s="1" t="s">
        <v>18321</v>
      </c>
      <c r="M4175" s="1" t="s">
        <v>732</v>
      </c>
      <c r="N4175" s="1" t="s">
        <v>505</v>
      </c>
      <c r="O4175" s="1" t="s">
        <v>18322</v>
      </c>
      <c r="P4175" s="1" t="s">
        <v>343</v>
      </c>
      <c r="Q4175" s="1" t="b">
        <f t="shared" si="1"/>
        <v>1</v>
      </c>
    </row>
    <row r="4176" ht="12.75" customHeight="1">
      <c r="A4176" s="1" t="s">
        <v>18323</v>
      </c>
      <c r="B4176" s="1" t="s">
        <v>18213</v>
      </c>
      <c r="C4176" s="1" t="s">
        <v>28</v>
      </c>
      <c r="D4176" s="3" t="s">
        <v>40</v>
      </c>
      <c r="E4176" s="1" t="s">
        <v>41</v>
      </c>
      <c r="F4176" s="1" t="s">
        <v>18324</v>
      </c>
      <c r="G4176" s="1" t="s">
        <v>69</v>
      </c>
      <c r="H4176" s="1" t="s">
        <v>18325</v>
      </c>
      <c r="I4176" s="1" t="s">
        <v>34</v>
      </c>
      <c r="J4176" s="1" t="s">
        <v>314</v>
      </c>
      <c r="K4176" s="1" t="s">
        <v>18326</v>
      </c>
      <c r="L4176" s="1" t="s">
        <v>36</v>
      </c>
      <c r="M4176" s="1" t="s">
        <v>1699</v>
      </c>
      <c r="N4176" s="1" t="s">
        <v>18327</v>
      </c>
      <c r="O4176" s="1" t="s">
        <v>18328</v>
      </c>
      <c r="P4176" s="1" t="s">
        <v>28</v>
      </c>
      <c r="Q4176" s="1" t="b">
        <f t="shared" si="1"/>
        <v>1</v>
      </c>
    </row>
    <row r="4177" ht="12.75" customHeight="1">
      <c r="A4177" s="1" t="s">
        <v>18329</v>
      </c>
      <c r="B4177" s="1" t="s">
        <v>18213</v>
      </c>
      <c r="C4177" s="1" t="s">
        <v>28</v>
      </c>
      <c r="D4177" s="3" t="s">
        <v>194</v>
      </c>
      <c r="E4177" s="1" t="s">
        <v>18330</v>
      </c>
      <c r="F4177" s="1" t="s">
        <v>18331</v>
      </c>
      <c r="G4177" s="1" t="s">
        <v>18332</v>
      </c>
      <c r="H4177" s="1" t="s">
        <v>18333</v>
      </c>
      <c r="I4177" s="1" t="s">
        <v>34</v>
      </c>
      <c r="J4177" s="1" t="s">
        <v>915</v>
      </c>
      <c r="K4177" s="1" t="s">
        <v>18334</v>
      </c>
      <c r="L4177" s="1" t="s">
        <v>36</v>
      </c>
      <c r="M4177" s="1" t="s">
        <v>2889</v>
      </c>
      <c r="N4177" s="1" t="s">
        <v>18335</v>
      </c>
      <c r="O4177" s="1" t="s">
        <v>18050</v>
      </c>
      <c r="P4177" s="1" t="s">
        <v>28</v>
      </c>
      <c r="Q4177" s="1" t="b">
        <f t="shared" si="1"/>
        <v>1</v>
      </c>
    </row>
    <row r="4178" ht="12.75" customHeight="1">
      <c r="A4178" s="1" t="s">
        <v>18329</v>
      </c>
      <c r="B4178" s="1" t="s">
        <v>18213</v>
      </c>
      <c r="C4178" s="1" t="s">
        <v>28</v>
      </c>
      <c r="D4178" s="3" t="s">
        <v>9033</v>
      </c>
      <c r="E4178" s="1" t="s">
        <v>12540</v>
      </c>
      <c r="F4178" s="1" t="s">
        <v>18336</v>
      </c>
      <c r="G4178" s="1" t="s">
        <v>18337</v>
      </c>
      <c r="H4178" s="1" t="s">
        <v>18338</v>
      </c>
      <c r="I4178" s="1" t="s">
        <v>34</v>
      </c>
      <c r="K4178" s="1" t="s">
        <v>2053</v>
      </c>
      <c r="L4178" s="1" t="s">
        <v>36</v>
      </c>
      <c r="M4178" s="1" t="s">
        <v>4576</v>
      </c>
      <c r="N4178" s="1" t="s">
        <v>3261</v>
      </c>
      <c r="O4178" s="1" t="s">
        <v>12544</v>
      </c>
      <c r="P4178" s="1" t="s">
        <v>28</v>
      </c>
      <c r="Q4178" s="1" t="b">
        <f t="shared" si="1"/>
        <v>1</v>
      </c>
    </row>
    <row r="4179" ht="12.75" customHeight="1">
      <c r="A4179" s="1" t="s">
        <v>18339</v>
      </c>
      <c r="B4179" s="1" t="s">
        <v>18213</v>
      </c>
      <c r="C4179" s="1" t="s">
        <v>28</v>
      </c>
      <c r="D4179" s="3" t="s">
        <v>40</v>
      </c>
      <c r="E4179" s="1" t="s">
        <v>41</v>
      </c>
      <c r="F4179" s="1" t="s">
        <v>2115</v>
      </c>
      <c r="G4179" s="1" t="s">
        <v>357</v>
      </c>
      <c r="H4179" s="1" t="s">
        <v>18340</v>
      </c>
      <c r="I4179" s="1" t="s">
        <v>34</v>
      </c>
      <c r="J4179" s="1" t="s">
        <v>359</v>
      </c>
      <c r="K4179" s="1" t="s">
        <v>9971</v>
      </c>
      <c r="L4179" s="1" t="s">
        <v>36</v>
      </c>
      <c r="M4179" s="1" t="s">
        <v>562</v>
      </c>
      <c r="O4179" s="1" t="s">
        <v>18341</v>
      </c>
      <c r="P4179" s="1" t="s">
        <v>28</v>
      </c>
      <c r="Q4179" s="1" t="b">
        <f t="shared" si="1"/>
        <v>1</v>
      </c>
    </row>
    <row r="4180" ht="12.75" customHeight="1">
      <c r="A4180" s="1" t="s">
        <v>18342</v>
      </c>
      <c r="B4180" s="1" t="s">
        <v>18213</v>
      </c>
      <c r="C4180" s="1" t="s">
        <v>28</v>
      </c>
      <c r="D4180" s="3" t="s">
        <v>18343</v>
      </c>
      <c r="E4180" s="1" t="s">
        <v>18344</v>
      </c>
      <c r="F4180" s="1" t="s">
        <v>18345</v>
      </c>
      <c r="G4180" s="1" t="s">
        <v>69</v>
      </c>
      <c r="H4180" s="1" t="s">
        <v>18346</v>
      </c>
      <c r="I4180" s="1" t="s">
        <v>34</v>
      </c>
      <c r="J4180" s="1" t="s">
        <v>4891</v>
      </c>
      <c r="K4180" s="1" t="s">
        <v>300</v>
      </c>
      <c r="L4180" s="1" t="s">
        <v>62</v>
      </c>
      <c r="M4180" s="1" t="s">
        <v>208</v>
      </c>
      <c r="O4180" s="1" t="s">
        <v>3698</v>
      </c>
      <c r="P4180" s="1" t="s">
        <v>28</v>
      </c>
      <c r="Q4180" s="1" t="b">
        <f t="shared" si="1"/>
        <v>1</v>
      </c>
    </row>
    <row r="4181" ht="12.75" customHeight="1">
      <c r="A4181" s="1" t="s">
        <v>18347</v>
      </c>
      <c r="B4181" s="1" t="s">
        <v>18213</v>
      </c>
      <c r="C4181" s="1" t="s">
        <v>343</v>
      </c>
      <c r="D4181" s="3" t="s">
        <v>40</v>
      </c>
      <c r="E4181" s="1" t="s">
        <v>179</v>
      </c>
      <c r="G4181" s="1" t="s">
        <v>43</v>
      </c>
      <c r="H4181" s="1" t="s">
        <v>18348</v>
      </c>
      <c r="I4181" s="1" t="s">
        <v>34</v>
      </c>
      <c r="J4181" s="1" t="s">
        <v>730</v>
      </c>
      <c r="K4181" s="1" t="s">
        <v>18349</v>
      </c>
      <c r="M4181" s="1" t="s">
        <v>323</v>
      </c>
      <c r="N4181" s="1" t="s">
        <v>14090</v>
      </c>
      <c r="O4181" s="1" t="s">
        <v>18350</v>
      </c>
      <c r="P4181" s="1" t="s">
        <v>343</v>
      </c>
      <c r="Q4181" s="1" t="b">
        <f t="shared" si="1"/>
        <v>1</v>
      </c>
    </row>
    <row r="4182" ht="12.75" customHeight="1">
      <c r="A4182" s="1" t="s">
        <v>18351</v>
      </c>
      <c r="B4182" s="1" t="s">
        <v>18213</v>
      </c>
      <c r="C4182" s="1" t="s">
        <v>260</v>
      </c>
      <c r="D4182" s="3" t="s">
        <v>40</v>
      </c>
      <c r="E4182" s="1" t="s">
        <v>41</v>
      </c>
      <c r="F4182" s="1" t="s">
        <v>13974</v>
      </c>
      <c r="G4182" s="1" t="s">
        <v>69</v>
      </c>
      <c r="H4182" s="1" t="s">
        <v>18352</v>
      </c>
      <c r="I4182" s="1" t="s">
        <v>34</v>
      </c>
      <c r="J4182" s="1" t="s">
        <v>375</v>
      </c>
      <c r="K4182" s="1" t="s">
        <v>18353</v>
      </c>
      <c r="L4182" s="1" t="s">
        <v>36</v>
      </c>
      <c r="M4182" s="1" t="s">
        <v>901</v>
      </c>
      <c r="N4182" s="1" t="s">
        <v>18354</v>
      </c>
      <c r="O4182" s="1" t="s">
        <v>18355</v>
      </c>
      <c r="P4182" s="1" t="s">
        <v>260</v>
      </c>
      <c r="Q4182" s="1" t="b">
        <f t="shared" si="1"/>
        <v>1</v>
      </c>
    </row>
    <row r="4183" ht="12.75" customHeight="1">
      <c r="A4183" s="1" t="s">
        <v>18356</v>
      </c>
      <c r="B4183" s="1" t="s">
        <v>18213</v>
      </c>
      <c r="C4183" s="1" t="s">
        <v>260</v>
      </c>
      <c r="D4183" s="1" t="s">
        <v>3001</v>
      </c>
      <c r="E4183" s="1" t="s">
        <v>15505</v>
      </c>
      <c r="F4183" s="1" t="s">
        <v>18357</v>
      </c>
      <c r="G4183" s="1" t="s">
        <v>16567</v>
      </c>
      <c r="I4183" s="1" t="s">
        <v>34</v>
      </c>
      <c r="K4183" s="1" t="s">
        <v>18358</v>
      </c>
      <c r="L4183" s="1" t="s">
        <v>36</v>
      </c>
      <c r="N4183" s="1" t="s">
        <v>18359</v>
      </c>
      <c r="O4183" s="1" t="s">
        <v>18360</v>
      </c>
      <c r="P4183" s="1" t="s">
        <v>260</v>
      </c>
      <c r="Q4183" s="1" t="b">
        <f t="shared" si="1"/>
        <v>1</v>
      </c>
    </row>
    <row r="4184" ht="12.75" customHeight="1">
      <c r="A4184" s="1" t="s">
        <v>18361</v>
      </c>
      <c r="B4184" s="1" t="s">
        <v>18213</v>
      </c>
      <c r="C4184" s="1" t="s">
        <v>260</v>
      </c>
      <c r="D4184" s="3" t="s">
        <v>83</v>
      </c>
      <c r="E4184" s="1" t="s">
        <v>203</v>
      </c>
      <c r="F4184" s="1" t="s">
        <v>18362</v>
      </c>
      <c r="H4184" s="1" t="s">
        <v>18363</v>
      </c>
      <c r="I4184" s="1" t="s">
        <v>34</v>
      </c>
      <c r="J4184" s="1" t="s">
        <v>431</v>
      </c>
      <c r="K4184" s="1" t="s">
        <v>18364</v>
      </c>
      <c r="L4184" s="1" t="s">
        <v>36</v>
      </c>
      <c r="M4184" s="1" t="s">
        <v>376</v>
      </c>
      <c r="N4184" s="1" t="s">
        <v>1857</v>
      </c>
      <c r="O4184" s="1" t="s">
        <v>18365</v>
      </c>
      <c r="P4184" s="1" t="s">
        <v>260</v>
      </c>
      <c r="Q4184" s="1" t="b">
        <f t="shared" si="1"/>
        <v>1</v>
      </c>
    </row>
    <row r="4185" ht="12.75" customHeight="1">
      <c r="A4185" s="1" t="s">
        <v>18366</v>
      </c>
      <c r="B4185" s="1" t="s">
        <v>18213</v>
      </c>
      <c r="C4185" s="1" t="s">
        <v>260</v>
      </c>
      <c r="D4185" s="3" t="s">
        <v>83</v>
      </c>
      <c r="F4185" s="1" t="s">
        <v>18367</v>
      </c>
      <c r="G4185" s="1" t="s">
        <v>18368</v>
      </c>
      <c r="H4185" s="1" t="s">
        <v>18369</v>
      </c>
      <c r="I4185" s="1" t="s">
        <v>34</v>
      </c>
      <c r="J4185" s="1" t="s">
        <v>309</v>
      </c>
      <c r="K4185" s="1" t="s">
        <v>18234</v>
      </c>
      <c r="L4185" s="1" t="s">
        <v>36</v>
      </c>
      <c r="M4185" s="1" t="s">
        <v>562</v>
      </c>
      <c r="N4185" s="1" t="s">
        <v>6696</v>
      </c>
      <c r="O4185" s="1" t="s">
        <v>18370</v>
      </c>
      <c r="P4185" s="1" t="s">
        <v>260</v>
      </c>
      <c r="Q4185" s="1" t="b">
        <f t="shared" si="1"/>
        <v>1</v>
      </c>
    </row>
    <row r="4186" ht="12.75" customHeight="1">
      <c r="A4186" s="1" t="s">
        <v>18371</v>
      </c>
      <c r="B4186" s="1" t="s">
        <v>18213</v>
      </c>
      <c r="C4186" s="1" t="s">
        <v>260</v>
      </c>
      <c r="D4186" s="1" t="s">
        <v>2977</v>
      </c>
      <c r="E4186" s="1" t="s">
        <v>18372</v>
      </c>
      <c r="G4186" s="1" t="s">
        <v>205</v>
      </c>
      <c r="H4186" s="1" t="s">
        <v>18373</v>
      </c>
      <c r="I4186" s="1" t="s">
        <v>34</v>
      </c>
      <c r="J4186" s="1" t="s">
        <v>618</v>
      </c>
      <c r="K4186" s="1" t="s">
        <v>18374</v>
      </c>
      <c r="L4186" s="1" t="s">
        <v>36</v>
      </c>
      <c r="O4186" s="1" t="s">
        <v>1222</v>
      </c>
      <c r="P4186" s="1" t="s">
        <v>260</v>
      </c>
      <c r="Q4186" s="1" t="b">
        <f t="shared" si="1"/>
        <v>1</v>
      </c>
    </row>
    <row r="4187" ht="12.75" customHeight="1">
      <c r="A4187" s="1" t="s">
        <v>18375</v>
      </c>
      <c r="B4187" s="1" t="s">
        <v>18213</v>
      </c>
      <c r="C4187" s="1" t="s">
        <v>260</v>
      </c>
      <c r="D4187" s="3" t="s">
        <v>334</v>
      </c>
      <c r="E4187" s="1" t="s">
        <v>410</v>
      </c>
      <c r="F4187" s="1" t="s">
        <v>18376</v>
      </c>
      <c r="G4187" s="1" t="s">
        <v>174</v>
      </c>
      <c r="H4187" s="1" t="s">
        <v>18377</v>
      </c>
      <c r="I4187" s="1" t="s">
        <v>34</v>
      </c>
      <c r="J4187" s="1" t="s">
        <v>337</v>
      </c>
      <c r="K4187" s="1" t="s">
        <v>18378</v>
      </c>
      <c r="L4187" s="1" t="s">
        <v>36</v>
      </c>
      <c r="M4187" s="1" t="s">
        <v>562</v>
      </c>
      <c r="O4187" s="1" t="s">
        <v>18379</v>
      </c>
      <c r="P4187" s="1" t="s">
        <v>260</v>
      </c>
      <c r="Q4187" s="1" t="b">
        <f t="shared" si="1"/>
        <v>1</v>
      </c>
    </row>
    <row r="4188" ht="12.75" customHeight="1">
      <c r="A4188" s="1" t="s">
        <v>18380</v>
      </c>
      <c r="B4188" s="1" t="s">
        <v>18213</v>
      </c>
      <c r="C4188" s="1" t="s">
        <v>28</v>
      </c>
      <c r="D4188" s="3" t="s">
        <v>288</v>
      </c>
      <c r="E4188" s="1" t="s">
        <v>1419</v>
      </c>
      <c r="F4188" s="1" t="s">
        <v>18381</v>
      </c>
      <c r="G4188" s="1" t="s">
        <v>69</v>
      </c>
      <c r="H4188" s="1" t="s">
        <v>18382</v>
      </c>
      <c r="I4188" s="1" t="s">
        <v>34</v>
      </c>
      <c r="J4188" s="1" t="s">
        <v>255</v>
      </c>
      <c r="K4188" s="1" t="s">
        <v>18383</v>
      </c>
      <c r="L4188" s="1" t="s">
        <v>36</v>
      </c>
      <c r="M4188" s="1" t="s">
        <v>2420</v>
      </c>
      <c r="N4188" s="1" t="s">
        <v>12202</v>
      </c>
      <c r="O4188" s="1" t="s">
        <v>18384</v>
      </c>
      <c r="P4188" s="1" t="s">
        <v>28</v>
      </c>
      <c r="Q4188" s="1" t="b">
        <f t="shared" si="1"/>
        <v>1</v>
      </c>
    </row>
    <row r="4189" ht="12.75" customHeight="1">
      <c r="A4189" s="1" t="s">
        <v>18385</v>
      </c>
      <c r="B4189" s="1" t="s">
        <v>18213</v>
      </c>
      <c r="C4189" s="1" t="s">
        <v>260</v>
      </c>
      <c r="D4189" s="3" t="s">
        <v>83</v>
      </c>
      <c r="E4189" s="1" t="s">
        <v>1053</v>
      </c>
      <c r="F4189" s="1" t="s">
        <v>7737</v>
      </c>
      <c r="G4189" s="1" t="s">
        <v>69</v>
      </c>
      <c r="H4189" s="1" t="s">
        <v>18386</v>
      </c>
      <c r="I4189" s="1" t="s">
        <v>34</v>
      </c>
      <c r="J4189" s="1" t="s">
        <v>4891</v>
      </c>
      <c r="K4189" s="1" t="s">
        <v>18387</v>
      </c>
      <c r="L4189" s="1" t="s">
        <v>36</v>
      </c>
      <c r="M4189" s="1" t="s">
        <v>330</v>
      </c>
      <c r="N4189" s="1" t="s">
        <v>6696</v>
      </c>
      <c r="O4189" s="1" t="s">
        <v>18388</v>
      </c>
      <c r="P4189" s="1" t="s">
        <v>260</v>
      </c>
      <c r="Q4189" s="1" t="b">
        <f t="shared" si="1"/>
        <v>1</v>
      </c>
    </row>
    <row r="4190" ht="12.75" customHeight="1">
      <c r="A4190" s="1" t="s">
        <v>18389</v>
      </c>
      <c r="B4190" s="1" t="s">
        <v>18213</v>
      </c>
      <c r="C4190" s="1" t="s">
        <v>343</v>
      </c>
      <c r="D4190" s="3" t="s">
        <v>83</v>
      </c>
      <c r="E4190" s="1" t="s">
        <v>318</v>
      </c>
      <c r="F4190" s="1" t="s">
        <v>18390</v>
      </c>
      <c r="G4190" s="1" t="s">
        <v>18391</v>
      </c>
      <c r="H4190" s="1" t="s">
        <v>18392</v>
      </c>
      <c r="K4190" s="1" t="s">
        <v>18393</v>
      </c>
      <c r="N4190" s="1" t="s">
        <v>505</v>
      </c>
      <c r="O4190" s="1" t="s">
        <v>18394</v>
      </c>
      <c r="P4190" s="1" t="s">
        <v>343</v>
      </c>
      <c r="Q4190" s="1" t="b">
        <f t="shared" si="1"/>
        <v>1</v>
      </c>
    </row>
    <row r="4191" ht="12.75" customHeight="1">
      <c r="A4191" s="1" t="s">
        <v>18395</v>
      </c>
      <c r="B4191" s="1" t="s">
        <v>18213</v>
      </c>
      <c r="C4191" s="1" t="s">
        <v>28</v>
      </c>
      <c r="D4191" s="3" t="s">
        <v>334</v>
      </c>
      <c r="E4191" s="1" t="s">
        <v>335</v>
      </c>
      <c r="F4191" s="1" t="s">
        <v>18396</v>
      </c>
      <c r="G4191" s="1" t="s">
        <v>9399</v>
      </c>
      <c r="H4191" s="1" t="s">
        <v>18397</v>
      </c>
      <c r="I4191" s="1" t="s">
        <v>34</v>
      </c>
      <c r="J4191" s="1" t="s">
        <v>337</v>
      </c>
      <c r="K4191" s="1" t="s">
        <v>18398</v>
      </c>
      <c r="L4191" s="1" t="s">
        <v>62</v>
      </c>
      <c r="M4191" s="1" t="s">
        <v>4732</v>
      </c>
      <c r="N4191" s="1" t="s">
        <v>5749</v>
      </c>
      <c r="O4191" s="1" t="s">
        <v>18399</v>
      </c>
      <c r="P4191" s="1" t="s">
        <v>28</v>
      </c>
      <c r="Q4191" s="1" t="b">
        <f t="shared" si="1"/>
        <v>1</v>
      </c>
    </row>
    <row r="4192" ht="12.75" customHeight="1">
      <c r="A4192" s="1" t="s">
        <v>18400</v>
      </c>
      <c r="B4192" s="1" t="s">
        <v>18213</v>
      </c>
      <c r="C4192" s="1" t="s">
        <v>28</v>
      </c>
      <c r="D4192" s="3" t="s">
        <v>501</v>
      </c>
      <c r="E4192" s="1" t="s">
        <v>18401</v>
      </c>
      <c r="F4192" s="1" t="s">
        <v>18402</v>
      </c>
      <c r="H4192" s="1" t="s">
        <v>15922</v>
      </c>
      <c r="I4192" s="1" t="s">
        <v>34</v>
      </c>
      <c r="J4192" s="1" t="s">
        <v>879</v>
      </c>
      <c r="K4192" s="1" t="s">
        <v>247</v>
      </c>
      <c r="L4192" s="1" t="s">
        <v>36</v>
      </c>
      <c r="N4192" s="1" t="s">
        <v>13438</v>
      </c>
      <c r="O4192" s="1" t="s">
        <v>18403</v>
      </c>
      <c r="P4192" s="1" t="s">
        <v>28</v>
      </c>
      <c r="Q4192" s="1" t="b">
        <f t="shared" si="1"/>
        <v>1</v>
      </c>
    </row>
    <row r="4193" ht="12.75" customHeight="1">
      <c r="A4193" s="1" t="s">
        <v>18404</v>
      </c>
      <c r="B4193" s="1" t="s">
        <v>18213</v>
      </c>
      <c r="C4193" s="1" t="s">
        <v>500</v>
      </c>
      <c r="D4193" s="3" t="s">
        <v>304</v>
      </c>
      <c r="E4193" s="1" t="s">
        <v>18253</v>
      </c>
      <c r="F4193" s="1" t="s">
        <v>18405</v>
      </c>
      <c r="G4193" s="1" t="s">
        <v>18406</v>
      </c>
      <c r="H4193" s="1" t="s">
        <v>18407</v>
      </c>
      <c r="I4193" s="1" t="s">
        <v>34</v>
      </c>
      <c r="K4193" s="1" t="s">
        <v>300</v>
      </c>
      <c r="L4193" s="1" t="s">
        <v>62</v>
      </c>
      <c r="M4193" s="1" t="s">
        <v>406</v>
      </c>
      <c r="O4193" s="1" t="s">
        <v>18408</v>
      </c>
      <c r="P4193" s="1" t="s">
        <v>500</v>
      </c>
      <c r="Q4193" s="1" t="b">
        <f t="shared" si="1"/>
        <v>1</v>
      </c>
    </row>
    <row r="4194" ht="12.75" customHeight="1">
      <c r="A4194" s="1" t="s">
        <v>18409</v>
      </c>
      <c r="B4194" s="1" t="s">
        <v>18213</v>
      </c>
      <c r="C4194" s="1" t="s">
        <v>443</v>
      </c>
      <c r="D4194" s="3" t="s">
        <v>288</v>
      </c>
      <c r="E4194" s="1" t="s">
        <v>1066</v>
      </c>
      <c r="F4194" s="1" t="s">
        <v>10702</v>
      </c>
      <c r="G4194" s="1" t="s">
        <v>18410</v>
      </c>
      <c r="H4194" s="1" t="s">
        <v>18411</v>
      </c>
      <c r="K4194" s="1" t="s">
        <v>18412</v>
      </c>
      <c r="L4194" s="1" t="s">
        <v>36</v>
      </c>
      <c r="N4194" s="1" t="s">
        <v>18413</v>
      </c>
      <c r="O4194" s="1" t="s">
        <v>1746</v>
      </c>
      <c r="P4194" s="4" t="s">
        <v>443</v>
      </c>
      <c r="Q4194" s="1" t="b">
        <f t="shared" si="1"/>
        <v>1</v>
      </c>
    </row>
    <row r="4195" ht="12.75" customHeight="1">
      <c r="A4195" s="1" t="s">
        <v>18414</v>
      </c>
      <c r="B4195" s="1" t="s">
        <v>18213</v>
      </c>
      <c r="C4195" s="1" t="s">
        <v>260</v>
      </c>
      <c r="D4195" s="3" t="s">
        <v>288</v>
      </c>
      <c r="E4195" s="1" t="s">
        <v>1066</v>
      </c>
      <c r="F4195" s="1" t="s">
        <v>18415</v>
      </c>
      <c r="G4195" s="1" t="s">
        <v>17122</v>
      </c>
      <c r="H4195" s="1" t="s">
        <v>18416</v>
      </c>
      <c r="I4195" s="1" t="s">
        <v>34</v>
      </c>
      <c r="K4195" s="1" t="s">
        <v>18417</v>
      </c>
      <c r="L4195" s="1" t="s">
        <v>36</v>
      </c>
      <c r="N4195" s="1" t="s">
        <v>18418</v>
      </c>
      <c r="O4195" s="1" t="s">
        <v>18419</v>
      </c>
      <c r="P4195" s="1" t="s">
        <v>260</v>
      </c>
      <c r="Q4195" s="1" t="b">
        <f t="shared" si="1"/>
        <v>1</v>
      </c>
    </row>
    <row r="4196" ht="12.75" customHeight="1">
      <c r="A4196" s="1" t="s">
        <v>18420</v>
      </c>
      <c r="B4196" s="1" t="s">
        <v>18213</v>
      </c>
      <c r="C4196" s="1" t="s">
        <v>28</v>
      </c>
      <c r="D4196" s="3" t="s">
        <v>4571</v>
      </c>
      <c r="E4196" s="1" t="s">
        <v>18421</v>
      </c>
      <c r="F4196" s="1" t="s">
        <v>18422</v>
      </c>
      <c r="G4196" s="1" t="s">
        <v>18423</v>
      </c>
      <c r="H4196" s="1" t="s">
        <v>18424</v>
      </c>
      <c r="I4196" s="1" t="s">
        <v>34</v>
      </c>
      <c r="J4196" s="1" t="s">
        <v>1062</v>
      </c>
      <c r="K4196" s="1" t="s">
        <v>18425</v>
      </c>
      <c r="L4196" s="1" t="s">
        <v>36</v>
      </c>
      <c r="O4196" s="1" t="s">
        <v>9766</v>
      </c>
      <c r="P4196" s="1" t="s">
        <v>28</v>
      </c>
      <c r="Q4196" s="1" t="b">
        <f t="shared" si="1"/>
        <v>1</v>
      </c>
    </row>
    <row r="4197" ht="12.75" customHeight="1">
      <c r="A4197" s="1" t="s">
        <v>18426</v>
      </c>
      <c r="B4197" s="1" t="s">
        <v>18213</v>
      </c>
      <c r="C4197" s="1" t="s">
        <v>260</v>
      </c>
      <c r="D4197" s="3" t="s">
        <v>83</v>
      </c>
      <c r="E4197" s="1" t="s">
        <v>1053</v>
      </c>
      <c r="F4197" s="1" t="s">
        <v>18427</v>
      </c>
      <c r="G4197" s="1" t="s">
        <v>12474</v>
      </c>
      <c r="H4197" s="1" t="s">
        <v>18428</v>
      </c>
      <c r="I4197" s="1" t="s">
        <v>34</v>
      </c>
      <c r="J4197" s="1" t="s">
        <v>314</v>
      </c>
      <c r="K4197" s="1" t="s">
        <v>18429</v>
      </c>
      <c r="L4197" s="1" t="s">
        <v>36</v>
      </c>
      <c r="N4197" s="1" t="s">
        <v>10819</v>
      </c>
      <c r="O4197" s="1" t="s">
        <v>18430</v>
      </c>
      <c r="P4197" s="1" t="s">
        <v>260</v>
      </c>
      <c r="Q4197" s="1" t="b">
        <f t="shared" si="1"/>
        <v>1</v>
      </c>
    </row>
    <row r="4198" ht="12.75" customHeight="1">
      <c r="A4198" s="1" t="s">
        <v>18431</v>
      </c>
      <c r="B4198" s="1" t="s">
        <v>18432</v>
      </c>
      <c r="C4198" s="1" t="s">
        <v>28</v>
      </c>
      <c r="D4198" s="3" t="s">
        <v>83</v>
      </c>
      <c r="E4198" s="1" t="s">
        <v>2119</v>
      </c>
      <c r="F4198" s="1" t="s">
        <v>18433</v>
      </c>
      <c r="G4198" s="1" t="s">
        <v>205</v>
      </c>
      <c r="H4198" s="1" t="s">
        <v>18434</v>
      </c>
      <c r="I4198" s="1" t="s">
        <v>34</v>
      </c>
      <c r="J4198" s="1" t="s">
        <v>431</v>
      </c>
      <c r="K4198" s="1" t="s">
        <v>18435</v>
      </c>
      <c r="L4198" s="1" t="s">
        <v>36</v>
      </c>
      <c r="N4198" s="1" t="s">
        <v>13613</v>
      </c>
      <c r="O4198" s="1" t="s">
        <v>18436</v>
      </c>
      <c r="P4198" s="1" t="s">
        <v>28</v>
      </c>
      <c r="Q4198" s="1" t="b">
        <f t="shared" si="1"/>
        <v>1</v>
      </c>
    </row>
    <row r="4199" ht="12.75" customHeight="1">
      <c r="A4199" s="1" t="s">
        <v>18437</v>
      </c>
      <c r="B4199" s="1" t="s">
        <v>18432</v>
      </c>
      <c r="C4199" s="1" t="s">
        <v>260</v>
      </c>
      <c r="D4199" s="3" t="s">
        <v>83</v>
      </c>
      <c r="E4199" s="1" t="s">
        <v>318</v>
      </c>
      <c r="F4199" s="1" t="s">
        <v>11710</v>
      </c>
      <c r="G4199" s="1" t="s">
        <v>69</v>
      </c>
      <c r="H4199" s="1" t="s">
        <v>18438</v>
      </c>
      <c r="I4199" s="1" t="s">
        <v>34</v>
      </c>
      <c r="J4199" s="1" t="s">
        <v>270</v>
      </c>
      <c r="K4199" s="1" t="s">
        <v>18439</v>
      </c>
      <c r="L4199" s="1" t="s">
        <v>36</v>
      </c>
      <c r="N4199" s="1" t="s">
        <v>18440</v>
      </c>
      <c r="O4199" s="1" t="s">
        <v>18441</v>
      </c>
      <c r="P4199" s="1" t="s">
        <v>260</v>
      </c>
      <c r="Q4199" s="1" t="b">
        <f t="shared" si="1"/>
        <v>1</v>
      </c>
    </row>
    <row r="4200" ht="12.75" customHeight="1">
      <c r="A4200" s="1" t="s">
        <v>18437</v>
      </c>
      <c r="B4200" s="1" t="s">
        <v>18432</v>
      </c>
      <c r="C4200" s="1" t="s">
        <v>28</v>
      </c>
      <c r="D4200" s="3" t="s">
        <v>83</v>
      </c>
      <c r="E4200" s="1" t="s">
        <v>318</v>
      </c>
      <c r="F4200" s="1" t="s">
        <v>18442</v>
      </c>
      <c r="G4200" s="1" t="s">
        <v>69</v>
      </c>
      <c r="H4200" s="1" t="s">
        <v>18443</v>
      </c>
      <c r="I4200" s="1" t="s">
        <v>34</v>
      </c>
      <c r="J4200" s="1" t="s">
        <v>548</v>
      </c>
      <c r="K4200" s="1" t="s">
        <v>10866</v>
      </c>
      <c r="L4200" s="1" t="s">
        <v>36</v>
      </c>
      <c r="N4200" s="1" t="s">
        <v>18444</v>
      </c>
      <c r="O4200" s="1" t="s">
        <v>18445</v>
      </c>
      <c r="P4200" s="1" t="s">
        <v>28</v>
      </c>
      <c r="Q4200" s="1" t="b">
        <f t="shared" si="1"/>
        <v>1</v>
      </c>
    </row>
    <row r="4201" ht="12.75" customHeight="1">
      <c r="A4201" s="1" t="s">
        <v>18446</v>
      </c>
      <c r="B4201" s="1" t="s">
        <v>18432</v>
      </c>
      <c r="C4201" s="1" t="s">
        <v>28</v>
      </c>
      <c r="D4201" s="3" t="s">
        <v>18447</v>
      </c>
      <c r="F4201" s="1" t="s">
        <v>18447</v>
      </c>
      <c r="G4201" s="1" t="s">
        <v>106</v>
      </c>
      <c r="H4201" s="1" t="s">
        <v>18448</v>
      </c>
      <c r="I4201" s="1" t="s">
        <v>34</v>
      </c>
      <c r="J4201" s="1" t="s">
        <v>299</v>
      </c>
      <c r="K4201" s="1" t="s">
        <v>5055</v>
      </c>
      <c r="L4201" s="1" t="s">
        <v>36</v>
      </c>
      <c r="M4201" s="1" t="s">
        <v>562</v>
      </c>
      <c r="O4201" s="1" t="s">
        <v>18449</v>
      </c>
      <c r="P4201" s="1" t="s">
        <v>28</v>
      </c>
      <c r="Q4201" s="1" t="b">
        <f t="shared" si="1"/>
        <v>1</v>
      </c>
    </row>
    <row r="4202" ht="12.75" customHeight="1">
      <c r="A4202" s="1" t="s">
        <v>18446</v>
      </c>
      <c r="B4202" s="1" t="s">
        <v>18432</v>
      </c>
      <c r="C4202" s="1" t="s">
        <v>28</v>
      </c>
      <c r="D4202" s="3" t="s">
        <v>83</v>
      </c>
      <c r="E4202" s="1" t="s">
        <v>318</v>
      </c>
      <c r="F4202" s="1" t="s">
        <v>18450</v>
      </c>
      <c r="G4202" s="1" t="s">
        <v>69</v>
      </c>
      <c r="H4202" s="1" t="s">
        <v>18451</v>
      </c>
      <c r="I4202" s="1" t="s">
        <v>34</v>
      </c>
      <c r="J4202" s="1" t="s">
        <v>270</v>
      </c>
      <c r="K4202" s="1" t="s">
        <v>271</v>
      </c>
      <c r="L4202" s="1" t="s">
        <v>36</v>
      </c>
      <c r="N4202" s="1" t="s">
        <v>9885</v>
      </c>
      <c r="O4202" s="1" t="s">
        <v>18452</v>
      </c>
      <c r="P4202" s="1" t="s">
        <v>28</v>
      </c>
      <c r="Q4202" s="1" t="b">
        <f t="shared" si="1"/>
        <v>1</v>
      </c>
    </row>
    <row r="4203" ht="12.75" customHeight="1">
      <c r="A4203" s="1" t="s">
        <v>18453</v>
      </c>
      <c r="B4203" s="1" t="s">
        <v>18432</v>
      </c>
      <c r="C4203" s="1" t="s">
        <v>28</v>
      </c>
      <c r="D4203" s="3" t="s">
        <v>1295</v>
      </c>
      <c r="H4203" s="1" t="s">
        <v>18454</v>
      </c>
      <c r="J4203" s="1" t="s">
        <v>5288</v>
      </c>
      <c r="K4203" s="1" t="s">
        <v>5861</v>
      </c>
      <c r="L4203" s="1" t="s">
        <v>5862</v>
      </c>
      <c r="O4203" s="1" t="s">
        <v>18455</v>
      </c>
      <c r="P4203" s="1" t="s">
        <v>28</v>
      </c>
      <c r="Q4203" s="1" t="b">
        <f t="shared" si="1"/>
        <v>1</v>
      </c>
    </row>
    <row r="4204" ht="12.75" customHeight="1">
      <c r="A4204" s="1" t="s">
        <v>18456</v>
      </c>
      <c r="B4204" s="1" t="s">
        <v>18432</v>
      </c>
      <c r="C4204" s="1" t="s">
        <v>28</v>
      </c>
      <c r="D4204" s="3" t="s">
        <v>501</v>
      </c>
      <c r="E4204" s="1" t="s">
        <v>17850</v>
      </c>
      <c r="G4204" s="1" t="s">
        <v>18457</v>
      </c>
      <c r="H4204" s="1" t="s">
        <v>18458</v>
      </c>
      <c r="I4204" s="1" t="s">
        <v>60</v>
      </c>
      <c r="J4204" s="1" t="s">
        <v>18459</v>
      </c>
      <c r="K4204" s="1" t="s">
        <v>300</v>
      </c>
      <c r="L4204" s="1" t="s">
        <v>62</v>
      </c>
      <c r="N4204" s="1" t="s">
        <v>13438</v>
      </c>
      <c r="O4204" s="1" t="s">
        <v>18460</v>
      </c>
      <c r="P4204" s="1" t="s">
        <v>28</v>
      </c>
      <c r="Q4204" s="1" t="b">
        <f t="shared" si="1"/>
        <v>1</v>
      </c>
    </row>
    <row r="4205" ht="12.75" customHeight="1">
      <c r="A4205" s="1" t="s">
        <v>18461</v>
      </c>
      <c r="B4205" s="1" t="s">
        <v>18432</v>
      </c>
      <c r="C4205" s="1" t="s">
        <v>28</v>
      </c>
      <c r="D4205" s="3" t="s">
        <v>501</v>
      </c>
      <c r="E4205" s="1" t="s">
        <v>17850</v>
      </c>
      <c r="F4205" s="1" t="s">
        <v>18462</v>
      </c>
      <c r="G4205" s="1" t="s">
        <v>32</v>
      </c>
      <c r="H4205" s="1" t="s">
        <v>18463</v>
      </c>
      <c r="I4205" s="1" t="s">
        <v>60</v>
      </c>
      <c r="J4205" s="1" t="s">
        <v>225</v>
      </c>
      <c r="K4205" s="1" t="s">
        <v>300</v>
      </c>
      <c r="L4205" s="1" t="s">
        <v>62</v>
      </c>
      <c r="M4205" s="1" t="s">
        <v>376</v>
      </c>
      <c r="N4205" s="1" t="s">
        <v>13438</v>
      </c>
      <c r="O4205" s="1" t="s">
        <v>18460</v>
      </c>
      <c r="P4205" s="1" t="s">
        <v>28</v>
      </c>
      <c r="Q4205" s="1" t="b">
        <f t="shared" si="1"/>
        <v>1</v>
      </c>
    </row>
    <row r="4206" ht="12.75" customHeight="1">
      <c r="A4206" s="1" t="s">
        <v>18464</v>
      </c>
      <c r="B4206" s="1" t="s">
        <v>18432</v>
      </c>
      <c r="C4206" s="1" t="s">
        <v>28</v>
      </c>
      <c r="D4206" s="3" t="s">
        <v>501</v>
      </c>
      <c r="E4206" s="1" t="s">
        <v>17850</v>
      </c>
      <c r="F4206" s="1" t="s">
        <v>18465</v>
      </c>
      <c r="G4206" s="1" t="s">
        <v>6338</v>
      </c>
      <c r="H4206" s="1" t="s">
        <v>18466</v>
      </c>
      <c r="I4206" s="1" t="s">
        <v>60</v>
      </c>
      <c r="J4206" s="1" t="s">
        <v>454</v>
      </c>
      <c r="K4206" s="1" t="s">
        <v>300</v>
      </c>
      <c r="L4206" s="1" t="s">
        <v>62</v>
      </c>
      <c r="M4206" s="1" t="s">
        <v>413</v>
      </c>
      <c r="N4206" s="1" t="s">
        <v>13438</v>
      </c>
      <c r="O4206" s="1" t="s">
        <v>18460</v>
      </c>
      <c r="P4206" s="1" t="s">
        <v>28</v>
      </c>
      <c r="Q4206" s="1" t="b">
        <f t="shared" si="1"/>
        <v>1</v>
      </c>
    </row>
    <row r="4207" ht="12.75" customHeight="1">
      <c r="A4207" s="1" t="s">
        <v>18467</v>
      </c>
      <c r="B4207" s="1" t="s">
        <v>18432</v>
      </c>
      <c r="C4207" s="1" t="s">
        <v>28</v>
      </c>
      <c r="D4207" s="3" t="s">
        <v>83</v>
      </c>
      <c r="E4207" s="1" t="s">
        <v>222</v>
      </c>
      <c r="F4207" s="1" t="s">
        <v>18468</v>
      </c>
      <c r="G4207" s="1" t="s">
        <v>18469</v>
      </c>
      <c r="H4207" s="1" t="s">
        <v>18470</v>
      </c>
      <c r="I4207" s="1" t="s">
        <v>34</v>
      </c>
      <c r="J4207" s="1" t="s">
        <v>255</v>
      </c>
      <c r="K4207" s="1" t="s">
        <v>18471</v>
      </c>
      <c r="L4207" s="1" t="s">
        <v>36</v>
      </c>
      <c r="M4207" s="1" t="s">
        <v>1737</v>
      </c>
      <c r="N4207" s="1" t="s">
        <v>18472</v>
      </c>
      <c r="O4207" s="1" t="s">
        <v>18473</v>
      </c>
      <c r="P4207" s="1" t="s">
        <v>28</v>
      </c>
      <c r="Q4207" s="1" t="b">
        <f t="shared" si="1"/>
        <v>1</v>
      </c>
    </row>
    <row r="4208" ht="12.75" customHeight="1">
      <c r="A4208" s="1" t="s">
        <v>18474</v>
      </c>
      <c r="B4208" s="1" t="s">
        <v>18432</v>
      </c>
      <c r="C4208" s="1" t="s">
        <v>260</v>
      </c>
      <c r="D4208" s="3" t="s">
        <v>40</v>
      </c>
      <c r="E4208" s="1" t="s">
        <v>231</v>
      </c>
      <c r="F4208" s="1" t="s">
        <v>18475</v>
      </c>
      <c r="G4208" s="1" t="s">
        <v>205</v>
      </c>
      <c r="H4208" s="1" t="s">
        <v>18476</v>
      </c>
      <c r="I4208" s="1" t="s">
        <v>34</v>
      </c>
      <c r="J4208" s="1" t="s">
        <v>359</v>
      </c>
      <c r="K4208" s="1" t="s">
        <v>18477</v>
      </c>
      <c r="L4208" s="1" t="s">
        <v>36</v>
      </c>
      <c r="O4208" s="1" t="s">
        <v>18478</v>
      </c>
      <c r="P4208" s="1" t="s">
        <v>260</v>
      </c>
      <c r="Q4208" s="1" t="b">
        <f t="shared" si="1"/>
        <v>1</v>
      </c>
    </row>
    <row r="4209" ht="12.75" customHeight="1">
      <c r="A4209" s="1" t="s">
        <v>18479</v>
      </c>
      <c r="B4209" s="1" t="s">
        <v>18432</v>
      </c>
      <c r="C4209" s="1" t="s">
        <v>343</v>
      </c>
      <c r="D4209" s="3" t="s">
        <v>83</v>
      </c>
      <c r="E4209" s="1" t="s">
        <v>91</v>
      </c>
      <c r="F4209" s="1" t="s">
        <v>18480</v>
      </c>
      <c r="G4209" s="1" t="s">
        <v>69</v>
      </c>
      <c r="H4209" s="1" t="s">
        <v>18481</v>
      </c>
      <c r="I4209" s="1" t="s">
        <v>34</v>
      </c>
      <c r="K4209" s="1" t="s">
        <v>18482</v>
      </c>
      <c r="N4209" s="1" t="s">
        <v>4084</v>
      </c>
      <c r="O4209" s="1" t="s">
        <v>18483</v>
      </c>
      <c r="P4209" s="1" t="s">
        <v>343</v>
      </c>
      <c r="Q4209" s="1" t="b">
        <f t="shared" si="1"/>
        <v>1</v>
      </c>
    </row>
    <row r="4210" ht="12.75" customHeight="1">
      <c r="A4210" s="1" t="s">
        <v>18484</v>
      </c>
      <c r="B4210" s="1" t="s">
        <v>18432</v>
      </c>
      <c r="C4210" s="1" t="s">
        <v>260</v>
      </c>
      <c r="D4210" s="3" t="s">
        <v>83</v>
      </c>
      <c r="E4210" s="1" t="s">
        <v>91</v>
      </c>
      <c r="F4210" s="1" t="s">
        <v>8597</v>
      </c>
      <c r="G4210" s="1" t="s">
        <v>69</v>
      </c>
      <c r="H4210" s="1" t="s">
        <v>18485</v>
      </c>
      <c r="I4210" s="1" t="s">
        <v>34</v>
      </c>
      <c r="K4210" s="1" t="s">
        <v>18486</v>
      </c>
      <c r="L4210" s="1" t="s">
        <v>5862</v>
      </c>
      <c r="M4210" s="1" t="s">
        <v>3125</v>
      </c>
      <c r="O4210" s="1" t="s">
        <v>18487</v>
      </c>
      <c r="P4210" s="1" t="s">
        <v>260</v>
      </c>
      <c r="Q4210" s="1" t="b">
        <f t="shared" si="1"/>
        <v>1</v>
      </c>
    </row>
    <row r="4211" ht="12.75" customHeight="1">
      <c r="A4211" s="1" t="s">
        <v>18488</v>
      </c>
      <c r="B4211" s="1" t="s">
        <v>18432</v>
      </c>
      <c r="C4211" s="1" t="s">
        <v>28</v>
      </c>
      <c r="D4211" s="3" t="s">
        <v>83</v>
      </c>
      <c r="E4211" s="1" t="s">
        <v>91</v>
      </c>
      <c r="F4211" s="1" t="s">
        <v>18489</v>
      </c>
      <c r="G4211" s="1" t="s">
        <v>69</v>
      </c>
      <c r="H4211" s="1" t="s">
        <v>18490</v>
      </c>
      <c r="I4211" s="1" t="s">
        <v>34</v>
      </c>
      <c r="J4211" s="1" t="s">
        <v>979</v>
      </c>
      <c r="K4211" s="1" t="s">
        <v>1609</v>
      </c>
      <c r="L4211" s="1" t="s">
        <v>36</v>
      </c>
      <c r="M4211" s="1" t="s">
        <v>981</v>
      </c>
      <c r="N4211" s="1" t="s">
        <v>18491</v>
      </c>
      <c r="O4211" s="1" t="s">
        <v>18492</v>
      </c>
      <c r="P4211" s="1" t="s">
        <v>28</v>
      </c>
      <c r="Q4211" s="1" t="b">
        <f t="shared" si="1"/>
        <v>1</v>
      </c>
    </row>
    <row r="4212" ht="12.75" customHeight="1">
      <c r="A4212" s="1" t="s">
        <v>18493</v>
      </c>
      <c r="B4212" s="1" t="s">
        <v>18432</v>
      </c>
      <c r="C4212" s="1" t="s">
        <v>260</v>
      </c>
      <c r="D4212" s="3" t="s">
        <v>40</v>
      </c>
      <c r="E4212" s="1" t="s">
        <v>41</v>
      </c>
      <c r="F4212" s="1" t="s">
        <v>1125</v>
      </c>
      <c r="G4212" s="1" t="s">
        <v>18494</v>
      </c>
      <c r="H4212" s="1" t="s">
        <v>18495</v>
      </c>
      <c r="I4212" s="1" t="s">
        <v>34</v>
      </c>
      <c r="J4212" s="1" t="s">
        <v>879</v>
      </c>
      <c r="K4212" s="1" t="s">
        <v>18496</v>
      </c>
      <c r="L4212" s="1" t="s">
        <v>36</v>
      </c>
      <c r="N4212" s="1" t="s">
        <v>18497</v>
      </c>
      <c r="O4212" s="1" t="s">
        <v>18498</v>
      </c>
      <c r="P4212" s="1" t="s">
        <v>260</v>
      </c>
      <c r="Q4212" s="1" t="b">
        <f t="shared" si="1"/>
        <v>1</v>
      </c>
    </row>
    <row r="4213" ht="12.75" customHeight="1">
      <c r="A4213" s="1" t="s">
        <v>18499</v>
      </c>
      <c r="B4213" s="1" t="s">
        <v>18432</v>
      </c>
      <c r="C4213" s="1" t="s">
        <v>343</v>
      </c>
      <c r="D4213" s="3" t="s">
        <v>194</v>
      </c>
      <c r="E4213" s="1" t="s">
        <v>9120</v>
      </c>
      <c r="F4213" s="1" t="s">
        <v>18500</v>
      </c>
      <c r="G4213" s="1" t="s">
        <v>18501</v>
      </c>
      <c r="H4213" s="1" t="s">
        <v>18502</v>
      </c>
      <c r="I4213" s="1" t="s">
        <v>34</v>
      </c>
      <c r="K4213" s="1" t="s">
        <v>18503</v>
      </c>
      <c r="N4213" s="1" t="s">
        <v>4084</v>
      </c>
      <c r="O4213" s="1" t="s">
        <v>18504</v>
      </c>
      <c r="P4213" s="1" t="s">
        <v>343</v>
      </c>
      <c r="Q4213" s="1" t="b">
        <f t="shared" si="1"/>
        <v>1</v>
      </c>
    </row>
    <row r="4214" ht="12.75" customHeight="1">
      <c r="A4214" s="1" t="s">
        <v>18505</v>
      </c>
      <c r="B4214" s="1" t="s">
        <v>18432</v>
      </c>
      <c r="C4214" s="1" t="s">
        <v>443</v>
      </c>
      <c r="D4214" s="3" t="s">
        <v>83</v>
      </c>
      <c r="E4214" s="1" t="s">
        <v>2473</v>
      </c>
      <c r="F4214" s="1" t="s">
        <v>18506</v>
      </c>
      <c r="H4214" s="1" t="s">
        <v>18507</v>
      </c>
      <c r="I4214" s="1" t="s">
        <v>34</v>
      </c>
      <c r="K4214" s="1" t="s">
        <v>18508</v>
      </c>
      <c r="L4214" s="1" t="s">
        <v>36</v>
      </c>
      <c r="O4214" s="1" t="s">
        <v>18509</v>
      </c>
      <c r="P4214" s="4" t="s">
        <v>443</v>
      </c>
      <c r="Q4214" s="1" t="b">
        <f t="shared" si="1"/>
        <v>1</v>
      </c>
    </row>
    <row r="4215" ht="12.75" customHeight="1">
      <c r="A4215" s="1" t="s">
        <v>18510</v>
      </c>
      <c r="B4215" s="1" t="s">
        <v>18432</v>
      </c>
      <c r="C4215" s="1" t="s">
        <v>343</v>
      </c>
      <c r="D4215" s="3" t="s">
        <v>288</v>
      </c>
      <c r="E4215" s="1" t="s">
        <v>1419</v>
      </c>
      <c r="F4215" s="1" t="s">
        <v>3263</v>
      </c>
      <c r="G4215" s="1" t="s">
        <v>18511</v>
      </c>
      <c r="H4215" s="1" t="s">
        <v>18512</v>
      </c>
      <c r="I4215" s="1" t="s">
        <v>34</v>
      </c>
      <c r="K4215" s="1" t="s">
        <v>18513</v>
      </c>
      <c r="N4215" s="1" t="s">
        <v>4084</v>
      </c>
      <c r="O4215" s="1" t="s">
        <v>18514</v>
      </c>
      <c r="P4215" s="1" t="s">
        <v>343</v>
      </c>
      <c r="Q4215" s="1" t="b">
        <f t="shared" si="1"/>
        <v>1</v>
      </c>
    </row>
    <row r="4216" ht="12.75" customHeight="1">
      <c r="A4216" s="1" t="s">
        <v>18510</v>
      </c>
      <c r="B4216" s="1" t="s">
        <v>18432</v>
      </c>
      <c r="C4216" s="1" t="s">
        <v>28</v>
      </c>
      <c r="D4216" s="3" t="s">
        <v>194</v>
      </c>
      <c r="E4216" s="1" t="s">
        <v>9120</v>
      </c>
      <c r="G4216" s="1" t="s">
        <v>357</v>
      </c>
      <c r="H4216" s="1" t="s">
        <v>18515</v>
      </c>
      <c r="I4216" s="1" t="s">
        <v>60</v>
      </c>
      <c r="J4216" s="1" t="s">
        <v>730</v>
      </c>
      <c r="K4216" s="1" t="s">
        <v>18516</v>
      </c>
      <c r="L4216" s="1" t="s">
        <v>36</v>
      </c>
      <c r="M4216" s="1" t="s">
        <v>447</v>
      </c>
      <c r="O4216" s="1" t="s">
        <v>18517</v>
      </c>
      <c r="P4216" s="1" t="s">
        <v>28</v>
      </c>
      <c r="Q4216" s="1" t="b">
        <f t="shared" si="1"/>
        <v>1</v>
      </c>
    </row>
    <row r="4217" ht="12.75" customHeight="1">
      <c r="A4217" s="1" t="s">
        <v>18518</v>
      </c>
      <c r="B4217" s="1" t="s">
        <v>18432</v>
      </c>
      <c r="C4217" s="1" t="s">
        <v>28</v>
      </c>
      <c r="D4217" s="1" t="s">
        <v>18519</v>
      </c>
      <c r="E4217" s="1" t="s">
        <v>18520</v>
      </c>
      <c r="F4217" s="1" t="s">
        <v>18521</v>
      </c>
      <c r="G4217" s="1" t="s">
        <v>32</v>
      </c>
      <c r="H4217" s="1" t="s">
        <v>18522</v>
      </c>
      <c r="I4217" s="1" t="s">
        <v>60</v>
      </c>
      <c r="J4217" s="1" t="s">
        <v>225</v>
      </c>
      <c r="K4217" s="1" t="s">
        <v>300</v>
      </c>
      <c r="L4217" s="1" t="s">
        <v>62</v>
      </c>
      <c r="M4217" s="1" t="s">
        <v>2274</v>
      </c>
      <c r="N4217" s="1" t="s">
        <v>18523</v>
      </c>
      <c r="O4217" s="1" t="s">
        <v>18524</v>
      </c>
      <c r="P4217" s="1" t="s">
        <v>28</v>
      </c>
      <c r="Q4217" s="1" t="b">
        <f t="shared" si="1"/>
        <v>1</v>
      </c>
    </row>
    <row r="4218" ht="12.75" customHeight="1">
      <c r="A4218" s="1" t="s">
        <v>18518</v>
      </c>
      <c r="B4218" s="1" t="s">
        <v>18432</v>
      </c>
      <c r="C4218" s="1" t="s">
        <v>28</v>
      </c>
      <c r="D4218" s="1" t="s">
        <v>18519</v>
      </c>
      <c r="E4218" s="1" t="s">
        <v>18520</v>
      </c>
      <c r="F4218" s="1" t="s">
        <v>18521</v>
      </c>
      <c r="G4218" s="1" t="s">
        <v>18525</v>
      </c>
      <c r="H4218" s="1" t="s">
        <v>18526</v>
      </c>
      <c r="I4218" s="1" t="s">
        <v>60</v>
      </c>
      <c r="J4218" s="1" t="s">
        <v>543</v>
      </c>
      <c r="K4218" s="1" t="s">
        <v>300</v>
      </c>
      <c r="L4218" s="1" t="s">
        <v>62</v>
      </c>
      <c r="M4218" s="1" t="s">
        <v>2274</v>
      </c>
      <c r="N4218" s="1" t="s">
        <v>18523</v>
      </c>
      <c r="O4218" s="1" t="s">
        <v>18527</v>
      </c>
      <c r="P4218" s="1" t="s">
        <v>28</v>
      </c>
      <c r="Q4218" s="1" t="b">
        <f t="shared" si="1"/>
        <v>1</v>
      </c>
    </row>
    <row r="4219" ht="12.75" customHeight="1">
      <c r="A4219" s="1" t="s">
        <v>18528</v>
      </c>
      <c r="B4219" s="1" t="s">
        <v>18432</v>
      </c>
      <c r="C4219" s="1" t="s">
        <v>28</v>
      </c>
      <c r="D4219" s="3" t="s">
        <v>6505</v>
      </c>
      <c r="E4219" s="1" t="s">
        <v>17342</v>
      </c>
      <c r="F4219" s="1" t="s">
        <v>18529</v>
      </c>
      <c r="G4219" s="1" t="s">
        <v>32</v>
      </c>
      <c r="H4219" s="1" t="s">
        <v>18530</v>
      </c>
      <c r="I4219" s="1" t="s">
        <v>34</v>
      </c>
      <c r="J4219" s="1" t="s">
        <v>5344</v>
      </c>
      <c r="K4219" s="1" t="s">
        <v>300</v>
      </c>
      <c r="L4219" s="1" t="s">
        <v>62</v>
      </c>
      <c r="N4219" s="1" t="s">
        <v>285</v>
      </c>
      <c r="O4219" s="1" t="s">
        <v>18531</v>
      </c>
      <c r="P4219" s="1" t="s">
        <v>28</v>
      </c>
      <c r="Q4219" s="1" t="b">
        <f t="shared" si="1"/>
        <v>1</v>
      </c>
    </row>
    <row r="4220" ht="12.75" customHeight="1">
      <c r="A4220" s="1" t="s">
        <v>18532</v>
      </c>
      <c r="B4220" s="1" t="s">
        <v>18432</v>
      </c>
      <c r="C4220" s="1" t="s">
        <v>28</v>
      </c>
      <c r="D4220" s="3" t="s">
        <v>6009</v>
      </c>
      <c r="F4220" s="1" t="s">
        <v>18533</v>
      </c>
      <c r="G4220" s="1" t="s">
        <v>18534</v>
      </c>
      <c r="H4220" s="1" t="s">
        <v>18535</v>
      </c>
      <c r="I4220" s="1" t="s">
        <v>34</v>
      </c>
      <c r="K4220" s="1" t="s">
        <v>18536</v>
      </c>
      <c r="L4220" s="1" t="s">
        <v>36</v>
      </c>
      <c r="M4220" s="1" t="s">
        <v>901</v>
      </c>
      <c r="N4220" s="1" t="s">
        <v>18537</v>
      </c>
      <c r="O4220" s="1" t="s">
        <v>18538</v>
      </c>
      <c r="P4220" s="1" t="s">
        <v>28</v>
      </c>
      <c r="Q4220" s="1" t="b">
        <f t="shared" si="1"/>
        <v>1</v>
      </c>
    </row>
    <row r="4221" ht="12.75" customHeight="1">
      <c r="A4221" s="1" t="s">
        <v>18539</v>
      </c>
      <c r="B4221" s="1" t="s">
        <v>18432</v>
      </c>
      <c r="C4221" s="1" t="s">
        <v>28</v>
      </c>
      <c r="D4221" s="1" t="s">
        <v>3001</v>
      </c>
      <c r="E4221" s="1" t="s">
        <v>18540</v>
      </c>
      <c r="F4221" s="1" t="s">
        <v>18541</v>
      </c>
      <c r="G4221" s="1" t="s">
        <v>18542</v>
      </c>
      <c r="H4221" s="1" t="s">
        <v>18543</v>
      </c>
      <c r="I4221" s="1" t="s">
        <v>34</v>
      </c>
      <c r="J4221" s="1" t="s">
        <v>337</v>
      </c>
      <c r="K4221" s="1" t="s">
        <v>10687</v>
      </c>
      <c r="L4221" s="1" t="s">
        <v>36</v>
      </c>
      <c r="N4221" s="1" t="s">
        <v>9990</v>
      </c>
      <c r="O4221" s="1" t="s">
        <v>18544</v>
      </c>
      <c r="P4221" s="1" t="s">
        <v>28</v>
      </c>
      <c r="Q4221" s="1" t="b">
        <f t="shared" si="1"/>
        <v>1</v>
      </c>
    </row>
    <row r="4222" ht="12.75" customHeight="1">
      <c r="A4222" s="1" t="s">
        <v>18545</v>
      </c>
      <c r="B4222" s="1" t="s">
        <v>18432</v>
      </c>
      <c r="C4222" s="1" t="s">
        <v>343</v>
      </c>
      <c r="D4222" s="3" t="s">
        <v>40</v>
      </c>
      <c r="E4222" s="1" t="s">
        <v>2199</v>
      </c>
      <c r="F4222" s="1" t="s">
        <v>18546</v>
      </c>
      <c r="G4222" s="1" t="s">
        <v>18298</v>
      </c>
      <c r="H4222" s="1" t="s">
        <v>18547</v>
      </c>
      <c r="I4222" s="1" t="s">
        <v>34</v>
      </c>
      <c r="J4222" s="1" t="s">
        <v>375</v>
      </c>
      <c r="K4222" s="1" t="s">
        <v>18548</v>
      </c>
      <c r="M4222" s="1" t="s">
        <v>447</v>
      </c>
      <c r="N4222" s="1" t="s">
        <v>4084</v>
      </c>
      <c r="O4222" s="1" t="s">
        <v>18549</v>
      </c>
      <c r="P4222" s="1" t="s">
        <v>343</v>
      </c>
      <c r="Q4222" s="1" t="b">
        <f t="shared" si="1"/>
        <v>1</v>
      </c>
    </row>
    <row r="4223" ht="12.75" customHeight="1">
      <c r="A4223" s="1" t="s">
        <v>18550</v>
      </c>
      <c r="B4223" s="1" t="s">
        <v>18432</v>
      </c>
      <c r="C4223" s="1" t="s">
        <v>28</v>
      </c>
      <c r="D4223" s="3" t="s">
        <v>40</v>
      </c>
      <c r="E4223" s="1" t="s">
        <v>41</v>
      </c>
      <c r="F4223" s="1" t="s">
        <v>18551</v>
      </c>
      <c r="G4223" s="1" t="s">
        <v>106</v>
      </c>
      <c r="H4223" s="1" t="s">
        <v>18552</v>
      </c>
      <c r="I4223" s="1" t="s">
        <v>34</v>
      </c>
      <c r="J4223" s="1" t="s">
        <v>454</v>
      </c>
      <c r="K4223" s="1" t="s">
        <v>18553</v>
      </c>
      <c r="L4223" s="1" t="s">
        <v>36</v>
      </c>
      <c r="M4223" s="1" t="s">
        <v>330</v>
      </c>
      <c r="N4223" s="1" t="s">
        <v>18554</v>
      </c>
      <c r="O4223" s="1" t="s">
        <v>15889</v>
      </c>
      <c r="P4223" s="1" t="s">
        <v>28</v>
      </c>
      <c r="Q4223" s="1" t="b">
        <f t="shared" si="1"/>
        <v>1</v>
      </c>
    </row>
    <row r="4224" ht="12.75" customHeight="1">
      <c r="A4224" s="1" t="s">
        <v>18555</v>
      </c>
      <c r="B4224" s="1" t="s">
        <v>18432</v>
      </c>
      <c r="C4224" s="1" t="s">
        <v>28</v>
      </c>
      <c r="D4224" s="3" t="s">
        <v>40</v>
      </c>
      <c r="E4224" s="1" t="s">
        <v>112</v>
      </c>
      <c r="F4224" s="1" t="s">
        <v>18556</v>
      </c>
      <c r="G4224" s="1" t="s">
        <v>18557</v>
      </c>
      <c r="H4224" s="1" t="s">
        <v>18558</v>
      </c>
      <c r="I4224" s="1" t="s">
        <v>34</v>
      </c>
      <c r="J4224" s="1" t="s">
        <v>321</v>
      </c>
      <c r="K4224" s="1" t="s">
        <v>18559</v>
      </c>
      <c r="L4224" s="1" t="s">
        <v>36</v>
      </c>
      <c r="N4224" s="1" t="s">
        <v>18560</v>
      </c>
      <c r="O4224" s="1" t="s">
        <v>18561</v>
      </c>
      <c r="P4224" s="1" t="s">
        <v>28</v>
      </c>
      <c r="Q4224" s="1" t="b">
        <f t="shared" si="1"/>
        <v>1</v>
      </c>
    </row>
    <row r="4225" ht="12.75" customHeight="1">
      <c r="A4225" s="1" t="s">
        <v>18562</v>
      </c>
      <c r="B4225" s="1" t="s">
        <v>18432</v>
      </c>
      <c r="C4225" s="1" t="s">
        <v>260</v>
      </c>
      <c r="D4225" s="3" t="s">
        <v>40</v>
      </c>
      <c r="E4225" s="1" t="s">
        <v>179</v>
      </c>
      <c r="F4225" s="1" t="s">
        <v>2064</v>
      </c>
      <c r="G4225" s="1" t="s">
        <v>18563</v>
      </c>
      <c r="H4225" s="1" t="s">
        <v>18564</v>
      </c>
      <c r="I4225" s="1" t="s">
        <v>34</v>
      </c>
      <c r="J4225" s="1" t="s">
        <v>494</v>
      </c>
      <c r="K4225" s="1" t="s">
        <v>18565</v>
      </c>
      <c r="L4225" s="1" t="s">
        <v>36</v>
      </c>
      <c r="M4225" s="1" t="s">
        <v>11419</v>
      </c>
      <c r="N4225" s="1" t="s">
        <v>656</v>
      </c>
      <c r="O4225" s="1" t="s">
        <v>18566</v>
      </c>
      <c r="P4225" s="1" t="s">
        <v>260</v>
      </c>
      <c r="Q4225" s="1" t="b">
        <f t="shared" si="1"/>
        <v>1</v>
      </c>
    </row>
    <row r="4226" ht="12.75" customHeight="1">
      <c r="A4226" s="1" t="s">
        <v>18567</v>
      </c>
      <c r="B4226" s="1" t="s">
        <v>18432</v>
      </c>
      <c r="C4226" s="1" t="s">
        <v>28</v>
      </c>
      <c r="D4226" s="3" t="s">
        <v>40</v>
      </c>
      <c r="E4226" s="1" t="s">
        <v>112</v>
      </c>
      <c r="F4226" s="1" t="s">
        <v>18568</v>
      </c>
      <c r="G4226" s="1" t="s">
        <v>205</v>
      </c>
      <c r="H4226" s="1" t="s">
        <v>18569</v>
      </c>
      <c r="I4226" s="1" t="s">
        <v>34</v>
      </c>
      <c r="J4226" s="1" t="s">
        <v>879</v>
      </c>
      <c r="K4226" s="1" t="s">
        <v>2458</v>
      </c>
      <c r="L4226" s="1" t="s">
        <v>36</v>
      </c>
      <c r="M4226" s="1" t="s">
        <v>330</v>
      </c>
      <c r="O4226" s="1" t="s">
        <v>18570</v>
      </c>
      <c r="P4226" s="1" t="s">
        <v>28</v>
      </c>
      <c r="Q4226" s="1" t="b">
        <f t="shared" si="1"/>
        <v>1</v>
      </c>
    </row>
    <row r="4227" ht="12.75" customHeight="1">
      <c r="A4227" s="1" t="s">
        <v>18567</v>
      </c>
      <c r="B4227" s="1" t="s">
        <v>18432</v>
      </c>
      <c r="C4227" s="1" t="s">
        <v>28</v>
      </c>
      <c r="D4227" s="3" t="s">
        <v>6009</v>
      </c>
      <c r="E4227" s="1" t="s">
        <v>18571</v>
      </c>
      <c r="F4227" s="1" t="s">
        <v>18572</v>
      </c>
      <c r="G4227" s="1" t="s">
        <v>32</v>
      </c>
      <c r="H4227" s="1" t="s">
        <v>18573</v>
      </c>
      <c r="I4227" s="1" t="s">
        <v>34</v>
      </c>
      <c r="J4227" s="1" t="s">
        <v>359</v>
      </c>
      <c r="K4227" s="1" t="s">
        <v>17875</v>
      </c>
      <c r="L4227" s="1" t="s">
        <v>62</v>
      </c>
      <c r="O4227" s="1" t="s">
        <v>18574</v>
      </c>
      <c r="P4227" s="1" t="s">
        <v>28</v>
      </c>
      <c r="Q4227" s="1" t="b">
        <f t="shared" si="1"/>
        <v>1</v>
      </c>
    </row>
    <row r="4228" ht="12.75" customHeight="1">
      <c r="A4228" s="1" t="s">
        <v>18575</v>
      </c>
      <c r="B4228" s="1" t="s">
        <v>18432</v>
      </c>
      <c r="C4228" s="1" t="s">
        <v>28</v>
      </c>
      <c r="D4228" s="3" t="s">
        <v>501</v>
      </c>
      <c r="E4228" s="1" t="s">
        <v>18576</v>
      </c>
      <c r="F4228" s="1" t="s">
        <v>18577</v>
      </c>
      <c r="G4228" s="1" t="s">
        <v>32</v>
      </c>
      <c r="H4228" s="1" t="s">
        <v>18578</v>
      </c>
      <c r="I4228" s="1" t="s">
        <v>60</v>
      </c>
      <c r="J4228" s="1" t="s">
        <v>712</v>
      </c>
      <c r="K4228" s="1" t="s">
        <v>300</v>
      </c>
      <c r="L4228" s="1" t="s">
        <v>62</v>
      </c>
      <c r="O4228" s="1" t="s">
        <v>18579</v>
      </c>
      <c r="P4228" s="1" t="s">
        <v>28</v>
      </c>
      <c r="Q4228" s="1" t="b">
        <f t="shared" si="1"/>
        <v>1</v>
      </c>
    </row>
    <row r="4229" ht="12.75" customHeight="1">
      <c r="A4229" s="1" t="s">
        <v>18580</v>
      </c>
      <c r="B4229" s="1" t="s">
        <v>18432</v>
      </c>
      <c r="C4229" s="1" t="s">
        <v>343</v>
      </c>
      <c r="D4229" s="3" t="s">
        <v>40</v>
      </c>
      <c r="E4229" s="1" t="s">
        <v>41</v>
      </c>
      <c r="F4229" s="1" t="s">
        <v>18581</v>
      </c>
      <c r="G4229" s="1" t="s">
        <v>307</v>
      </c>
      <c r="H4229" s="1" t="s">
        <v>18582</v>
      </c>
      <c r="I4229" s="1" t="s">
        <v>34</v>
      </c>
      <c r="J4229" s="1" t="s">
        <v>246</v>
      </c>
      <c r="K4229" s="1" t="s">
        <v>18583</v>
      </c>
      <c r="M4229" s="1" t="s">
        <v>828</v>
      </c>
      <c r="N4229" s="1" t="s">
        <v>4084</v>
      </c>
      <c r="O4229" s="1" t="s">
        <v>18584</v>
      </c>
      <c r="P4229" s="1" t="s">
        <v>343</v>
      </c>
      <c r="Q4229" s="1" t="b">
        <f t="shared" si="1"/>
        <v>1</v>
      </c>
    </row>
    <row r="4230" ht="12.75" customHeight="1">
      <c r="A4230" s="1" t="s">
        <v>18585</v>
      </c>
      <c r="B4230" s="1" t="s">
        <v>18432</v>
      </c>
      <c r="C4230" s="1" t="s">
        <v>443</v>
      </c>
      <c r="D4230" s="1" t="s">
        <v>11689</v>
      </c>
      <c r="F4230" s="1" t="s">
        <v>18586</v>
      </c>
      <c r="H4230" s="1" t="s">
        <v>18587</v>
      </c>
      <c r="K4230" s="1" t="s">
        <v>18588</v>
      </c>
      <c r="L4230" s="1" t="s">
        <v>36</v>
      </c>
      <c r="O4230" s="1" t="s">
        <v>18589</v>
      </c>
      <c r="P4230" s="4" t="s">
        <v>443</v>
      </c>
      <c r="Q4230" s="1" t="b">
        <f t="shared" si="1"/>
        <v>1</v>
      </c>
    </row>
    <row r="4231" ht="12.75" customHeight="1">
      <c r="A4231" s="1" t="s">
        <v>18590</v>
      </c>
      <c r="B4231" s="1" t="s">
        <v>18432</v>
      </c>
      <c r="C4231" s="1" t="s">
        <v>260</v>
      </c>
      <c r="D4231" s="3" t="s">
        <v>40</v>
      </c>
      <c r="E4231" s="1" t="s">
        <v>743</v>
      </c>
      <c r="F4231" s="1" t="s">
        <v>18591</v>
      </c>
      <c r="G4231" s="1" t="s">
        <v>18124</v>
      </c>
      <c r="H4231" s="1" t="s">
        <v>18592</v>
      </c>
      <c r="I4231" s="1" t="s">
        <v>34</v>
      </c>
      <c r="J4231" s="1" t="s">
        <v>314</v>
      </c>
      <c r="K4231" s="1" t="s">
        <v>18593</v>
      </c>
      <c r="L4231" s="1" t="s">
        <v>36</v>
      </c>
      <c r="M4231" s="1" t="s">
        <v>227</v>
      </c>
      <c r="N4231" s="1" t="s">
        <v>18594</v>
      </c>
      <c r="O4231" s="1" t="s">
        <v>11944</v>
      </c>
      <c r="P4231" s="1" t="s">
        <v>260</v>
      </c>
      <c r="Q4231" s="1" t="b">
        <f t="shared" si="1"/>
        <v>1</v>
      </c>
    </row>
    <row r="4232" ht="12.75" customHeight="1">
      <c r="A4232" s="1" t="s">
        <v>18595</v>
      </c>
      <c r="B4232" s="1" t="s">
        <v>18432</v>
      </c>
      <c r="C4232" s="1" t="s">
        <v>260</v>
      </c>
      <c r="D4232" s="3" t="s">
        <v>40</v>
      </c>
      <c r="E4232" s="1" t="s">
        <v>41</v>
      </c>
      <c r="F4232" s="1" t="s">
        <v>18596</v>
      </c>
      <c r="G4232" s="1" t="s">
        <v>205</v>
      </c>
      <c r="H4232" s="1" t="s">
        <v>18597</v>
      </c>
      <c r="I4232" s="1" t="s">
        <v>34</v>
      </c>
      <c r="J4232" s="1" t="s">
        <v>730</v>
      </c>
      <c r="K4232" s="1" t="s">
        <v>18598</v>
      </c>
      <c r="L4232" s="1" t="s">
        <v>36</v>
      </c>
      <c r="M4232" s="1" t="s">
        <v>413</v>
      </c>
      <c r="N4232" s="1" t="s">
        <v>18599</v>
      </c>
      <c r="O4232" s="1" t="s">
        <v>18600</v>
      </c>
      <c r="P4232" s="1" t="s">
        <v>260</v>
      </c>
      <c r="Q4232" s="1" t="b">
        <f t="shared" si="1"/>
        <v>1</v>
      </c>
    </row>
    <row r="4233" ht="12.75" customHeight="1">
      <c r="A4233" s="1" t="s">
        <v>18601</v>
      </c>
      <c r="B4233" s="1" t="s">
        <v>18432</v>
      </c>
      <c r="C4233" s="1" t="s">
        <v>28</v>
      </c>
      <c r="D4233" s="3" t="s">
        <v>40</v>
      </c>
      <c r="E4233" s="1" t="s">
        <v>112</v>
      </c>
      <c r="F4233" s="1" t="s">
        <v>18602</v>
      </c>
      <c r="G4233" s="1" t="s">
        <v>32</v>
      </c>
      <c r="H4233" s="1" t="s">
        <v>18603</v>
      </c>
      <c r="I4233" s="1" t="s">
        <v>34</v>
      </c>
      <c r="J4233" s="1" t="s">
        <v>730</v>
      </c>
      <c r="K4233" s="1" t="s">
        <v>18604</v>
      </c>
      <c r="L4233" s="1" t="s">
        <v>36</v>
      </c>
      <c r="M4233" s="1" t="s">
        <v>447</v>
      </c>
      <c r="N4233" s="1" t="s">
        <v>3935</v>
      </c>
      <c r="O4233" s="1" t="s">
        <v>18605</v>
      </c>
      <c r="P4233" s="1" t="s">
        <v>28</v>
      </c>
      <c r="Q4233" s="1" t="b">
        <f t="shared" si="1"/>
        <v>1</v>
      </c>
    </row>
    <row r="4234" ht="12.75" customHeight="1">
      <c r="A4234" s="1" t="s">
        <v>18606</v>
      </c>
      <c r="B4234" s="1" t="s">
        <v>18432</v>
      </c>
      <c r="C4234" s="1" t="s">
        <v>260</v>
      </c>
      <c r="D4234" s="1" t="s">
        <v>171</v>
      </c>
      <c r="E4234" s="1" t="s">
        <v>5658</v>
      </c>
      <c r="F4234" s="1" t="s">
        <v>709</v>
      </c>
      <c r="G4234" s="1" t="s">
        <v>205</v>
      </c>
      <c r="H4234" s="1" t="s">
        <v>18607</v>
      </c>
      <c r="I4234" s="1" t="s">
        <v>34</v>
      </c>
      <c r="K4234" s="1" t="s">
        <v>18608</v>
      </c>
      <c r="L4234" s="1" t="s">
        <v>36</v>
      </c>
      <c r="M4234" s="1" t="s">
        <v>562</v>
      </c>
      <c r="O4234" s="1" t="s">
        <v>18609</v>
      </c>
      <c r="P4234" s="1" t="s">
        <v>260</v>
      </c>
      <c r="Q4234" s="1" t="b">
        <f t="shared" si="1"/>
        <v>1</v>
      </c>
    </row>
    <row r="4235" ht="12.75" customHeight="1">
      <c r="A4235" s="1" t="s">
        <v>18610</v>
      </c>
      <c r="B4235" s="1" t="s">
        <v>18432</v>
      </c>
      <c r="C4235" s="1" t="s">
        <v>500</v>
      </c>
      <c r="D4235" s="3" t="s">
        <v>83</v>
      </c>
      <c r="E4235" s="1" t="s">
        <v>318</v>
      </c>
      <c r="F4235" s="1" t="s">
        <v>18317</v>
      </c>
      <c r="G4235" s="1" t="s">
        <v>18611</v>
      </c>
      <c r="H4235" s="1" t="s">
        <v>18612</v>
      </c>
      <c r="I4235" s="1" t="s">
        <v>34</v>
      </c>
      <c r="J4235" s="1" t="s">
        <v>1011</v>
      </c>
      <c r="K4235" s="1" t="s">
        <v>300</v>
      </c>
      <c r="L4235" s="1" t="s">
        <v>62</v>
      </c>
      <c r="M4235" s="1" t="s">
        <v>732</v>
      </c>
      <c r="O4235" s="1" t="s">
        <v>18613</v>
      </c>
      <c r="P4235" s="1" t="s">
        <v>500</v>
      </c>
      <c r="Q4235" s="1" t="b">
        <f t="shared" si="1"/>
        <v>1</v>
      </c>
    </row>
    <row r="4236" ht="12.75" customHeight="1">
      <c r="A4236" s="1" t="s">
        <v>18610</v>
      </c>
      <c r="B4236" s="1" t="s">
        <v>18432</v>
      </c>
      <c r="C4236" s="1" t="s">
        <v>28</v>
      </c>
      <c r="D4236" s="3" t="s">
        <v>83</v>
      </c>
      <c r="E4236" s="1" t="s">
        <v>318</v>
      </c>
      <c r="F4236" s="1" t="s">
        <v>18614</v>
      </c>
      <c r="G4236" s="1" t="s">
        <v>205</v>
      </c>
      <c r="H4236" s="1" t="s">
        <v>18615</v>
      </c>
      <c r="I4236" s="1" t="s">
        <v>34</v>
      </c>
      <c r="K4236" s="1" t="s">
        <v>988</v>
      </c>
      <c r="L4236" s="1" t="s">
        <v>36</v>
      </c>
      <c r="M4236" s="1" t="s">
        <v>523</v>
      </c>
      <c r="N4236" s="1" t="s">
        <v>9885</v>
      </c>
      <c r="O4236" s="1" t="s">
        <v>18616</v>
      </c>
      <c r="P4236" s="1" t="s">
        <v>28</v>
      </c>
      <c r="Q4236" s="1" t="b">
        <f t="shared" si="1"/>
        <v>1</v>
      </c>
    </row>
    <row r="4237" ht="12.75" customHeight="1">
      <c r="A4237" s="1" t="s">
        <v>18610</v>
      </c>
      <c r="B4237" s="1" t="s">
        <v>18432</v>
      </c>
      <c r="C4237" s="1" t="s">
        <v>500</v>
      </c>
      <c r="D4237" s="3" t="s">
        <v>83</v>
      </c>
      <c r="F4237" s="1" t="s">
        <v>18617</v>
      </c>
      <c r="G4237" s="1" t="s">
        <v>1043</v>
      </c>
      <c r="H4237" s="1" t="s">
        <v>18618</v>
      </c>
      <c r="I4237" s="1" t="s">
        <v>34</v>
      </c>
      <c r="J4237" s="1" t="s">
        <v>1049</v>
      </c>
      <c r="K4237" s="1" t="s">
        <v>18619</v>
      </c>
      <c r="L4237" s="1" t="s">
        <v>62</v>
      </c>
      <c r="M4237" s="1" t="s">
        <v>18620</v>
      </c>
      <c r="N4237" s="1" t="s">
        <v>18621</v>
      </c>
      <c r="O4237" s="1" t="s">
        <v>18622</v>
      </c>
      <c r="P4237" s="1" t="s">
        <v>500</v>
      </c>
      <c r="Q4237" s="1" t="b">
        <f t="shared" si="1"/>
        <v>1</v>
      </c>
    </row>
    <row r="4238" ht="12.75" customHeight="1">
      <c r="A4238" s="1" t="s">
        <v>18623</v>
      </c>
      <c r="B4238" s="1" t="s">
        <v>18432</v>
      </c>
      <c r="C4238" s="1" t="s">
        <v>343</v>
      </c>
      <c r="D4238" s="3" t="s">
        <v>40</v>
      </c>
      <c r="E4238" s="1" t="s">
        <v>41</v>
      </c>
      <c r="F4238" s="1" t="s">
        <v>3071</v>
      </c>
      <c r="G4238" s="1" t="s">
        <v>16747</v>
      </c>
      <c r="H4238" s="1" t="s">
        <v>18624</v>
      </c>
      <c r="I4238" s="1" t="s">
        <v>34</v>
      </c>
      <c r="J4238" s="1" t="s">
        <v>696</v>
      </c>
      <c r="K4238" s="1" t="s">
        <v>18625</v>
      </c>
      <c r="M4238" s="1" t="s">
        <v>406</v>
      </c>
      <c r="N4238" s="1" t="s">
        <v>4084</v>
      </c>
      <c r="O4238" s="1" t="s">
        <v>18626</v>
      </c>
      <c r="P4238" s="1" t="s">
        <v>343</v>
      </c>
      <c r="Q4238" s="1" t="b">
        <f t="shared" si="1"/>
        <v>1</v>
      </c>
    </row>
    <row r="4239" ht="12.75" customHeight="1">
      <c r="A4239" s="1" t="s">
        <v>18623</v>
      </c>
      <c r="B4239" s="1" t="s">
        <v>18432</v>
      </c>
      <c r="C4239" s="1" t="s">
        <v>500</v>
      </c>
      <c r="D4239" s="3" t="s">
        <v>513</v>
      </c>
      <c r="F4239" s="1" t="s">
        <v>18627</v>
      </c>
      <c r="G4239" s="1" t="s">
        <v>18628</v>
      </c>
      <c r="H4239" s="1" t="s">
        <v>261</v>
      </c>
      <c r="I4239" s="1" t="s">
        <v>34</v>
      </c>
      <c r="K4239" s="1" t="s">
        <v>18629</v>
      </c>
      <c r="L4239" s="1" t="s">
        <v>62</v>
      </c>
      <c r="O4239" s="1" t="s">
        <v>18630</v>
      </c>
      <c r="P4239" s="1" t="s">
        <v>500</v>
      </c>
      <c r="Q4239" s="1" t="b">
        <f t="shared" si="1"/>
        <v>1</v>
      </c>
    </row>
    <row r="4240" ht="12.75" customHeight="1">
      <c r="A4240" s="1" t="s">
        <v>18631</v>
      </c>
      <c r="B4240" s="1" t="s">
        <v>18432</v>
      </c>
      <c r="C4240" s="1" t="s">
        <v>28</v>
      </c>
      <c r="D4240" s="3" t="s">
        <v>40</v>
      </c>
      <c r="E4240" s="1" t="s">
        <v>6888</v>
      </c>
      <c r="G4240" s="1" t="s">
        <v>32</v>
      </c>
      <c r="H4240" s="1" t="s">
        <v>18632</v>
      </c>
      <c r="I4240" s="1" t="s">
        <v>34</v>
      </c>
      <c r="J4240" s="1" t="s">
        <v>712</v>
      </c>
      <c r="K4240" s="1" t="s">
        <v>9971</v>
      </c>
      <c r="L4240" s="1" t="s">
        <v>36</v>
      </c>
      <c r="M4240" s="1" t="s">
        <v>323</v>
      </c>
      <c r="O4240" s="1" t="s">
        <v>18633</v>
      </c>
      <c r="P4240" s="1" t="s">
        <v>28</v>
      </c>
      <c r="Q4240" s="1" t="b">
        <f t="shared" si="1"/>
        <v>1</v>
      </c>
    </row>
    <row r="4241" ht="12.75" customHeight="1">
      <c r="A4241" s="1" t="s">
        <v>18634</v>
      </c>
      <c r="B4241" s="1" t="s">
        <v>18432</v>
      </c>
      <c r="C4241" s="1" t="s">
        <v>500</v>
      </c>
      <c r="D4241" s="3" t="s">
        <v>83</v>
      </c>
      <c r="E4241" s="1" t="s">
        <v>318</v>
      </c>
      <c r="F4241" s="1" t="s">
        <v>18635</v>
      </c>
      <c r="G4241" s="1" t="s">
        <v>18636</v>
      </c>
      <c r="H4241" s="1" t="s">
        <v>18637</v>
      </c>
      <c r="I4241" s="1" t="s">
        <v>34</v>
      </c>
      <c r="K4241" s="1" t="s">
        <v>9205</v>
      </c>
      <c r="L4241" s="1" t="s">
        <v>36</v>
      </c>
      <c r="O4241" s="1" t="s">
        <v>18638</v>
      </c>
      <c r="P4241" s="1" t="s">
        <v>500</v>
      </c>
      <c r="Q4241" s="1" t="b">
        <f t="shared" si="1"/>
        <v>1</v>
      </c>
    </row>
    <row r="4242" ht="12.75" customHeight="1">
      <c r="A4242" s="1" t="s">
        <v>18639</v>
      </c>
      <c r="B4242" s="1" t="s">
        <v>18432</v>
      </c>
      <c r="C4242" s="1" t="s">
        <v>260</v>
      </c>
      <c r="D4242" s="3" t="s">
        <v>83</v>
      </c>
      <c r="E4242" s="1" t="s">
        <v>318</v>
      </c>
      <c r="F4242" s="1" t="s">
        <v>1369</v>
      </c>
      <c r="G4242" s="1" t="s">
        <v>18640</v>
      </c>
      <c r="H4242" s="1" t="s">
        <v>18641</v>
      </c>
      <c r="K4242" s="1" t="s">
        <v>18642</v>
      </c>
      <c r="L4242" s="1" t="s">
        <v>36</v>
      </c>
      <c r="N4242" s="1" t="s">
        <v>18643</v>
      </c>
      <c r="O4242" s="1" t="s">
        <v>18644</v>
      </c>
      <c r="P4242" s="1" t="s">
        <v>260</v>
      </c>
      <c r="Q4242" s="1" t="b">
        <f t="shared" si="1"/>
        <v>1</v>
      </c>
    </row>
    <row r="4243" ht="12.75" customHeight="1">
      <c r="A4243" s="1" t="s">
        <v>18645</v>
      </c>
      <c r="B4243" s="1" t="s">
        <v>18432</v>
      </c>
      <c r="C4243" s="1" t="s">
        <v>500</v>
      </c>
      <c r="D4243" s="3" t="s">
        <v>18646</v>
      </c>
      <c r="E4243" s="1" t="s">
        <v>8323</v>
      </c>
      <c r="G4243" s="1" t="s">
        <v>18647</v>
      </c>
      <c r="I4243" s="1" t="s">
        <v>34</v>
      </c>
      <c r="K4243" s="1" t="s">
        <v>300</v>
      </c>
      <c r="L4243" s="1" t="s">
        <v>62</v>
      </c>
      <c r="O4243" s="1" t="s">
        <v>18648</v>
      </c>
      <c r="P4243" s="1" t="s">
        <v>500</v>
      </c>
      <c r="Q4243" s="1" t="b">
        <f t="shared" si="1"/>
        <v>1</v>
      </c>
    </row>
    <row r="4244" ht="12.75" customHeight="1">
      <c r="A4244" s="1" t="s">
        <v>18649</v>
      </c>
      <c r="B4244" s="1" t="s">
        <v>18432</v>
      </c>
      <c r="C4244" s="1" t="s">
        <v>28</v>
      </c>
      <c r="D4244" s="3" t="s">
        <v>83</v>
      </c>
      <c r="E4244" s="1" t="s">
        <v>318</v>
      </c>
      <c r="F4244" s="1" t="s">
        <v>18650</v>
      </c>
      <c r="G4244" s="1" t="s">
        <v>2142</v>
      </c>
      <c r="H4244" s="1" t="s">
        <v>18651</v>
      </c>
      <c r="I4244" s="1" t="s">
        <v>34</v>
      </c>
      <c r="J4244" s="1" t="s">
        <v>225</v>
      </c>
      <c r="K4244" s="1" t="s">
        <v>18652</v>
      </c>
      <c r="L4244" s="1" t="s">
        <v>36</v>
      </c>
      <c r="M4244" s="1" t="s">
        <v>406</v>
      </c>
      <c r="N4244" s="1" t="s">
        <v>18653</v>
      </c>
      <c r="O4244" s="1" t="s">
        <v>18654</v>
      </c>
      <c r="P4244" s="1" t="s">
        <v>28</v>
      </c>
      <c r="Q4244" s="1" t="b">
        <f t="shared" si="1"/>
        <v>1</v>
      </c>
    </row>
    <row r="4245" ht="12.75" customHeight="1">
      <c r="A4245" s="1" t="s">
        <v>18655</v>
      </c>
      <c r="B4245" s="1" t="s">
        <v>18432</v>
      </c>
      <c r="C4245" s="1" t="s">
        <v>260</v>
      </c>
      <c r="D4245" s="3" t="s">
        <v>288</v>
      </c>
      <c r="E4245" s="1" t="s">
        <v>1066</v>
      </c>
      <c r="F4245" s="1" t="s">
        <v>18656</v>
      </c>
      <c r="G4245" s="1" t="s">
        <v>18657</v>
      </c>
      <c r="H4245" s="1" t="s">
        <v>18658</v>
      </c>
      <c r="I4245" s="1" t="s">
        <v>34</v>
      </c>
      <c r="J4245" s="1" t="s">
        <v>5344</v>
      </c>
      <c r="K4245" s="1" t="s">
        <v>18659</v>
      </c>
      <c r="L4245" s="1" t="s">
        <v>36</v>
      </c>
      <c r="M4245" s="1" t="s">
        <v>562</v>
      </c>
      <c r="N4245" s="1" t="s">
        <v>18660</v>
      </c>
      <c r="O4245" s="1" t="s">
        <v>18661</v>
      </c>
      <c r="P4245" s="1" t="s">
        <v>260</v>
      </c>
      <c r="Q4245" s="1" t="b">
        <f t="shared" si="1"/>
        <v>1</v>
      </c>
    </row>
    <row r="4246" ht="12.75" customHeight="1">
      <c r="A4246" s="1" t="s">
        <v>18662</v>
      </c>
      <c r="B4246" s="1" t="s">
        <v>18432</v>
      </c>
      <c r="C4246" s="1" t="s">
        <v>500</v>
      </c>
      <c r="D4246" s="3" t="s">
        <v>1203</v>
      </c>
      <c r="E4246" s="1" t="s">
        <v>18663</v>
      </c>
      <c r="F4246" s="1" t="s">
        <v>18664</v>
      </c>
      <c r="G4246" s="1" t="s">
        <v>18665</v>
      </c>
      <c r="K4246" s="1" t="s">
        <v>18666</v>
      </c>
      <c r="L4246" s="1" t="s">
        <v>62</v>
      </c>
      <c r="O4246" s="1" t="s">
        <v>18667</v>
      </c>
      <c r="P4246" s="1" t="s">
        <v>500</v>
      </c>
      <c r="Q4246" s="1" t="b">
        <f t="shared" si="1"/>
        <v>1</v>
      </c>
    </row>
    <row r="4247" ht="12.75" customHeight="1">
      <c r="A4247" s="1" t="s">
        <v>18668</v>
      </c>
      <c r="B4247" s="1" t="s">
        <v>18432</v>
      </c>
      <c r="C4247" s="1" t="s">
        <v>28</v>
      </c>
      <c r="D4247" s="3" t="s">
        <v>40</v>
      </c>
      <c r="E4247" s="1" t="s">
        <v>142</v>
      </c>
      <c r="F4247" s="1" t="s">
        <v>18669</v>
      </c>
      <c r="G4247" s="1" t="s">
        <v>18670</v>
      </c>
      <c r="H4247" s="1" t="s">
        <v>18671</v>
      </c>
      <c r="I4247" s="1" t="s">
        <v>34</v>
      </c>
      <c r="J4247" s="1" t="s">
        <v>270</v>
      </c>
      <c r="K4247" s="1" t="s">
        <v>18672</v>
      </c>
      <c r="L4247" s="1" t="s">
        <v>36</v>
      </c>
      <c r="M4247" s="1" t="s">
        <v>18673</v>
      </c>
      <c r="N4247" s="1" t="s">
        <v>12202</v>
      </c>
      <c r="O4247" s="1" t="s">
        <v>18674</v>
      </c>
      <c r="P4247" s="1" t="s">
        <v>28</v>
      </c>
      <c r="Q4247" s="1" t="b">
        <f t="shared" si="1"/>
        <v>1</v>
      </c>
    </row>
    <row r="4248" ht="12.75" customHeight="1">
      <c r="A4248" s="1" t="s">
        <v>18675</v>
      </c>
      <c r="B4248" s="1" t="s">
        <v>18432</v>
      </c>
      <c r="C4248" s="1" t="s">
        <v>28</v>
      </c>
      <c r="D4248" s="3" t="s">
        <v>83</v>
      </c>
      <c r="E4248" s="1" t="s">
        <v>318</v>
      </c>
      <c r="F4248" s="1" t="s">
        <v>18676</v>
      </c>
      <c r="G4248" s="1" t="s">
        <v>69</v>
      </c>
      <c r="H4248" s="1" t="s">
        <v>18677</v>
      </c>
      <c r="I4248" s="1" t="s">
        <v>34</v>
      </c>
      <c r="J4248" s="1" t="s">
        <v>431</v>
      </c>
      <c r="K4248" s="1" t="s">
        <v>17529</v>
      </c>
      <c r="L4248" s="1" t="s">
        <v>36</v>
      </c>
      <c r="N4248" s="1" t="s">
        <v>18678</v>
      </c>
      <c r="O4248" s="1" t="s">
        <v>18679</v>
      </c>
      <c r="P4248" s="1" t="s">
        <v>28</v>
      </c>
      <c r="Q4248" s="1" t="b">
        <f t="shared" si="1"/>
        <v>1</v>
      </c>
    </row>
    <row r="4249" ht="12.75" customHeight="1">
      <c r="A4249" s="1" t="s">
        <v>18680</v>
      </c>
      <c r="B4249" s="1" t="s">
        <v>18432</v>
      </c>
      <c r="C4249" s="1" t="s">
        <v>500</v>
      </c>
      <c r="D4249" s="3" t="s">
        <v>622</v>
      </c>
      <c r="F4249" s="1" t="s">
        <v>18681</v>
      </c>
      <c r="G4249" s="1" t="s">
        <v>18682</v>
      </c>
      <c r="K4249" s="1" t="s">
        <v>18683</v>
      </c>
      <c r="L4249" s="1" t="s">
        <v>62</v>
      </c>
      <c r="N4249" s="1" t="s">
        <v>1147</v>
      </c>
      <c r="O4249" s="1" t="s">
        <v>18684</v>
      </c>
      <c r="P4249" s="1" t="s">
        <v>500</v>
      </c>
      <c r="Q4249" s="1" t="b">
        <f t="shared" si="1"/>
        <v>1</v>
      </c>
    </row>
    <row r="4250" ht="12.75" customHeight="1">
      <c r="A4250" s="1" t="s">
        <v>18685</v>
      </c>
      <c r="B4250" s="1" t="s">
        <v>18432</v>
      </c>
      <c r="C4250" s="1" t="s">
        <v>28</v>
      </c>
      <c r="D4250" s="3" t="s">
        <v>288</v>
      </c>
      <c r="E4250" s="1" t="s">
        <v>289</v>
      </c>
      <c r="F4250" s="1" t="s">
        <v>18686</v>
      </c>
      <c r="G4250" s="1" t="s">
        <v>653</v>
      </c>
      <c r="H4250" s="1" t="s">
        <v>18687</v>
      </c>
      <c r="I4250" s="1" t="s">
        <v>34</v>
      </c>
      <c r="J4250" s="1" t="s">
        <v>321</v>
      </c>
      <c r="K4250" s="1" t="s">
        <v>11185</v>
      </c>
      <c r="L4250" s="1" t="s">
        <v>36</v>
      </c>
      <c r="M4250" s="1" t="s">
        <v>413</v>
      </c>
      <c r="N4250" s="1" t="s">
        <v>18688</v>
      </c>
      <c r="O4250" s="1" t="s">
        <v>18689</v>
      </c>
      <c r="P4250" s="1" t="s">
        <v>28</v>
      </c>
      <c r="Q4250" s="1" t="b">
        <f t="shared" si="1"/>
        <v>1</v>
      </c>
    </row>
    <row r="4251" ht="12.75" customHeight="1">
      <c r="A4251" s="1" t="s">
        <v>18690</v>
      </c>
      <c r="B4251" s="1" t="s">
        <v>18432</v>
      </c>
      <c r="C4251" s="1" t="s">
        <v>28</v>
      </c>
      <c r="D4251" s="3" t="s">
        <v>83</v>
      </c>
      <c r="E4251" s="1" t="s">
        <v>91</v>
      </c>
      <c r="F4251" s="1" t="s">
        <v>18691</v>
      </c>
      <c r="G4251" s="1" t="s">
        <v>8975</v>
      </c>
      <c r="H4251" s="1" t="s">
        <v>18692</v>
      </c>
      <c r="I4251" s="1" t="s">
        <v>34</v>
      </c>
      <c r="J4251" s="1" t="s">
        <v>979</v>
      </c>
      <c r="K4251" s="1" t="s">
        <v>18693</v>
      </c>
      <c r="L4251" s="1" t="s">
        <v>36</v>
      </c>
      <c r="N4251" s="1" t="s">
        <v>18694</v>
      </c>
      <c r="O4251" s="1" t="s">
        <v>18695</v>
      </c>
      <c r="P4251" s="1" t="s">
        <v>28</v>
      </c>
      <c r="Q4251" s="1" t="b">
        <f t="shared" si="1"/>
        <v>1</v>
      </c>
    </row>
    <row r="4252" ht="12.75" customHeight="1">
      <c r="A4252" s="1" t="s">
        <v>18696</v>
      </c>
      <c r="B4252" s="1" t="s">
        <v>18432</v>
      </c>
      <c r="C4252" s="1" t="s">
        <v>28</v>
      </c>
      <c r="D4252" s="3" t="s">
        <v>288</v>
      </c>
      <c r="E4252" s="1" t="s">
        <v>1419</v>
      </c>
      <c r="F4252" s="1" t="s">
        <v>18697</v>
      </c>
      <c r="G4252" s="1" t="s">
        <v>1824</v>
      </c>
      <c r="H4252" s="1" t="s">
        <v>18698</v>
      </c>
      <c r="I4252" s="1" t="s">
        <v>34</v>
      </c>
      <c r="J4252" s="1" t="s">
        <v>314</v>
      </c>
      <c r="K4252" s="1" t="s">
        <v>3632</v>
      </c>
      <c r="L4252" s="1" t="s">
        <v>36</v>
      </c>
      <c r="M4252" s="1" t="s">
        <v>406</v>
      </c>
      <c r="N4252" s="1" t="s">
        <v>18699</v>
      </c>
      <c r="O4252" s="1" t="s">
        <v>18700</v>
      </c>
      <c r="P4252" s="1" t="s">
        <v>28</v>
      </c>
      <c r="Q4252" s="1" t="b">
        <f t="shared" si="1"/>
        <v>1</v>
      </c>
    </row>
    <row r="4253" ht="12.75" customHeight="1">
      <c r="A4253" s="1" t="s">
        <v>18701</v>
      </c>
      <c r="B4253" s="1" t="s">
        <v>18432</v>
      </c>
      <c r="C4253" s="1" t="s">
        <v>28</v>
      </c>
      <c r="D4253" s="3" t="s">
        <v>334</v>
      </c>
      <c r="E4253" s="1" t="s">
        <v>410</v>
      </c>
      <c r="F4253" s="1" t="s">
        <v>18702</v>
      </c>
      <c r="G4253" s="1" t="s">
        <v>18703</v>
      </c>
      <c r="H4253" s="1" t="s">
        <v>18704</v>
      </c>
      <c r="I4253" s="1" t="s">
        <v>60</v>
      </c>
      <c r="J4253" s="1" t="s">
        <v>314</v>
      </c>
      <c r="K4253" s="1" t="s">
        <v>18705</v>
      </c>
      <c r="L4253" s="1" t="s">
        <v>62</v>
      </c>
      <c r="M4253" s="1" t="s">
        <v>168</v>
      </c>
      <c r="O4253" s="1" t="s">
        <v>18706</v>
      </c>
      <c r="P4253" s="1" t="s">
        <v>28</v>
      </c>
      <c r="Q4253" s="1" t="b">
        <f t="shared" si="1"/>
        <v>1</v>
      </c>
    </row>
    <row r="4254" ht="12.75" customHeight="1">
      <c r="A4254" s="1" t="s">
        <v>18707</v>
      </c>
      <c r="B4254" s="1" t="s">
        <v>18432</v>
      </c>
      <c r="C4254" s="1" t="s">
        <v>28</v>
      </c>
      <c r="D4254" s="3" t="s">
        <v>40</v>
      </c>
      <c r="E4254" s="1" t="s">
        <v>41</v>
      </c>
      <c r="F4254" s="1" t="s">
        <v>18708</v>
      </c>
      <c r="G4254" s="1" t="s">
        <v>32</v>
      </c>
      <c r="H4254" s="1" t="s">
        <v>18709</v>
      </c>
      <c r="I4254" s="1" t="s">
        <v>34</v>
      </c>
      <c r="J4254" s="1" t="s">
        <v>560</v>
      </c>
      <c r="K4254" s="1" t="s">
        <v>18710</v>
      </c>
      <c r="L4254" s="1" t="s">
        <v>36</v>
      </c>
      <c r="M4254" s="1" t="s">
        <v>227</v>
      </c>
      <c r="N4254" s="1" t="s">
        <v>4681</v>
      </c>
      <c r="O4254" s="1" t="s">
        <v>18711</v>
      </c>
      <c r="P4254" s="1" t="s">
        <v>28</v>
      </c>
      <c r="Q4254" s="1" t="b">
        <f t="shared" si="1"/>
        <v>1</v>
      </c>
    </row>
    <row r="4255" ht="12.75" customHeight="1">
      <c r="A4255" s="1" t="s">
        <v>18712</v>
      </c>
      <c r="B4255" s="1" t="s">
        <v>18432</v>
      </c>
      <c r="C4255" s="1" t="s">
        <v>343</v>
      </c>
      <c r="D4255" s="3" t="s">
        <v>40</v>
      </c>
      <c r="E4255" s="1" t="s">
        <v>142</v>
      </c>
      <c r="F4255" s="1" t="s">
        <v>2988</v>
      </c>
      <c r="G4255" s="1" t="s">
        <v>3137</v>
      </c>
      <c r="H4255" s="1" t="s">
        <v>18713</v>
      </c>
      <c r="I4255" s="1" t="s">
        <v>60</v>
      </c>
      <c r="J4255" s="1" t="s">
        <v>314</v>
      </c>
      <c r="K4255" s="1" t="s">
        <v>18714</v>
      </c>
      <c r="M4255" s="1" t="s">
        <v>18715</v>
      </c>
      <c r="N4255" s="1" t="s">
        <v>1147</v>
      </c>
      <c r="O4255" s="1" t="s">
        <v>3346</v>
      </c>
      <c r="P4255" s="1" t="s">
        <v>343</v>
      </c>
      <c r="Q4255" s="1" t="b">
        <f t="shared" si="1"/>
        <v>1</v>
      </c>
    </row>
    <row r="4256" ht="12.75" customHeight="1">
      <c r="A4256" s="1" t="s">
        <v>18716</v>
      </c>
      <c r="B4256" s="1" t="s">
        <v>18717</v>
      </c>
      <c r="C4256" s="1" t="s">
        <v>28</v>
      </c>
      <c r="D4256" s="3" t="s">
        <v>83</v>
      </c>
      <c r="E4256" s="1" t="s">
        <v>91</v>
      </c>
      <c r="F4256" s="1" t="s">
        <v>18718</v>
      </c>
      <c r="G4256" s="1" t="s">
        <v>18719</v>
      </c>
      <c r="H4256" s="1" t="s">
        <v>261</v>
      </c>
      <c r="I4256" s="1" t="s">
        <v>34</v>
      </c>
      <c r="J4256" s="1" t="s">
        <v>1011</v>
      </c>
      <c r="K4256" s="1" t="s">
        <v>18720</v>
      </c>
      <c r="L4256" s="1" t="s">
        <v>36</v>
      </c>
      <c r="N4256" s="1" t="s">
        <v>18721</v>
      </c>
      <c r="O4256" s="1" t="s">
        <v>18722</v>
      </c>
      <c r="P4256" s="1" t="s">
        <v>28</v>
      </c>
      <c r="Q4256" s="1" t="b">
        <f t="shared" si="1"/>
        <v>1</v>
      </c>
    </row>
    <row r="4257" ht="12.75" customHeight="1">
      <c r="A4257" s="1" t="s">
        <v>18723</v>
      </c>
      <c r="B4257" s="1" t="s">
        <v>18717</v>
      </c>
      <c r="C4257" s="1" t="s">
        <v>28</v>
      </c>
      <c r="D4257" s="1" t="s">
        <v>18724</v>
      </c>
      <c r="E4257" s="1" t="s">
        <v>18725</v>
      </c>
      <c r="G4257" s="1" t="s">
        <v>174</v>
      </c>
      <c r="H4257" s="1" t="s">
        <v>18726</v>
      </c>
      <c r="I4257" s="1" t="s">
        <v>34</v>
      </c>
      <c r="K4257" s="1" t="s">
        <v>1609</v>
      </c>
      <c r="L4257" s="1" t="s">
        <v>36</v>
      </c>
      <c r="M4257" s="1" t="s">
        <v>406</v>
      </c>
      <c r="N4257" s="1" t="s">
        <v>3142</v>
      </c>
      <c r="O4257" s="1" t="s">
        <v>18727</v>
      </c>
      <c r="P4257" s="1" t="s">
        <v>28</v>
      </c>
      <c r="Q4257" s="1" t="b">
        <f t="shared" si="1"/>
        <v>1</v>
      </c>
    </row>
    <row r="4258" ht="12.75" customHeight="1">
      <c r="A4258" s="1" t="s">
        <v>18728</v>
      </c>
      <c r="B4258" s="1" t="s">
        <v>18717</v>
      </c>
      <c r="C4258" s="1" t="s">
        <v>443</v>
      </c>
      <c r="D4258" s="3" t="s">
        <v>83</v>
      </c>
      <c r="E4258" s="1" t="s">
        <v>203</v>
      </c>
      <c r="F4258" s="1" t="s">
        <v>18192</v>
      </c>
      <c r="G4258" s="1" t="s">
        <v>205</v>
      </c>
      <c r="H4258" s="1" t="s">
        <v>18729</v>
      </c>
      <c r="K4258" s="1" t="s">
        <v>18730</v>
      </c>
      <c r="L4258" s="1" t="s">
        <v>36</v>
      </c>
      <c r="M4258" s="1" t="s">
        <v>389</v>
      </c>
      <c r="N4258" s="1" t="s">
        <v>6502</v>
      </c>
      <c r="O4258" s="1" t="s">
        <v>18731</v>
      </c>
      <c r="P4258" s="4" t="s">
        <v>443</v>
      </c>
      <c r="Q4258" s="1" t="b">
        <f t="shared" si="1"/>
        <v>1</v>
      </c>
    </row>
    <row r="4259" ht="12.75" customHeight="1">
      <c r="A4259" s="1" t="s">
        <v>18732</v>
      </c>
      <c r="B4259" s="1" t="s">
        <v>18717</v>
      </c>
      <c r="C4259" s="1" t="s">
        <v>260</v>
      </c>
      <c r="D4259" s="3" t="s">
        <v>83</v>
      </c>
      <c r="E4259" s="1" t="s">
        <v>222</v>
      </c>
      <c r="F4259" s="1" t="s">
        <v>18733</v>
      </c>
      <c r="G4259" s="1" t="s">
        <v>18734</v>
      </c>
      <c r="H4259" s="1" t="s">
        <v>18735</v>
      </c>
      <c r="I4259" s="1" t="s">
        <v>34</v>
      </c>
      <c r="J4259" s="1" t="s">
        <v>979</v>
      </c>
      <c r="K4259" s="1" t="s">
        <v>9852</v>
      </c>
      <c r="L4259" s="1" t="s">
        <v>62</v>
      </c>
      <c r="N4259" s="1" t="s">
        <v>18736</v>
      </c>
      <c r="O4259" s="1" t="s">
        <v>18737</v>
      </c>
      <c r="P4259" s="1" t="s">
        <v>260</v>
      </c>
      <c r="Q4259" s="1" t="b">
        <f t="shared" si="1"/>
        <v>1</v>
      </c>
    </row>
    <row r="4260" ht="12.75" customHeight="1">
      <c r="A4260" s="1" t="s">
        <v>18732</v>
      </c>
      <c r="B4260" s="1" t="s">
        <v>18717</v>
      </c>
      <c r="C4260" s="1" t="s">
        <v>28</v>
      </c>
      <c r="D4260" s="1" t="s">
        <v>17552</v>
      </c>
      <c r="E4260" s="1" t="s">
        <v>18738</v>
      </c>
      <c r="F4260" s="1" t="s">
        <v>18739</v>
      </c>
      <c r="G4260" s="1" t="s">
        <v>18740</v>
      </c>
      <c r="H4260" s="1" t="s">
        <v>18741</v>
      </c>
      <c r="I4260" s="1" t="s">
        <v>34</v>
      </c>
      <c r="J4260" s="1" t="s">
        <v>368</v>
      </c>
      <c r="K4260" s="1" t="s">
        <v>18742</v>
      </c>
      <c r="L4260" s="1" t="s">
        <v>36</v>
      </c>
      <c r="M4260" s="1" t="s">
        <v>3392</v>
      </c>
      <c r="O4260" s="1" t="s">
        <v>18743</v>
      </c>
      <c r="P4260" s="1" t="s">
        <v>28</v>
      </c>
      <c r="Q4260" s="1" t="b">
        <f t="shared" si="1"/>
        <v>1</v>
      </c>
    </row>
    <row r="4261" ht="12.75" customHeight="1">
      <c r="A4261" s="1" t="s">
        <v>18744</v>
      </c>
      <c r="B4261" s="1" t="s">
        <v>18717</v>
      </c>
      <c r="C4261" s="1" t="s">
        <v>343</v>
      </c>
      <c r="D4261" s="3" t="s">
        <v>7867</v>
      </c>
      <c r="E4261" s="1" t="s">
        <v>17768</v>
      </c>
      <c r="F4261" s="1" t="s">
        <v>18745</v>
      </c>
      <c r="G4261" s="1" t="s">
        <v>18746</v>
      </c>
      <c r="H4261" s="1" t="s">
        <v>18747</v>
      </c>
      <c r="K4261" s="1" t="s">
        <v>18748</v>
      </c>
      <c r="M4261" s="1" t="s">
        <v>18749</v>
      </c>
      <c r="N4261" s="1" t="s">
        <v>1147</v>
      </c>
      <c r="O4261" s="1" t="s">
        <v>18750</v>
      </c>
      <c r="P4261" s="1" t="s">
        <v>343</v>
      </c>
      <c r="Q4261" s="1" t="b">
        <f t="shared" si="1"/>
        <v>1</v>
      </c>
    </row>
    <row r="4262" ht="12.75" customHeight="1">
      <c r="A4262" s="1" t="s">
        <v>18744</v>
      </c>
      <c r="B4262" s="1" t="s">
        <v>18717</v>
      </c>
      <c r="C4262" s="1" t="s">
        <v>28</v>
      </c>
      <c r="D4262" s="3" t="s">
        <v>83</v>
      </c>
      <c r="E4262" s="1" t="s">
        <v>222</v>
      </c>
      <c r="F4262" s="1" t="s">
        <v>18751</v>
      </c>
      <c r="G4262" s="1" t="s">
        <v>43</v>
      </c>
      <c r="H4262" s="1" t="s">
        <v>18752</v>
      </c>
      <c r="I4262" s="1" t="s">
        <v>34</v>
      </c>
      <c r="J4262" s="1" t="s">
        <v>696</v>
      </c>
      <c r="K4262" s="1" t="s">
        <v>4413</v>
      </c>
      <c r="L4262" s="1" t="s">
        <v>36</v>
      </c>
      <c r="M4262" s="1" t="s">
        <v>323</v>
      </c>
      <c r="N4262" s="1" t="s">
        <v>18753</v>
      </c>
      <c r="O4262" s="1" t="s">
        <v>18754</v>
      </c>
      <c r="P4262" s="1" t="s">
        <v>28</v>
      </c>
      <c r="Q4262" s="1" t="b">
        <f t="shared" si="1"/>
        <v>1</v>
      </c>
    </row>
    <row r="4263" ht="12.75" customHeight="1">
      <c r="A4263" s="1" t="s">
        <v>18755</v>
      </c>
      <c r="B4263" s="1" t="s">
        <v>18717</v>
      </c>
      <c r="C4263" s="1" t="s">
        <v>28</v>
      </c>
      <c r="F4263" s="1" t="s">
        <v>18756</v>
      </c>
      <c r="G4263" s="1" t="s">
        <v>18757</v>
      </c>
      <c r="H4263" s="1" t="s">
        <v>18758</v>
      </c>
      <c r="I4263" s="1" t="s">
        <v>34</v>
      </c>
      <c r="J4263" s="1" t="s">
        <v>299</v>
      </c>
      <c r="K4263" s="1" t="s">
        <v>9205</v>
      </c>
      <c r="L4263" s="1" t="s">
        <v>36</v>
      </c>
      <c r="O4263" s="1" t="s">
        <v>18759</v>
      </c>
      <c r="P4263" s="1" t="s">
        <v>28</v>
      </c>
      <c r="Q4263" s="1" t="b">
        <f t="shared" si="1"/>
        <v>1</v>
      </c>
    </row>
    <row r="4264" ht="12.75" customHeight="1">
      <c r="A4264" s="1" t="s">
        <v>18760</v>
      </c>
      <c r="B4264" s="1" t="s">
        <v>18717</v>
      </c>
      <c r="C4264" s="1" t="s">
        <v>28</v>
      </c>
      <c r="D4264" s="3" t="s">
        <v>194</v>
      </c>
      <c r="E4264" s="1" t="s">
        <v>4098</v>
      </c>
      <c r="F4264" s="1" t="s">
        <v>4099</v>
      </c>
      <c r="G4264" s="1" t="s">
        <v>18761</v>
      </c>
      <c r="H4264" s="1" t="s">
        <v>18762</v>
      </c>
      <c r="I4264" s="1" t="s">
        <v>34</v>
      </c>
      <c r="J4264" s="1" t="s">
        <v>255</v>
      </c>
      <c r="K4264" s="1" t="s">
        <v>18763</v>
      </c>
      <c r="L4264" s="1" t="s">
        <v>36</v>
      </c>
      <c r="N4264" s="1" t="s">
        <v>18764</v>
      </c>
      <c r="O4264" s="1" t="s">
        <v>18765</v>
      </c>
      <c r="P4264" s="1" t="s">
        <v>28</v>
      </c>
      <c r="Q4264" s="1" t="b">
        <f t="shared" si="1"/>
        <v>1</v>
      </c>
    </row>
    <row r="4265" ht="12.75" customHeight="1">
      <c r="A4265" s="1" t="s">
        <v>18760</v>
      </c>
      <c r="B4265" s="1" t="s">
        <v>18717</v>
      </c>
      <c r="C4265" s="1" t="s">
        <v>28</v>
      </c>
      <c r="D4265" s="3" t="s">
        <v>194</v>
      </c>
      <c r="E4265" s="1" t="s">
        <v>4098</v>
      </c>
      <c r="F4265" s="1" t="s">
        <v>4099</v>
      </c>
      <c r="G4265" s="1" t="s">
        <v>1298</v>
      </c>
      <c r="H4265" s="1" t="s">
        <v>18766</v>
      </c>
      <c r="I4265" s="1" t="s">
        <v>60</v>
      </c>
      <c r="K4265" s="1" t="s">
        <v>300</v>
      </c>
      <c r="L4265" s="1" t="s">
        <v>62</v>
      </c>
      <c r="N4265" s="1" t="s">
        <v>18764</v>
      </c>
      <c r="O4265" s="1" t="s">
        <v>18765</v>
      </c>
      <c r="P4265" s="1" t="s">
        <v>28</v>
      </c>
      <c r="Q4265" s="1" t="b">
        <f t="shared" si="1"/>
        <v>1</v>
      </c>
    </row>
    <row r="4266" ht="12.75" customHeight="1">
      <c r="A4266" s="1" t="s">
        <v>18767</v>
      </c>
      <c r="B4266" s="1" t="s">
        <v>18717</v>
      </c>
      <c r="C4266" s="1" t="s">
        <v>28</v>
      </c>
      <c r="D4266" s="1" t="s">
        <v>18519</v>
      </c>
      <c r="E4266" s="1" t="s">
        <v>18768</v>
      </c>
      <c r="F4266" s="1" t="s">
        <v>18769</v>
      </c>
      <c r="G4266" s="1" t="s">
        <v>18770</v>
      </c>
      <c r="H4266" s="1" t="s">
        <v>18771</v>
      </c>
      <c r="I4266" s="1" t="s">
        <v>34</v>
      </c>
      <c r="J4266" s="1" t="s">
        <v>314</v>
      </c>
      <c r="K4266" s="1" t="s">
        <v>300</v>
      </c>
      <c r="L4266" s="1" t="s">
        <v>62</v>
      </c>
      <c r="N4266" s="1" t="s">
        <v>18772</v>
      </c>
      <c r="O4266" s="1" t="s">
        <v>18773</v>
      </c>
      <c r="P4266" s="1" t="s">
        <v>28</v>
      </c>
      <c r="Q4266" s="1" t="b">
        <f t="shared" si="1"/>
        <v>1</v>
      </c>
    </row>
    <row r="4267" ht="12.75" customHeight="1">
      <c r="A4267" s="1" t="s">
        <v>18774</v>
      </c>
      <c r="B4267" s="1" t="s">
        <v>18717</v>
      </c>
      <c r="C4267" s="1" t="s">
        <v>28</v>
      </c>
      <c r="D4267" s="3" t="s">
        <v>501</v>
      </c>
      <c r="E4267" s="1" t="s">
        <v>18401</v>
      </c>
      <c r="G4267" s="1" t="s">
        <v>106</v>
      </c>
      <c r="H4267" s="1" t="s">
        <v>18775</v>
      </c>
      <c r="I4267" s="1" t="s">
        <v>34</v>
      </c>
      <c r="J4267" s="1" t="s">
        <v>5839</v>
      </c>
      <c r="K4267" s="1" t="s">
        <v>18776</v>
      </c>
      <c r="L4267" s="1" t="s">
        <v>36</v>
      </c>
      <c r="O4267" s="1" t="s">
        <v>18777</v>
      </c>
      <c r="P4267" s="1" t="s">
        <v>28</v>
      </c>
      <c r="Q4267" s="1" t="b">
        <f t="shared" si="1"/>
        <v>1</v>
      </c>
    </row>
    <row r="4268" ht="12.75" customHeight="1">
      <c r="A4268" s="1" t="s">
        <v>18778</v>
      </c>
      <c r="B4268" s="1" t="s">
        <v>18717</v>
      </c>
      <c r="C4268" s="1" t="s">
        <v>260</v>
      </c>
      <c r="D4268" s="3" t="s">
        <v>501</v>
      </c>
      <c r="E4268" s="1" t="s">
        <v>502</v>
      </c>
      <c r="F4268" s="1" t="s">
        <v>18779</v>
      </c>
      <c r="G4268" s="1" t="s">
        <v>18780</v>
      </c>
      <c r="H4268" s="1" t="s">
        <v>18781</v>
      </c>
      <c r="I4268" s="1" t="s">
        <v>34</v>
      </c>
      <c r="K4268" s="1" t="s">
        <v>18782</v>
      </c>
      <c r="L4268" s="1" t="s">
        <v>36</v>
      </c>
      <c r="N4268" s="1" t="s">
        <v>9990</v>
      </c>
      <c r="O4268" s="1" t="s">
        <v>18783</v>
      </c>
      <c r="P4268" s="1" t="s">
        <v>260</v>
      </c>
      <c r="Q4268" s="1" t="b">
        <f t="shared" si="1"/>
        <v>1</v>
      </c>
    </row>
    <row r="4269" ht="12.75" customHeight="1">
      <c r="A4269" s="1" t="s">
        <v>18784</v>
      </c>
      <c r="B4269" s="1" t="s">
        <v>18717</v>
      </c>
      <c r="C4269" s="1" t="s">
        <v>260</v>
      </c>
      <c r="D4269" s="3" t="s">
        <v>501</v>
      </c>
      <c r="E4269" s="1" t="s">
        <v>18785</v>
      </c>
      <c r="F4269" s="1" t="s">
        <v>18786</v>
      </c>
      <c r="G4269" s="1" t="s">
        <v>18787</v>
      </c>
      <c r="H4269" s="1" t="s">
        <v>18788</v>
      </c>
      <c r="I4269" s="1" t="s">
        <v>34</v>
      </c>
      <c r="K4269" s="1" t="s">
        <v>18789</v>
      </c>
      <c r="L4269" s="1" t="s">
        <v>36</v>
      </c>
      <c r="M4269" s="1" t="s">
        <v>406</v>
      </c>
      <c r="N4269" s="1" t="s">
        <v>11273</v>
      </c>
      <c r="O4269" s="1" t="s">
        <v>18790</v>
      </c>
      <c r="P4269" s="1" t="s">
        <v>260</v>
      </c>
      <c r="Q4269" s="1" t="b">
        <f t="shared" si="1"/>
        <v>1</v>
      </c>
    </row>
    <row r="4270" ht="12.75" customHeight="1">
      <c r="A4270" s="1" t="s">
        <v>18791</v>
      </c>
      <c r="B4270" s="1" t="s">
        <v>18717</v>
      </c>
      <c r="C4270" s="1" t="s">
        <v>28</v>
      </c>
      <c r="D4270" s="3" t="s">
        <v>304</v>
      </c>
      <c r="E4270" s="1" t="s">
        <v>18253</v>
      </c>
      <c r="F4270" s="1" t="s">
        <v>18792</v>
      </c>
      <c r="H4270" s="1" t="s">
        <v>18793</v>
      </c>
      <c r="I4270" s="1" t="s">
        <v>34</v>
      </c>
      <c r="J4270" s="1" t="s">
        <v>4817</v>
      </c>
      <c r="K4270" s="1" t="s">
        <v>18074</v>
      </c>
      <c r="L4270" s="1" t="s">
        <v>36</v>
      </c>
      <c r="M4270" s="1" t="s">
        <v>852</v>
      </c>
      <c r="N4270" s="1" t="s">
        <v>18794</v>
      </c>
      <c r="O4270" s="1" t="s">
        <v>18795</v>
      </c>
      <c r="P4270" s="1" t="s">
        <v>28</v>
      </c>
      <c r="Q4270" s="1" t="b">
        <f t="shared" si="1"/>
        <v>1</v>
      </c>
    </row>
    <row r="4271" ht="12.75" customHeight="1">
      <c r="A4271" s="1" t="s">
        <v>18796</v>
      </c>
      <c r="B4271" s="1" t="s">
        <v>18717</v>
      </c>
      <c r="C4271" s="1" t="s">
        <v>343</v>
      </c>
      <c r="D4271" s="3" t="s">
        <v>513</v>
      </c>
      <c r="F4271" s="1" t="s">
        <v>18797</v>
      </c>
      <c r="G4271" s="1" t="s">
        <v>18798</v>
      </c>
      <c r="H4271" s="1" t="s">
        <v>18799</v>
      </c>
      <c r="I4271" s="1" t="s">
        <v>34</v>
      </c>
      <c r="K4271" s="1" t="s">
        <v>18800</v>
      </c>
      <c r="N4271" s="1" t="s">
        <v>1147</v>
      </c>
      <c r="O4271" s="1" t="s">
        <v>18801</v>
      </c>
      <c r="P4271" s="1" t="s">
        <v>343</v>
      </c>
      <c r="Q4271" s="1" t="b">
        <f t="shared" si="1"/>
        <v>1</v>
      </c>
    </row>
    <row r="4272" ht="12.75" customHeight="1">
      <c r="A4272" s="1" t="s">
        <v>18802</v>
      </c>
      <c r="B4272" s="1" t="s">
        <v>18717</v>
      </c>
      <c r="C4272" s="1" t="s">
        <v>28</v>
      </c>
      <c r="D4272" s="3" t="s">
        <v>40</v>
      </c>
      <c r="E4272" s="1" t="s">
        <v>743</v>
      </c>
      <c r="F4272" s="1" t="s">
        <v>18803</v>
      </c>
      <c r="G4272" s="1" t="s">
        <v>32</v>
      </c>
      <c r="H4272" s="1" t="s">
        <v>18804</v>
      </c>
      <c r="I4272" s="1" t="s">
        <v>34</v>
      </c>
      <c r="J4272" s="1" t="s">
        <v>314</v>
      </c>
      <c r="K4272" s="1" t="s">
        <v>17728</v>
      </c>
      <c r="L4272" s="1" t="s">
        <v>36</v>
      </c>
      <c r="M4272" s="1" t="s">
        <v>901</v>
      </c>
      <c r="O4272" s="1" t="s">
        <v>18805</v>
      </c>
      <c r="P4272" s="1" t="s">
        <v>28</v>
      </c>
      <c r="Q4272" s="1" t="b">
        <f t="shared" si="1"/>
        <v>1</v>
      </c>
    </row>
    <row r="4273" ht="12.75" customHeight="1">
      <c r="A4273" s="1" t="s">
        <v>18806</v>
      </c>
      <c r="B4273" s="1" t="s">
        <v>18717</v>
      </c>
      <c r="C4273" s="1" t="s">
        <v>260</v>
      </c>
      <c r="D4273" s="3" t="s">
        <v>194</v>
      </c>
      <c r="E4273" s="1" t="s">
        <v>9120</v>
      </c>
      <c r="F4273" s="1" t="s">
        <v>18807</v>
      </c>
      <c r="G4273" s="1" t="s">
        <v>18808</v>
      </c>
      <c r="H4273" s="1" t="s">
        <v>18809</v>
      </c>
      <c r="I4273" s="1" t="s">
        <v>34</v>
      </c>
      <c r="K4273" s="1" t="s">
        <v>18810</v>
      </c>
      <c r="L4273" s="1" t="s">
        <v>36</v>
      </c>
      <c r="N4273" s="1" t="s">
        <v>18811</v>
      </c>
      <c r="O4273" s="1" t="s">
        <v>18812</v>
      </c>
      <c r="P4273" s="1" t="s">
        <v>260</v>
      </c>
      <c r="Q4273" s="1" t="b">
        <f t="shared" si="1"/>
        <v>1</v>
      </c>
    </row>
    <row r="4274" ht="12.75" customHeight="1">
      <c r="A4274" s="1" t="s">
        <v>18813</v>
      </c>
      <c r="B4274" s="1" t="s">
        <v>18717</v>
      </c>
      <c r="C4274" s="1" t="s">
        <v>28</v>
      </c>
      <c r="D4274" s="3" t="s">
        <v>304</v>
      </c>
      <c r="E4274" s="1" t="s">
        <v>18253</v>
      </c>
      <c r="F4274" s="1" t="s">
        <v>18814</v>
      </c>
      <c r="G4274" s="1" t="s">
        <v>6338</v>
      </c>
      <c r="H4274" s="1" t="s">
        <v>18815</v>
      </c>
      <c r="I4274" s="1" t="s">
        <v>34</v>
      </c>
      <c r="J4274" s="1" t="s">
        <v>712</v>
      </c>
      <c r="K4274" s="1" t="s">
        <v>18816</v>
      </c>
      <c r="L4274" s="1" t="s">
        <v>62</v>
      </c>
      <c r="M4274" s="1" t="s">
        <v>447</v>
      </c>
      <c r="O4274" s="1" t="s">
        <v>18817</v>
      </c>
      <c r="P4274" s="1" t="s">
        <v>28</v>
      </c>
      <c r="Q4274" s="1" t="b">
        <f t="shared" si="1"/>
        <v>1</v>
      </c>
    </row>
    <row r="4275" ht="12.75" customHeight="1">
      <c r="A4275" s="1" t="s">
        <v>18818</v>
      </c>
      <c r="B4275" s="1" t="s">
        <v>18717</v>
      </c>
      <c r="C4275" s="1" t="s">
        <v>443</v>
      </c>
      <c r="D4275" s="1" t="s">
        <v>14733</v>
      </c>
      <c r="E4275" s="1" t="s">
        <v>18308</v>
      </c>
      <c r="H4275" s="1" t="s">
        <v>18819</v>
      </c>
      <c r="K4275" s="1" t="s">
        <v>15553</v>
      </c>
      <c r="L4275" s="1" t="s">
        <v>36</v>
      </c>
      <c r="O4275" s="1" t="s">
        <v>18820</v>
      </c>
      <c r="P4275" s="4" t="s">
        <v>443</v>
      </c>
      <c r="Q4275" s="1" t="b">
        <f t="shared" si="1"/>
        <v>1</v>
      </c>
    </row>
    <row r="4276" ht="12.75" customHeight="1">
      <c r="A4276" s="1" t="s">
        <v>18821</v>
      </c>
      <c r="B4276" s="1" t="s">
        <v>18717</v>
      </c>
      <c r="C4276" s="1" t="s">
        <v>343</v>
      </c>
      <c r="D4276" s="3" t="s">
        <v>40</v>
      </c>
      <c r="E4276" s="1" t="s">
        <v>41</v>
      </c>
      <c r="F4276" s="1" t="s">
        <v>18822</v>
      </c>
      <c r="G4276" s="1" t="s">
        <v>106</v>
      </c>
      <c r="H4276" s="1" t="s">
        <v>18823</v>
      </c>
      <c r="I4276" s="1" t="s">
        <v>34</v>
      </c>
      <c r="J4276" s="1" t="s">
        <v>885</v>
      </c>
      <c r="K4276" s="1" t="s">
        <v>18824</v>
      </c>
      <c r="N4276" s="1" t="s">
        <v>14090</v>
      </c>
      <c r="O4276" s="1" t="s">
        <v>18825</v>
      </c>
      <c r="P4276" s="1" t="s">
        <v>343</v>
      </c>
      <c r="Q4276" s="1" t="b">
        <f t="shared" si="1"/>
        <v>1</v>
      </c>
    </row>
    <row r="4277" ht="12.75" customHeight="1">
      <c r="A4277" s="1" t="s">
        <v>18826</v>
      </c>
      <c r="B4277" s="1" t="s">
        <v>18717</v>
      </c>
      <c r="C4277" s="1" t="s">
        <v>343</v>
      </c>
      <c r="D4277" s="3" t="s">
        <v>40</v>
      </c>
      <c r="E4277" s="1" t="s">
        <v>41</v>
      </c>
      <c r="F4277" s="1" t="s">
        <v>18827</v>
      </c>
      <c r="G4277" s="1" t="s">
        <v>18828</v>
      </c>
      <c r="H4277" s="1" t="s">
        <v>18829</v>
      </c>
      <c r="I4277" s="1" t="s">
        <v>34</v>
      </c>
      <c r="K4277" s="1" t="s">
        <v>18830</v>
      </c>
      <c r="N4277" s="1" t="s">
        <v>4084</v>
      </c>
      <c r="O4277" s="1" t="s">
        <v>18831</v>
      </c>
      <c r="P4277" s="1" t="s">
        <v>343</v>
      </c>
      <c r="Q4277" s="1" t="b">
        <f t="shared" si="1"/>
        <v>1</v>
      </c>
    </row>
    <row r="4278" ht="12.75" customHeight="1">
      <c r="A4278" s="1" t="s">
        <v>18832</v>
      </c>
      <c r="B4278" s="1" t="s">
        <v>18717</v>
      </c>
      <c r="C4278" s="1" t="s">
        <v>28</v>
      </c>
      <c r="D4278" s="3" t="s">
        <v>304</v>
      </c>
      <c r="E4278" s="1" t="s">
        <v>18253</v>
      </c>
      <c r="F4278" s="1" t="s">
        <v>18814</v>
      </c>
      <c r="G4278" s="1" t="s">
        <v>32</v>
      </c>
      <c r="H4278" s="1" t="s">
        <v>18833</v>
      </c>
      <c r="I4278" s="1" t="s">
        <v>34</v>
      </c>
      <c r="J4278" s="1" t="s">
        <v>1049</v>
      </c>
      <c r="K4278" s="1" t="s">
        <v>18834</v>
      </c>
      <c r="L4278" s="1" t="s">
        <v>36</v>
      </c>
      <c r="M4278" s="1" t="s">
        <v>406</v>
      </c>
      <c r="O4278" s="1" t="s">
        <v>18835</v>
      </c>
      <c r="P4278" s="1" t="s">
        <v>28</v>
      </c>
      <c r="Q4278" s="1" t="b">
        <f t="shared" si="1"/>
        <v>1</v>
      </c>
    </row>
    <row r="4279" ht="12.75" customHeight="1">
      <c r="A4279" s="1" t="s">
        <v>18836</v>
      </c>
      <c r="B4279" s="1" t="s">
        <v>18717</v>
      </c>
      <c r="C4279" s="1" t="s">
        <v>28</v>
      </c>
      <c r="D4279" s="3" t="s">
        <v>501</v>
      </c>
      <c r="E4279" s="1" t="s">
        <v>18837</v>
      </c>
      <c r="F4279" s="1" t="s">
        <v>18838</v>
      </c>
      <c r="G4279" s="1" t="s">
        <v>69</v>
      </c>
      <c r="H4279" s="1" t="s">
        <v>18839</v>
      </c>
      <c r="I4279" s="1" t="s">
        <v>34</v>
      </c>
      <c r="K4279" s="1" t="s">
        <v>405</v>
      </c>
      <c r="L4279" s="1" t="s">
        <v>36</v>
      </c>
      <c r="O4279" s="1" t="s">
        <v>18840</v>
      </c>
      <c r="P4279" s="1" t="s">
        <v>28</v>
      </c>
      <c r="Q4279" s="1" t="b">
        <f t="shared" si="1"/>
        <v>1</v>
      </c>
    </row>
    <row r="4280" ht="12.75" customHeight="1">
      <c r="A4280" s="1" t="s">
        <v>18836</v>
      </c>
      <c r="B4280" s="1" t="s">
        <v>18717</v>
      </c>
      <c r="C4280" s="1" t="s">
        <v>28</v>
      </c>
      <c r="D4280" s="1" t="s">
        <v>17552</v>
      </c>
      <c r="G4280" s="1" t="s">
        <v>2142</v>
      </c>
      <c r="H4280" s="1" t="s">
        <v>18841</v>
      </c>
      <c r="I4280" s="1" t="s">
        <v>34</v>
      </c>
      <c r="K4280" s="1" t="s">
        <v>11027</v>
      </c>
      <c r="L4280" s="1" t="s">
        <v>62</v>
      </c>
      <c r="M4280" s="1" t="s">
        <v>376</v>
      </c>
      <c r="N4280" s="1" t="s">
        <v>754</v>
      </c>
      <c r="O4280" s="1" t="s">
        <v>18842</v>
      </c>
      <c r="P4280" s="1" t="s">
        <v>28</v>
      </c>
      <c r="Q4280" s="1" t="b">
        <f t="shared" si="1"/>
        <v>1</v>
      </c>
    </row>
    <row r="4281" ht="12.75" customHeight="1">
      <c r="A4281" s="1" t="s">
        <v>18843</v>
      </c>
      <c r="B4281" s="1" t="s">
        <v>18717</v>
      </c>
      <c r="C4281" s="1" t="s">
        <v>28</v>
      </c>
      <c r="D4281" s="3" t="s">
        <v>304</v>
      </c>
      <c r="E4281" s="1" t="s">
        <v>18253</v>
      </c>
      <c r="F4281" s="1" t="s">
        <v>18844</v>
      </c>
      <c r="G4281" s="1" t="s">
        <v>32</v>
      </c>
      <c r="H4281" s="1" t="s">
        <v>18845</v>
      </c>
      <c r="I4281" s="1" t="s">
        <v>34</v>
      </c>
      <c r="K4281" s="1" t="s">
        <v>18846</v>
      </c>
      <c r="L4281" s="1" t="s">
        <v>62</v>
      </c>
      <c r="M4281" s="1" t="s">
        <v>981</v>
      </c>
      <c r="O4281" s="1" t="s">
        <v>18847</v>
      </c>
      <c r="P4281" s="1" t="s">
        <v>28</v>
      </c>
      <c r="Q4281" s="1" t="b">
        <f t="shared" si="1"/>
        <v>1</v>
      </c>
    </row>
    <row r="4282" ht="12.75" customHeight="1">
      <c r="A4282" s="1" t="s">
        <v>18848</v>
      </c>
      <c r="B4282" s="1" t="s">
        <v>18717</v>
      </c>
      <c r="C4282" s="1" t="s">
        <v>28</v>
      </c>
      <c r="D4282" s="3" t="s">
        <v>304</v>
      </c>
      <c r="E4282" s="1" t="s">
        <v>18253</v>
      </c>
      <c r="F4282" s="1" t="s">
        <v>18844</v>
      </c>
      <c r="G4282" s="1" t="s">
        <v>32</v>
      </c>
      <c r="H4282" s="1" t="s">
        <v>18849</v>
      </c>
      <c r="I4282" s="1" t="s">
        <v>34</v>
      </c>
      <c r="K4282" s="1" t="s">
        <v>18850</v>
      </c>
      <c r="L4282" s="1" t="s">
        <v>62</v>
      </c>
      <c r="O4282" s="1" t="s">
        <v>18851</v>
      </c>
      <c r="P4282" s="1" t="s">
        <v>28</v>
      </c>
      <c r="Q4282" s="1" t="b">
        <f t="shared" si="1"/>
        <v>1</v>
      </c>
    </row>
    <row r="4283" ht="12.75" customHeight="1">
      <c r="A4283" s="1" t="s">
        <v>18852</v>
      </c>
      <c r="B4283" s="1" t="s">
        <v>18717</v>
      </c>
      <c r="C4283" s="1" t="s">
        <v>28</v>
      </c>
      <c r="D4283" s="3" t="s">
        <v>416</v>
      </c>
      <c r="G4283" s="1" t="s">
        <v>653</v>
      </c>
      <c r="H4283" s="1" t="s">
        <v>261</v>
      </c>
      <c r="I4283" s="1" t="s">
        <v>34</v>
      </c>
      <c r="K4283" s="1" t="s">
        <v>247</v>
      </c>
      <c r="L4283" s="1" t="s">
        <v>36</v>
      </c>
      <c r="O4283" s="1" t="s">
        <v>18853</v>
      </c>
      <c r="P4283" s="1" t="s">
        <v>28</v>
      </c>
      <c r="Q4283" s="1" t="b">
        <f t="shared" si="1"/>
        <v>1</v>
      </c>
    </row>
    <row r="4284" ht="12.75" customHeight="1">
      <c r="A4284" s="1" t="s">
        <v>18854</v>
      </c>
      <c r="B4284" s="1" t="s">
        <v>18717</v>
      </c>
      <c r="C4284" s="1" t="s">
        <v>28</v>
      </c>
      <c r="D4284" s="3" t="s">
        <v>66</v>
      </c>
      <c r="G4284" s="1" t="s">
        <v>978</v>
      </c>
      <c r="H4284" s="1" t="s">
        <v>18855</v>
      </c>
      <c r="I4284" s="1" t="s">
        <v>34</v>
      </c>
      <c r="K4284" s="1" t="s">
        <v>405</v>
      </c>
      <c r="L4284" s="1" t="s">
        <v>36</v>
      </c>
      <c r="O4284" s="1" t="s">
        <v>18856</v>
      </c>
      <c r="P4284" s="1" t="s">
        <v>28</v>
      </c>
      <c r="Q4284" s="1" t="b">
        <f t="shared" si="1"/>
        <v>1</v>
      </c>
    </row>
    <row r="4285" ht="12.75" customHeight="1">
      <c r="A4285" s="1" t="s">
        <v>18854</v>
      </c>
      <c r="B4285" s="1" t="s">
        <v>18717</v>
      </c>
      <c r="C4285" s="1" t="s">
        <v>28</v>
      </c>
      <c r="D4285" s="3" t="s">
        <v>304</v>
      </c>
      <c r="E4285" s="1" t="s">
        <v>18253</v>
      </c>
      <c r="F4285" s="1" t="s">
        <v>18814</v>
      </c>
      <c r="G4285" s="1" t="s">
        <v>32</v>
      </c>
      <c r="H4285" s="1" t="s">
        <v>18857</v>
      </c>
      <c r="I4285" s="1" t="s">
        <v>34</v>
      </c>
      <c r="J4285" s="1" t="s">
        <v>560</v>
      </c>
      <c r="K4285" s="1" t="s">
        <v>18858</v>
      </c>
      <c r="L4285" s="1" t="s">
        <v>36</v>
      </c>
      <c r="O4285" s="1" t="s">
        <v>18859</v>
      </c>
      <c r="P4285" s="1" t="s">
        <v>28</v>
      </c>
      <c r="Q4285" s="1" t="b">
        <f t="shared" si="1"/>
        <v>1</v>
      </c>
    </row>
    <row r="4286" ht="12.75" customHeight="1">
      <c r="A4286" s="1" t="s">
        <v>18860</v>
      </c>
      <c r="B4286" s="1" t="s">
        <v>18717</v>
      </c>
      <c r="C4286" s="1" t="s">
        <v>28</v>
      </c>
      <c r="D4286" s="3" t="s">
        <v>40</v>
      </c>
      <c r="E4286" s="1" t="s">
        <v>41</v>
      </c>
      <c r="F4286" s="1" t="s">
        <v>2745</v>
      </c>
      <c r="H4286" s="1" t="s">
        <v>15462</v>
      </c>
      <c r="I4286" s="1" t="s">
        <v>34</v>
      </c>
      <c r="J4286" s="1" t="s">
        <v>631</v>
      </c>
      <c r="K4286" s="1" t="s">
        <v>18861</v>
      </c>
      <c r="L4286" s="1" t="s">
        <v>36</v>
      </c>
      <c r="M4286" s="1" t="s">
        <v>330</v>
      </c>
      <c r="N4286" s="1" t="s">
        <v>38</v>
      </c>
      <c r="O4286" s="1" t="s">
        <v>15889</v>
      </c>
      <c r="P4286" s="1" t="s">
        <v>28</v>
      </c>
      <c r="Q4286" s="1" t="b">
        <f t="shared" si="1"/>
        <v>1</v>
      </c>
    </row>
    <row r="4287" ht="12.75" customHeight="1">
      <c r="A4287" s="1" t="s">
        <v>18862</v>
      </c>
      <c r="B4287" s="1" t="s">
        <v>18717</v>
      </c>
      <c r="C4287" s="1" t="s">
        <v>343</v>
      </c>
      <c r="D4287" s="3" t="s">
        <v>40</v>
      </c>
      <c r="E4287" s="1" t="s">
        <v>142</v>
      </c>
      <c r="F4287" s="1" t="s">
        <v>18863</v>
      </c>
      <c r="G4287" s="1" t="s">
        <v>43</v>
      </c>
      <c r="H4287" s="1" t="s">
        <v>18864</v>
      </c>
      <c r="I4287" s="1" t="s">
        <v>34</v>
      </c>
      <c r="J4287" s="1" t="s">
        <v>548</v>
      </c>
      <c r="K4287" s="1" t="s">
        <v>18865</v>
      </c>
      <c r="M4287" s="1" t="s">
        <v>227</v>
      </c>
      <c r="N4287" s="1" t="s">
        <v>4084</v>
      </c>
      <c r="O4287" s="1" t="s">
        <v>1589</v>
      </c>
      <c r="P4287" s="1" t="s">
        <v>343</v>
      </c>
      <c r="Q4287" s="1" t="b">
        <f t="shared" si="1"/>
        <v>1</v>
      </c>
    </row>
    <row r="4288" ht="12.75" customHeight="1">
      <c r="A4288" s="1" t="s">
        <v>18866</v>
      </c>
      <c r="B4288" s="1" t="s">
        <v>18717</v>
      </c>
      <c r="C4288" s="1" t="s">
        <v>28</v>
      </c>
      <c r="D4288" s="3" t="s">
        <v>40</v>
      </c>
      <c r="E4288" s="1" t="s">
        <v>41</v>
      </c>
      <c r="F4288" s="1" t="s">
        <v>18867</v>
      </c>
      <c r="G4288" s="1" t="s">
        <v>69</v>
      </c>
      <c r="H4288" s="1" t="s">
        <v>18868</v>
      </c>
      <c r="I4288" s="1" t="s">
        <v>34</v>
      </c>
      <c r="J4288" s="1" t="s">
        <v>5288</v>
      </c>
      <c r="K4288" s="1" t="s">
        <v>18869</v>
      </c>
      <c r="L4288" s="1" t="s">
        <v>36</v>
      </c>
      <c r="M4288" s="1" t="s">
        <v>369</v>
      </c>
      <c r="N4288" s="1" t="s">
        <v>4728</v>
      </c>
      <c r="O4288" s="1" t="s">
        <v>18870</v>
      </c>
      <c r="P4288" s="1" t="s">
        <v>28</v>
      </c>
      <c r="Q4288" s="1" t="b">
        <f t="shared" si="1"/>
        <v>1</v>
      </c>
    </row>
    <row r="4289" ht="12.75" customHeight="1">
      <c r="A4289" s="1" t="s">
        <v>18871</v>
      </c>
      <c r="B4289" s="1" t="s">
        <v>18717</v>
      </c>
      <c r="C4289" s="1" t="s">
        <v>28</v>
      </c>
      <c r="D4289" s="3" t="s">
        <v>17442</v>
      </c>
      <c r="E4289" s="1" t="s">
        <v>17448</v>
      </c>
      <c r="F4289" s="1" t="s">
        <v>18872</v>
      </c>
      <c r="G4289" s="1" t="s">
        <v>18873</v>
      </c>
      <c r="H4289" s="1" t="s">
        <v>18874</v>
      </c>
      <c r="I4289" s="1" t="s">
        <v>34</v>
      </c>
      <c r="J4289" s="1" t="s">
        <v>454</v>
      </c>
      <c r="K4289" s="1" t="s">
        <v>271</v>
      </c>
      <c r="L4289" s="1" t="s">
        <v>36</v>
      </c>
      <c r="M4289" s="1" t="s">
        <v>168</v>
      </c>
      <c r="N4289" s="1" t="s">
        <v>18875</v>
      </c>
      <c r="O4289" s="1" t="s">
        <v>18876</v>
      </c>
      <c r="P4289" s="1" t="s">
        <v>28</v>
      </c>
      <c r="Q4289" s="1" t="b">
        <f t="shared" si="1"/>
        <v>1</v>
      </c>
    </row>
    <row r="4290" ht="12.75" customHeight="1">
      <c r="A4290" s="1" t="s">
        <v>18871</v>
      </c>
      <c r="B4290" s="1" t="s">
        <v>18717</v>
      </c>
      <c r="C4290" s="1" t="s">
        <v>28</v>
      </c>
      <c r="D4290" s="3" t="s">
        <v>40</v>
      </c>
      <c r="E4290" s="1" t="s">
        <v>41</v>
      </c>
      <c r="F4290" s="1" t="s">
        <v>398</v>
      </c>
      <c r="G4290" s="1" t="s">
        <v>13918</v>
      </c>
      <c r="H4290" s="1" t="s">
        <v>18877</v>
      </c>
      <c r="I4290" s="1" t="s">
        <v>34</v>
      </c>
      <c r="J4290" s="1" t="s">
        <v>845</v>
      </c>
      <c r="K4290" s="1" t="s">
        <v>18878</v>
      </c>
      <c r="L4290" s="1" t="s">
        <v>36</v>
      </c>
      <c r="M4290" s="1" t="s">
        <v>816</v>
      </c>
      <c r="N4290" s="1" t="s">
        <v>1435</v>
      </c>
      <c r="O4290" s="1" t="s">
        <v>18879</v>
      </c>
      <c r="P4290" s="1" t="s">
        <v>28</v>
      </c>
      <c r="Q4290" s="1" t="b">
        <f t="shared" si="1"/>
        <v>1</v>
      </c>
    </row>
    <row r="4291" ht="12.75" customHeight="1">
      <c r="A4291" s="1" t="s">
        <v>18880</v>
      </c>
      <c r="B4291" s="1" t="s">
        <v>18717</v>
      </c>
      <c r="C4291" s="1" t="s">
        <v>343</v>
      </c>
      <c r="D4291" s="3" t="s">
        <v>40</v>
      </c>
      <c r="E4291" s="1" t="s">
        <v>6888</v>
      </c>
      <c r="F4291" s="1" t="s">
        <v>18881</v>
      </c>
      <c r="G4291" s="1" t="s">
        <v>18882</v>
      </c>
      <c r="H4291" s="1" t="s">
        <v>18883</v>
      </c>
      <c r="I4291" s="1" t="s">
        <v>34</v>
      </c>
      <c r="K4291" s="1" t="s">
        <v>18884</v>
      </c>
      <c r="M4291" s="1" t="s">
        <v>248</v>
      </c>
      <c r="N4291" s="1" t="s">
        <v>505</v>
      </c>
      <c r="O4291" s="1" t="s">
        <v>18885</v>
      </c>
      <c r="P4291" s="1" t="s">
        <v>343</v>
      </c>
      <c r="Q4291" s="1" t="b">
        <f t="shared" si="1"/>
        <v>1</v>
      </c>
    </row>
    <row r="4292" ht="12.75" customHeight="1">
      <c r="A4292" s="1" t="s">
        <v>18886</v>
      </c>
      <c r="B4292" s="1" t="s">
        <v>18717</v>
      </c>
      <c r="C4292" s="1" t="s">
        <v>28</v>
      </c>
      <c r="D4292" s="3" t="s">
        <v>40</v>
      </c>
      <c r="E4292" s="1" t="s">
        <v>41</v>
      </c>
      <c r="F4292" s="1" t="s">
        <v>18887</v>
      </c>
      <c r="G4292" s="1" t="s">
        <v>307</v>
      </c>
      <c r="H4292" s="1" t="s">
        <v>18888</v>
      </c>
      <c r="I4292" s="1" t="s">
        <v>34</v>
      </c>
      <c r="J4292" s="1" t="s">
        <v>321</v>
      </c>
      <c r="K4292" s="1" t="s">
        <v>9205</v>
      </c>
      <c r="L4292" s="1" t="s">
        <v>36</v>
      </c>
      <c r="M4292" s="1" t="s">
        <v>183</v>
      </c>
      <c r="N4292" s="1" t="s">
        <v>949</v>
      </c>
      <c r="O4292" s="1" t="s">
        <v>18889</v>
      </c>
      <c r="P4292" s="1" t="s">
        <v>28</v>
      </c>
      <c r="Q4292" s="1" t="b">
        <f t="shared" si="1"/>
        <v>1</v>
      </c>
    </row>
    <row r="4293" ht="12.75" customHeight="1">
      <c r="A4293" s="1" t="s">
        <v>18890</v>
      </c>
      <c r="B4293" s="1" t="s">
        <v>18717</v>
      </c>
      <c r="C4293" s="1" t="s">
        <v>28</v>
      </c>
      <c r="D4293" s="3" t="s">
        <v>288</v>
      </c>
      <c r="E4293" s="1" t="s">
        <v>1419</v>
      </c>
      <c r="F4293" s="1" t="s">
        <v>18891</v>
      </c>
      <c r="G4293" s="1" t="s">
        <v>2142</v>
      </c>
      <c r="H4293" s="1" t="s">
        <v>18892</v>
      </c>
      <c r="I4293" s="1" t="s">
        <v>34</v>
      </c>
      <c r="J4293" s="1" t="s">
        <v>712</v>
      </c>
      <c r="K4293" s="1" t="s">
        <v>18893</v>
      </c>
      <c r="L4293" s="1" t="s">
        <v>36</v>
      </c>
      <c r="M4293" s="1" t="s">
        <v>18894</v>
      </c>
      <c r="N4293" s="1" t="s">
        <v>18895</v>
      </c>
      <c r="O4293" s="1" t="s">
        <v>18896</v>
      </c>
      <c r="P4293" s="1" t="s">
        <v>28</v>
      </c>
      <c r="Q4293" s="1" t="b">
        <f t="shared" si="1"/>
        <v>1</v>
      </c>
    </row>
    <row r="4294" ht="12.75" customHeight="1">
      <c r="A4294" s="1" t="s">
        <v>18897</v>
      </c>
      <c r="B4294" s="1" t="s">
        <v>18717</v>
      </c>
      <c r="C4294" s="1" t="s">
        <v>28</v>
      </c>
      <c r="D4294" s="3" t="s">
        <v>40</v>
      </c>
      <c r="E4294" s="1" t="s">
        <v>2964</v>
      </c>
      <c r="F4294" s="1" t="s">
        <v>18898</v>
      </c>
      <c r="G4294" s="1" t="s">
        <v>387</v>
      </c>
      <c r="H4294" s="1" t="s">
        <v>18899</v>
      </c>
      <c r="I4294" s="1" t="s">
        <v>34</v>
      </c>
      <c r="J4294" s="1" t="s">
        <v>730</v>
      </c>
      <c r="K4294" s="1" t="s">
        <v>16573</v>
      </c>
      <c r="L4294" s="1" t="s">
        <v>36</v>
      </c>
      <c r="M4294" s="1" t="s">
        <v>1699</v>
      </c>
      <c r="N4294" s="1" t="s">
        <v>10274</v>
      </c>
      <c r="O4294" s="1" t="s">
        <v>18900</v>
      </c>
      <c r="P4294" s="1" t="s">
        <v>28</v>
      </c>
      <c r="Q4294" s="1" t="b">
        <f t="shared" si="1"/>
        <v>1</v>
      </c>
    </row>
    <row r="4295" ht="12.75" customHeight="1">
      <c r="A4295" s="1" t="s">
        <v>18901</v>
      </c>
      <c r="B4295" s="1" t="s">
        <v>18717</v>
      </c>
      <c r="C4295" s="1" t="s">
        <v>343</v>
      </c>
      <c r="D4295" s="3" t="s">
        <v>40</v>
      </c>
      <c r="E4295" s="1" t="s">
        <v>142</v>
      </c>
      <c r="F4295" s="1" t="s">
        <v>16632</v>
      </c>
      <c r="G4295" s="1" t="s">
        <v>18902</v>
      </c>
      <c r="H4295" s="1" t="s">
        <v>18903</v>
      </c>
      <c r="I4295" s="1" t="s">
        <v>34</v>
      </c>
      <c r="J4295" s="1" t="s">
        <v>337</v>
      </c>
      <c r="K4295" s="1" t="s">
        <v>18904</v>
      </c>
      <c r="N4295" s="1" t="s">
        <v>505</v>
      </c>
      <c r="O4295" s="1" t="s">
        <v>18905</v>
      </c>
      <c r="P4295" s="1" t="s">
        <v>343</v>
      </c>
      <c r="Q4295" s="1" t="b">
        <f t="shared" si="1"/>
        <v>1</v>
      </c>
    </row>
    <row r="4296" ht="12.75" customHeight="1">
      <c r="A4296" s="1" t="s">
        <v>18906</v>
      </c>
      <c r="B4296" s="1" t="s">
        <v>18717</v>
      </c>
      <c r="C4296" s="1" t="s">
        <v>28</v>
      </c>
      <c r="D4296" s="3" t="s">
        <v>288</v>
      </c>
      <c r="E4296" s="1" t="s">
        <v>1419</v>
      </c>
      <c r="F4296" s="1" t="s">
        <v>18907</v>
      </c>
      <c r="G4296" s="1" t="s">
        <v>18908</v>
      </c>
      <c r="H4296" s="1" t="s">
        <v>18909</v>
      </c>
      <c r="I4296" s="1" t="s">
        <v>34</v>
      </c>
      <c r="J4296" s="1" t="s">
        <v>309</v>
      </c>
      <c r="K4296" s="1" t="s">
        <v>6559</v>
      </c>
      <c r="L4296" s="1" t="s">
        <v>36</v>
      </c>
      <c r="M4296" s="1" t="s">
        <v>284</v>
      </c>
      <c r="N4296" s="1" t="s">
        <v>16602</v>
      </c>
      <c r="O4296" s="1" t="s">
        <v>18910</v>
      </c>
      <c r="P4296" s="1" t="s">
        <v>28</v>
      </c>
      <c r="Q4296" s="1" t="b">
        <f t="shared" si="1"/>
        <v>1</v>
      </c>
    </row>
    <row r="4297" ht="12.75" customHeight="1">
      <c r="A4297" s="1" t="s">
        <v>18911</v>
      </c>
      <c r="B4297" s="1" t="s">
        <v>18717</v>
      </c>
      <c r="C4297" s="1" t="s">
        <v>28</v>
      </c>
      <c r="D4297" s="3" t="s">
        <v>288</v>
      </c>
      <c r="E4297" s="1" t="s">
        <v>1419</v>
      </c>
      <c r="F4297" s="1" t="s">
        <v>18907</v>
      </c>
      <c r="G4297" s="1" t="s">
        <v>1824</v>
      </c>
      <c r="H4297" s="1" t="s">
        <v>18912</v>
      </c>
      <c r="I4297" s="1" t="s">
        <v>34</v>
      </c>
      <c r="J4297" s="1" t="s">
        <v>359</v>
      </c>
      <c r="K4297" s="1" t="s">
        <v>12885</v>
      </c>
      <c r="L4297" s="1" t="s">
        <v>36</v>
      </c>
      <c r="M4297" s="1" t="s">
        <v>1362</v>
      </c>
      <c r="O4297" s="1" t="s">
        <v>18913</v>
      </c>
      <c r="P4297" s="1" t="s">
        <v>28</v>
      </c>
      <c r="Q4297" s="1" t="b">
        <f t="shared" si="1"/>
        <v>1</v>
      </c>
    </row>
    <row r="4298" ht="12.75" customHeight="1">
      <c r="A4298" s="1" t="s">
        <v>18914</v>
      </c>
      <c r="B4298" s="1" t="s">
        <v>18717</v>
      </c>
      <c r="C4298" s="1" t="s">
        <v>28</v>
      </c>
      <c r="D4298" s="3" t="s">
        <v>83</v>
      </c>
      <c r="E4298" s="1" t="s">
        <v>1053</v>
      </c>
      <c r="F4298" s="1" t="s">
        <v>18915</v>
      </c>
      <c r="G4298" s="1" t="s">
        <v>32</v>
      </c>
      <c r="H4298" s="1" t="s">
        <v>18916</v>
      </c>
      <c r="I4298" s="1" t="s">
        <v>34</v>
      </c>
      <c r="K4298" s="1" t="s">
        <v>18710</v>
      </c>
      <c r="L4298" s="1" t="s">
        <v>36</v>
      </c>
      <c r="N4298" s="1" t="s">
        <v>11434</v>
      </c>
      <c r="O4298" s="1" t="s">
        <v>18917</v>
      </c>
      <c r="P4298" s="1" t="s">
        <v>28</v>
      </c>
      <c r="Q4298" s="1" t="b">
        <f t="shared" si="1"/>
        <v>1</v>
      </c>
    </row>
    <row r="4299" ht="12.75" customHeight="1">
      <c r="A4299" s="1" t="s">
        <v>18918</v>
      </c>
      <c r="B4299" s="1" t="s">
        <v>18717</v>
      </c>
      <c r="C4299" s="1" t="s">
        <v>28</v>
      </c>
      <c r="D4299" s="1" t="s">
        <v>18519</v>
      </c>
      <c r="E4299" s="1" t="s">
        <v>2348</v>
      </c>
      <c r="F4299" s="1" t="s">
        <v>18919</v>
      </c>
      <c r="G4299" s="1" t="s">
        <v>307</v>
      </c>
      <c r="H4299" s="1" t="s">
        <v>18920</v>
      </c>
      <c r="I4299" s="1" t="s">
        <v>34</v>
      </c>
      <c r="J4299" s="1" t="s">
        <v>431</v>
      </c>
      <c r="K4299" s="1" t="s">
        <v>300</v>
      </c>
      <c r="L4299" s="1" t="s">
        <v>62</v>
      </c>
      <c r="N4299" s="1" t="s">
        <v>18921</v>
      </c>
      <c r="O4299" s="1" t="s">
        <v>18922</v>
      </c>
      <c r="P4299" s="1" t="s">
        <v>28</v>
      </c>
      <c r="Q4299" s="1" t="b">
        <f t="shared" si="1"/>
        <v>1</v>
      </c>
    </row>
    <row r="4300" ht="12.75" customHeight="1">
      <c r="A4300" s="1" t="s">
        <v>18923</v>
      </c>
      <c r="B4300" s="1" t="s">
        <v>18717</v>
      </c>
      <c r="C4300" s="1" t="s">
        <v>28</v>
      </c>
      <c r="D4300" s="3" t="s">
        <v>40</v>
      </c>
      <c r="E4300" s="1" t="s">
        <v>112</v>
      </c>
      <c r="F4300" s="1" t="s">
        <v>18924</v>
      </c>
      <c r="G4300" s="1" t="s">
        <v>18925</v>
      </c>
      <c r="H4300" s="1" t="s">
        <v>18926</v>
      </c>
      <c r="I4300" s="1" t="s">
        <v>34</v>
      </c>
      <c r="J4300" s="1" t="s">
        <v>225</v>
      </c>
      <c r="K4300" s="1" t="s">
        <v>988</v>
      </c>
      <c r="L4300" s="1" t="s">
        <v>36</v>
      </c>
      <c r="O4300" s="1" t="s">
        <v>18927</v>
      </c>
      <c r="P4300" s="1" t="s">
        <v>28</v>
      </c>
      <c r="Q4300" s="1" t="b">
        <f t="shared" si="1"/>
        <v>1</v>
      </c>
    </row>
    <row r="4301" ht="12.75" customHeight="1">
      <c r="A4301" s="1" t="s">
        <v>18717</v>
      </c>
      <c r="B4301" s="1" t="s">
        <v>18717</v>
      </c>
      <c r="C4301" s="1" t="s">
        <v>260</v>
      </c>
      <c r="D4301" s="3" t="s">
        <v>40</v>
      </c>
      <c r="E4301" s="1" t="s">
        <v>142</v>
      </c>
      <c r="F4301" s="1" t="s">
        <v>18928</v>
      </c>
      <c r="G4301" s="1" t="s">
        <v>43</v>
      </c>
      <c r="H4301" s="1" t="s">
        <v>18929</v>
      </c>
      <c r="I4301" s="1" t="s">
        <v>34</v>
      </c>
      <c r="J4301" s="1" t="s">
        <v>1323</v>
      </c>
      <c r="K4301" s="1" t="s">
        <v>18930</v>
      </c>
      <c r="L4301" s="1" t="s">
        <v>36</v>
      </c>
      <c r="O4301" s="1" t="s">
        <v>18931</v>
      </c>
      <c r="P4301" s="1" t="s">
        <v>260</v>
      </c>
      <c r="Q4301" s="1" t="b">
        <f t="shared" si="1"/>
        <v>1</v>
      </c>
    </row>
    <row r="4302" ht="12.75" customHeight="1">
      <c r="A4302" s="1" t="s">
        <v>18932</v>
      </c>
      <c r="B4302" s="1" t="s">
        <v>18717</v>
      </c>
      <c r="C4302" s="1" t="s">
        <v>260</v>
      </c>
      <c r="D4302" s="3" t="s">
        <v>40</v>
      </c>
      <c r="E4302" s="1" t="s">
        <v>41</v>
      </c>
      <c r="F4302" s="1" t="s">
        <v>18933</v>
      </c>
      <c r="G4302" s="1" t="s">
        <v>18934</v>
      </c>
      <c r="H4302" s="1" t="s">
        <v>18935</v>
      </c>
      <c r="I4302" s="1" t="s">
        <v>34</v>
      </c>
      <c r="K4302" s="1" t="s">
        <v>18936</v>
      </c>
      <c r="L4302" s="1" t="s">
        <v>36</v>
      </c>
      <c r="N4302" s="1" t="s">
        <v>18937</v>
      </c>
      <c r="O4302" s="1" t="s">
        <v>15889</v>
      </c>
      <c r="P4302" s="1" t="s">
        <v>260</v>
      </c>
      <c r="Q4302" s="1" t="b">
        <f t="shared" si="1"/>
        <v>1</v>
      </c>
    </row>
    <row r="4303" ht="12.75" customHeight="1">
      <c r="A4303" s="1" t="s">
        <v>18852</v>
      </c>
      <c r="B4303" s="1" t="s">
        <v>18717</v>
      </c>
      <c r="C4303" s="1" t="s">
        <v>28</v>
      </c>
      <c r="D4303" s="1" t="s">
        <v>18938</v>
      </c>
      <c r="E4303" s="1" t="s">
        <v>18939</v>
      </c>
      <c r="G4303" s="1" t="s">
        <v>18940</v>
      </c>
      <c r="H4303" s="1" t="s">
        <v>261</v>
      </c>
      <c r="I4303" s="1" t="s">
        <v>34</v>
      </c>
      <c r="K4303" s="1" t="s">
        <v>18941</v>
      </c>
      <c r="L4303" s="1" t="s">
        <v>36</v>
      </c>
      <c r="N4303" s="1" t="s">
        <v>18942</v>
      </c>
      <c r="O4303" s="1" t="s">
        <v>18943</v>
      </c>
      <c r="P4303" s="1" t="s">
        <v>28</v>
      </c>
      <c r="Q4303" s="1" t="b">
        <f t="shared" si="1"/>
        <v>1</v>
      </c>
    </row>
    <row r="4304" ht="12.75" customHeight="1">
      <c r="A4304" s="1" t="s">
        <v>18852</v>
      </c>
      <c r="B4304" s="1" t="s">
        <v>18717</v>
      </c>
      <c r="C4304" s="1" t="s">
        <v>28</v>
      </c>
      <c r="D4304" s="3" t="s">
        <v>416</v>
      </c>
      <c r="F4304" s="1" t="s">
        <v>18944</v>
      </c>
      <c r="G4304" s="1" t="s">
        <v>18945</v>
      </c>
      <c r="H4304" s="1" t="s">
        <v>261</v>
      </c>
      <c r="I4304" s="1" t="s">
        <v>34</v>
      </c>
      <c r="J4304" s="1" t="s">
        <v>18946</v>
      </c>
      <c r="K4304" s="1" t="s">
        <v>18947</v>
      </c>
      <c r="L4304" s="1" t="s">
        <v>36</v>
      </c>
      <c r="N4304" s="1" t="s">
        <v>18948</v>
      </c>
      <c r="O4304" s="1" t="s">
        <v>18943</v>
      </c>
      <c r="P4304" s="1" t="s">
        <v>28</v>
      </c>
      <c r="Q4304" s="1" t="b">
        <f t="shared" si="1"/>
        <v>1</v>
      </c>
    </row>
    <row r="4305" ht="12.75" customHeight="1">
      <c r="A4305" s="1" t="s">
        <v>18717</v>
      </c>
      <c r="B4305" s="1" t="s">
        <v>18717</v>
      </c>
      <c r="C4305" s="1" t="s">
        <v>28</v>
      </c>
      <c r="D4305" s="3" t="s">
        <v>9945</v>
      </c>
      <c r="E4305" s="1" t="s">
        <v>9946</v>
      </c>
      <c r="F4305" s="1" t="s">
        <v>18949</v>
      </c>
      <c r="H4305" s="1" t="s">
        <v>18950</v>
      </c>
      <c r="I4305" s="1" t="s">
        <v>34</v>
      </c>
      <c r="K4305" s="1" t="s">
        <v>18951</v>
      </c>
      <c r="L4305" s="1" t="s">
        <v>62</v>
      </c>
      <c r="O4305" s="1" t="s">
        <v>9766</v>
      </c>
      <c r="P4305" s="1" t="s">
        <v>28</v>
      </c>
      <c r="Q4305" s="1" t="b">
        <f t="shared" si="1"/>
        <v>1</v>
      </c>
    </row>
    <row r="4306" ht="12.75" customHeight="1">
      <c r="A4306" s="1" t="s">
        <v>18952</v>
      </c>
      <c r="B4306" s="1" t="s">
        <v>18717</v>
      </c>
      <c r="C4306" s="1" t="s">
        <v>343</v>
      </c>
      <c r="D4306" s="3" t="s">
        <v>288</v>
      </c>
      <c r="E4306" s="1" t="s">
        <v>289</v>
      </c>
      <c r="F4306" s="1" t="s">
        <v>12615</v>
      </c>
      <c r="G4306" s="1" t="s">
        <v>18953</v>
      </c>
      <c r="K4306" s="1" t="s">
        <v>5861</v>
      </c>
      <c r="N4306" s="1" t="s">
        <v>14090</v>
      </c>
      <c r="O4306" s="1" t="s">
        <v>18954</v>
      </c>
      <c r="P4306" s="1" t="s">
        <v>343</v>
      </c>
      <c r="Q4306" s="1" t="b">
        <f t="shared" si="1"/>
        <v>1</v>
      </c>
    </row>
    <row r="4307" ht="12.75" customHeight="1">
      <c r="A4307" s="1" t="s">
        <v>18955</v>
      </c>
      <c r="B4307" s="1" t="s">
        <v>1585</v>
      </c>
      <c r="C4307" s="1" t="s">
        <v>28</v>
      </c>
      <c r="D4307" s="3" t="s">
        <v>288</v>
      </c>
      <c r="E4307" s="1" t="s">
        <v>289</v>
      </c>
      <c r="F4307" s="1" t="s">
        <v>5600</v>
      </c>
      <c r="G4307" s="1" t="s">
        <v>32</v>
      </c>
      <c r="H4307" s="1" t="s">
        <v>18956</v>
      </c>
      <c r="I4307" s="1" t="s">
        <v>34</v>
      </c>
      <c r="J4307" s="1" t="s">
        <v>548</v>
      </c>
      <c r="K4307" s="1" t="s">
        <v>18957</v>
      </c>
      <c r="L4307" s="1" t="s">
        <v>36</v>
      </c>
      <c r="M4307" s="1" t="s">
        <v>447</v>
      </c>
      <c r="N4307" s="1" t="s">
        <v>15669</v>
      </c>
      <c r="O4307" s="1" t="s">
        <v>18958</v>
      </c>
      <c r="P4307" s="1" t="s">
        <v>28</v>
      </c>
      <c r="Q4307" s="1" t="b">
        <f t="shared" si="1"/>
        <v>1</v>
      </c>
    </row>
    <row r="4308" ht="12.75" customHeight="1">
      <c r="A4308" s="1" t="s">
        <v>18959</v>
      </c>
      <c r="B4308" s="1" t="s">
        <v>1585</v>
      </c>
      <c r="C4308" s="1" t="s">
        <v>28</v>
      </c>
      <c r="D4308" s="3" t="s">
        <v>501</v>
      </c>
      <c r="E4308" s="1" t="s">
        <v>18960</v>
      </c>
      <c r="F4308" s="1" t="s">
        <v>18961</v>
      </c>
      <c r="H4308" s="1" t="s">
        <v>261</v>
      </c>
      <c r="I4308" s="1" t="s">
        <v>34</v>
      </c>
      <c r="K4308" s="1" t="s">
        <v>18962</v>
      </c>
      <c r="L4308" s="1" t="s">
        <v>36</v>
      </c>
      <c r="O4308" s="1" t="s">
        <v>18963</v>
      </c>
      <c r="P4308" s="1" t="s">
        <v>28</v>
      </c>
      <c r="Q4308" s="1" t="b">
        <f t="shared" si="1"/>
        <v>1</v>
      </c>
    </row>
    <row r="4309" ht="12.75" customHeight="1">
      <c r="A4309" s="1" t="s">
        <v>18959</v>
      </c>
      <c r="B4309" s="1" t="s">
        <v>1585</v>
      </c>
      <c r="C4309" s="1" t="s">
        <v>443</v>
      </c>
      <c r="D4309" s="3" t="s">
        <v>83</v>
      </c>
      <c r="E4309" s="1" t="s">
        <v>318</v>
      </c>
      <c r="F4309" s="1" t="s">
        <v>18964</v>
      </c>
      <c r="G4309" s="1" t="s">
        <v>205</v>
      </c>
      <c r="H4309" s="1" t="s">
        <v>18965</v>
      </c>
      <c r="K4309" s="1" t="s">
        <v>18966</v>
      </c>
      <c r="L4309" s="1" t="s">
        <v>36</v>
      </c>
      <c r="M4309" s="1" t="s">
        <v>389</v>
      </c>
      <c r="N4309" s="1" t="s">
        <v>18736</v>
      </c>
      <c r="O4309" s="1" t="s">
        <v>18967</v>
      </c>
      <c r="P4309" s="4" t="s">
        <v>443</v>
      </c>
      <c r="Q4309" s="1" t="b">
        <f t="shared" si="1"/>
        <v>1</v>
      </c>
    </row>
    <row r="4310" ht="12.75" customHeight="1">
      <c r="A4310" s="1" t="s">
        <v>18968</v>
      </c>
      <c r="B4310" s="1" t="s">
        <v>1585</v>
      </c>
      <c r="C4310" s="1" t="s">
        <v>28</v>
      </c>
      <c r="D4310" s="3" t="s">
        <v>501</v>
      </c>
      <c r="E4310" s="1" t="s">
        <v>18960</v>
      </c>
      <c r="F4310" s="1" t="s">
        <v>18969</v>
      </c>
      <c r="G4310" s="1" t="s">
        <v>18970</v>
      </c>
      <c r="H4310" s="1" t="s">
        <v>18971</v>
      </c>
      <c r="I4310" s="1" t="s">
        <v>34</v>
      </c>
      <c r="J4310" s="1" t="s">
        <v>5288</v>
      </c>
      <c r="K4310" s="1" t="s">
        <v>9205</v>
      </c>
      <c r="L4310" s="1" t="s">
        <v>36</v>
      </c>
      <c r="M4310" s="1" t="s">
        <v>3125</v>
      </c>
      <c r="N4310" s="1" t="s">
        <v>13613</v>
      </c>
      <c r="O4310" s="1" t="s">
        <v>18972</v>
      </c>
      <c r="P4310" s="1" t="s">
        <v>28</v>
      </c>
      <c r="Q4310" s="1" t="b">
        <f t="shared" si="1"/>
        <v>1</v>
      </c>
    </row>
    <row r="4311" ht="12.75" customHeight="1">
      <c r="A4311" s="1" t="s">
        <v>18973</v>
      </c>
      <c r="B4311" s="1" t="s">
        <v>1585</v>
      </c>
      <c r="C4311" s="1" t="s">
        <v>28</v>
      </c>
      <c r="D4311" s="1" t="s">
        <v>6919</v>
      </c>
      <c r="E4311" s="1" t="s">
        <v>6920</v>
      </c>
      <c r="F4311" s="1" t="s">
        <v>18974</v>
      </c>
      <c r="G4311" s="1" t="s">
        <v>18975</v>
      </c>
      <c r="H4311" s="1" t="s">
        <v>18976</v>
      </c>
      <c r="I4311" s="1" t="s">
        <v>34</v>
      </c>
      <c r="J4311" s="1" t="s">
        <v>277</v>
      </c>
      <c r="K4311" s="1" t="s">
        <v>300</v>
      </c>
      <c r="L4311" s="1" t="s">
        <v>62</v>
      </c>
      <c r="O4311" s="1" t="s">
        <v>18977</v>
      </c>
      <c r="P4311" s="1" t="s">
        <v>28</v>
      </c>
      <c r="Q4311" s="1" t="b">
        <f t="shared" si="1"/>
        <v>1</v>
      </c>
    </row>
    <row r="4312" ht="12.75" customHeight="1">
      <c r="A4312" s="1" t="s">
        <v>18978</v>
      </c>
      <c r="B4312" s="1" t="s">
        <v>1585</v>
      </c>
      <c r="C4312" s="1" t="s">
        <v>28</v>
      </c>
      <c r="D4312" s="3" t="s">
        <v>83</v>
      </c>
      <c r="E4312" s="1" t="s">
        <v>1053</v>
      </c>
      <c r="F4312" s="1" t="s">
        <v>18979</v>
      </c>
      <c r="G4312" s="1" t="s">
        <v>18980</v>
      </c>
      <c r="H4312" s="1" t="s">
        <v>18981</v>
      </c>
      <c r="I4312" s="1" t="s">
        <v>34</v>
      </c>
      <c r="J4312" s="1" t="s">
        <v>712</v>
      </c>
      <c r="K4312" s="1" t="s">
        <v>18982</v>
      </c>
      <c r="L4312" s="1" t="s">
        <v>36</v>
      </c>
      <c r="M4312" s="1" t="s">
        <v>1699</v>
      </c>
      <c r="N4312" s="1" t="s">
        <v>18983</v>
      </c>
      <c r="O4312" s="1" t="s">
        <v>18984</v>
      </c>
      <c r="P4312" s="1" t="s">
        <v>28</v>
      </c>
      <c r="Q4312" s="1" t="b">
        <f t="shared" si="1"/>
        <v>1</v>
      </c>
    </row>
    <row r="4313" ht="12.75" customHeight="1">
      <c r="A4313" s="1" t="s">
        <v>18985</v>
      </c>
      <c r="B4313" s="1" t="s">
        <v>1585</v>
      </c>
      <c r="C4313" s="1" t="s">
        <v>28</v>
      </c>
      <c r="D4313" s="3" t="s">
        <v>83</v>
      </c>
      <c r="E4313" s="1" t="s">
        <v>222</v>
      </c>
      <c r="F4313" s="1" t="s">
        <v>18986</v>
      </c>
      <c r="G4313" s="1" t="s">
        <v>18987</v>
      </c>
      <c r="H4313" s="1" t="s">
        <v>18988</v>
      </c>
      <c r="I4313" s="1" t="s">
        <v>34</v>
      </c>
      <c r="J4313" s="1" t="s">
        <v>270</v>
      </c>
      <c r="K4313" s="1" t="s">
        <v>300</v>
      </c>
      <c r="L4313" s="1" t="s">
        <v>62</v>
      </c>
      <c r="M4313" s="1" t="s">
        <v>183</v>
      </c>
      <c r="O4313" s="1" t="s">
        <v>18989</v>
      </c>
      <c r="P4313" s="1" t="s">
        <v>28</v>
      </c>
      <c r="Q4313" s="1" t="b">
        <f t="shared" si="1"/>
        <v>1</v>
      </c>
    </row>
    <row r="4314" ht="12.75" customHeight="1">
      <c r="A4314" s="1" t="s">
        <v>18990</v>
      </c>
      <c r="B4314" s="1" t="s">
        <v>1585</v>
      </c>
      <c r="C4314" s="1" t="s">
        <v>260</v>
      </c>
      <c r="D4314" s="3" t="s">
        <v>83</v>
      </c>
      <c r="E4314" s="1" t="s">
        <v>318</v>
      </c>
      <c r="F4314" s="1" t="s">
        <v>18991</v>
      </c>
      <c r="G4314" s="1" t="s">
        <v>18992</v>
      </c>
      <c r="H4314" s="1" t="s">
        <v>18993</v>
      </c>
      <c r="I4314" s="1" t="s">
        <v>34</v>
      </c>
      <c r="J4314" s="1" t="s">
        <v>712</v>
      </c>
      <c r="K4314" s="1" t="s">
        <v>18994</v>
      </c>
      <c r="L4314" s="1" t="s">
        <v>36</v>
      </c>
      <c r="N4314" s="1" t="s">
        <v>18995</v>
      </c>
      <c r="O4314" s="1" t="s">
        <v>18996</v>
      </c>
      <c r="P4314" s="1" t="s">
        <v>260</v>
      </c>
      <c r="Q4314" s="1" t="b">
        <f t="shared" si="1"/>
        <v>1</v>
      </c>
    </row>
    <row r="4315" ht="12.75" customHeight="1">
      <c r="A4315" s="1" t="s">
        <v>18997</v>
      </c>
      <c r="B4315" s="1" t="s">
        <v>1585</v>
      </c>
      <c r="C4315" s="1" t="s">
        <v>443</v>
      </c>
      <c r="D4315" s="3" t="s">
        <v>40</v>
      </c>
      <c r="E4315" s="1" t="s">
        <v>6888</v>
      </c>
      <c r="G4315" s="1" t="s">
        <v>18998</v>
      </c>
      <c r="H4315" s="1" t="s">
        <v>18999</v>
      </c>
      <c r="K4315" s="1" t="s">
        <v>19000</v>
      </c>
      <c r="L4315" s="1" t="s">
        <v>36</v>
      </c>
      <c r="M4315" s="1" t="s">
        <v>852</v>
      </c>
      <c r="N4315" s="1" t="s">
        <v>949</v>
      </c>
      <c r="O4315" s="1" t="s">
        <v>19001</v>
      </c>
      <c r="P4315" s="4" t="s">
        <v>443</v>
      </c>
      <c r="Q4315" s="1" t="b">
        <f t="shared" si="1"/>
        <v>1</v>
      </c>
    </row>
    <row r="4316" ht="12.75" customHeight="1">
      <c r="A4316" s="1" t="s">
        <v>19002</v>
      </c>
      <c r="B4316" s="1" t="s">
        <v>1585</v>
      </c>
      <c r="C4316" s="1" t="s">
        <v>260</v>
      </c>
      <c r="D4316" s="3" t="s">
        <v>288</v>
      </c>
      <c r="E4316" s="1" t="s">
        <v>1419</v>
      </c>
      <c r="F4316" s="1" t="s">
        <v>18697</v>
      </c>
      <c r="G4316" s="1" t="s">
        <v>2043</v>
      </c>
      <c r="H4316" s="1" t="s">
        <v>19003</v>
      </c>
      <c r="I4316" s="1" t="s">
        <v>34</v>
      </c>
      <c r="K4316" s="1" t="s">
        <v>19004</v>
      </c>
      <c r="L4316" s="1" t="s">
        <v>36</v>
      </c>
      <c r="O4316" s="1" t="s">
        <v>9766</v>
      </c>
      <c r="P4316" s="1" t="s">
        <v>260</v>
      </c>
      <c r="Q4316" s="1" t="b">
        <f t="shared" si="1"/>
        <v>1</v>
      </c>
    </row>
    <row r="4317" ht="12.75" customHeight="1">
      <c r="A4317" s="1" t="s">
        <v>19005</v>
      </c>
      <c r="B4317" s="1" t="s">
        <v>1585</v>
      </c>
      <c r="C4317" s="1" t="s">
        <v>343</v>
      </c>
      <c r="D4317" s="3" t="s">
        <v>40</v>
      </c>
      <c r="E4317" s="1" t="s">
        <v>41</v>
      </c>
      <c r="F4317" s="1" t="s">
        <v>19006</v>
      </c>
      <c r="G4317" s="1" t="s">
        <v>19007</v>
      </c>
      <c r="H4317" s="1" t="s">
        <v>19008</v>
      </c>
      <c r="K4317" s="1" t="s">
        <v>19009</v>
      </c>
      <c r="M4317" s="1" t="s">
        <v>732</v>
      </c>
      <c r="N4317" s="1" t="s">
        <v>4084</v>
      </c>
      <c r="O4317" s="1" t="s">
        <v>19010</v>
      </c>
      <c r="P4317" s="1" t="s">
        <v>343</v>
      </c>
      <c r="Q4317" s="1" t="b">
        <f t="shared" si="1"/>
        <v>1</v>
      </c>
    </row>
    <row r="4318" ht="12.75" customHeight="1">
      <c r="A4318" s="1" t="s">
        <v>19011</v>
      </c>
      <c r="B4318" s="1" t="s">
        <v>1585</v>
      </c>
      <c r="C4318" s="1" t="s">
        <v>28</v>
      </c>
      <c r="D4318" s="3" t="s">
        <v>83</v>
      </c>
      <c r="E4318" s="1" t="s">
        <v>91</v>
      </c>
      <c r="F4318" s="1" t="s">
        <v>19012</v>
      </c>
      <c r="G4318" s="1" t="s">
        <v>19013</v>
      </c>
      <c r="H4318" s="1" t="s">
        <v>19014</v>
      </c>
      <c r="I4318" s="1" t="s">
        <v>34</v>
      </c>
      <c r="J4318" s="1" t="s">
        <v>548</v>
      </c>
      <c r="K4318" s="1" t="s">
        <v>19015</v>
      </c>
      <c r="L4318" s="1" t="s">
        <v>36</v>
      </c>
      <c r="M4318" s="1" t="s">
        <v>590</v>
      </c>
      <c r="N4318" s="1" t="s">
        <v>19016</v>
      </c>
      <c r="O4318" s="1" t="s">
        <v>19017</v>
      </c>
      <c r="P4318" s="1" t="s">
        <v>28</v>
      </c>
      <c r="Q4318" s="1" t="b">
        <f t="shared" si="1"/>
        <v>1</v>
      </c>
    </row>
    <row r="4319" ht="12.75" customHeight="1">
      <c r="A4319" s="1" t="s">
        <v>19018</v>
      </c>
      <c r="B4319" s="1" t="s">
        <v>1585</v>
      </c>
      <c r="C4319" s="1" t="s">
        <v>343</v>
      </c>
      <c r="G4319" s="1" t="s">
        <v>69</v>
      </c>
      <c r="H4319" s="1" t="s">
        <v>19019</v>
      </c>
      <c r="I4319" s="1" t="s">
        <v>34</v>
      </c>
      <c r="J4319" s="1" t="s">
        <v>696</v>
      </c>
      <c r="K4319" s="1" t="s">
        <v>19020</v>
      </c>
      <c r="M4319" s="1" t="s">
        <v>369</v>
      </c>
      <c r="N4319" s="1" t="s">
        <v>505</v>
      </c>
      <c r="O4319" s="1" t="s">
        <v>1222</v>
      </c>
      <c r="P4319" s="1" t="s">
        <v>343</v>
      </c>
      <c r="Q4319" s="1" t="b">
        <f t="shared" si="1"/>
        <v>1</v>
      </c>
    </row>
    <row r="4320" ht="12.75" customHeight="1">
      <c r="A4320" s="1" t="s">
        <v>19021</v>
      </c>
      <c r="B4320" s="1" t="s">
        <v>1585</v>
      </c>
      <c r="C4320" s="1" t="s">
        <v>28</v>
      </c>
      <c r="D4320" s="3" t="s">
        <v>6009</v>
      </c>
      <c r="E4320" s="1" t="s">
        <v>18571</v>
      </c>
      <c r="F4320" s="1" t="s">
        <v>19022</v>
      </c>
      <c r="G4320" s="1" t="s">
        <v>32</v>
      </c>
      <c r="H4320" s="1" t="s">
        <v>19023</v>
      </c>
      <c r="I4320" s="1" t="s">
        <v>34</v>
      </c>
      <c r="J4320" s="1" t="s">
        <v>255</v>
      </c>
      <c r="K4320" s="1" t="s">
        <v>300</v>
      </c>
      <c r="L4320" s="1" t="s">
        <v>62</v>
      </c>
      <c r="M4320" s="1" t="s">
        <v>406</v>
      </c>
      <c r="O4320" s="1" t="s">
        <v>19024</v>
      </c>
      <c r="P4320" s="1" t="s">
        <v>28</v>
      </c>
      <c r="Q4320" s="1" t="b">
        <f t="shared" si="1"/>
        <v>1</v>
      </c>
    </row>
    <row r="4321" ht="12.75" customHeight="1">
      <c r="A4321" s="1" t="s">
        <v>19025</v>
      </c>
      <c r="B4321" s="1" t="s">
        <v>1585</v>
      </c>
      <c r="C4321" s="1" t="s">
        <v>28</v>
      </c>
      <c r="D4321" s="3" t="s">
        <v>6009</v>
      </c>
      <c r="E4321" s="1" t="s">
        <v>18571</v>
      </c>
      <c r="F4321" s="1" t="s">
        <v>18572</v>
      </c>
      <c r="G4321" s="1" t="s">
        <v>32</v>
      </c>
      <c r="H4321" s="1" t="s">
        <v>19026</v>
      </c>
      <c r="I4321" s="1" t="s">
        <v>34</v>
      </c>
      <c r="J4321" s="1" t="s">
        <v>359</v>
      </c>
      <c r="K4321" s="1" t="s">
        <v>19027</v>
      </c>
      <c r="L4321" s="1" t="s">
        <v>36</v>
      </c>
      <c r="M4321" s="1" t="s">
        <v>183</v>
      </c>
      <c r="N4321" s="1" t="s">
        <v>9885</v>
      </c>
      <c r="O4321" s="1" t="s">
        <v>19028</v>
      </c>
      <c r="P4321" s="1" t="s">
        <v>28</v>
      </c>
      <c r="Q4321" s="1" t="b">
        <f t="shared" si="1"/>
        <v>1</v>
      </c>
    </row>
    <row r="4322" ht="12.75" customHeight="1">
      <c r="A4322" s="1" t="s">
        <v>19029</v>
      </c>
      <c r="B4322" s="1" t="s">
        <v>1585</v>
      </c>
      <c r="C4322" s="1" t="s">
        <v>28</v>
      </c>
      <c r="D4322" s="3" t="s">
        <v>40</v>
      </c>
      <c r="E4322" s="1" t="s">
        <v>41</v>
      </c>
      <c r="F4322" s="1" t="s">
        <v>12725</v>
      </c>
      <c r="G4322" s="1" t="s">
        <v>32</v>
      </c>
      <c r="H4322" s="1" t="s">
        <v>19030</v>
      </c>
      <c r="I4322" s="1" t="s">
        <v>34</v>
      </c>
      <c r="J4322" s="1" t="s">
        <v>879</v>
      </c>
      <c r="K4322" s="1" t="s">
        <v>19031</v>
      </c>
      <c r="L4322" s="1" t="s">
        <v>36</v>
      </c>
      <c r="M4322" s="1" t="s">
        <v>1699</v>
      </c>
      <c r="O4322" s="1" t="s">
        <v>19032</v>
      </c>
      <c r="P4322" s="1" t="s">
        <v>28</v>
      </c>
      <c r="Q4322" s="1" t="b">
        <f t="shared" si="1"/>
        <v>1</v>
      </c>
    </row>
    <row r="4323" ht="12.75" customHeight="1">
      <c r="A4323" s="1" t="s">
        <v>19033</v>
      </c>
      <c r="B4323" s="1" t="s">
        <v>1585</v>
      </c>
      <c r="C4323" s="1" t="s">
        <v>28</v>
      </c>
      <c r="D4323" s="3" t="s">
        <v>304</v>
      </c>
      <c r="E4323" s="1" t="s">
        <v>344</v>
      </c>
      <c r="F4323" s="1" t="s">
        <v>17841</v>
      </c>
      <c r="G4323" s="1" t="s">
        <v>19034</v>
      </c>
      <c r="H4323" s="1" t="s">
        <v>19035</v>
      </c>
      <c r="I4323" s="1" t="s">
        <v>34</v>
      </c>
      <c r="J4323" s="1" t="s">
        <v>548</v>
      </c>
      <c r="K4323" s="1" t="s">
        <v>6011</v>
      </c>
      <c r="L4323" s="1" t="s">
        <v>36</v>
      </c>
      <c r="M4323" s="1" t="s">
        <v>406</v>
      </c>
      <c r="N4323" s="1" t="s">
        <v>19036</v>
      </c>
      <c r="O4323" s="1" t="s">
        <v>19037</v>
      </c>
      <c r="P4323" s="1" t="s">
        <v>28</v>
      </c>
      <c r="Q4323" s="1" t="b">
        <f t="shared" si="1"/>
        <v>1</v>
      </c>
    </row>
    <row r="4324" ht="12.75" customHeight="1">
      <c r="A4324" s="1" t="s">
        <v>19038</v>
      </c>
      <c r="B4324" s="1" t="s">
        <v>1585</v>
      </c>
      <c r="C4324" s="1" t="s">
        <v>343</v>
      </c>
      <c r="D4324" s="3" t="s">
        <v>40</v>
      </c>
      <c r="E4324" s="1" t="s">
        <v>41</v>
      </c>
      <c r="F4324" s="1" t="s">
        <v>19039</v>
      </c>
      <c r="G4324" s="1" t="s">
        <v>13990</v>
      </c>
      <c r="H4324" s="1" t="s">
        <v>19040</v>
      </c>
      <c r="I4324" s="1" t="s">
        <v>34</v>
      </c>
      <c r="J4324" s="1" t="s">
        <v>730</v>
      </c>
      <c r="K4324" s="1" t="s">
        <v>19041</v>
      </c>
      <c r="M4324" s="1" t="s">
        <v>248</v>
      </c>
      <c r="N4324" s="1" t="s">
        <v>4084</v>
      </c>
      <c r="O4324" s="1" t="s">
        <v>15889</v>
      </c>
      <c r="P4324" s="1" t="s">
        <v>343</v>
      </c>
      <c r="Q4324" s="1" t="b">
        <f t="shared" si="1"/>
        <v>1</v>
      </c>
    </row>
    <row r="4325" ht="12.75" customHeight="1">
      <c r="A4325" s="1" t="s">
        <v>19042</v>
      </c>
      <c r="B4325" s="1" t="s">
        <v>1585</v>
      </c>
      <c r="C4325" s="1" t="s">
        <v>28</v>
      </c>
      <c r="D4325" s="3" t="s">
        <v>40</v>
      </c>
      <c r="E4325" s="1" t="s">
        <v>41</v>
      </c>
      <c r="F4325" s="1" t="s">
        <v>5843</v>
      </c>
      <c r="G4325" s="1" t="s">
        <v>32</v>
      </c>
      <c r="H4325" s="1" t="s">
        <v>19043</v>
      </c>
      <c r="I4325" s="1" t="s">
        <v>34</v>
      </c>
      <c r="K4325" s="1" t="s">
        <v>19044</v>
      </c>
      <c r="L4325" s="1" t="s">
        <v>36</v>
      </c>
      <c r="M4325" s="1" t="s">
        <v>248</v>
      </c>
      <c r="N4325" s="1" t="s">
        <v>661</v>
      </c>
      <c r="O4325" s="1" t="s">
        <v>19045</v>
      </c>
      <c r="P4325" s="1" t="s">
        <v>28</v>
      </c>
      <c r="Q4325" s="1" t="b">
        <f t="shared" si="1"/>
        <v>1</v>
      </c>
    </row>
    <row r="4326" ht="12.75" customHeight="1">
      <c r="A4326" s="1" t="s">
        <v>19046</v>
      </c>
      <c r="B4326" s="1" t="s">
        <v>1585</v>
      </c>
      <c r="C4326" s="1" t="s">
        <v>28</v>
      </c>
      <c r="D4326" s="3" t="s">
        <v>40</v>
      </c>
      <c r="E4326" s="1" t="s">
        <v>41</v>
      </c>
      <c r="F4326" s="1" t="s">
        <v>19047</v>
      </c>
      <c r="G4326" s="1" t="s">
        <v>19048</v>
      </c>
      <c r="H4326" s="1" t="s">
        <v>19049</v>
      </c>
      <c r="I4326" s="1" t="s">
        <v>34</v>
      </c>
      <c r="J4326" s="1" t="s">
        <v>5288</v>
      </c>
      <c r="K4326" s="1" t="s">
        <v>19050</v>
      </c>
      <c r="L4326" s="1" t="s">
        <v>36</v>
      </c>
      <c r="M4326" s="1" t="s">
        <v>981</v>
      </c>
      <c r="N4326" s="1" t="s">
        <v>4681</v>
      </c>
      <c r="O4326" s="1" t="s">
        <v>19051</v>
      </c>
      <c r="P4326" s="1" t="s">
        <v>28</v>
      </c>
      <c r="Q4326" s="1" t="b">
        <f t="shared" si="1"/>
        <v>1</v>
      </c>
    </row>
    <row r="4327" ht="12.75" customHeight="1">
      <c r="A4327" s="1" t="s">
        <v>19052</v>
      </c>
      <c r="B4327" s="1" t="s">
        <v>1585</v>
      </c>
      <c r="C4327" s="1" t="s">
        <v>28</v>
      </c>
      <c r="D4327" s="1" t="s">
        <v>1188</v>
      </c>
      <c r="E4327" s="1" t="s">
        <v>19053</v>
      </c>
      <c r="F4327" s="1" t="s">
        <v>19054</v>
      </c>
      <c r="G4327" s="1" t="s">
        <v>32</v>
      </c>
      <c r="H4327" s="1" t="s">
        <v>19055</v>
      </c>
      <c r="I4327" s="1" t="s">
        <v>34</v>
      </c>
      <c r="J4327" s="1" t="s">
        <v>4842</v>
      </c>
      <c r="K4327" s="1" t="s">
        <v>12170</v>
      </c>
      <c r="L4327" s="1" t="s">
        <v>36</v>
      </c>
      <c r="O4327" s="1" t="s">
        <v>13461</v>
      </c>
      <c r="P4327" s="1" t="s">
        <v>28</v>
      </c>
      <c r="Q4327" s="1" t="b">
        <f t="shared" si="1"/>
        <v>1</v>
      </c>
    </row>
    <row r="4328" ht="12.75" customHeight="1">
      <c r="A4328" s="1" t="s">
        <v>19056</v>
      </c>
      <c r="B4328" s="1" t="s">
        <v>1585</v>
      </c>
      <c r="C4328" s="1" t="s">
        <v>28</v>
      </c>
      <c r="D4328" s="3" t="s">
        <v>7867</v>
      </c>
      <c r="E4328" s="1" t="s">
        <v>19057</v>
      </c>
      <c r="F4328" s="1" t="s">
        <v>19058</v>
      </c>
      <c r="G4328" s="1" t="s">
        <v>19059</v>
      </c>
      <c r="H4328" s="1" t="s">
        <v>261</v>
      </c>
      <c r="I4328" s="1" t="s">
        <v>34</v>
      </c>
      <c r="J4328" s="1" t="s">
        <v>337</v>
      </c>
      <c r="K4328" s="1" t="s">
        <v>9971</v>
      </c>
      <c r="L4328" s="1" t="s">
        <v>36</v>
      </c>
      <c r="N4328" s="1" t="s">
        <v>19060</v>
      </c>
      <c r="O4328" s="1" t="s">
        <v>19061</v>
      </c>
      <c r="P4328" s="1" t="s">
        <v>28</v>
      </c>
      <c r="Q4328" s="1" t="b">
        <f t="shared" si="1"/>
        <v>1</v>
      </c>
    </row>
    <row r="4329" ht="12.75" customHeight="1">
      <c r="A4329" s="1" t="s">
        <v>19062</v>
      </c>
      <c r="B4329" s="1" t="s">
        <v>1585</v>
      </c>
      <c r="C4329" s="1" t="s">
        <v>260</v>
      </c>
      <c r="D4329" s="3" t="s">
        <v>40</v>
      </c>
      <c r="E4329" s="1" t="s">
        <v>6888</v>
      </c>
      <c r="H4329" s="1" t="s">
        <v>19063</v>
      </c>
      <c r="I4329" s="1" t="s">
        <v>34</v>
      </c>
      <c r="J4329" s="1" t="s">
        <v>309</v>
      </c>
      <c r="K4329" s="1" t="s">
        <v>19064</v>
      </c>
      <c r="L4329" s="1" t="s">
        <v>36</v>
      </c>
      <c r="M4329" s="1" t="s">
        <v>369</v>
      </c>
      <c r="N4329" s="1" t="s">
        <v>955</v>
      </c>
      <c r="O4329" s="1" t="s">
        <v>19065</v>
      </c>
      <c r="P4329" s="1" t="s">
        <v>260</v>
      </c>
      <c r="Q4329" s="1" t="b">
        <f t="shared" si="1"/>
        <v>1</v>
      </c>
    </row>
    <row r="4330" ht="12.75" customHeight="1">
      <c r="A4330" s="1" t="s">
        <v>19066</v>
      </c>
      <c r="B4330" s="1" t="s">
        <v>1585</v>
      </c>
      <c r="C4330" s="1" t="s">
        <v>28</v>
      </c>
      <c r="D4330" s="3" t="s">
        <v>288</v>
      </c>
      <c r="E4330" s="1" t="s">
        <v>1419</v>
      </c>
      <c r="F4330" s="1" t="s">
        <v>1586</v>
      </c>
      <c r="G4330" s="1" t="s">
        <v>19067</v>
      </c>
      <c r="H4330" s="1" t="s">
        <v>18382</v>
      </c>
      <c r="I4330" s="1" t="s">
        <v>34</v>
      </c>
      <c r="J4330" s="1" t="s">
        <v>431</v>
      </c>
      <c r="K4330" s="1" t="s">
        <v>19068</v>
      </c>
      <c r="L4330" s="1" t="s">
        <v>36</v>
      </c>
      <c r="N4330" s="1" t="s">
        <v>7163</v>
      </c>
      <c r="O4330" s="1" t="s">
        <v>19069</v>
      </c>
      <c r="P4330" s="1" t="s">
        <v>28</v>
      </c>
      <c r="Q4330" s="1" t="b">
        <f t="shared" si="1"/>
        <v>1</v>
      </c>
    </row>
    <row r="4331" ht="12.75" customHeight="1">
      <c r="A4331" s="1" t="s">
        <v>19070</v>
      </c>
      <c r="B4331" s="1" t="s">
        <v>1585</v>
      </c>
      <c r="C4331" s="1" t="s">
        <v>343</v>
      </c>
      <c r="D4331" s="3" t="s">
        <v>40</v>
      </c>
      <c r="E4331" s="1" t="s">
        <v>19071</v>
      </c>
      <c r="F4331" s="1" t="s">
        <v>19072</v>
      </c>
      <c r="G4331" s="1" t="s">
        <v>19073</v>
      </c>
      <c r="K4331" s="1" t="s">
        <v>19074</v>
      </c>
      <c r="N4331" s="1" t="s">
        <v>4084</v>
      </c>
      <c r="O4331" s="1" t="s">
        <v>19075</v>
      </c>
      <c r="P4331" s="1" t="s">
        <v>343</v>
      </c>
      <c r="Q4331" s="1" t="b">
        <f t="shared" si="1"/>
        <v>1</v>
      </c>
    </row>
    <row r="4332" ht="12.75" customHeight="1">
      <c r="A4332" s="1" t="s">
        <v>4373</v>
      </c>
      <c r="B4332" s="1">
        <v>2016.0</v>
      </c>
      <c r="C4332" s="4" t="s">
        <v>343</v>
      </c>
      <c r="D4332" s="3" t="s">
        <v>40</v>
      </c>
      <c r="E4332" s="1" t="s">
        <v>41</v>
      </c>
      <c r="F4332" s="1" t="s">
        <v>19076</v>
      </c>
      <c r="H4332" s="1" t="s">
        <v>19077</v>
      </c>
      <c r="I4332" s="1" t="s">
        <v>34</v>
      </c>
      <c r="J4332" s="1" t="s">
        <v>1323</v>
      </c>
      <c r="K4332" s="1" t="s">
        <v>19078</v>
      </c>
      <c r="N4332" s="1" t="s">
        <v>1147</v>
      </c>
      <c r="O4332" s="1" t="s">
        <v>19079</v>
      </c>
      <c r="P4332" s="1" t="s">
        <v>343</v>
      </c>
      <c r="Q4332" s="1" t="b">
        <f t="shared" si="1"/>
        <v>1</v>
      </c>
    </row>
    <row r="4333" ht="12.75" customHeight="1">
      <c r="A4333" s="1" t="s">
        <v>19080</v>
      </c>
      <c r="B4333" s="1" t="s">
        <v>1585</v>
      </c>
      <c r="C4333" s="1" t="s">
        <v>260</v>
      </c>
      <c r="D4333" s="3" t="s">
        <v>40</v>
      </c>
      <c r="E4333" s="1" t="s">
        <v>41</v>
      </c>
      <c r="F4333" s="1" t="s">
        <v>4544</v>
      </c>
      <c r="G4333" s="1" t="s">
        <v>1784</v>
      </c>
      <c r="H4333" s="1" t="s">
        <v>19081</v>
      </c>
      <c r="I4333" s="1" t="s">
        <v>34</v>
      </c>
      <c r="K4333" s="1" t="s">
        <v>19082</v>
      </c>
      <c r="L4333" s="1" t="s">
        <v>36</v>
      </c>
      <c r="N4333" s="1" t="s">
        <v>19083</v>
      </c>
      <c r="O4333" s="1" t="s">
        <v>15889</v>
      </c>
      <c r="P4333" s="1" t="s">
        <v>260</v>
      </c>
      <c r="Q4333" s="1" t="b">
        <f t="shared" si="1"/>
        <v>1</v>
      </c>
    </row>
    <row r="4334" ht="12.75" customHeight="1">
      <c r="A4334" s="1" t="s">
        <v>19084</v>
      </c>
      <c r="B4334" s="1" t="s">
        <v>1585</v>
      </c>
      <c r="C4334" s="1" t="s">
        <v>28</v>
      </c>
      <c r="D4334" s="3" t="s">
        <v>501</v>
      </c>
      <c r="E4334" s="1" t="s">
        <v>17850</v>
      </c>
      <c r="F4334" s="1" t="s">
        <v>19085</v>
      </c>
      <c r="G4334" s="1" t="s">
        <v>19086</v>
      </c>
      <c r="H4334" s="1" t="s">
        <v>19087</v>
      </c>
      <c r="I4334" s="1" t="s">
        <v>34</v>
      </c>
      <c r="K4334" s="1" t="s">
        <v>10357</v>
      </c>
      <c r="L4334" s="1" t="s">
        <v>62</v>
      </c>
      <c r="O4334" s="1" t="s">
        <v>19088</v>
      </c>
      <c r="P4334" s="1" t="s">
        <v>28</v>
      </c>
      <c r="Q4334" s="1" t="b">
        <f t="shared" si="1"/>
        <v>1</v>
      </c>
    </row>
    <row r="4335" ht="12.75" customHeight="1">
      <c r="A4335" s="1" t="s">
        <v>19084</v>
      </c>
      <c r="B4335" s="1" t="s">
        <v>1585</v>
      </c>
      <c r="C4335" s="1" t="s">
        <v>443</v>
      </c>
      <c r="D4335" s="3" t="s">
        <v>501</v>
      </c>
      <c r="E4335" s="1" t="s">
        <v>17850</v>
      </c>
      <c r="F4335" s="1" t="s">
        <v>19089</v>
      </c>
      <c r="G4335" s="1" t="s">
        <v>19090</v>
      </c>
      <c r="H4335" s="1" t="s">
        <v>19091</v>
      </c>
      <c r="K4335" s="1" t="s">
        <v>19092</v>
      </c>
      <c r="L4335" s="1" t="s">
        <v>36</v>
      </c>
      <c r="O4335" s="1" t="s">
        <v>19093</v>
      </c>
      <c r="P4335" s="4" t="s">
        <v>443</v>
      </c>
      <c r="Q4335" s="1" t="b">
        <f t="shared" si="1"/>
        <v>1</v>
      </c>
    </row>
    <row r="4336" ht="12.75" customHeight="1">
      <c r="A4336" s="1" t="s">
        <v>19094</v>
      </c>
      <c r="B4336" s="1" t="s">
        <v>1585</v>
      </c>
      <c r="C4336" s="1" t="s">
        <v>500</v>
      </c>
      <c r="D4336" s="1" t="s">
        <v>14733</v>
      </c>
      <c r="E4336" s="1" t="s">
        <v>18308</v>
      </c>
      <c r="F4336" s="1" t="s">
        <v>19095</v>
      </c>
      <c r="G4336" s="1" t="s">
        <v>19096</v>
      </c>
      <c r="H4336" s="1" t="s">
        <v>19097</v>
      </c>
      <c r="K4336" s="1" t="s">
        <v>19098</v>
      </c>
      <c r="L4336" s="1" t="s">
        <v>62</v>
      </c>
      <c r="O4336" s="1" t="s">
        <v>19099</v>
      </c>
      <c r="P4336" s="1" t="s">
        <v>500</v>
      </c>
      <c r="Q4336" s="1" t="b">
        <f t="shared" si="1"/>
        <v>1</v>
      </c>
    </row>
    <row r="4337" ht="12.75" customHeight="1">
      <c r="A4337" s="1" t="s">
        <v>19100</v>
      </c>
      <c r="B4337" s="1" t="s">
        <v>1585</v>
      </c>
      <c r="C4337" s="1" t="s">
        <v>343</v>
      </c>
      <c r="D4337" s="3" t="s">
        <v>40</v>
      </c>
      <c r="E4337" s="1" t="s">
        <v>579</v>
      </c>
      <c r="F4337" s="1" t="s">
        <v>19101</v>
      </c>
      <c r="G4337" s="1" t="s">
        <v>19102</v>
      </c>
      <c r="H4337" s="1" t="s">
        <v>19103</v>
      </c>
      <c r="I4337" s="1" t="s">
        <v>60</v>
      </c>
      <c r="J4337" s="1" t="s">
        <v>270</v>
      </c>
      <c r="K4337" s="1" t="s">
        <v>19104</v>
      </c>
      <c r="M4337" s="1" t="s">
        <v>732</v>
      </c>
      <c r="N4337" s="1" t="s">
        <v>505</v>
      </c>
      <c r="O4337" s="1" t="s">
        <v>19105</v>
      </c>
      <c r="P4337" s="1" t="s">
        <v>343</v>
      </c>
      <c r="Q4337" s="1" t="b">
        <f t="shared" si="1"/>
        <v>1</v>
      </c>
    </row>
    <row r="4338" ht="12.75" customHeight="1">
      <c r="A4338" s="1" t="s">
        <v>19106</v>
      </c>
      <c r="B4338" s="1" t="s">
        <v>1585</v>
      </c>
      <c r="C4338" s="1" t="s">
        <v>443</v>
      </c>
      <c r="D4338" s="3" t="s">
        <v>40</v>
      </c>
      <c r="E4338" s="1" t="s">
        <v>142</v>
      </c>
      <c r="F4338" s="1" t="s">
        <v>15512</v>
      </c>
      <c r="G4338" s="1" t="s">
        <v>205</v>
      </c>
      <c r="H4338" s="1" t="s">
        <v>19107</v>
      </c>
      <c r="K4338" s="1" t="s">
        <v>19108</v>
      </c>
      <c r="L4338" s="1" t="s">
        <v>36</v>
      </c>
      <c r="N4338" s="1" t="s">
        <v>13613</v>
      </c>
      <c r="O4338" s="1" t="s">
        <v>19109</v>
      </c>
      <c r="P4338" s="4" t="s">
        <v>443</v>
      </c>
      <c r="Q4338" s="1" t="b">
        <f t="shared" si="1"/>
        <v>1</v>
      </c>
    </row>
    <row r="4339" ht="12.75" customHeight="1">
      <c r="A4339" s="1" t="s">
        <v>19110</v>
      </c>
      <c r="B4339" s="1" t="s">
        <v>1585</v>
      </c>
      <c r="C4339" s="1" t="s">
        <v>443</v>
      </c>
      <c r="D4339" s="3" t="s">
        <v>501</v>
      </c>
      <c r="E4339" s="1" t="s">
        <v>18401</v>
      </c>
      <c r="F4339" s="1" t="s">
        <v>19111</v>
      </c>
      <c r="G4339" s="1" t="s">
        <v>205</v>
      </c>
      <c r="H4339" s="1" t="s">
        <v>19112</v>
      </c>
      <c r="I4339" s="1" t="s">
        <v>34</v>
      </c>
      <c r="K4339" s="1" t="s">
        <v>19113</v>
      </c>
      <c r="L4339" s="1" t="s">
        <v>36</v>
      </c>
      <c r="N4339" s="1" t="s">
        <v>10252</v>
      </c>
      <c r="O4339" s="1" t="s">
        <v>19114</v>
      </c>
      <c r="P4339" s="4" t="s">
        <v>443</v>
      </c>
      <c r="Q4339" s="1" t="b">
        <f t="shared" si="1"/>
        <v>1</v>
      </c>
    </row>
    <row r="4340" ht="12.75" customHeight="1">
      <c r="A4340" s="1" t="s">
        <v>19115</v>
      </c>
      <c r="B4340" s="1" t="s">
        <v>1585</v>
      </c>
      <c r="C4340" s="1" t="s">
        <v>28</v>
      </c>
      <c r="D4340" s="3" t="s">
        <v>911</v>
      </c>
      <c r="E4340" s="1" t="s">
        <v>19116</v>
      </c>
      <c r="F4340" s="1" t="s">
        <v>19117</v>
      </c>
      <c r="G4340" s="1" t="s">
        <v>69</v>
      </c>
      <c r="H4340" s="1" t="s">
        <v>19118</v>
      </c>
      <c r="I4340" s="1" t="s">
        <v>34</v>
      </c>
      <c r="J4340" s="1" t="s">
        <v>4817</v>
      </c>
      <c r="K4340" s="1" t="s">
        <v>17529</v>
      </c>
      <c r="L4340" s="1" t="s">
        <v>36</v>
      </c>
      <c r="O4340" s="1" t="s">
        <v>19119</v>
      </c>
      <c r="P4340" s="1" t="s">
        <v>28</v>
      </c>
      <c r="Q4340" s="1" t="b">
        <f t="shared" si="1"/>
        <v>1</v>
      </c>
    </row>
    <row r="4341" ht="12.75" customHeight="1">
      <c r="A4341" s="1" t="s">
        <v>19120</v>
      </c>
      <c r="B4341" s="1" t="s">
        <v>1585</v>
      </c>
      <c r="C4341" s="1" t="s">
        <v>343</v>
      </c>
      <c r="D4341" s="3" t="s">
        <v>288</v>
      </c>
      <c r="E4341" s="1" t="s">
        <v>1419</v>
      </c>
      <c r="F4341" s="1" t="s">
        <v>19121</v>
      </c>
      <c r="G4341" s="1" t="s">
        <v>32</v>
      </c>
      <c r="H4341" s="1" t="s">
        <v>19122</v>
      </c>
      <c r="I4341" s="1" t="s">
        <v>34</v>
      </c>
      <c r="J4341" s="1" t="s">
        <v>1011</v>
      </c>
      <c r="K4341" s="1" t="s">
        <v>19123</v>
      </c>
      <c r="M4341" s="1" t="s">
        <v>19124</v>
      </c>
      <c r="N4341" s="1" t="s">
        <v>505</v>
      </c>
      <c r="O4341" s="1" t="s">
        <v>19125</v>
      </c>
      <c r="P4341" s="1" t="s">
        <v>343</v>
      </c>
      <c r="Q4341" s="1" t="b">
        <f t="shared" si="1"/>
        <v>1</v>
      </c>
    </row>
    <row r="4342" ht="12.75" customHeight="1">
      <c r="A4342" s="1" t="s">
        <v>19126</v>
      </c>
      <c r="B4342" s="1" t="s">
        <v>1585</v>
      </c>
      <c r="C4342" s="1" t="s">
        <v>28</v>
      </c>
      <c r="D4342" s="3" t="s">
        <v>7867</v>
      </c>
      <c r="E4342" s="1" t="s">
        <v>19127</v>
      </c>
      <c r="G4342" s="1" t="s">
        <v>653</v>
      </c>
      <c r="H4342" s="1" t="s">
        <v>19128</v>
      </c>
      <c r="I4342" s="1" t="s">
        <v>34</v>
      </c>
      <c r="J4342" s="1" t="s">
        <v>388</v>
      </c>
      <c r="K4342" s="1" t="s">
        <v>1609</v>
      </c>
      <c r="L4342" s="1" t="s">
        <v>36</v>
      </c>
      <c r="N4342" s="1" t="s">
        <v>19129</v>
      </c>
      <c r="O4342" s="1" t="s">
        <v>19130</v>
      </c>
      <c r="P4342" s="1" t="s">
        <v>28</v>
      </c>
      <c r="Q4342" s="1" t="b">
        <f t="shared" si="1"/>
        <v>1</v>
      </c>
    </row>
    <row r="4343" ht="12.75" customHeight="1">
      <c r="A4343" s="1" t="s">
        <v>19131</v>
      </c>
      <c r="B4343" s="1" t="s">
        <v>1585</v>
      </c>
      <c r="C4343" s="1" t="s">
        <v>28</v>
      </c>
      <c r="D4343" s="3" t="s">
        <v>911</v>
      </c>
      <c r="E4343" s="1" t="s">
        <v>19132</v>
      </c>
      <c r="F4343" s="1" t="s">
        <v>19133</v>
      </c>
      <c r="G4343" s="1" t="s">
        <v>69</v>
      </c>
      <c r="H4343" s="1" t="s">
        <v>19134</v>
      </c>
      <c r="I4343" s="1" t="s">
        <v>34</v>
      </c>
      <c r="J4343" s="1" t="s">
        <v>560</v>
      </c>
      <c r="K4343" s="1" t="s">
        <v>19135</v>
      </c>
      <c r="L4343" s="1" t="s">
        <v>62</v>
      </c>
      <c r="M4343" s="1" t="s">
        <v>248</v>
      </c>
      <c r="N4343" s="1" t="s">
        <v>228</v>
      </c>
      <c r="O4343" s="1" t="s">
        <v>19136</v>
      </c>
      <c r="P4343" s="1" t="s">
        <v>28</v>
      </c>
      <c r="Q4343" s="1" t="b">
        <f t="shared" si="1"/>
        <v>1</v>
      </c>
    </row>
    <row r="4344" ht="12.75" customHeight="1">
      <c r="A4344" s="1" t="s">
        <v>19137</v>
      </c>
      <c r="B4344" s="1" t="s">
        <v>1585</v>
      </c>
      <c r="C4344" s="1" t="s">
        <v>28</v>
      </c>
      <c r="D4344" s="3" t="s">
        <v>7867</v>
      </c>
      <c r="E4344" s="1" t="s">
        <v>19138</v>
      </c>
      <c r="F4344" s="1" t="s">
        <v>19139</v>
      </c>
      <c r="G4344" s="1" t="s">
        <v>16373</v>
      </c>
      <c r="H4344" s="1" t="s">
        <v>261</v>
      </c>
      <c r="I4344" s="1" t="s">
        <v>34</v>
      </c>
      <c r="J4344" s="1" t="s">
        <v>225</v>
      </c>
      <c r="K4344" s="1" t="s">
        <v>19140</v>
      </c>
      <c r="L4344" s="1" t="s">
        <v>62</v>
      </c>
      <c r="N4344" s="1" t="s">
        <v>9885</v>
      </c>
      <c r="O4344" s="1" t="s">
        <v>19061</v>
      </c>
      <c r="P4344" s="1" t="s">
        <v>28</v>
      </c>
      <c r="Q4344" s="1" t="b">
        <f t="shared" si="1"/>
        <v>1</v>
      </c>
    </row>
    <row r="4345" ht="12.75" customHeight="1">
      <c r="A4345" s="1" t="s">
        <v>19141</v>
      </c>
      <c r="B4345" s="1" t="s">
        <v>1585</v>
      </c>
      <c r="C4345" s="1" t="s">
        <v>28</v>
      </c>
      <c r="D4345" s="3" t="s">
        <v>501</v>
      </c>
      <c r="E4345" s="1" t="s">
        <v>502</v>
      </c>
      <c r="F4345" s="1" t="s">
        <v>19142</v>
      </c>
      <c r="G4345" s="1" t="s">
        <v>205</v>
      </c>
      <c r="H4345" s="1" t="s">
        <v>19143</v>
      </c>
      <c r="I4345" s="1" t="s">
        <v>34</v>
      </c>
      <c r="K4345" s="1" t="s">
        <v>300</v>
      </c>
      <c r="L4345" s="1" t="s">
        <v>62</v>
      </c>
      <c r="O4345" s="1" t="s">
        <v>19144</v>
      </c>
      <c r="P4345" s="1" t="s">
        <v>28</v>
      </c>
      <c r="Q4345" s="1" t="b">
        <f t="shared" si="1"/>
        <v>1</v>
      </c>
    </row>
    <row r="4346" ht="12.75" customHeight="1">
      <c r="A4346" s="1" t="s">
        <v>19145</v>
      </c>
      <c r="B4346" s="1" t="s">
        <v>1585</v>
      </c>
      <c r="C4346" s="1" t="s">
        <v>28</v>
      </c>
      <c r="D4346" s="3" t="s">
        <v>83</v>
      </c>
      <c r="E4346" s="1" t="s">
        <v>203</v>
      </c>
      <c r="F4346" s="1" t="s">
        <v>19146</v>
      </c>
      <c r="G4346" s="1" t="s">
        <v>43</v>
      </c>
      <c r="H4346" s="1" t="s">
        <v>19147</v>
      </c>
      <c r="I4346" s="1" t="s">
        <v>34</v>
      </c>
      <c r="J4346" s="1" t="s">
        <v>548</v>
      </c>
      <c r="K4346" s="1" t="s">
        <v>12015</v>
      </c>
      <c r="L4346" s="1" t="s">
        <v>36</v>
      </c>
      <c r="N4346" s="1" t="s">
        <v>9885</v>
      </c>
      <c r="O4346" s="1" t="s">
        <v>19148</v>
      </c>
      <c r="P4346" s="1" t="s">
        <v>28</v>
      </c>
      <c r="Q4346" s="1" t="b">
        <f t="shared" si="1"/>
        <v>1</v>
      </c>
    </row>
    <row r="4347" ht="12.75" customHeight="1">
      <c r="A4347" s="1" t="s">
        <v>19145</v>
      </c>
      <c r="B4347" s="1" t="s">
        <v>1585</v>
      </c>
      <c r="C4347" s="1" t="s">
        <v>500</v>
      </c>
      <c r="D4347" s="3" t="s">
        <v>501</v>
      </c>
      <c r="E4347" s="1" t="s">
        <v>2348</v>
      </c>
      <c r="F4347" s="1" t="s">
        <v>19149</v>
      </c>
      <c r="G4347" s="1" t="s">
        <v>19150</v>
      </c>
      <c r="H4347" s="1" t="s">
        <v>19151</v>
      </c>
      <c r="I4347" s="1" t="s">
        <v>34</v>
      </c>
      <c r="J4347" s="1" t="s">
        <v>255</v>
      </c>
      <c r="K4347" s="1" t="s">
        <v>14568</v>
      </c>
      <c r="L4347" s="1" t="s">
        <v>62</v>
      </c>
      <c r="M4347" s="1" t="s">
        <v>4403</v>
      </c>
      <c r="O4347" s="1" t="s">
        <v>19152</v>
      </c>
      <c r="P4347" s="1" t="s">
        <v>500</v>
      </c>
      <c r="Q4347" s="1" t="b">
        <f t="shared" si="1"/>
        <v>1</v>
      </c>
    </row>
    <row r="4348" ht="12.75" customHeight="1">
      <c r="A4348" s="1" t="s">
        <v>19153</v>
      </c>
      <c r="B4348" s="1" t="s">
        <v>1585</v>
      </c>
      <c r="C4348" s="1" t="s">
        <v>28</v>
      </c>
      <c r="D4348" s="3" t="s">
        <v>40</v>
      </c>
      <c r="E4348" s="1" t="s">
        <v>41</v>
      </c>
      <c r="F4348" s="1" t="s">
        <v>1817</v>
      </c>
      <c r="G4348" s="1" t="s">
        <v>19154</v>
      </c>
      <c r="H4348" s="1" t="s">
        <v>19155</v>
      </c>
      <c r="I4348" s="1" t="s">
        <v>34</v>
      </c>
      <c r="J4348" s="1" t="s">
        <v>1049</v>
      </c>
      <c r="K4348" s="1" t="s">
        <v>19156</v>
      </c>
      <c r="L4348" s="1" t="s">
        <v>36</v>
      </c>
      <c r="M4348" s="1" t="s">
        <v>227</v>
      </c>
      <c r="N4348" s="1" t="s">
        <v>19157</v>
      </c>
      <c r="O4348" s="1" t="s">
        <v>19158</v>
      </c>
      <c r="P4348" s="1" t="s">
        <v>28</v>
      </c>
      <c r="Q4348" s="1" t="b">
        <f t="shared" si="1"/>
        <v>1</v>
      </c>
    </row>
    <row r="4349" ht="12.75" customHeight="1">
      <c r="A4349" s="1" t="s">
        <v>19159</v>
      </c>
      <c r="B4349" s="1" t="s">
        <v>1585</v>
      </c>
      <c r="C4349" s="1" t="s">
        <v>28</v>
      </c>
      <c r="D4349" s="3" t="s">
        <v>9033</v>
      </c>
      <c r="E4349" s="1" t="s">
        <v>12540</v>
      </c>
      <c r="F4349" s="1" t="s">
        <v>19160</v>
      </c>
      <c r="G4349" s="1" t="s">
        <v>19161</v>
      </c>
      <c r="H4349" s="1" t="s">
        <v>19162</v>
      </c>
      <c r="I4349" s="1" t="s">
        <v>34</v>
      </c>
      <c r="K4349" s="1" t="s">
        <v>19163</v>
      </c>
      <c r="L4349" s="1" t="s">
        <v>36</v>
      </c>
      <c r="N4349" s="1" t="s">
        <v>3185</v>
      </c>
      <c r="P4349" s="1" t="s">
        <v>28</v>
      </c>
      <c r="Q4349" s="1" t="b">
        <f t="shared" si="1"/>
        <v>1</v>
      </c>
    </row>
    <row r="4350" ht="12.75" customHeight="1">
      <c r="A4350" s="1" t="s">
        <v>19164</v>
      </c>
      <c r="B4350" s="1" t="s">
        <v>1585</v>
      </c>
      <c r="C4350" s="1" t="s">
        <v>260</v>
      </c>
      <c r="D4350" s="3" t="s">
        <v>911</v>
      </c>
      <c r="F4350" s="1" t="s">
        <v>19165</v>
      </c>
      <c r="G4350" s="1" t="s">
        <v>205</v>
      </c>
      <c r="H4350" s="1" t="s">
        <v>19166</v>
      </c>
      <c r="K4350" s="1" t="s">
        <v>19167</v>
      </c>
      <c r="L4350" s="1" t="s">
        <v>36</v>
      </c>
      <c r="N4350" s="1" t="s">
        <v>19168</v>
      </c>
      <c r="O4350" s="1" t="s">
        <v>19169</v>
      </c>
      <c r="P4350" s="1" t="s">
        <v>260</v>
      </c>
      <c r="Q4350" s="1" t="b">
        <f t="shared" si="1"/>
        <v>1</v>
      </c>
    </row>
    <row r="4351" ht="12.75" customHeight="1">
      <c r="A4351" s="1" t="s">
        <v>19170</v>
      </c>
      <c r="B4351" s="1" t="s">
        <v>1585</v>
      </c>
      <c r="C4351" s="1" t="s">
        <v>28</v>
      </c>
      <c r="D4351" s="1" t="s">
        <v>716</v>
      </c>
      <c r="G4351" s="1" t="s">
        <v>19171</v>
      </c>
      <c r="H4351" s="1" t="s">
        <v>19172</v>
      </c>
      <c r="I4351" s="1" t="s">
        <v>34</v>
      </c>
      <c r="J4351" s="1" t="s">
        <v>314</v>
      </c>
      <c r="K4351" s="1" t="s">
        <v>19173</v>
      </c>
      <c r="L4351" s="1" t="s">
        <v>62</v>
      </c>
      <c r="O4351" s="1" t="s">
        <v>19174</v>
      </c>
      <c r="P4351" s="1" t="s">
        <v>28</v>
      </c>
      <c r="Q4351" s="1" t="b">
        <f t="shared" si="1"/>
        <v>1</v>
      </c>
    </row>
    <row r="4352" ht="12.75" customHeight="1">
      <c r="A4352" s="1" t="s">
        <v>19170</v>
      </c>
      <c r="B4352" s="1" t="s">
        <v>1585</v>
      </c>
      <c r="C4352" s="1" t="s">
        <v>28</v>
      </c>
      <c r="D4352" s="3" t="s">
        <v>911</v>
      </c>
      <c r="E4352" s="1" t="s">
        <v>2281</v>
      </c>
      <c r="F4352" s="1" t="s">
        <v>19175</v>
      </c>
      <c r="G4352" s="1" t="s">
        <v>69</v>
      </c>
      <c r="H4352" s="1" t="s">
        <v>19176</v>
      </c>
      <c r="I4352" s="1" t="s">
        <v>34</v>
      </c>
      <c r="J4352" s="1" t="s">
        <v>845</v>
      </c>
      <c r="K4352" s="1" t="s">
        <v>19177</v>
      </c>
      <c r="L4352" s="1" t="s">
        <v>62</v>
      </c>
      <c r="M4352" s="1" t="s">
        <v>389</v>
      </c>
      <c r="O4352" s="1" t="s">
        <v>19178</v>
      </c>
      <c r="P4352" s="1" t="s">
        <v>28</v>
      </c>
      <c r="Q4352" s="1" t="b">
        <f t="shared" si="1"/>
        <v>1</v>
      </c>
    </row>
    <row r="4353" ht="12.75" customHeight="1">
      <c r="A4353" s="1" t="s">
        <v>19179</v>
      </c>
      <c r="B4353" s="1" t="s">
        <v>1585</v>
      </c>
      <c r="C4353" s="1" t="s">
        <v>28</v>
      </c>
      <c r="D4353" s="3" t="s">
        <v>334</v>
      </c>
      <c r="E4353" s="1" t="s">
        <v>410</v>
      </c>
      <c r="F4353" s="1" t="s">
        <v>19180</v>
      </c>
      <c r="G4353" s="1" t="s">
        <v>19181</v>
      </c>
      <c r="H4353" s="1" t="s">
        <v>261</v>
      </c>
      <c r="I4353" s="1" t="s">
        <v>34</v>
      </c>
      <c r="K4353" s="1" t="s">
        <v>11964</v>
      </c>
      <c r="L4353" s="1" t="s">
        <v>36</v>
      </c>
      <c r="M4353" s="1" t="s">
        <v>981</v>
      </c>
      <c r="O4353" s="1" t="s">
        <v>19182</v>
      </c>
      <c r="P4353" s="1" t="s">
        <v>28</v>
      </c>
      <c r="Q4353" s="1" t="b">
        <f t="shared" si="1"/>
        <v>1</v>
      </c>
    </row>
    <row r="4354" ht="12.75" customHeight="1">
      <c r="A4354" s="1" t="s">
        <v>19183</v>
      </c>
      <c r="B4354" s="1" t="s">
        <v>1585</v>
      </c>
      <c r="C4354" s="1" t="s">
        <v>28</v>
      </c>
      <c r="D4354" s="3" t="s">
        <v>334</v>
      </c>
      <c r="E4354" s="1" t="s">
        <v>410</v>
      </c>
      <c r="F4354" s="1" t="s">
        <v>19184</v>
      </c>
      <c r="G4354" s="1" t="s">
        <v>69</v>
      </c>
      <c r="H4354" s="1" t="s">
        <v>19185</v>
      </c>
      <c r="I4354" s="1" t="s">
        <v>34</v>
      </c>
      <c r="J4354" s="1" t="s">
        <v>375</v>
      </c>
      <c r="K4354" s="1" t="s">
        <v>19186</v>
      </c>
      <c r="L4354" s="1" t="s">
        <v>36</v>
      </c>
      <c r="M4354" s="1" t="s">
        <v>1874</v>
      </c>
      <c r="N4354" s="1" t="s">
        <v>12202</v>
      </c>
      <c r="O4354" s="1" t="s">
        <v>19187</v>
      </c>
      <c r="P4354" s="1" t="s">
        <v>28</v>
      </c>
      <c r="Q4354" s="1" t="b">
        <f t="shared" si="1"/>
        <v>1</v>
      </c>
    </row>
    <row r="4355" ht="12.75" customHeight="1">
      <c r="A4355" s="1" t="s">
        <v>19188</v>
      </c>
      <c r="B4355" s="1" t="s">
        <v>1585</v>
      </c>
      <c r="C4355" s="1" t="s">
        <v>28</v>
      </c>
      <c r="D4355" s="3" t="s">
        <v>288</v>
      </c>
      <c r="E4355" s="1" t="s">
        <v>1066</v>
      </c>
      <c r="F4355" s="1" t="s">
        <v>5413</v>
      </c>
      <c r="G4355" s="1" t="s">
        <v>1797</v>
      </c>
      <c r="H4355" s="1" t="s">
        <v>19189</v>
      </c>
      <c r="I4355" s="1" t="s">
        <v>34</v>
      </c>
      <c r="J4355" s="1" t="s">
        <v>712</v>
      </c>
      <c r="K4355" s="1" t="s">
        <v>12029</v>
      </c>
      <c r="L4355" s="1" t="s">
        <v>36</v>
      </c>
      <c r="M4355" s="1" t="s">
        <v>606</v>
      </c>
      <c r="N4355" s="1" t="s">
        <v>19190</v>
      </c>
      <c r="O4355" s="1" t="s">
        <v>19191</v>
      </c>
      <c r="P4355" s="1" t="s">
        <v>28</v>
      </c>
      <c r="Q4355" s="1" t="b">
        <f t="shared" si="1"/>
        <v>1</v>
      </c>
    </row>
    <row r="4356" ht="12.75" customHeight="1">
      <c r="A4356" s="1" t="s">
        <v>19192</v>
      </c>
      <c r="B4356" s="1" t="s">
        <v>1585</v>
      </c>
      <c r="C4356" s="1" t="s">
        <v>28</v>
      </c>
      <c r="D4356" s="3" t="s">
        <v>334</v>
      </c>
      <c r="E4356" s="1" t="s">
        <v>410</v>
      </c>
      <c r="F4356" s="1" t="s">
        <v>19193</v>
      </c>
      <c r="G4356" s="1" t="s">
        <v>19194</v>
      </c>
      <c r="H4356" s="1" t="s">
        <v>261</v>
      </c>
      <c r="I4356" s="1" t="s">
        <v>34</v>
      </c>
      <c r="K4356" s="1" t="s">
        <v>19195</v>
      </c>
      <c r="L4356" s="1" t="s">
        <v>36</v>
      </c>
      <c r="N4356" s="1" t="s">
        <v>10819</v>
      </c>
      <c r="O4356" s="1" t="s">
        <v>7215</v>
      </c>
      <c r="P4356" s="1" t="s">
        <v>28</v>
      </c>
      <c r="Q4356" s="1" t="b">
        <f t="shared" si="1"/>
        <v>1</v>
      </c>
    </row>
    <row r="4357" ht="12.75" customHeight="1">
      <c r="A4357" s="1" t="s">
        <v>19192</v>
      </c>
      <c r="B4357" s="1" t="s">
        <v>1585</v>
      </c>
      <c r="C4357" s="1" t="s">
        <v>28</v>
      </c>
      <c r="D4357" s="3" t="s">
        <v>334</v>
      </c>
      <c r="E4357" s="1" t="s">
        <v>335</v>
      </c>
      <c r="F4357" s="1" t="s">
        <v>18014</v>
      </c>
      <c r="G4357" s="1" t="s">
        <v>32</v>
      </c>
      <c r="H4357" s="1" t="s">
        <v>19196</v>
      </c>
      <c r="I4357" s="1" t="s">
        <v>34</v>
      </c>
      <c r="J4357" s="1" t="s">
        <v>548</v>
      </c>
      <c r="K4357" s="1" t="s">
        <v>19197</v>
      </c>
      <c r="L4357" s="1" t="s">
        <v>62</v>
      </c>
      <c r="M4357" s="1" t="s">
        <v>2874</v>
      </c>
      <c r="N4357" s="1" t="s">
        <v>19198</v>
      </c>
      <c r="O4357" s="1" t="s">
        <v>19199</v>
      </c>
      <c r="P4357" s="1" t="s">
        <v>28</v>
      </c>
      <c r="Q4357" s="1" t="b">
        <f t="shared" si="1"/>
        <v>1</v>
      </c>
    </row>
    <row r="4358" ht="12.75" customHeight="1">
      <c r="A4358" s="1" t="s">
        <v>19200</v>
      </c>
      <c r="B4358" s="1" t="s">
        <v>1585</v>
      </c>
      <c r="C4358" s="1" t="s">
        <v>343</v>
      </c>
      <c r="D4358" s="3" t="s">
        <v>83</v>
      </c>
      <c r="E4358" s="1" t="s">
        <v>222</v>
      </c>
      <c r="F4358" s="1" t="s">
        <v>19201</v>
      </c>
      <c r="G4358" s="1" t="s">
        <v>32</v>
      </c>
      <c r="H4358" s="1" t="s">
        <v>19202</v>
      </c>
      <c r="I4358" s="1" t="s">
        <v>34</v>
      </c>
      <c r="J4358" s="1" t="s">
        <v>4817</v>
      </c>
      <c r="K4358" s="1" t="s">
        <v>19203</v>
      </c>
      <c r="M4358" s="1" t="s">
        <v>590</v>
      </c>
      <c r="N4358" s="1" t="s">
        <v>505</v>
      </c>
      <c r="O4358" s="1" t="s">
        <v>19204</v>
      </c>
      <c r="P4358" s="1" t="s">
        <v>343</v>
      </c>
      <c r="Q4358" s="1" t="b">
        <f t="shared" si="1"/>
        <v>1</v>
      </c>
    </row>
    <row r="4359" ht="12.75" customHeight="1">
      <c r="A4359" s="1" t="s">
        <v>19205</v>
      </c>
      <c r="B4359" s="1" t="s">
        <v>1585</v>
      </c>
      <c r="C4359" s="1" t="s">
        <v>443</v>
      </c>
      <c r="D4359" s="3" t="s">
        <v>334</v>
      </c>
      <c r="E4359" s="1" t="s">
        <v>335</v>
      </c>
      <c r="F4359" s="1" t="s">
        <v>19206</v>
      </c>
      <c r="G4359" s="1" t="s">
        <v>5089</v>
      </c>
      <c r="H4359" s="1" t="s">
        <v>19207</v>
      </c>
      <c r="K4359" s="1" t="s">
        <v>19208</v>
      </c>
      <c r="L4359" s="1" t="s">
        <v>36</v>
      </c>
      <c r="M4359" s="1" t="s">
        <v>981</v>
      </c>
      <c r="N4359" s="1" t="s">
        <v>9885</v>
      </c>
      <c r="O4359" s="1" t="s">
        <v>19209</v>
      </c>
      <c r="P4359" s="4" t="s">
        <v>443</v>
      </c>
      <c r="Q4359" s="1" t="b">
        <f t="shared" si="1"/>
        <v>1</v>
      </c>
    </row>
    <row r="4360" ht="12.75" customHeight="1">
      <c r="A4360" s="1" t="s">
        <v>19210</v>
      </c>
      <c r="B4360" s="1" t="s">
        <v>1585</v>
      </c>
      <c r="C4360" s="1" t="s">
        <v>28</v>
      </c>
      <c r="D4360" s="3" t="s">
        <v>40</v>
      </c>
      <c r="E4360" s="1" t="s">
        <v>41</v>
      </c>
      <c r="F4360" s="1" t="s">
        <v>3468</v>
      </c>
      <c r="G4360" s="1" t="s">
        <v>3080</v>
      </c>
      <c r="H4360" s="1" t="s">
        <v>19211</v>
      </c>
      <c r="I4360" s="1" t="s">
        <v>34</v>
      </c>
      <c r="J4360" s="1" t="s">
        <v>4842</v>
      </c>
      <c r="K4360" s="1" t="s">
        <v>1609</v>
      </c>
      <c r="L4360" s="1" t="s">
        <v>36</v>
      </c>
      <c r="N4360" s="1" t="s">
        <v>4681</v>
      </c>
      <c r="O4360" s="1" t="s">
        <v>19212</v>
      </c>
      <c r="P4360" s="1" t="s">
        <v>28</v>
      </c>
      <c r="Q4360" s="1" t="b">
        <f t="shared" si="1"/>
        <v>1</v>
      </c>
    </row>
    <row r="4361" ht="12.75" customHeight="1">
      <c r="A4361" s="1" t="s">
        <v>19210</v>
      </c>
      <c r="B4361" s="1" t="s">
        <v>1585</v>
      </c>
      <c r="C4361" s="1" t="s">
        <v>28</v>
      </c>
      <c r="D4361" s="3" t="s">
        <v>1401</v>
      </c>
      <c r="E4361" s="1" t="s">
        <v>19213</v>
      </c>
      <c r="F4361" s="1" t="s">
        <v>19214</v>
      </c>
      <c r="G4361" s="1" t="s">
        <v>32</v>
      </c>
      <c r="H4361" s="1" t="s">
        <v>261</v>
      </c>
      <c r="I4361" s="1" t="s">
        <v>34</v>
      </c>
      <c r="K4361" s="1" t="s">
        <v>19215</v>
      </c>
      <c r="L4361" s="1" t="s">
        <v>62</v>
      </c>
      <c r="O4361" s="1" t="s">
        <v>19216</v>
      </c>
      <c r="P4361" s="1" t="s">
        <v>28</v>
      </c>
      <c r="Q4361" s="1" t="b">
        <f t="shared" si="1"/>
        <v>1</v>
      </c>
    </row>
    <row r="4362" ht="12.75" customHeight="1">
      <c r="A4362" s="1" t="s">
        <v>19217</v>
      </c>
      <c r="B4362" s="1" t="s">
        <v>1585</v>
      </c>
      <c r="C4362" s="1" t="s">
        <v>28</v>
      </c>
      <c r="D4362" s="3" t="s">
        <v>911</v>
      </c>
      <c r="F4362" s="1" t="s">
        <v>19218</v>
      </c>
      <c r="G4362" s="1" t="s">
        <v>69</v>
      </c>
      <c r="H4362" s="1" t="s">
        <v>19219</v>
      </c>
      <c r="K4362" s="1" t="s">
        <v>300</v>
      </c>
      <c r="L4362" s="1" t="s">
        <v>62</v>
      </c>
      <c r="O4362" s="1" t="s">
        <v>19220</v>
      </c>
      <c r="P4362" s="1" t="s">
        <v>28</v>
      </c>
      <c r="Q4362" s="1" t="b">
        <f t="shared" si="1"/>
        <v>1</v>
      </c>
    </row>
    <row r="4363" ht="12.75" customHeight="1">
      <c r="A4363" s="1" t="s">
        <v>19221</v>
      </c>
      <c r="B4363" s="1" t="s">
        <v>1585</v>
      </c>
      <c r="C4363" s="1" t="s">
        <v>28</v>
      </c>
      <c r="D4363" s="3" t="s">
        <v>288</v>
      </c>
      <c r="E4363" s="1" t="s">
        <v>289</v>
      </c>
      <c r="F4363" s="1" t="s">
        <v>14163</v>
      </c>
      <c r="G4363" s="1" t="s">
        <v>1824</v>
      </c>
      <c r="H4363" s="1" t="s">
        <v>19222</v>
      </c>
      <c r="I4363" s="1" t="s">
        <v>34</v>
      </c>
      <c r="J4363" s="1" t="s">
        <v>299</v>
      </c>
      <c r="K4363" s="1" t="s">
        <v>19223</v>
      </c>
      <c r="L4363" s="1" t="s">
        <v>36</v>
      </c>
      <c r="M4363" s="1" t="s">
        <v>227</v>
      </c>
      <c r="O4363" s="1" t="s">
        <v>19224</v>
      </c>
      <c r="P4363" s="1" t="s">
        <v>28</v>
      </c>
      <c r="Q4363" s="1" t="b">
        <f t="shared" si="1"/>
        <v>1</v>
      </c>
    </row>
    <row r="4364" ht="12.75" customHeight="1">
      <c r="A4364" s="1" t="s">
        <v>19225</v>
      </c>
      <c r="B4364" s="1" t="s">
        <v>1585</v>
      </c>
      <c r="C4364" s="1" t="s">
        <v>28</v>
      </c>
      <c r="D4364" s="3" t="s">
        <v>288</v>
      </c>
      <c r="E4364" s="1" t="s">
        <v>289</v>
      </c>
      <c r="F4364" s="1" t="s">
        <v>14163</v>
      </c>
      <c r="G4364" s="1" t="s">
        <v>653</v>
      </c>
      <c r="H4364" s="1" t="s">
        <v>19226</v>
      </c>
      <c r="I4364" s="1" t="s">
        <v>34</v>
      </c>
      <c r="J4364" s="1" t="s">
        <v>845</v>
      </c>
      <c r="K4364" s="1" t="s">
        <v>3377</v>
      </c>
      <c r="L4364" s="1" t="s">
        <v>36</v>
      </c>
      <c r="M4364" s="1" t="s">
        <v>369</v>
      </c>
      <c r="O4364" s="1" t="s">
        <v>19227</v>
      </c>
      <c r="P4364" s="1" t="s">
        <v>28</v>
      </c>
      <c r="Q4364" s="1" t="b">
        <f t="shared" si="1"/>
        <v>1</v>
      </c>
    </row>
    <row r="4365" ht="12.75" customHeight="1">
      <c r="A4365" s="1" t="s">
        <v>19228</v>
      </c>
      <c r="B4365" s="1" t="s">
        <v>1585</v>
      </c>
      <c r="C4365" s="1" t="s">
        <v>443</v>
      </c>
      <c r="D4365" s="3" t="s">
        <v>288</v>
      </c>
      <c r="E4365" s="1" t="s">
        <v>1066</v>
      </c>
      <c r="F4365" s="1" t="s">
        <v>19229</v>
      </c>
      <c r="G4365" s="1" t="s">
        <v>5595</v>
      </c>
      <c r="H4365" s="1" t="s">
        <v>19230</v>
      </c>
      <c r="K4365" s="1" t="s">
        <v>19231</v>
      </c>
      <c r="L4365" s="1" t="s">
        <v>36</v>
      </c>
      <c r="M4365" s="1" t="s">
        <v>369</v>
      </c>
      <c r="N4365" s="1" t="s">
        <v>19232</v>
      </c>
      <c r="O4365" s="1" t="s">
        <v>1746</v>
      </c>
      <c r="P4365" s="4" t="s">
        <v>443</v>
      </c>
      <c r="Q4365" s="1" t="b">
        <f t="shared" si="1"/>
        <v>1</v>
      </c>
    </row>
    <row r="4366" ht="12.75" customHeight="1">
      <c r="A4366" s="1" t="s">
        <v>19233</v>
      </c>
      <c r="B4366" s="1" t="s">
        <v>1585</v>
      </c>
      <c r="C4366" s="1" t="s">
        <v>28</v>
      </c>
      <c r="D4366" s="3" t="s">
        <v>83</v>
      </c>
      <c r="E4366" s="1" t="s">
        <v>91</v>
      </c>
      <c r="F4366" s="1" t="s">
        <v>19234</v>
      </c>
      <c r="G4366" s="1" t="s">
        <v>174</v>
      </c>
      <c r="H4366" s="1" t="s">
        <v>19235</v>
      </c>
      <c r="I4366" s="1" t="s">
        <v>34</v>
      </c>
      <c r="K4366" s="1" t="s">
        <v>10687</v>
      </c>
      <c r="L4366" s="1" t="s">
        <v>36</v>
      </c>
      <c r="N4366" s="1" t="s">
        <v>19236</v>
      </c>
      <c r="O4366" s="1" t="s">
        <v>19237</v>
      </c>
      <c r="P4366" s="1" t="s">
        <v>28</v>
      </c>
      <c r="Q4366" s="1" t="b">
        <f t="shared" si="1"/>
        <v>1</v>
      </c>
    </row>
    <row r="4367" ht="12.75" customHeight="1">
      <c r="A4367" s="1" t="s">
        <v>19238</v>
      </c>
      <c r="B4367" s="1" t="s">
        <v>1585</v>
      </c>
      <c r="C4367" s="1" t="s">
        <v>28</v>
      </c>
      <c r="D4367" s="3" t="s">
        <v>40</v>
      </c>
      <c r="E4367" s="1" t="s">
        <v>142</v>
      </c>
      <c r="F4367" s="1" t="s">
        <v>19239</v>
      </c>
      <c r="G4367" s="1" t="s">
        <v>19240</v>
      </c>
      <c r="H4367" s="1" t="s">
        <v>19241</v>
      </c>
      <c r="I4367" s="1" t="s">
        <v>34</v>
      </c>
      <c r="J4367" s="1" t="s">
        <v>337</v>
      </c>
      <c r="K4367" s="1" t="s">
        <v>19242</v>
      </c>
      <c r="L4367" s="1" t="s">
        <v>36</v>
      </c>
      <c r="M4367" s="1" t="s">
        <v>981</v>
      </c>
      <c r="N4367" s="1" t="s">
        <v>13392</v>
      </c>
      <c r="O4367" s="1" t="s">
        <v>19243</v>
      </c>
      <c r="P4367" s="1" t="s">
        <v>28</v>
      </c>
      <c r="Q4367" s="1" t="b">
        <f t="shared" si="1"/>
        <v>1</v>
      </c>
    </row>
    <row r="4368" ht="12.75" customHeight="1">
      <c r="A4368" s="1" t="s">
        <v>19244</v>
      </c>
      <c r="B4368" s="1" t="s">
        <v>1585</v>
      </c>
      <c r="C4368" s="1" t="s">
        <v>28</v>
      </c>
      <c r="D4368" s="3" t="s">
        <v>501</v>
      </c>
      <c r="E4368" s="1" t="s">
        <v>18401</v>
      </c>
      <c r="G4368" s="1" t="s">
        <v>205</v>
      </c>
      <c r="H4368" s="1" t="s">
        <v>261</v>
      </c>
      <c r="I4368" s="1" t="s">
        <v>34</v>
      </c>
      <c r="K4368" s="1" t="s">
        <v>300</v>
      </c>
      <c r="L4368" s="1" t="s">
        <v>62</v>
      </c>
      <c r="N4368" s="1" t="s">
        <v>228</v>
      </c>
      <c r="O4368" s="1" t="s">
        <v>19245</v>
      </c>
      <c r="P4368" s="1" t="s">
        <v>28</v>
      </c>
      <c r="Q4368" s="1" t="b">
        <f t="shared" si="1"/>
        <v>1</v>
      </c>
    </row>
    <row r="4369" ht="12.75" customHeight="1">
      <c r="A4369" s="1" t="s">
        <v>19246</v>
      </c>
      <c r="B4369" s="1" t="s">
        <v>1585</v>
      </c>
      <c r="C4369" s="1" t="s">
        <v>28</v>
      </c>
      <c r="D4369" s="3" t="s">
        <v>911</v>
      </c>
      <c r="E4369" s="1" t="s">
        <v>19247</v>
      </c>
      <c r="F4369" s="1" t="s">
        <v>19248</v>
      </c>
      <c r="G4369" s="1" t="s">
        <v>32</v>
      </c>
      <c r="H4369" s="1" t="s">
        <v>19249</v>
      </c>
      <c r="I4369" s="1" t="s">
        <v>60</v>
      </c>
      <c r="J4369" s="1" t="s">
        <v>359</v>
      </c>
      <c r="K4369" s="1" t="s">
        <v>19250</v>
      </c>
      <c r="L4369" s="1" t="s">
        <v>36</v>
      </c>
      <c r="M4369" s="1" t="s">
        <v>330</v>
      </c>
      <c r="O4369" s="1" t="s">
        <v>19251</v>
      </c>
      <c r="P4369" s="1" t="s">
        <v>28</v>
      </c>
      <c r="Q4369" s="1" t="b">
        <f t="shared" si="1"/>
        <v>1</v>
      </c>
    </row>
    <row r="4370" ht="12.75" customHeight="1">
      <c r="A4370" s="1" t="s">
        <v>19252</v>
      </c>
      <c r="B4370" s="1" t="s">
        <v>1585</v>
      </c>
      <c r="C4370" s="1" t="s">
        <v>28</v>
      </c>
      <c r="D4370" s="3" t="s">
        <v>83</v>
      </c>
      <c r="E4370" s="1" t="s">
        <v>91</v>
      </c>
      <c r="F4370" s="1" t="s">
        <v>19253</v>
      </c>
      <c r="H4370" s="1" t="s">
        <v>19254</v>
      </c>
      <c r="L4370" s="1" t="s">
        <v>5862</v>
      </c>
      <c r="O4370" s="1" t="s">
        <v>6410</v>
      </c>
      <c r="P4370" s="1" t="s">
        <v>28</v>
      </c>
      <c r="Q4370" s="1" t="b">
        <f t="shared" si="1"/>
        <v>1</v>
      </c>
    </row>
    <row r="4371" ht="12.75" customHeight="1">
      <c r="A4371" s="1" t="s">
        <v>19252</v>
      </c>
      <c r="B4371" s="1" t="s">
        <v>1585</v>
      </c>
      <c r="C4371" s="1" t="s">
        <v>28</v>
      </c>
      <c r="D4371" s="3" t="s">
        <v>288</v>
      </c>
      <c r="E4371" s="1" t="s">
        <v>1066</v>
      </c>
      <c r="F4371" s="1" t="s">
        <v>8529</v>
      </c>
      <c r="G4371" s="1" t="s">
        <v>19255</v>
      </c>
      <c r="H4371" s="1" t="s">
        <v>19256</v>
      </c>
      <c r="I4371" s="1" t="s">
        <v>34</v>
      </c>
      <c r="K4371" s="1" t="s">
        <v>19257</v>
      </c>
      <c r="L4371" s="1" t="s">
        <v>36</v>
      </c>
      <c r="M4371" s="1" t="s">
        <v>19258</v>
      </c>
      <c r="N4371" s="1" t="s">
        <v>19259</v>
      </c>
      <c r="O4371" s="1" t="s">
        <v>19260</v>
      </c>
      <c r="P4371" s="1" t="s">
        <v>28</v>
      </c>
      <c r="Q4371" s="1" t="b">
        <f t="shared" si="1"/>
        <v>1</v>
      </c>
    </row>
    <row r="4372" ht="12.75" customHeight="1">
      <c r="A4372" s="1" t="s">
        <v>19261</v>
      </c>
      <c r="B4372" s="1" t="s">
        <v>1585</v>
      </c>
      <c r="C4372" s="1" t="s">
        <v>343</v>
      </c>
      <c r="D4372" s="3" t="s">
        <v>334</v>
      </c>
      <c r="E4372" s="1" t="s">
        <v>410</v>
      </c>
      <c r="F4372" s="1" t="s">
        <v>19262</v>
      </c>
      <c r="G4372" s="1" t="s">
        <v>357</v>
      </c>
      <c r="H4372" s="1" t="s">
        <v>19263</v>
      </c>
      <c r="I4372" s="1" t="s">
        <v>34</v>
      </c>
      <c r="K4372" s="1" t="s">
        <v>1609</v>
      </c>
      <c r="M4372" s="1" t="s">
        <v>1175</v>
      </c>
      <c r="N4372" s="1" t="s">
        <v>4084</v>
      </c>
      <c r="O4372" s="1" t="s">
        <v>19264</v>
      </c>
      <c r="P4372" s="1" t="s">
        <v>343</v>
      </c>
      <c r="Q4372" s="1" t="b">
        <f t="shared" si="1"/>
        <v>1</v>
      </c>
    </row>
    <row r="4373" ht="12.75" customHeight="1">
      <c r="A4373" s="1" t="s">
        <v>19265</v>
      </c>
      <c r="B4373" s="1" t="s">
        <v>19266</v>
      </c>
      <c r="C4373" s="1" t="s">
        <v>28</v>
      </c>
      <c r="D4373" s="3" t="s">
        <v>288</v>
      </c>
      <c r="E4373" s="1" t="s">
        <v>1419</v>
      </c>
      <c r="F4373" s="1" t="s">
        <v>19267</v>
      </c>
      <c r="G4373" s="1" t="s">
        <v>653</v>
      </c>
      <c r="H4373" s="1" t="s">
        <v>19268</v>
      </c>
      <c r="I4373" s="1" t="s">
        <v>60</v>
      </c>
      <c r="J4373" s="1" t="s">
        <v>359</v>
      </c>
      <c r="K4373" s="1" t="s">
        <v>19269</v>
      </c>
      <c r="L4373" s="1" t="s">
        <v>36</v>
      </c>
      <c r="M4373" s="1" t="s">
        <v>406</v>
      </c>
      <c r="N4373" s="1" t="s">
        <v>19270</v>
      </c>
      <c r="O4373" s="1" t="s">
        <v>19271</v>
      </c>
      <c r="P4373" s="1" t="s">
        <v>28</v>
      </c>
      <c r="Q4373" s="1" t="b">
        <f t="shared" si="1"/>
        <v>1</v>
      </c>
    </row>
    <row r="4374" ht="12.75" customHeight="1">
      <c r="A4374" s="1" t="s">
        <v>19272</v>
      </c>
      <c r="B4374" s="1" t="s">
        <v>19266</v>
      </c>
      <c r="C4374" s="1" t="s">
        <v>28</v>
      </c>
      <c r="D4374" s="3" t="s">
        <v>288</v>
      </c>
      <c r="E4374" s="1" t="s">
        <v>1419</v>
      </c>
      <c r="F4374" s="1" t="s">
        <v>2184</v>
      </c>
      <c r="G4374" s="1" t="s">
        <v>5982</v>
      </c>
      <c r="H4374" s="1" t="s">
        <v>19273</v>
      </c>
      <c r="I4374" s="1" t="s">
        <v>34</v>
      </c>
      <c r="J4374" s="1" t="s">
        <v>696</v>
      </c>
      <c r="K4374" s="1" t="s">
        <v>19274</v>
      </c>
      <c r="L4374" s="1" t="s">
        <v>36</v>
      </c>
      <c r="M4374" s="1" t="s">
        <v>330</v>
      </c>
      <c r="N4374" s="1" t="s">
        <v>19275</v>
      </c>
      <c r="O4374" s="1" t="s">
        <v>19276</v>
      </c>
      <c r="P4374" s="1" t="s">
        <v>28</v>
      </c>
      <c r="Q4374" s="1" t="b">
        <f t="shared" si="1"/>
        <v>1</v>
      </c>
    </row>
    <row r="4375" ht="12.75" customHeight="1">
      <c r="A4375" s="1" t="s">
        <v>19272</v>
      </c>
      <c r="B4375" s="1" t="s">
        <v>19266</v>
      </c>
      <c r="C4375" s="1" t="s">
        <v>28</v>
      </c>
      <c r="D4375" s="3" t="s">
        <v>83</v>
      </c>
      <c r="E4375" s="1" t="s">
        <v>222</v>
      </c>
      <c r="F4375" s="1" t="s">
        <v>19277</v>
      </c>
      <c r="G4375" s="1" t="s">
        <v>19278</v>
      </c>
      <c r="H4375" s="1" t="s">
        <v>19279</v>
      </c>
      <c r="I4375" s="1" t="s">
        <v>34</v>
      </c>
      <c r="K4375" s="1" t="s">
        <v>19280</v>
      </c>
      <c r="L4375" s="1" t="s">
        <v>36</v>
      </c>
      <c r="M4375" s="1" t="s">
        <v>6777</v>
      </c>
      <c r="N4375" s="1" t="s">
        <v>19281</v>
      </c>
      <c r="O4375" s="1" t="s">
        <v>19282</v>
      </c>
      <c r="P4375" s="1" t="s">
        <v>28</v>
      </c>
      <c r="Q4375" s="1" t="b">
        <f t="shared" si="1"/>
        <v>1</v>
      </c>
    </row>
    <row r="4376" ht="12.75" customHeight="1">
      <c r="A4376" s="1" t="s">
        <v>19283</v>
      </c>
      <c r="B4376" s="1" t="s">
        <v>19266</v>
      </c>
      <c r="C4376" s="1" t="s">
        <v>28</v>
      </c>
      <c r="D4376" s="3" t="s">
        <v>288</v>
      </c>
      <c r="E4376" s="1" t="s">
        <v>289</v>
      </c>
      <c r="F4376" s="1" t="s">
        <v>13365</v>
      </c>
      <c r="G4376" s="1" t="s">
        <v>32</v>
      </c>
      <c r="H4376" s="1" t="s">
        <v>19284</v>
      </c>
      <c r="I4376" s="1" t="s">
        <v>34</v>
      </c>
      <c r="J4376" s="1" t="s">
        <v>730</v>
      </c>
      <c r="K4376" s="1" t="s">
        <v>19285</v>
      </c>
      <c r="L4376" s="1" t="s">
        <v>62</v>
      </c>
      <c r="M4376" s="1" t="s">
        <v>468</v>
      </c>
      <c r="O4376" s="1" t="s">
        <v>19286</v>
      </c>
      <c r="P4376" s="1" t="s">
        <v>28</v>
      </c>
      <c r="Q4376" s="1" t="b">
        <f t="shared" si="1"/>
        <v>1</v>
      </c>
    </row>
    <row r="4377" ht="12.75" customHeight="1">
      <c r="A4377" s="1" t="s">
        <v>19287</v>
      </c>
      <c r="B4377" s="1" t="s">
        <v>19266</v>
      </c>
      <c r="C4377" s="1" t="s">
        <v>343</v>
      </c>
      <c r="D4377" s="1" t="s">
        <v>5059</v>
      </c>
      <c r="E4377" s="1" t="s">
        <v>19288</v>
      </c>
      <c r="G4377" s="1" t="s">
        <v>19289</v>
      </c>
      <c r="H4377" s="1" t="s">
        <v>19290</v>
      </c>
      <c r="I4377" s="1" t="s">
        <v>60</v>
      </c>
      <c r="K4377" s="1" t="s">
        <v>19291</v>
      </c>
      <c r="N4377" s="1" t="s">
        <v>4084</v>
      </c>
      <c r="O4377" s="1" t="s">
        <v>19292</v>
      </c>
      <c r="P4377" s="1" t="s">
        <v>343</v>
      </c>
      <c r="Q4377" s="1" t="b">
        <f t="shared" si="1"/>
        <v>1</v>
      </c>
    </row>
    <row r="4378" ht="12.75" customHeight="1">
      <c r="A4378" s="1" t="s">
        <v>19287</v>
      </c>
      <c r="B4378" s="1" t="s">
        <v>19266</v>
      </c>
      <c r="C4378" s="1" t="s">
        <v>260</v>
      </c>
      <c r="D4378" s="3" t="s">
        <v>288</v>
      </c>
      <c r="E4378" s="1" t="s">
        <v>1419</v>
      </c>
      <c r="F4378" s="1" t="s">
        <v>19293</v>
      </c>
      <c r="G4378" s="1" t="s">
        <v>19294</v>
      </c>
      <c r="H4378" s="1" t="s">
        <v>19295</v>
      </c>
      <c r="I4378" s="1" t="s">
        <v>34</v>
      </c>
      <c r="J4378" s="1" t="s">
        <v>225</v>
      </c>
      <c r="K4378" s="1" t="s">
        <v>19296</v>
      </c>
      <c r="L4378" s="1" t="s">
        <v>36</v>
      </c>
      <c r="M4378" s="1" t="s">
        <v>1874</v>
      </c>
      <c r="N4378" s="1" t="s">
        <v>19297</v>
      </c>
      <c r="O4378" s="1" t="s">
        <v>9766</v>
      </c>
      <c r="P4378" s="1" t="s">
        <v>260</v>
      </c>
      <c r="Q4378" s="1" t="b">
        <f t="shared" si="1"/>
        <v>1</v>
      </c>
    </row>
    <row r="4379" ht="12.75" customHeight="1">
      <c r="A4379" s="1" t="s">
        <v>19298</v>
      </c>
      <c r="B4379" s="1" t="s">
        <v>19266</v>
      </c>
      <c r="C4379" s="1" t="s">
        <v>260</v>
      </c>
      <c r="D4379" s="3" t="s">
        <v>83</v>
      </c>
      <c r="E4379" s="1" t="s">
        <v>318</v>
      </c>
      <c r="F4379" s="1" t="s">
        <v>19299</v>
      </c>
      <c r="G4379" s="1" t="s">
        <v>205</v>
      </c>
      <c r="H4379" s="1" t="s">
        <v>19300</v>
      </c>
      <c r="I4379" s="1" t="s">
        <v>34</v>
      </c>
      <c r="K4379" s="1" t="s">
        <v>19301</v>
      </c>
      <c r="L4379" s="1" t="s">
        <v>36</v>
      </c>
      <c r="N4379" s="1" t="s">
        <v>19302</v>
      </c>
      <c r="O4379" s="1" t="s">
        <v>19303</v>
      </c>
      <c r="P4379" s="1" t="s">
        <v>260</v>
      </c>
      <c r="Q4379" s="1" t="b">
        <f t="shared" si="1"/>
        <v>1</v>
      </c>
    </row>
    <row r="4380" ht="12.75" customHeight="1">
      <c r="A4380" s="1" t="s">
        <v>19304</v>
      </c>
      <c r="B4380" s="1" t="s">
        <v>19266</v>
      </c>
      <c r="C4380" s="1" t="s">
        <v>28</v>
      </c>
      <c r="D4380" s="3" t="s">
        <v>288</v>
      </c>
      <c r="E4380" s="1" t="s">
        <v>1066</v>
      </c>
      <c r="F4380" s="1" t="s">
        <v>16959</v>
      </c>
      <c r="G4380" s="1" t="s">
        <v>69</v>
      </c>
      <c r="H4380" s="1" t="s">
        <v>19305</v>
      </c>
      <c r="I4380" s="1" t="s">
        <v>34</v>
      </c>
      <c r="K4380" s="1" t="s">
        <v>9971</v>
      </c>
      <c r="L4380" s="1" t="s">
        <v>36</v>
      </c>
      <c r="M4380" s="1" t="s">
        <v>981</v>
      </c>
      <c r="N4380" s="1" t="s">
        <v>19306</v>
      </c>
      <c r="O4380" s="1" t="s">
        <v>19191</v>
      </c>
      <c r="P4380" s="1" t="s">
        <v>28</v>
      </c>
      <c r="Q4380" s="1" t="b">
        <f t="shared" si="1"/>
        <v>1</v>
      </c>
    </row>
    <row r="4381" ht="12.75" customHeight="1">
      <c r="A4381" s="1" t="s">
        <v>19304</v>
      </c>
      <c r="B4381" s="1" t="s">
        <v>19266</v>
      </c>
      <c r="C4381" s="1" t="s">
        <v>28</v>
      </c>
      <c r="D4381" s="3" t="s">
        <v>288</v>
      </c>
      <c r="E4381" s="1" t="s">
        <v>1419</v>
      </c>
      <c r="F4381" s="1" t="s">
        <v>19307</v>
      </c>
      <c r="G4381" s="1" t="s">
        <v>19308</v>
      </c>
      <c r="H4381" s="1" t="s">
        <v>19309</v>
      </c>
      <c r="I4381" s="1" t="s">
        <v>34</v>
      </c>
      <c r="J4381" s="1" t="s">
        <v>314</v>
      </c>
      <c r="K4381" s="1" t="s">
        <v>19310</v>
      </c>
      <c r="L4381" s="1" t="s">
        <v>62</v>
      </c>
      <c r="M4381" s="1" t="s">
        <v>5918</v>
      </c>
      <c r="N4381" s="1" t="s">
        <v>19311</v>
      </c>
      <c r="O4381" s="1" t="s">
        <v>19312</v>
      </c>
      <c r="P4381" s="1" t="s">
        <v>28</v>
      </c>
      <c r="Q4381" s="1" t="b">
        <f t="shared" si="1"/>
        <v>1</v>
      </c>
    </row>
    <row r="4382" ht="12.75" customHeight="1">
      <c r="A4382" s="1" t="s">
        <v>19313</v>
      </c>
      <c r="B4382" s="1" t="s">
        <v>19266</v>
      </c>
      <c r="C4382" s="1" t="s">
        <v>28</v>
      </c>
      <c r="D4382" s="3" t="s">
        <v>83</v>
      </c>
      <c r="E4382" s="1" t="s">
        <v>203</v>
      </c>
      <c r="F4382" s="1" t="s">
        <v>19314</v>
      </c>
      <c r="G4382" s="1" t="s">
        <v>69</v>
      </c>
      <c r="H4382" s="1" t="s">
        <v>19315</v>
      </c>
      <c r="I4382" s="1" t="s">
        <v>34</v>
      </c>
      <c r="J4382" s="1" t="s">
        <v>4817</v>
      </c>
      <c r="K4382" s="1" t="s">
        <v>19316</v>
      </c>
      <c r="L4382" s="1" t="s">
        <v>36</v>
      </c>
      <c r="M4382" s="1" t="s">
        <v>2442</v>
      </c>
      <c r="N4382" s="1" t="s">
        <v>285</v>
      </c>
      <c r="O4382" s="1" t="s">
        <v>19317</v>
      </c>
      <c r="P4382" s="1" t="s">
        <v>28</v>
      </c>
      <c r="Q4382" s="1" t="b">
        <f t="shared" si="1"/>
        <v>1</v>
      </c>
    </row>
    <row r="4383" ht="12.75" customHeight="1">
      <c r="A4383" s="1" t="s">
        <v>19318</v>
      </c>
      <c r="B4383" s="1" t="s">
        <v>19266</v>
      </c>
      <c r="C4383" s="1" t="s">
        <v>28</v>
      </c>
      <c r="D4383" s="1" t="s">
        <v>18519</v>
      </c>
      <c r="E4383" s="1" t="s">
        <v>19319</v>
      </c>
      <c r="F4383" s="1" t="s">
        <v>19320</v>
      </c>
      <c r="G4383" s="1" t="s">
        <v>69</v>
      </c>
      <c r="H4383" s="1" t="s">
        <v>19321</v>
      </c>
      <c r="I4383" s="1" t="s">
        <v>34</v>
      </c>
      <c r="J4383" s="1" t="s">
        <v>309</v>
      </c>
      <c r="K4383" s="1" t="s">
        <v>19322</v>
      </c>
      <c r="L4383" s="1" t="s">
        <v>62</v>
      </c>
      <c r="N4383" s="1" t="s">
        <v>228</v>
      </c>
      <c r="O4383" s="1" t="s">
        <v>19323</v>
      </c>
      <c r="P4383" s="1" t="s">
        <v>28</v>
      </c>
      <c r="Q4383" s="1" t="b">
        <f t="shared" si="1"/>
        <v>1</v>
      </c>
    </row>
    <row r="4384" ht="12.75" customHeight="1">
      <c r="A4384" s="1" t="s">
        <v>19324</v>
      </c>
      <c r="B4384" s="1" t="s">
        <v>19266</v>
      </c>
      <c r="C4384" s="1" t="s">
        <v>28</v>
      </c>
      <c r="D4384" s="3" t="s">
        <v>334</v>
      </c>
      <c r="E4384" s="1" t="s">
        <v>335</v>
      </c>
      <c r="F4384" s="1" t="s">
        <v>19325</v>
      </c>
      <c r="G4384" s="1" t="s">
        <v>19326</v>
      </c>
      <c r="H4384" s="1" t="s">
        <v>19327</v>
      </c>
      <c r="I4384" s="1" t="s">
        <v>34</v>
      </c>
      <c r="J4384" s="1" t="s">
        <v>359</v>
      </c>
      <c r="K4384" s="1" t="s">
        <v>19328</v>
      </c>
      <c r="L4384" s="1" t="s">
        <v>36</v>
      </c>
      <c r="M4384" s="1" t="s">
        <v>284</v>
      </c>
      <c r="N4384" s="1" t="s">
        <v>19329</v>
      </c>
      <c r="O4384" s="1" t="s">
        <v>19330</v>
      </c>
      <c r="P4384" s="1" t="s">
        <v>28</v>
      </c>
      <c r="Q4384" s="1" t="b">
        <f t="shared" si="1"/>
        <v>1</v>
      </c>
    </row>
    <row r="4385" ht="12.75" customHeight="1">
      <c r="A4385" s="1" t="s">
        <v>19331</v>
      </c>
      <c r="B4385" s="1" t="s">
        <v>19266</v>
      </c>
      <c r="C4385" s="1" t="s">
        <v>260</v>
      </c>
      <c r="D4385" s="3" t="s">
        <v>501</v>
      </c>
      <c r="E4385" s="1" t="s">
        <v>18158</v>
      </c>
      <c r="F4385" s="1" t="s">
        <v>19332</v>
      </c>
      <c r="G4385" s="1" t="s">
        <v>19333</v>
      </c>
      <c r="H4385" s="1" t="s">
        <v>19334</v>
      </c>
      <c r="I4385" s="1" t="s">
        <v>60</v>
      </c>
      <c r="J4385" s="1" t="s">
        <v>730</v>
      </c>
      <c r="K4385" s="1" t="s">
        <v>19335</v>
      </c>
      <c r="L4385" s="1" t="s">
        <v>36</v>
      </c>
      <c r="M4385" s="1" t="s">
        <v>406</v>
      </c>
      <c r="N4385" s="1" t="s">
        <v>228</v>
      </c>
      <c r="O4385" s="1" t="s">
        <v>19336</v>
      </c>
      <c r="P4385" s="1" t="s">
        <v>260</v>
      </c>
      <c r="Q4385" s="1" t="b">
        <f t="shared" si="1"/>
        <v>1</v>
      </c>
    </row>
    <row r="4386" ht="12.75" customHeight="1">
      <c r="A4386" s="1" t="s">
        <v>19337</v>
      </c>
      <c r="B4386" s="1" t="s">
        <v>19266</v>
      </c>
      <c r="C4386" s="1" t="s">
        <v>28</v>
      </c>
      <c r="D4386" s="3" t="s">
        <v>911</v>
      </c>
      <c r="E4386" s="1" t="s">
        <v>19338</v>
      </c>
      <c r="F4386" s="1" t="s">
        <v>19339</v>
      </c>
      <c r="G4386" s="1" t="s">
        <v>205</v>
      </c>
      <c r="H4386" s="1" t="s">
        <v>19340</v>
      </c>
      <c r="I4386" s="1" t="s">
        <v>60</v>
      </c>
      <c r="J4386" s="1" t="s">
        <v>337</v>
      </c>
      <c r="K4386" s="1" t="s">
        <v>4314</v>
      </c>
      <c r="L4386" s="1" t="s">
        <v>36</v>
      </c>
      <c r="M4386" s="1" t="s">
        <v>369</v>
      </c>
      <c r="N4386" s="1" t="s">
        <v>19341</v>
      </c>
      <c r="O4386" s="1" t="s">
        <v>19342</v>
      </c>
      <c r="P4386" s="1" t="s">
        <v>28</v>
      </c>
      <c r="Q4386" s="1" t="b">
        <f t="shared" si="1"/>
        <v>1</v>
      </c>
    </row>
    <row r="4387" ht="12.75" customHeight="1">
      <c r="A4387" s="1" t="s">
        <v>19343</v>
      </c>
      <c r="B4387" s="1" t="s">
        <v>19266</v>
      </c>
      <c r="C4387" s="1" t="s">
        <v>28</v>
      </c>
      <c r="D4387" s="3" t="s">
        <v>911</v>
      </c>
      <c r="E4387" s="1" t="s">
        <v>19132</v>
      </c>
      <c r="F4387" s="1" t="s">
        <v>19344</v>
      </c>
      <c r="G4387" s="1" t="s">
        <v>18780</v>
      </c>
      <c r="H4387" s="1" t="s">
        <v>19345</v>
      </c>
      <c r="I4387" s="1" t="s">
        <v>34</v>
      </c>
      <c r="J4387" s="1" t="s">
        <v>712</v>
      </c>
      <c r="K4387" s="1" t="s">
        <v>9446</v>
      </c>
      <c r="L4387" s="1" t="s">
        <v>36</v>
      </c>
      <c r="M4387" s="1" t="s">
        <v>406</v>
      </c>
      <c r="O4387" s="1" t="s">
        <v>1746</v>
      </c>
      <c r="P4387" s="1" t="s">
        <v>28</v>
      </c>
      <c r="Q4387" s="1" t="b">
        <f t="shared" si="1"/>
        <v>1</v>
      </c>
    </row>
    <row r="4388" ht="12.75" customHeight="1">
      <c r="A4388" s="1" t="s">
        <v>19346</v>
      </c>
      <c r="B4388" s="1" t="s">
        <v>19266</v>
      </c>
      <c r="C4388" s="1" t="s">
        <v>28</v>
      </c>
      <c r="D4388" s="1" t="s">
        <v>3001</v>
      </c>
      <c r="E4388" s="1" t="s">
        <v>15505</v>
      </c>
      <c r="F4388" s="1" t="s">
        <v>19347</v>
      </c>
      <c r="G4388" s="1" t="s">
        <v>69</v>
      </c>
      <c r="H4388" s="1" t="s">
        <v>19348</v>
      </c>
      <c r="I4388" s="1" t="s">
        <v>34</v>
      </c>
      <c r="J4388" s="1" t="s">
        <v>5288</v>
      </c>
      <c r="K4388" s="1" t="s">
        <v>1609</v>
      </c>
      <c r="L4388" s="1" t="s">
        <v>36</v>
      </c>
      <c r="O4388" s="1" t="s">
        <v>3698</v>
      </c>
      <c r="P4388" s="1" t="s">
        <v>28</v>
      </c>
      <c r="Q4388" s="1" t="b">
        <f t="shared" si="1"/>
        <v>1</v>
      </c>
    </row>
    <row r="4389" ht="12.75" customHeight="1">
      <c r="A4389" s="1" t="s">
        <v>19349</v>
      </c>
      <c r="B4389" s="1" t="s">
        <v>19266</v>
      </c>
      <c r="C4389" s="1" t="s">
        <v>260</v>
      </c>
      <c r="D4389" s="3" t="s">
        <v>83</v>
      </c>
      <c r="E4389" s="1" t="s">
        <v>222</v>
      </c>
      <c r="F4389" s="1" t="s">
        <v>19350</v>
      </c>
      <c r="G4389" s="1" t="s">
        <v>19351</v>
      </c>
      <c r="H4389" s="1" t="s">
        <v>19352</v>
      </c>
      <c r="I4389" s="1" t="s">
        <v>34</v>
      </c>
      <c r="K4389" s="1" t="s">
        <v>19353</v>
      </c>
      <c r="L4389" s="1" t="s">
        <v>36</v>
      </c>
      <c r="N4389" s="1" t="s">
        <v>19354</v>
      </c>
      <c r="O4389" s="1" t="s">
        <v>19355</v>
      </c>
      <c r="P4389" s="1" t="s">
        <v>260</v>
      </c>
      <c r="Q4389" s="1" t="b">
        <f t="shared" si="1"/>
        <v>1</v>
      </c>
    </row>
    <row r="4390" ht="12.75" customHeight="1">
      <c r="A4390" s="1" t="s">
        <v>19356</v>
      </c>
      <c r="B4390" s="1" t="s">
        <v>19266</v>
      </c>
      <c r="C4390" s="1" t="s">
        <v>260</v>
      </c>
      <c r="D4390" s="3" t="s">
        <v>40</v>
      </c>
      <c r="E4390" s="1" t="s">
        <v>41</v>
      </c>
      <c r="F4390" s="1" t="s">
        <v>19357</v>
      </c>
      <c r="G4390" s="1" t="s">
        <v>19358</v>
      </c>
      <c r="H4390" s="1" t="s">
        <v>19359</v>
      </c>
      <c r="I4390" s="1" t="s">
        <v>34</v>
      </c>
      <c r="K4390" s="1" t="s">
        <v>19360</v>
      </c>
      <c r="L4390" s="1" t="s">
        <v>36</v>
      </c>
      <c r="M4390" s="1" t="s">
        <v>6293</v>
      </c>
      <c r="N4390" s="1" t="s">
        <v>19361</v>
      </c>
      <c r="O4390" s="1" t="s">
        <v>19362</v>
      </c>
      <c r="P4390" s="1" t="s">
        <v>260</v>
      </c>
      <c r="Q4390" s="1" t="b">
        <f t="shared" si="1"/>
        <v>1</v>
      </c>
    </row>
    <row r="4391" ht="12.75" customHeight="1">
      <c r="A4391" s="1" t="s">
        <v>19363</v>
      </c>
      <c r="B4391" s="1" t="s">
        <v>19266</v>
      </c>
      <c r="C4391" s="1" t="s">
        <v>28</v>
      </c>
      <c r="D4391" s="3" t="s">
        <v>501</v>
      </c>
      <c r="E4391" s="1" t="s">
        <v>18401</v>
      </c>
      <c r="G4391" s="1" t="s">
        <v>106</v>
      </c>
      <c r="H4391" s="1" t="s">
        <v>19364</v>
      </c>
      <c r="I4391" s="1" t="s">
        <v>34</v>
      </c>
      <c r="K4391" s="1" t="s">
        <v>19365</v>
      </c>
      <c r="L4391" s="1" t="s">
        <v>36</v>
      </c>
      <c r="N4391" s="1" t="s">
        <v>1141</v>
      </c>
      <c r="O4391" s="1" t="s">
        <v>19366</v>
      </c>
      <c r="P4391" s="1" t="s">
        <v>28</v>
      </c>
      <c r="Q4391" s="1" t="b">
        <f t="shared" si="1"/>
        <v>1</v>
      </c>
    </row>
    <row r="4392" ht="12.75" customHeight="1">
      <c r="A4392" s="1" t="s">
        <v>19367</v>
      </c>
      <c r="B4392" s="1" t="s">
        <v>19266</v>
      </c>
      <c r="C4392" s="1" t="s">
        <v>28</v>
      </c>
      <c r="D4392" s="3" t="s">
        <v>17442</v>
      </c>
      <c r="E4392" s="1" t="s">
        <v>17448</v>
      </c>
      <c r="F4392" s="1" t="s">
        <v>18872</v>
      </c>
      <c r="G4392" s="1" t="s">
        <v>205</v>
      </c>
      <c r="H4392" s="1" t="s">
        <v>19368</v>
      </c>
      <c r="I4392" s="1" t="s">
        <v>34</v>
      </c>
      <c r="J4392" s="1" t="s">
        <v>560</v>
      </c>
      <c r="K4392" s="1" t="s">
        <v>10896</v>
      </c>
      <c r="L4392" s="1" t="s">
        <v>36</v>
      </c>
      <c r="M4392" s="1" t="s">
        <v>2754</v>
      </c>
      <c r="N4392" s="1" t="s">
        <v>19369</v>
      </c>
      <c r="O4392" s="1" t="s">
        <v>19370</v>
      </c>
      <c r="P4392" s="1" t="s">
        <v>28</v>
      </c>
      <c r="Q4392" s="1" t="b">
        <f t="shared" si="1"/>
        <v>1</v>
      </c>
    </row>
    <row r="4393" ht="12.75" customHeight="1">
      <c r="A4393" s="1" t="s">
        <v>19371</v>
      </c>
      <c r="B4393" s="1" t="s">
        <v>19266</v>
      </c>
      <c r="C4393" s="1" t="s">
        <v>28</v>
      </c>
      <c r="D4393" s="3" t="s">
        <v>40</v>
      </c>
      <c r="E4393" s="1" t="s">
        <v>41</v>
      </c>
      <c r="F4393" s="1" t="s">
        <v>19372</v>
      </c>
      <c r="G4393" s="1" t="s">
        <v>19373</v>
      </c>
      <c r="H4393" s="1" t="s">
        <v>19374</v>
      </c>
      <c r="I4393" s="1" t="s">
        <v>34</v>
      </c>
      <c r="J4393" s="1" t="s">
        <v>5288</v>
      </c>
      <c r="K4393" s="1" t="s">
        <v>19375</v>
      </c>
      <c r="L4393" s="1" t="s">
        <v>36</v>
      </c>
      <c r="M4393" s="1" t="s">
        <v>901</v>
      </c>
      <c r="N4393" s="1" t="s">
        <v>19376</v>
      </c>
      <c r="O4393" s="1" t="s">
        <v>19377</v>
      </c>
      <c r="P4393" s="1" t="s">
        <v>28</v>
      </c>
      <c r="Q4393" s="1" t="b">
        <f t="shared" si="1"/>
        <v>1</v>
      </c>
    </row>
    <row r="4394" ht="12.75" customHeight="1">
      <c r="A4394" s="1" t="s">
        <v>19378</v>
      </c>
      <c r="B4394" s="1" t="s">
        <v>19266</v>
      </c>
      <c r="C4394" s="1" t="s">
        <v>260</v>
      </c>
      <c r="D4394" s="1" t="s">
        <v>17552</v>
      </c>
      <c r="G4394" s="1" t="s">
        <v>1421</v>
      </c>
      <c r="H4394" s="1" t="s">
        <v>19379</v>
      </c>
      <c r="I4394" s="1" t="s">
        <v>34</v>
      </c>
      <c r="J4394" s="1" t="s">
        <v>359</v>
      </c>
      <c r="K4394" s="1" t="s">
        <v>19380</v>
      </c>
      <c r="L4394" s="1" t="s">
        <v>36</v>
      </c>
      <c r="O4394" s="1" t="s">
        <v>19381</v>
      </c>
      <c r="P4394" s="1" t="s">
        <v>260</v>
      </c>
      <c r="Q4394" s="1" t="b">
        <f t="shared" si="1"/>
        <v>1</v>
      </c>
    </row>
    <row r="4395" ht="12.75" customHeight="1">
      <c r="A4395" s="1" t="s">
        <v>19382</v>
      </c>
      <c r="B4395" s="1" t="s">
        <v>19266</v>
      </c>
      <c r="C4395" s="1" t="s">
        <v>28</v>
      </c>
      <c r="D4395" s="3" t="s">
        <v>6682</v>
      </c>
      <c r="F4395" s="1" t="s">
        <v>19383</v>
      </c>
      <c r="G4395" s="1" t="s">
        <v>13990</v>
      </c>
      <c r="H4395" s="1" t="s">
        <v>19384</v>
      </c>
      <c r="I4395" s="1" t="s">
        <v>34</v>
      </c>
      <c r="K4395" s="1" t="s">
        <v>300</v>
      </c>
      <c r="L4395" s="1" t="s">
        <v>62</v>
      </c>
      <c r="M4395" s="1" t="s">
        <v>369</v>
      </c>
      <c r="N4395" s="1" t="s">
        <v>19385</v>
      </c>
      <c r="O4395" s="1" t="s">
        <v>16283</v>
      </c>
      <c r="P4395" s="1" t="s">
        <v>28</v>
      </c>
      <c r="Q4395" s="1" t="b">
        <f t="shared" si="1"/>
        <v>1</v>
      </c>
    </row>
    <row r="4396" ht="12.75" customHeight="1">
      <c r="A4396" s="1" t="s">
        <v>19386</v>
      </c>
      <c r="B4396" s="1" t="s">
        <v>19266</v>
      </c>
      <c r="C4396" s="1" t="s">
        <v>343</v>
      </c>
      <c r="D4396" s="3" t="s">
        <v>40</v>
      </c>
      <c r="E4396" s="1" t="s">
        <v>41</v>
      </c>
      <c r="F4396" s="1" t="s">
        <v>19387</v>
      </c>
      <c r="G4396" s="1" t="s">
        <v>19388</v>
      </c>
      <c r="H4396" s="1" t="s">
        <v>19389</v>
      </c>
      <c r="J4396" s="1" t="s">
        <v>712</v>
      </c>
      <c r="K4396" s="1" t="s">
        <v>19390</v>
      </c>
      <c r="N4396" s="1" t="s">
        <v>4084</v>
      </c>
      <c r="O4396" s="1" t="s">
        <v>19391</v>
      </c>
      <c r="P4396" s="1" t="s">
        <v>343</v>
      </c>
      <c r="Q4396" s="1" t="b">
        <f t="shared" si="1"/>
        <v>1</v>
      </c>
    </row>
    <row r="4397" ht="12.75" customHeight="1">
      <c r="A4397" s="1" t="s">
        <v>19392</v>
      </c>
      <c r="B4397" s="1" t="s">
        <v>19266</v>
      </c>
      <c r="C4397" s="1" t="s">
        <v>28</v>
      </c>
      <c r="D4397" s="3" t="s">
        <v>3499</v>
      </c>
      <c r="E4397" s="1" t="s">
        <v>19393</v>
      </c>
      <c r="F4397" s="1" t="s">
        <v>19394</v>
      </c>
      <c r="G4397" s="1" t="s">
        <v>18780</v>
      </c>
      <c r="H4397" s="1" t="s">
        <v>19395</v>
      </c>
      <c r="I4397" s="1" t="s">
        <v>34</v>
      </c>
      <c r="J4397" s="1" t="s">
        <v>431</v>
      </c>
      <c r="K4397" s="1" t="s">
        <v>19396</v>
      </c>
      <c r="L4397" s="1" t="s">
        <v>62</v>
      </c>
      <c r="M4397" s="1" t="s">
        <v>284</v>
      </c>
      <c r="N4397" s="1" t="s">
        <v>19397</v>
      </c>
      <c r="O4397" s="1" t="s">
        <v>19398</v>
      </c>
      <c r="P4397" s="1" t="s">
        <v>28</v>
      </c>
      <c r="Q4397" s="1" t="b">
        <f t="shared" si="1"/>
        <v>1</v>
      </c>
    </row>
    <row r="4398" ht="12.75" customHeight="1">
      <c r="A4398" s="1" t="s">
        <v>19399</v>
      </c>
      <c r="B4398" s="1" t="s">
        <v>19266</v>
      </c>
      <c r="C4398" s="1" t="s">
        <v>260</v>
      </c>
      <c r="D4398" s="3" t="s">
        <v>83</v>
      </c>
      <c r="E4398" s="1" t="s">
        <v>318</v>
      </c>
      <c r="F4398" s="1" t="s">
        <v>19400</v>
      </c>
      <c r="G4398" s="1" t="s">
        <v>43</v>
      </c>
      <c r="H4398" s="1" t="s">
        <v>19401</v>
      </c>
      <c r="I4398" s="1" t="s">
        <v>34</v>
      </c>
      <c r="J4398" s="1" t="s">
        <v>730</v>
      </c>
      <c r="K4398" s="1" t="s">
        <v>19402</v>
      </c>
      <c r="L4398" s="1" t="s">
        <v>36</v>
      </c>
      <c r="M4398" s="1" t="s">
        <v>590</v>
      </c>
      <c r="N4398" s="1" t="s">
        <v>11434</v>
      </c>
      <c r="O4398" s="1" t="s">
        <v>19403</v>
      </c>
      <c r="P4398" s="1" t="s">
        <v>260</v>
      </c>
      <c r="Q4398" s="1" t="b">
        <f t="shared" si="1"/>
        <v>1</v>
      </c>
    </row>
    <row r="4399" ht="12.75" customHeight="1">
      <c r="A4399" s="1" t="s">
        <v>19404</v>
      </c>
      <c r="B4399" s="1" t="s">
        <v>19266</v>
      </c>
      <c r="C4399" s="1" t="s">
        <v>260</v>
      </c>
      <c r="D4399" s="3" t="s">
        <v>40</v>
      </c>
      <c r="E4399" s="1" t="s">
        <v>41</v>
      </c>
      <c r="F4399" s="1" t="s">
        <v>19405</v>
      </c>
      <c r="G4399" s="1" t="s">
        <v>19406</v>
      </c>
      <c r="H4399" s="1" t="s">
        <v>19407</v>
      </c>
      <c r="I4399" s="1" t="s">
        <v>34</v>
      </c>
      <c r="J4399" s="1" t="s">
        <v>321</v>
      </c>
      <c r="K4399" s="1" t="s">
        <v>19408</v>
      </c>
      <c r="L4399" s="1" t="s">
        <v>36</v>
      </c>
      <c r="M4399" s="1" t="s">
        <v>183</v>
      </c>
      <c r="N4399" s="1" t="s">
        <v>12006</v>
      </c>
      <c r="O4399" s="1" t="s">
        <v>19409</v>
      </c>
      <c r="P4399" s="1" t="s">
        <v>260</v>
      </c>
      <c r="Q4399" s="1" t="b">
        <f t="shared" si="1"/>
        <v>1</v>
      </c>
    </row>
    <row r="4400" ht="12.75" customHeight="1">
      <c r="A4400" s="1" t="s">
        <v>19410</v>
      </c>
      <c r="B4400" s="1" t="s">
        <v>19266</v>
      </c>
      <c r="C4400" s="1" t="s">
        <v>28</v>
      </c>
      <c r="D4400" s="3" t="s">
        <v>4420</v>
      </c>
      <c r="E4400" s="1" t="s">
        <v>19411</v>
      </c>
      <c r="F4400" s="1" t="s">
        <v>19412</v>
      </c>
      <c r="G4400" s="1" t="s">
        <v>19413</v>
      </c>
      <c r="H4400" s="1" t="s">
        <v>2793</v>
      </c>
      <c r="I4400" s="1" t="s">
        <v>34</v>
      </c>
      <c r="J4400" s="1" t="s">
        <v>19414</v>
      </c>
      <c r="K4400" s="1" t="s">
        <v>19415</v>
      </c>
      <c r="L4400" s="1" t="s">
        <v>62</v>
      </c>
      <c r="N4400" s="1" t="s">
        <v>19416</v>
      </c>
      <c r="O4400" s="1" t="s">
        <v>19417</v>
      </c>
      <c r="P4400" s="1" t="s">
        <v>28</v>
      </c>
      <c r="Q4400" s="1" t="b">
        <f t="shared" si="1"/>
        <v>1</v>
      </c>
    </row>
    <row r="4401" ht="12.75" customHeight="1">
      <c r="A4401" s="1" t="s">
        <v>19418</v>
      </c>
      <c r="B4401" s="1" t="s">
        <v>19266</v>
      </c>
      <c r="C4401" s="1" t="s">
        <v>28</v>
      </c>
      <c r="D4401" s="3" t="s">
        <v>10988</v>
      </c>
      <c r="E4401" s="1" t="s">
        <v>17744</v>
      </c>
      <c r="F4401" s="1" t="s">
        <v>19419</v>
      </c>
      <c r="G4401" s="1" t="s">
        <v>69</v>
      </c>
      <c r="H4401" s="1" t="s">
        <v>19420</v>
      </c>
      <c r="I4401" s="1" t="s">
        <v>34</v>
      </c>
      <c r="J4401" s="1" t="s">
        <v>375</v>
      </c>
      <c r="K4401" s="1" t="s">
        <v>11272</v>
      </c>
      <c r="L4401" s="1" t="s">
        <v>36</v>
      </c>
      <c r="M4401" s="1" t="s">
        <v>868</v>
      </c>
      <c r="N4401" s="1" t="s">
        <v>228</v>
      </c>
      <c r="O4401" s="1" t="s">
        <v>19421</v>
      </c>
      <c r="P4401" s="1" t="s">
        <v>28</v>
      </c>
      <c r="Q4401" s="1" t="b">
        <f t="shared" si="1"/>
        <v>1</v>
      </c>
    </row>
    <row r="4402" ht="12.75" customHeight="1">
      <c r="A4402" s="1" t="s">
        <v>19422</v>
      </c>
      <c r="B4402" s="1" t="s">
        <v>19266</v>
      </c>
      <c r="C4402" s="1" t="s">
        <v>28</v>
      </c>
      <c r="D4402" s="3" t="s">
        <v>40</v>
      </c>
      <c r="E4402" s="1" t="s">
        <v>41</v>
      </c>
      <c r="F4402" s="1" t="s">
        <v>587</v>
      </c>
      <c r="G4402" s="1" t="s">
        <v>6338</v>
      </c>
      <c r="H4402" s="1" t="s">
        <v>19423</v>
      </c>
      <c r="I4402" s="1" t="s">
        <v>34</v>
      </c>
      <c r="J4402" s="1" t="s">
        <v>879</v>
      </c>
      <c r="K4402" s="1" t="s">
        <v>19424</v>
      </c>
      <c r="L4402" s="1" t="s">
        <v>36</v>
      </c>
      <c r="M4402" s="1" t="s">
        <v>3125</v>
      </c>
      <c r="O4402" s="1" t="s">
        <v>19425</v>
      </c>
      <c r="P4402" s="1" t="s">
        <v>28</v>
      </c>
      <c r="Q4402" s="1" t="b">
        <f t="shared" si="1"/>
        <v>1</v>
      </c>
    </row>
    <row r="4403" ht="12.75" customHeight="1">
      <c r="A4403" s="1" t="s">
        <v>19426</v>
      </c>
      <c r="B4403" s="1" t="s">
        <v>19266</v>
      </c>
      <c r="C4403" s="1" t="s">
        <v>260</v>
      </c>
      <c r="D4403" s="3" t="s">
        <v>40</v>
      </c>
      <c r="E4403" s="1" t="s">
        <v>1017</v>
      </c>
      <c r="F4403" s="1" t="s">
        <v>1018</v>
      </c>
      <c r="G4403" s="1" t="s">
        <v>19427</v>
      </c>
      <c r="H4403" s="1" t="s">
        <v>19428</v>
      </c>
      <c r="I4403" s="1" t="s">
        <v>34</v>
      </c>
      <c r="J4403" s="1" t="s">
        <v>696</v>
      </c>
      <c r="K4403" s="1" t="s">
        <v>19429</v>
      </c>
      <c r="L4403" s="1" t="s">
        <v>36</v>
      </c>
      <c r="N4403" s="1" t="s">
        <v>10274</v>
      </c>
      <c r="O4403" s="1" t="s">
        <v>19430</v>
      </c>
      <c r="P4403" s="1" t="s">
        <v>260</v>
      </c>
      <c r="Q4403" s="1" t="b">
        <f t="shared" si="1"/>
        <v>1</v>
      </c>
    </row>
    <row r="4404" ht="12.75" customHeight="1">
      <c r="A4404" s="1" t="s">
        <v>19431</v>
      </c>
      <c r="B4404" s="1" t="s">
        <v>19266</v>
      </c>
      <c r="C4404" s="1" t="s">
        <v>500</v>
      </c>
      <c r="D4404" s="3" t="s">
        <v>66</v>
      </c>
      <c r="G4404" s="1" t="s">
        <v>19432</v>
      </c>
      <c r="H4404" s="1" t="s">
        <v>19433</v>
      </c>
      <c r="K4404" s="1" t="s">
        <v>19434</v>
      </c>
      <c r="L4404" s="1" t="s">
        <v>62</v>
      </c>
      <c r="O4404" s="1" t="s">
        <v>19435</v>
      </c>
      <c r="P4404" s="1" t="s">
        <v>500</v>
      </c>
      <c r="Q4404" s="1" t="b">
        <f t="shared" si="1"/>
        <v>1</v>
      </c>
    </row>
    <row r="4405" ht="12.75" customHeight="1">
      <c r="A4405" s="1" t="s">
        <v>19436</v>
      </c>
      <c r="B4405" s="1" t="s">
        <v>19266</v>
      </c>
      <c r="C4405" s="1" t="s">
        <v>28</v>
      </c>
      <c r="D4405" s="3" t="s">
        <v>7867</v>
      </c>
      <c r="E4405" s="1" t="s">
        <v>19437</v>
      </c>
      <c r="F4405" s="1" t="s">
        <v>19438</v>
      </c>
      <c r="G4405" s="1" t="s">
        <v>19439</v>
      </c>
      <c r="H4405" s="1" t="s">
        <v>19440</v>
      </c>
      <c r="I4405" s="1" t="s">
        <v>34</v>
      </c>
      <c r="K4405" s="1" t="s">
        <v>19441</v>
      </c>
      <c r="L4405" s="1" t="s">
        <v>62</v>
      </c>
      <c r="O4405" s="1" t="s">
        <v>19061</v>
      </c>
      <c r="P4405" s="1" t="s">
        <v>28</v>
      </c>
      <c r="Q4405" s="1" t="b">
        <f t="shared" si="1"/>
        <v>1</v>
      </c>
    </row>
    <row r="4406" ht="12.75" customHeight="1">
      <c r="A4406" s="1" t="s">
        <v>19442</v>
      </c>
      <c r="B4406" s="1" t="s">
        <v>19266</v>
      </c>
      <c r="C4406" s="1" t="s">
        <v>28</v>
      </c>
      <c r="D4406" s="3" t="s">
        <v>5164</v>
      </c>
      <c r="E4406" s="1" t="s">
        <v>19443</v>
      </c>
      <c r="F4406" s="1" t="s">
        <v>19444</v>
      </c>
      <c r="G4406" s="1" t="s">
        <v>32</v>
      </c>
      <c r="H4406" s="1" t="s">
        <v>19445</v>
      </c>
      <c r="I4406" s="1" t="s">
        <v>60</v>
      </c>
      <c r="J4406" s="1" t="s">
        <v>649</v>
      </c>
      <c r="K4406" s="1" t="s">
        <v>300</v>
      </c>
      <c r="L4406" s="1" t="s">
        <v>62</v>
      </c>
      <c r="M4406" s="1" t="s">
        <v>323</v>
      </c>
      <c r="N4406" s="1" t="s">
        <v>19446</v>
      </c>
      <c r="O4406" s="1" t="s">
        <v>8374</v>
      </c>
      <c r="P4406" s="1" t="s">
        <v>28</v>
      </c>
      <c r="Q4406" s="1" t="b">
        <f t="shared" si="1"/>
        <v>1</v>
      </c>
    </row>
    <row r="4407" ht="12.75" customHeight="1">
      <c r="A4407" s="1" t="s">
        <v>19442</v>
      </c>
      <c r="B4407" s="1" t="s">
        <v>19266</v>
      </c>
      <c r="C4407" s="1" t="s">
        <v>260</v>
      </c>
      <c r="D4407" s="3" t="s">
        <v>501</v>
      </c>
      <c r="E4407" s="1" t="s">
        <v>2348</v>
      </c>
      <c r="F4407" s="1" t="s">
        <v>19447</v>
      </c>
      <c r="G4407" s="1" t="s">
        <v>205</v>
      </c>
      <c r="H4407" s="1" t="s">
        <v>19448</v>
      </c>
      <c r="I4407" s="1" t="s">
        <v>34</v>
      </c>
      <c r="J4407" s="1" t="s">
        <v>431</v>
      </c>
      <c r="K4407" s="1" t="s">
        <v>19449</v>
      </c>
      <c r="L4407" s="1" t="s">
        <v>36</v>
      </c>
      <c r="M4407" s="1" t="s">
        <v>376</v>
      </c>
      <c r="N4407" s="1" t="s">
        <v>9885</v>
      </c>
      <c r="O4407" s="1" t="s">
        <v>19450</v>
      </c>
      <c r="P4407" s="1" t="s">
        <v>260</v>
      </c>
      <c r="Q4407" s="1" t="b">
        <f t="shared" si="1"/>
        <v>1</v>
      </c>
    </row>
    <row r="4408" ht="12.75" customHeight="1">
      <c r="A4408" s="1" t="s">
        <v>19451</v>
      </c>
      <c r="B4408" s="1" t="s">
        <v>19266</v>
      </c>
      <c r="C4408" s="1" t="s">
        <v>343</v>
      </c>
      <c r="D4408" s="3" t="s">
        <v>40</v>
      </c>
      <c r="E4408" s="1" t="s">
        <v>142</v>
      </c>
      <c r="F4408" s="1" t="s">
        <v>19452</v>
      </c>
      <c r="G4408" s="1" t="s">
        <v>32</v>
      </c>
      <c r="H4408" s="1" t="s">
        <v>19453</v>
      </c>
      <c r="I4408" s="1" t="s">
        <v>34</v>
      </c>
      <c r="K4408" s="1" t="s">
        <v>19454</v>
      </c>
      <c r="N4408" s="1" t="s">
        <v>1147</v>
      </c>
      <c r="O4408" s="1" t="s">
        <v>19455</v>
      </c>
      <c r="P4408" s="1" t="s">
        <v>343</v>
      </c>
      <c r="Q4408" s="1" t="b">
        <f t="shared" si="1"/>
        <v>1</v>
      </c>
    </row>
    <row r="4409" ht="12.75" customHeight="1">
      <c r="A4409" s="1" t="s">
        <v>19456</v>
      </c>
      <c r="B4409" s="1" t="s">
        <v>19266</v>
      </c>
      <c r="C4409" s="1" t="s">
        <v>500</v>
      </c>
      <c r="D4409" s="3" t="s">
        <v>513</v>
      </c>
      <c r="E4409" s="1" t="s">
        <v>3833</v>
      </c>
      <c r="F4409" s="1" t="s">
        <v>19457</v>
      </c>
      <c r="G4409" s="1" t="s">
        <v>19458</v>
      </c>
      <c r="H4409" s="1" t="s">
        <v>19459</v>
      </c>
      <c r="K4409" s="1" t="s">
        <v>19460</v>
      </c>
      <c r="L4409" s="1" t="s">
        <v>62</v>
      </c>
      <c r="O4409" s="1" t="s">
        <v>19461</v>
      </c>
      <c r="P4409" s="1" t="s">
        <v>500</v>
      </c>
      <c r="Q4409" s="1" t="b">
        <f t="shared" si="1"/>
        <v>1</v>
      </c>
    </row>
    <row r="4410" ht="12.75" customHeight="1">
      <c r="A4410" s="1" t="s">
        <v>19462</v>
      </c>
      <c r="B4410" s="1" t="s">
        <v>19266</v>
      </c>
      <c r="C4410" s="1" t="s">
        <v>260</v>
      </c>
      <c r="D4410" s="3" t="s">
        <v>83</v>
      </c>
      <c r="E4410" s="1" t="s">
        <v>318</v>
      </c>
      <c r="F4410" s="1" t="s">
        <v>19463</v>
      </c>
      <c r="G4410" s="1" t="s">
        <v>205</v>
      </c>
      <c r="H4410" s="1" t="s">
        <v>19464</v>
      </c>
      <c r="I4410" s="1" t="s">
        <v>34</v>
      </c>
      <c r="K4410" s="1" t="s">
        <v>19465</v>
      </c>
      <c r="L4410" s="1" t="s">
        <v>36</v>
      </c>
      <c r="N4410" s="1" t="s">
        <v>6696</v>
      </c>
      <c r="O4410" s="1" t="s">
        <v>19466</v>
      </c>
      <c r="P4410" s="1" t="s">
        <v>260</v>
      </c>
      <c r="Q4410" s="1" t="b">
        <f t="shared" si="1"/>
        <v>1</v>
      </c>
    </row>
    <row r="4411" ht="12.75" customHeight="1">
      <c r="A4411" s="1" t="s">
        <v>19467</v>
      </c>
      <c r="B4411" s="1" t="s">
        <v>19266</v>
      </c>
      <c r="C4411" s="1" t="s">
        <v>28</v>
      </c>
      <c r="D4411" s="3" t="s">
        <v>40</v>
      </c>
      <c r="E4411" s="1" t="s">
        <v>8441</v>
      </c>
      <c r="F4411" s="1" t="s">
        <v>19468</v>
      </c>
      <c r="G4411" s="1" t="s">
        <v>32</v>
      </c>
      <c r="H4411" s="1" t="s">
        <v>19469</v>
      </c>
      <c r="I4411" s="1" t="s">
        <v>34</v>
      </c>
      <c r="J4411" s="1" t="s">
        <v>712</v>
      </c>
      <c r="K4411" s="1" t="s">
        <v>19470</v>
      </c>
      <c r="L4411" s="1" t="s">
        <v>62</v>
      </c>
      <c r="M4411" s="1" t="s">
        <v>664</v>
      </c>
      <c r="N4411" s="1" t="s">
        <v>19471</v>
      </c>
      <c r="O4411" s="1" t="s">
        <v>19472</v>
      </c>
      <c r="P4411" s="1" t="s">
        <v>28</v>
      </c>
      <c r="Q4411" s="1" t="b">
        <f t="shared" si="1"/>
        <v>1</v>
      </c>
    </row>
    <row r="4412" ht="12.75" customHeight="1">
      <c r="A4412" s="1" t="s">
        <v>19473</v>
      </c>
      <c r="B4412" s="1" t="s">
        <v>19266</v>
      </c>
      <c r="C4412" s="1" t="s">
        <v>28</v>
      </c>
      <c r="D4412" s="3" t="s">
        <v>288</v>
      </c>
      <c r="E4412" s="1" t="s">
        <v>1419</v>
      </c>
      <c r="F4412" s="1" t="s">
        <v>15691</v>
      </c>
      <c r="G4412" s="1" t="s">
        <v>32</v>
      </c>
      <c r="H4412" s="1" t="s">
        <v>19474</v>
      </c>
      <c r="I4412" s="1" t="s">
        <v>34</v>
      </c>
      <c r="J4412" s="1" t="s">
        <v>314</v>
      </c>
      <c r="K4412" s="1" t="s">
        <v>713</v>
      </c>
      <c r="L4412" s="1" t="s">
        <v>36</v>
      </c>
      <c r="M4412" s="1" t="s">
        <v>2442</v>
      </c>
      <c r="O4412" s="1" t="s">
        <v>19475</v>
      </c>
      <c r="P4412" s="1" t="s">
        <v>28</v>
      </c>
      <c r="Q4412" s="1" t="b">
        <f t="shared" si="1"/>
        <v>1</v>
      </c>
    </row>
    <row r="4413" ht="12.75" customHeight="1">
      <c r="A4413" s="1" t="s">
        <v>19476</v>
      </c>
      <c r="B4413" s="1" t="s">
        <v>19266</v>
      </c>
      <c r="C4413" s="1" t="s">
        <v>28</v>
      </c>
      <c r="D4413" s="3" t="s">
        <v>83</v>
      </c>
      <c r="E4413" s="1" t="s">
        <v>91</v>
      </c>
      <c r="F4413" s="1" t="s">
        <v>1263</v>
      </c>
      <c r="G4413" s="1" t="s">
        <v>19477</v>
      </c>
      <c r="H4413" s="1" t="s">
        <v>19478</v>
      </c>
      <c r="I4413" s="1" t="s">
        <v>34</v>
      </c>
      <c r="J4413" s="1" t="s">
        <v>712</v>
      </c>
      <c r="K4413" s="1" t="s">
        <v>846</v>
      </c>
      <c r="L4413" s="1" t="s">
        <v>36</v>
      </c>
      <c r="N4413" s="1" t="s">
        <v>19479</v>
      </c>
      <c r="O4413" s="1" t="s">
        <v>19480</v>
      </c>
      <c r="P4413" s="1" t="s">
        <v>28</v>
      </c>
      <c r="Q4413" s="1" t="b">
        <f t="shared" si="1"/>
        <v>1</v>
      </c>
    </row>
    <row r="4414" ht="12.75" customHeight="1">
      <c r="A4414" s="1" t="s">
        <v>19481</v>
      </c>
      <c r="B4414" s="1" t="s">
        <v>19266</v>
      </c>
      <c r="C4414" s="1" t="s">
        <v>28</v>
      </c>
      <c r="D4414" s="3" t="s">
        <v>40</v>
      </c>
      <c r="E4414" s="1" t="s">
        <v>231</v>
      </c>
      <c r="F4414" s="1" t="s">
        <v>19482</v>
      </c>
      <c r="G4414" s="1" t="s">
        <v>3415</v>
      </c>
      <c r="H4414" s="1" t="s">
        <v>19483</v>
      </c>
      <c r="I4414" s="1" t="s">
        <v>34</v>
      </c>
      <c r="J4414" s="1" t="s">
        <v>314</v>
      </c>
      <c r="K4414" s="1" t="s">
        <v>13111</v>
      </c>
      <c r="L4414" s="1" t="s">
        <v>36</v>
      </c>
      <c r="M4414" s="1" t="s">
        <v>406</v>
      </c>
      <c r="N4414" s="1" t="s">
        <v>19484</v>
      </c>
      <c r="O4414" s="1" t="s">
        <v>19485</v>
      </c>
      <c r="P4414" s="1" t="s">
        <v>28</v>
      </c>
      <c r="Q4414" s="1" t="b">
        <f t="shared" si="1"/>
        <v>1</v>
      </c>
    </row>
    <row r="4415" ht="12.75" customHeight="1">
      <c r="A4415" s="1" t="s">
        <v>19486</v>
      </c>
      <c r="B4415" s="1" t="s">
        <v>19266</v>
      </c>
      <c r="C4415" s="1" t="s">
        <v>343</v>
      </c>
      <c r="D4415" s="3" t="s">
        <v>40</v>
      </c>
      <c r="E4415" s="1" t="s">
        <v>231</v>
      </c>
      <c r="F4415" s="1" t="s">
        <v>19487</v>
      </c>
      <c r="G4415" s="1" t="s">
        <v>19488</v>
      </c>
      <c r="H4415" s="1" t="s">
        <v>19489</v>
      </c>
      <c r="I4415" s="1" t="s">
        <v>34</v>
      </c>
      <c r="K4415" s="1" t="s">
        <v>19490</v>
      </c>
      <c r="N4415" s="1" t="s">
        <v>505</v>
      </c>
      <c r="O4415" s="1" t="s">
        <v>17978</v>
      </c>
      <c r="P4415" s="1" t="s">
        <v>343</v>
      </c>
      <c r="Q4415" s="1" t="b">
        <f t="shared" si="1"/>
        <v>1</v>
      </c>
    </row>
    <row r="4416" ht="12.75" customHeight="1">
      <c r="A4416" s="1" t="s">
        <v>19491</v>
      </c>
      <c r="B4416" s="1" t="s">
        <v>19266</v>
      </c>
      <c r="C4416" s="1" t="s">
        <v>500</v>
      </c>
      <c r="D4416" s="3" t="s">
        <v>3499</v>
      </c>
      <c r="E4416" s="1" t="s">
        <v>18960</v>
      </c>
      <c r="G4416" s="1" t="s">
        <v>19492</v>
      </c>
      <c r="H4416" s="1" t="s">
        <v>19493</v>
      </c>
      <c r="I4416" s="1" t="s">
        <v>34</v>
      </c>
      <c r="K4416" s="1" t="s">
        <v>300</v>
      </c>
      <c r="L4416" s="1" t="s">
        <v>62</v>
      </c>
      <c r="M4416" s="1" t="s">
        <v>732</v>
      </c>
      <c r="O4416" s="1" t="s">
        <v>19494</v>
      </c>
      <c r="P4416" s="1" t="s">
        <v>500</v>
      </c>
      <c r="Q4416" s="1" t="b">
        <f t="shared" si="1"/>
        <v>1</v>
      </c>
    </row>
    <row r="4417" ht="12.75" customHeight="1">
      <c r="A4417" s="1" t="s">
        <v>19495</v>
      </c>
      <c r="B4417" s="1" t="s">
        <v>19266</v>
      </c>
      <c r="C4417" s="1" t="s">
        <v>28</v>
      </c>
      <c r="D4417" s="3" t="s">
        <v>501</v>
      </c>
      <c r="E4417" s="1" t="s">
        <v>17850</v>
      </c>
      <c r="F4417" s="1" t="s">
        <v>19496</v>
      </c>
      <c r="G4417" s="1" t="s">
        <v>32</v>
      </c>
      <c r="H4417" s="1" t="s">
        <v>19497</v>
      </c>
      <c r="I4417" s="1" t="s">
        <v>34</v>
      </c>
      <c r="K4417" s="1" t="s">
        <v>19498</v>
      </c>
      <c r="L4417" s="1" t="s">
        <v>36</v>
      </c>
      <c r="M4417" s="1" t="s">
        <v>369</v>
      </c>
      <c r="O4417" s="1" t="s">
        <v>19499</v>
      </c>
      <c r="P4417" s="1" t="s">
        <v>28</v>
      </c>
      <c r="Q4417" s="1" t="b">
        <f t="shared" si="1"/>
        <v>1</v>
      </c>
    </row>
    <row r="4418" ht="12.75" customHeight="1">
      <c r="A4418" s="1" t="s">
        <v>19500</v>
      </c>
      <c r="B4418" s="1" t="s">
        <v>19266</v>
      </c>
      <c r="C4418" s="1" t="s">
        <v>28</v>
      </c>
      <c r="D4418" s="3" t="s">
        <v>83</v>
      </c>
      <c r="E4418" s="1" t="s">
        <v>318</v>
      </c>
      <c r="F4418" s="1" t="s">
        <v>19501</v>
      </c>
      <c r="G4418" s="1" t="s">
        <v>69</v>
      </c>
      <c r="H4418" s="1" t="s">
        <v>19502</v>
      </c>
      <c r="I4418" s="1" t="s">
        <v>34</v>
      </c>
      <c r="J4418" s="1" t="s">
        <v>730</v>
      </c>
      <c r="K4418" s="1" t="s">
        <v>13077</v>
      </c>
      <c r="L4418" s="1" t="s">
        <v>36</v>
      </c>
      <c r="M4418" s="1" t="s">
        <v>562</v>
      </c>
      <c r="N4418" s="1" t="s">
        <v>14719</v>
      </c>
      <c r="O4418" s="1" t="s">
        <v>19503</v>
      </c>
      <c r="P4418" s="1" t="s">
        <v>28</v>
      </c>
      <c r="Q4418" s="1" t="b">
        <f t="shared" si="1"/>
        <v>1</v>
      </c>
    </row>
    <row r="4419" ht="12.75" customHeight="1">
      <c r="A4419" s="1" t="s">
        <v>19504</v>
      </c>
      <c r="B4419" s="1" t="s">
        <v>19266</v>
      </c>
      <c r="C4419" s="1" t="s">
        <v>28</v>
      </c>
      <c r="D4419" s="3" t="s">
        <v>911</v>
      </c>
      <c r="E4419" s="1" t="s">
        <v>19505</v>
      </c>
      <c r="F4419" s="1" t="s">
        <v>19506</v>
      </c>
      <c r="G4419" s="1" t="s">
        <v>69</v>
      </c>
      <c r="H4419" s="1" t="s">
        <v>19507</v>
      </c>
      <c r="I4419" s="1" t="s">
        <v>34</v>
      </c>
      <c r="J4419" s="1" t="s">
        <v>5288</v>
      </c>
      <c r="K4419" s="1" t="s">
        <v>1694</v>
      </c>
      <c r="L4419" s="1" t="s">
        <v>36</v>
      </c>
      <c r="M4419" s="1" t="s">
        <v>536</v>
      </c>
      <c r="N4419" s="1" t="s">
        <v>19508</v>
      </c>
      <c r="O4419" s="1" t="s">
        <v>19509</v>
      </c>
      <c r="P4419" s="1" t="s">
        <v>28</v>
      </c>
      <c r="Q4419" s="1" t="b">
        <f t="shared" si="1"/>
        <v>1</v>
      </c>
    </row>
    <row r="4420" ht="12.75" customHeight="1">
      <c r="A4420" s="1" t="s">
        <v>19510</v>
      </c>
      <c r="B4420" s="1" t="s">
        <v>19266</v>
      </c>
      <c r="C4420" s="1" t="s">
        <v>28</v>
      </c>
      <c r="D4420" s="1" t="s">
        <v>3411</v>
      </c>
      <c r="E4420" s="1" t="s">
        <v>19511</v>
      </c>
      <c r="H4420" s="1" t="s">
        <v>19512</v>
      </c>
      <c r="I4420" s="1" t="s">
        <v>34</v>
      </c>
      <c r="J4420" s="1" t="s">
        <v>696</v>
      </c>
      <c r="K4420" s="1" t="s">
        <v>19513</v>
      </c>
      <c r="L4420" s="1" t="s">
        <v>36</v>
      </c>
      <c r="O4420" s="1" t="s">
        <v>19514</v>
      </c>
      <c r="P4420" s="1" t="s">
        <v>28</v>
      </c>
      <c r="Q4420" s="1" t="b">
        <f t="shared" si="1"/>
        <v>1</v>
      </c>
    </row>
    <row r="4421" ht="12.75" customHeight="1">
      <c r="A4421" s="1" t="s">
        <v>19515</v>
      </c>
      <c r="B4421" s="1" t="s">
        <v>19266</v>
      </c>
      <c r="C4421" s="1" t="s">
        <v>343</v>
      </c>
      <c r="D4421" s="3" t="s">
        <v>40</v>
      </c>
      <c r="E4421" s="1" t="s">
        <v>41</v>
      </c>
      <c r="F4421" s="1" t="s">
        <v>19516</v>
      </c>
      <c r="G4421" s="1" t="s">
        <v>19517</v>
      </c>
      <c r="H4421" s="1" t="s">
        <v>2793</v>
      </c>
      <c r="I4421" s="1" t="s">
        <v>34</v>
      </c>
      <c r="K4421" s="1" t="s">
        <v>19518</v>
      </c>
      <c r="N4421" s="1" t="s">
        <v>505</v>
      </c>
      <c r="O4421" s="1" t="s">
        <v>19519</v>
      </c>
      <c r="P4421" s="1" t="s">
        <v>343</v>
      </c>
      <c r="Q4421" s="1" t="b">
        <f t="shared" si="1"/>
        <v>1</v>
      </c>
    </row>
    <row r="4422" ht="12.75" customHeight="1">
      <c r="A4422" s="1" t="s">
        <v>19520</v>
      </c>
      <c r="B4422" s="1" t="s">
        <v>19266</v>
      </c>
      <c r="C4422" s="1" t="s">
        <v>28</v>
      </c>
      <c r="D4422" s="3" t="s">
        <v>911</v>
      </c>
      <c r="G4422" s="1" t="s">
        <v>174</v>
      </c>
      <c r="H4422" s="1" t="s">
        <v>19521</v>
      </c>
      <c r="I4422" s="1" t="s">
        <v>34</v>
      </c>
      <c r="J4422" s="1" t="s">
        <v>915</v>
      </c>
      <c r="K4422" s="1" t="s">
        <v>19522</v>
      </c>
      <c r="L4422" s="1" t="s">
        <v>36</v>
      </c>
      <c r="O4422" s="1" t="s">
        <v>19523</v>
      </c>
      <c r="P4422" s="1" t="s">
        <v>28</v>
      </c>
      <c r="Q4422" s="1" t="b">
        <f t="shared" si="1"/>
        <v>1</v>
      </c>
    </row>
    <row r="4423" ht="12.75" customHeight="1">
      <c r="A4423" s="1" t="s">
        <v>19524</v>
      </c>
      <c r="B4423" s="1" t="s">
        <v>19266</v>
      </c>
      <c r="C4423" s="1" t="s">
        <v>28</v>
      </c>
      <c r="D4423" s="3" t="s">
        <v>83</v>
      </c>
      <c r="E4423" s="1" t="s">
        <v>318</v>
      </c>
      <c r="F4423" s="1" t="s">
        <v>19525</v>
      </c>
      <c r="G4423" s="1" t="s">
        <v>106</v>
      </c>
      <c r="H4423" s="1" t="s">
        <v>19526</v>
      </c>
      <c r="I4423" s="1" t="s">
        <v>60</v>
      </c>
      <c r="J4423" s="1" t="s">
        <v>255</v>
      </c>
      <c r="K4423" s="1" t="s">
        <v>19527</v>
      </c>
      <c r="L4423" s="1" t="s">
        <v>62</v>
      </c>
      <c r="M4423" s="1" t="s">
        <v>183</v>
      </c>
      <c r="N4423" s="1" t="s">
        <v>19528</v>
      </c>
      <c r="O4423" s="1" t="s">
        <v>19529</v>
      </c>
      <c r="P4423" s="1" t="s">
        <v>28</v>
      </c>
      <c r="Q4423" s="1" t="b">
        <f t="shared" si="1"/>
        <v>1</v>
      </c>
    </row>
    <row r="4424" ht="12.75" customHeight="1">
      <c r="A4424" s="1" t="s">
        <v>19530</v>
      </c>
      <c r="B4424" s="1" t="s">
        <v>19266</v>
      </c>
      <c r="C4424" s="1" t="s">
        <v>343</v>
      </c>
      <c r="D4424" s="3" t="s">
        <v>83</v>
      </c>
      <c r="E4424" s="1" t="s">
        <v>318</v>
      </c>
      <c r="F4424" s="1" t="s">
        <v>3719</v>
      </c>
      <c r="G4424" s="1" t="s">
        <v>32</v>
      </c>
      <c r="H4424" s="1" t="s">
        <v>19531</v>
      </c>
      <c r="I4424" s="1" t="s">
        <v>34</v>
      </c>
      <c r="J4424" s="1" t="s">
        <v>712</v>
      </c>
      <c r="K4424" s="1" t="s">
        <v>19532</v>
      </c>
      <c r="M4424" s="1" t="s">
        <v>323</v>
      </c>
      <c r="N4424" s="1" t="s">
        <v>505</v>
      </c>
      <c r="O4424" s="1" t="s">
        <v>19533</v>
      </c>
      <c r="P4424" s="1" t="s">
        <v>343</v>
      </c>
      <c r="Q4424" s="1" t="b">
        <f t="shared" si="1"/>
        <v>1</v>
      </c>
    </row>
    <row r="4425" ht="12.75" customHeight="1">
      <c r="A4425" s="1" t="s">
        <v>19534</v>
      </c>
      <c r="B4425" s="1" t="s">
        <v>19266</v>
      </c>
      <c r="C4425" s="1" t="s">
        <v>443</v>
      </c>
      <c r="D4425" s="3" t="s">
        <v>288</v>
      </c>
      <c r="E4425" s="1" t="s">
        <v>1066</v>
      </c>
      <c r="F4425" s="1" t="s">
        <v>6110</v>
      </c>
      <c r="G4425" s="1" t="s">
        <v>2556</v>
      </c>
      <c r="H4425" s="1" t="s">
        <v>19535</v>
      </c>
      <c r="K4425" s="1" t="s">
        <v>19536</v>
      </c>
      <c r="L4425" s="1" t="s">
        <v>36</v>
      </c>
      <c r="N4425" s="1" t="s">
        <v>19537</v>
      </c>
      <c r="O4425" s="1" t="s">
        <v>19538</v>
      </c>
      <c r="P4425" s="4" t="s">
        <v>443</v>
      </c>
      <c r="Q4425" s="1" t="b">
        <f t="shared" si="1"/>
        <v>1</v>
      </c>
    </row>
    <row r="4426" ht="12.75" customHeight="1">
      <c r="A4426" s="1" t="s">
        <v>19539</v>
      </c>
      <c r="B4426" s="1" t="s">
        <v>19266</v>
      </c>
      <c r="C4426" s="1" t="s">
        <v>260</v>
      </c>
      <c r="D4426" s="3" t="s">
        <v>334</v>
      </c>
      <c r="E4426" s="1" t="s">
        <v>410</v>
      </c>
      <c r="F4426" s="1" t="s">
        <v>19540</v>
      </c>
      <c r="G4426" s="1" t="s">
        <v>205</v>
      </c>
      <c r="H4426" s="1" t="s">
        <v>19541</v>
      </c>
      <c r="J4426" s="1" t="s">
        <v>879</v>
      </c>
      <c r="K4426" s="1" t="s">
        <v>19542</v>
      </c>
      <c r="L4426" s="1" t="s">
        <v>36</v>
      </c>
      <c r="M4426" s="1" t="s">
        <v>562</v>
      </c>
      <c r="N4426" s="1" t="s">
        <v>19543</v>
      </c>
      <c r="O4426" s="1" t="s">
        <v>19544</v>
      </c>
      <c r="P4426" s="1" t="s">
        <v>260</v>
      </c>
      <c r="Q4426" s="1" t="b">
        <f t="shared" si="1"/>
        <v>1</v>
      </c>
    </row>
    <row r="4427" ht="12.75" customHeight="1">
      <c r="A4427" s="1" t="s">
        <v>19545</v>
      </c>
      <c r="B4427" s="1" t="s">
        <v>19266</v>
      </c>
      <c r="C4427" s="1" t="s">
        <v>260</v>
      </c>
      <c r="D4427" s="3" t="s">
        <v>288</v>
      </c>
      <c r="E4427" s="1" t="s">
        <v>289</v>
      </c>
      <c r="F4427" s="1" t="s">
        <v>19546</v>
      </c>
      <c r="G4427" s="1" t="s">
        <v>205</v>
      </c>
      <c r="I4427" s="1" t="s">
        <v>34</v>
      </c>
      <c r="K4427" s="1" t="s">
        <v>19547</v>
      </c>
      <c r="L4427" s="1" t="s">
        <v>36</v>
      </c>
      <c r="N4427" s="1" t="s">
        <v>19548</v>
      </c>
      <c r="O4427" s="1" t="s">
        <v>1746</v>
      </c>
      <c r="P4427" s="1" t="s">
        <v>260</v>
      </c>
      <c r="Q4427" s="1" t="b">
        <f t="shared" si="1"/>
        <v>1</v>
      </c>
    </row>
    <row r="4428" ht="12.75" customHeight="1">
      <c r="A4428" s="1" t="s">
        <v>19549</v>
      </c>
      <c r="B4428" s="1" t="s">
        <v>19266</v>
      </c>
      <c r="C4428" s="1" t="s">
        <v>28</v>
      </c>
      <c r="D4428" s="3" t="s">
        <v>288</v>
      </c>
      <c r="E4428" s="1" t="s">
        <v>1419</v>
      </c>
      <c r="F4428" s="1" t="s">
        <v>19550</v>
      </c>
      <c r="G4428" s="1" t="s">
        <v>19551</v>
      </c>
      <c r="H4428" s="1" t="s">
        <v>19552</v>
      </c>
      <c r="I4428" s="1" t="s">
        <v>34</v>
      </c>
      <c r="J4428" s="1" t="s">
        <v>5839</v>
      </c>
      <c r="K4428" s="1" t="s">
        <v>19553</v>
      </c>
      <c r="L4428" s="1" t="s">
        <v>36</v>
      </c>
      <c r="M4428" s="1" t="s">
        <v>1260</v>
      </c>
      <c r="N4428" s="1" t="s">
        <v>5255</v>
      </c>
      <c r="O4428" s="1" t="s">
        <v>19554</v>
      </c>
      <c r="P4428" s="1" t="s">
        <v>28</v>
      </c>
      <c r="Q4428" s="1" t="b">
        <f t="shared" si="1"/>
        <v>1</v>
      </c>
    </row>
    <row r="4429" ht="12.75" customHeight="1">
      <c r="A4429" s="1" t="s">
        <v>19555</v>
      </c>
      <c r="B4429" s="1" t="s">
        <v>19266</v>
      </c>
      <c r="C4429" s="1" t="s">
        <v>28</v>
      </c>
      <c r="D4429" s="3" t="s">
        <v>288</v>
      </c>
      <c r="E4429" s="1" t="s">
        <v>1419</v>
      </c>
      <c r="F4429" s="1" t="s">
        <v>19556</v>
      </c>
      <c r="G4429" s="1" t="s">
        <v>69</v>
      </c>
      <c r="H4429" s="1" t="s">
        <v>19557</v>
      </c>
      <c r="I4429" s="1" t="s">
        <v>34</v>
      </c>
      <c r="J4429" s="1" t="s">
        <v>696</v>
      </c>
      <c r="K4429" s="1" t="s">
        <v>19558</v>
      </c>
      <c r="L4429" s="1" t="s">
        <v>36</v>
      </c>
      <c r="M4429" s="1" t="s">
        <v>227</v>
      </c>
      <c r="N4429" s="1" t="s">
        <v>19559</v>
      </c>
      <c r="O4429" s="1" t="s">
        <v>19560</v>
      </c>
      <c r="P4429" s="1" t="s">
        <v>28</v>
      </c>
      <c r="Q4429" s="1" t="b">
        <f t="shared" si="1"/>
        <v>1</v>
      </c>
    </row>
    <row r="4430" ht="12.75" customHeight="1">
      <c r="A4430" s="1" t="s">
        <v>19561</v>
      </c>
      <c r="B4430" s="1" t="s">
        <v>19266</v>
      </c>
      <c r="C4430" s="1" t="s">
        <v>260</v>
      </c>
      <c r="D4430" s="3" t="s">
        <v>83</v>
      </c>
      <c r="E4430" s="1" t="s">
        <v>203</v>
      </c>
      <c r="F4430" s="1" t="s">
        <v>19562</v>
      </c>
      <c r="G4430" s="1" t="s">
        <v>5098</v>
      </c>
      <c r="H4430" s="1" t="s">
        <v>19563</v>
      </c>
      <c r="K4430" s="1" t="s">
        <v>19564</v>
      </c>
      <c r="L4430" s="1" t="s">
        <v>36</v>
      </c>
      <c r="N4430" s="1" t="s">
        <v>19565</v>
      </c>
      <c r="O4430" s="1" t="s">
        <v>19566</v>
      </c>
      <c r="P4430" s="1" t="s">
        <v>260</v>
      </c>
      <c r="Q4430" s="1" t="b">
        <f t="shared" si="1"/>
        <v>1</v>
      </c>
    </row>
    <row r="4431" ht="12.75" customHeight="1">
      <c r="A4431" s="1" t="s">
        <v>19567</v>
      </c>
      <c r="B4431" s="1" t="s">
        <v>19266</v>
      </c>
      <c r="C4431" s="1" t="s">
        <v>443</v>
      </c>
      <c r="D4431" s="3" t="s">
        <v>4571</v>
      </c>
      <c r="F4431" s="1" t="s">
        <v>19568</v>
      </c>
      <c r="H4431" s="1" t="s">
        <v>19569</v>
      </c>
      <c r="K4431" s="1" t="s">
        <v>19570</v>
      </c>
      <c r="L4431" s="1" t="s">
        <v>36</v>
      </c>
      <c r="N4431" s="1" t="s">
        <v>7163</v>
      </c>
      <c r="O4431" s="1" t="s">
        <v>19571</v>
      </c>
      <c r="P4431" s="4" t="s">
        <v>443</v>
      </c>
      <c r="Q4431" s="1" t="b">
        <f t="shared" si="1"/>
        <v>1</v>
      </c>
    </row>
    <row r="4432" ht="12.75" customHeight="1">
      <c r="A4432" s="1" t="s">
        <v>19572</v>
      </c>
      <c r="B4432" s="1" t="s">
        <v>19266</v>
      </c>
      <c r="C4432" s="1" t="s">
        <v>28</v>
      </c>
      <c r="D4432" s="3" t="s">
        <v>911</v>
      </c>
      <c r="E4432" s="1" t="s">
        <v>19132</v>
      </c>
      <c r="F4432" s="1" t="s">
        <v>19573</v>
      </c>
      <c r="K4432" s="1" t="s">
        <v>5861</v>
      </c>
      <c r="L4432" s="1" t="s">
        <v>5862</v>
      </c>
      <c r="O4432" s="1" t="s">
        <v>19509</v>
      </c>
      <c r="P4432" s="1" t="s">
        <v>28</v>
      </c>
      <c r="Q4432" s="1" t="b">
        <f t="shared" si="1"/>
        <v>1</v>
      </c>
    </row>
    <row r="4433" ht="12.75" customHeight="1">
      <c r="A4433" s="1" t="s">
        <v>19266</v>
      </c>
      <c r="B4433" s="1" t="s">
        <v>19266</v>
      </c>
      <c r="C4433" s="1" t="s">
        <v>28</v>
      </c>
      <c r="D4433" s="3" t="s">
        <v>882</v>
      </c>
      <c r="G4433" s="1" t="s">
        <v>19574</v>
      </c>
      <c r="H4433" s="1" t="s">
        <v>261</v>
      </c>
      <c r="I4433" s="1" t="s">
        <v>34</v>
      </c>
      <c r="K4433" s="1" t="s">
        <v>697</v>
      </c>
      <c r="L4433" s="1" t="s">
        <v>62</v>
      </c>
      <c r="O4433" s="1" t="s">
        <v>19575</v>
      </c>
      <c r="P4433" s="1" t="s">
        <v>28</v>
      </c>
      <c r="Q4433" s="1" t="b">
        <f t="shared" si="1"/>
        <v>1</v>
      </c>
    </row>
    <row r="4434" ht="12.75" customHeight="1">
      <c r="A4434" s="1" t="s">
        <v>19576</v>
      </c>
      <c r="B4434" s="1" t="s">
        <v>19577</v>
      </c>
      <c r="C4434" s="1" t="s">
        <v>260</v>
      </c>
      <c r="D4434" s="3" t="s">
        <v>288</v>
      </c>
      <c r="E4434" s="1" t="s">
        <v>1419</v>
      </c>
      <c r="F4434" s="1" t="s">
        <v>19578</v>
      </c>
      <c r="G4434" s="1" t="s">
        <v>387</v>
      </c>
      <c r="H4434" s="1" t="s">
        <v>19579</v>
      </c>
      <c r="I4434" s="1" t="s">
        <v>34</v>
      </c>
      <c r="K4434" s="1" t="s">
        <v>19580</v>
      </c>
      <c r="L4434" s="1" t="s">
        <v>36</v>
      </c>
      <c r="M4434" s="1" t="s">
        <v>389</v>
      </c>
      <c r="N4434" s="1" t="s">
        <v>19297</v>
      </c>
      <c r="O4434" s="1" t="s">
        <v>19125</v>
      </c>
      <c r="P4434" s="1" t="s">
        <v>260</v>
      </c>
      <c r="Q4434" s="1" t="b">
        <f t="shared" si="1"/>
        <v>1</v>
      </c>
    </row>
    <row r="4435" ht="12.75" customHeight="1">
      <c r="A4435" s="1" t="s">
        <v>19581</v>
      </c>
      <c r="B4435" s="1" t="s">
        <v>19577</v>
      </c>
      <c r="C4435" s="1" t="s">
        <v>28</v>
      </c>
      <c r="D4435" s="3" t="s">
        <v>83</v>
      </c>
      <c r="E4435" s="1" t="s">
        <v>203</v>
      </c>
      <c r="F4435" s="1" t="s">
        <v>19582</v>
      </c>
      <c r="G4435" s="1" t="s">
        <v>69</v>
      </c>
      <c r="H4435" s="1" t="s">
        <v>19583</v>
      </c>
      <c r="I4435" s="1" t="s">
        <v>34</v>
      </c>
      <c r="J4435" s="1" t="s">
        <v>321</v>
      </c>
      <c r="K4435" s="1" t="s">
        <v>19584</v>
      </c>
      <c r="L4435" s="1" t="s">
        <v>62</v>
      </c>
      <c r="M4435" s="1" t="s">
        <v>1699</v>
      </c>
      <c r="N4435" s="1" t="s">
        <v>19585</v>
      </c>
      <c r="O4435" s="1" t="s">
        <v>19586</v>
      </c>
      <c r="P4435" s="1" t="s">
        <v>28</v>
      </c>
      <c r="Q4435" s="1" t="b">
        <f t="shared" si="1"/>
        <v>1</v>
      </c>
    </row>
    <row r="4436" ht="12.75" customHeight="1">
      <c r="A4436" s="1" t="s">
        <v>19587</v>
      </c>
      <c r="B4436" s="1" t="s">
        <v>19577</v>
      </c>
      <c r="C4436" s="1" t="s">
        <v>443</v>
      </c>
      <c r="D4436" s="3" t="s">
        <v>288</v>
      </c>
      <c r="E4436" s="1" t="s">
        <v>1066</v>
      </c>
      <c r="F4436" s="1" t="s">
        <v>19588</v>
      </c>
      <c r="G4436" s="1" t="s">
        <v>205</v>
      </c>
      <c r="H4436" s="1" t="s">
        <v>19589</v>
      </c>
      <c r="K4436" s="1" t="s">
        <v>19590</v>
      </c>
      <c r="L4436" s="1" t="s">
        <v>36</v>
      </c>
      <c r="N4436" s="1" t="s">
        <v>19591</v>
      </c>
      <c r="O4436" s="1" t="s">
        <v>19592</v>
      </c>
      <c r="P4436" s="4" t="s">
        <v>443</v>
      </c>
      <c r="Q4436" s="1" t="b">
        <f t="shared" si="1"/>
        <v>1</v>
      </c>
    </row>
    <row r="4437" ht="12.75" customHeight="1">
      <c r="A4437" s="1" t="s">
        <v>19593</v>
      </c>
      <c r="B4437" s="1" t="s">
        <v>19577</v>
      </c>
      <c r="C4437" s="1" t="s">
        <v>28</v>
      </c>
      <c r="D4437" s="3" t="s">
        <v>83</v>
      </c>
      <c r="E4437" s="1" t="s">
        <v>318</v>
      </c>
      <c r="F4437" s="1" t="s">
        <v>15086</v>
      </c>
      <c r="G4437" s="1" t="s">
        <v>19594</v>
      </c>
      <c r="H4437" s="1" t="s">
        <v>19595</v>
      </c>
      <c r="I4437" s="1" t="s">
        <v>34</v>
      </c>
      <c r="J4437" s="1" t="s">
        <v>375</v>
      </c>
      <c r="K4437" s="1" t="s">
        <v>19596</v>
      </c>
      <c r="L4437" s="1" t="s">
        <v>36</v>
      </c>
      <c r="N4437" s="1" t="s">
        <v>10135</v>
      </c>
      <c r="O4437" s="1" t="s">
        <v>19597</v>
      </c>
      <c r="P4437" s="1" t="s">
        <v>28</v>
      </c>
      <c r="Q4437" s="1" t="b">
        <f t="shared" si="1"/>
        <v>1</v>
      </c>
    </row>
    <row r="4438" ht="12.75" customHeight="1">
      <c r="A4438" s="1" t="s">
        <v>19598</v>
      </c>
      <c r="B4438" s="1" t="s">
        <v>19577</v>
      </c>
      <c r="C4438" s="1" t="s">
        <v>343</v>
      </c>
      <c r="D4438" s="3" t="s">
        <v>83</v>
      </c>
      <c r="E4438" s="1" t="s">
        <v>222</v>
      </c>
      <c r="F4438" s="1" t="s">
        <v>19599</v>
      </c>
      <c r="H4438" s="1" t="s">
        <v>19600</v>
      </c>
      <c r="I4438" s="1" t="s">
        <v>34</v>
      </c>
      <c r="K4438" s="1" t="s">
        <v>19601</v>
      </c>
      <c r="N4438" s="1" t="s">
        <v>505</v>
      </c>
      <c r="O4438" s="1" t="s">
        <v>19602</v>
      </c>
      <c r="P4438" s="1" t="s">
        <v>343</v>
      </c>
      <c r="Q4438" s="1" t="b">
        <f t="shared" si="1"/>
        <v>1</v>
      </c>
    </row>
    <row r="4439" ht="12.75" customHeight="1">
      <c r="A4439" s="1" t="s">
        <v>19603</v>
      </c>
      <c r="B4439" s="1" t="s">
        <v>19577</v>
      </c>
      <c r="C4439" s="1" t="s">
        <v>28</v>
      </c>
      <c r="D4439" s="3" t="s">
        <v>40</v>
      </c>
      <c r="E4439" s="1" t="s">
        <v>142</v>
      </c>
      <c r="F4439" s="1" t="s">
        <v>2891</v>
      </c>
      <c r="G4439" s="1" t="s">
        <v>19240</v>
      </c>
      <c r="H4439" s="1" t="s">
        <v>19604</v>
      </c>
      <c r="I4439" s="1" t="s">
        <v>34</v>
      </c>
      <c r="J4439" s="1" t="s">
        <v>696</v>
      </c>
      <c r="K4439" s="1" t="s">
        <v>19605</v>
      </c>
      <c r="L4439" s="1" t="s">
        <v>36</v>
      </c>
      <c r="M4439" s="1" t="s">
        <v>19606</v>
      </c>
      <c r="N4439" s="1" t="s">
        <v>19607</v>
      </c>
      <c r="O4439" s="1" t="s">
        <v>19608</v>
      </c>
      <c r="P4439" s="1" t="s">
        <v>28</v>
      </c>
      <c r="Q4439" s="1" t="b">
        <f t="shared" si="1"/>
        <v>1</v>
      </c>
    </row>
    <row r="4440" ht="12.75" customHeight="1">
      <c r="A4440" s="1" t="s">
        <v>19609</v>
      </c>
      <c r="B4440" s="1" t="s">
        <v>19577</v>
      </c>
      <c r="C4440" s="1" t="s">
        <v>443</v>
      </c>
      <c r="D4440" s="3" t="s">
        <v>83</v>
      </c>
      <c r="E4440" s="1" t="s">
        <v>318</v>
      </c>
      <c r="F4440" s="1" t="s">
        <v>19610</v>
      </c>
      <c r="G4440" s="1" t="s">
        <v>205</v>
      </c>
      <c r="H4440" s="1" t="s">
        <v>19611</v>
      </c>
      <c r="K4440" s="1" t="s">
        <v>19612</v>
      </c>
      <c r="L4440" s="1" t="s">
        <v>36</v>
      </c>
      <c r="N4440" s="1" t="s">
        <v>19613</v>
      </c>
      <c r="O4440" s="1" t="s">
        <v>19614</v>
      </c>
      <c r="P4440" s="4" t="s">
        <v>443</v>
      </c>
      <c r="Q4440" s="1" t="b">
        <f t="shared" si="1"/>
        <v>1</v>
      </c>
    </row>
    <row r="4441" ht="12.75" customHeight="1">
      <c r="A4441" s="1" t="s">
        <v>19615</v>
      </c>
      <c r="B4441" s="1" t="s">
        <v>19577</v>
      </c>
      <c r="C4441" s="1" t="s">
        <v>500</v>
      </c>
      <c r="D4441" s="1" t="s">
        <v>5059</v>
      </c>
      <c r="F4441" s="1" t="s">
        <v>19616</v>
      </c>
      <c r="G4441" s="1" t="s">
        <v>19617</v>
      </c>
      <c r="H4441" s="1" t="s">
        <v>19618</v>
      </c>
      <c r="I4441" s="1" t="s">
        <v>34</v>
      </c>
      <c r="K4441" s="1" t="s">
        <v>19619</v>
      </c>
      <c r="L4441" s="1" t="s">
        <v>36</v>
      </c>
      <c r="M4441" s="1" t="s">
        <v>1970</v>
      </c>
      <c r="O4441" s="1" t="s">
        <v>11944</v>
      </c>
      <c r="P4441" s="1" t="s">
        <v>500</v>
      </c>
      <c r="Q4441" s="1" t="b">
        <f t="shared" si="1"/>
        <v>1</v>
      </c>
    </row>
    <row r="4442" ht="12.75" customHeight="1">
      <c r="A4442" s="1" t="s">
        <v>19620</v>
      </c>
      <c r="B4442" s="1" t="s">
        <v>19577</v>
      </c>
      <c r="C4442" s="1" t="s">
        <v>28</v>
      </c>
      <c r="D4442" s="3" t="s">
        <v>288</v>
      </c>
      <c r="E4442" s="1" t="s">
        <v>1419</v>
      </c>
      <c r="F4442" s="1" t="s">
        <v>18381</v>
      </c>
      <c r="G4442" s="1" t="s">
        <v>69</v>
      </c>
      <c r="H4442" s="1" t="s">
        <v>19621</v>
      </c>
      <c r="I4442" s="1" t="s">
        <v>34</v>
      </c>
      <c r="J4442" s="1" t="s">
        <v>431</v>
      </c>
      <c r="K4442" s="1" t="s">
        <v>19622</v>
      </c>
      <c r="L4442" s="1" t="s">
        <v>36</v>
      </c>
      <c r="M4442" s="1" t="s">
        <v>330</v>
      </c>
      <c r="O4442" s="1" t="s">
        <v>19191</v>
      </c>
      <c r="P4442" s="1" t="s">
        <v>28</v>
      </c>
      <c r="Q4442" s="1" t="b">
        <f t="shared" si="1"/>
        <v>1</v>
      </c>
    </row>
    <row r="4443" ht="12.75" customHeight="1">
      <c r="A4443" s="1" t="s">
        <v>19623</v>
      </c>
      <c r="B4443" s="1" t="s">
        <v>19577</v>
      </c>
      <c r="C4443" s="1" t="s">
        <v>28</v>
      </c>
      <c r="D4443" s="3" t="s">
        <v>304</v>
      </c>
      <c r="E4443" s="1" t="s">
        <v>18253</v>
      </c>
      <c r="F4443" s="1" t="s">
        <v>19624</v>
      </c>
      <c r="G4443" s="1" t="s">
        <v>106</v>
      </c>
      <c r="H4443" s="1" t="s">
        <v>19625</v>
      </c>
      <c r="I4443" s="1" t="s">
        <v>34</v>
      </c>
      <c r="J4443" s="1" t="s">
        <v>255</v>
      </c>
      <c r="K4443" s="1" t="s">
        <v>19626</v>
      </c>
      <c r="L4443" s="1" t="s">
        <v>62</v>
      </c>
      <c r="M4443" s="1" t="s">
        <v>2209</v>
      </c>
      <c r="N4443" s="1" t="s">
        <v>13541</v>
      </c>
      <c r="O4443" s="1" t="s">
        <v>19627</v>
      </c>
      <c r="P4443" s="1" t="s">
        <v>28</v>
      </c>
      <c r="Q4443" s="1" t="b">
        <f t="shared" si="1"/>
        <v>1</v>
      </c>
    </row>
    <row r="4444" ht="12.75" customHeight="1">
      <c r="A4444" s="1" t="s">
        <v>19628</v>
      </c>
      <c r="B4444" s="1" t="s">
        <v>19577</v>
      </c>
      <c r="C4444" s="1" t="s">
        <v>28</v>
      </c>
      <c r="D4444" s="1" t="s">
        <v>18519</v>
      </c>
      <c r="E4444" s="1" t="s">
        <v>18577</v>
      </c>
      <c r="F4444" s="1" t="s">
        <v>19629</v>
      </c>
      <c r="H4444" s="1" t="s">
        <v>19630</v>
      </c>
      <c r="I4444" s="1" t="s">
        <v>34</v>
      </c>
      <c r="J4444" s="1" t="s">
        <v>375</v>
      </c>
      <c r="K4444" s="1" t="s">
        <v>19631</v>
      </c>
      <c r="L4444" s="1" t="s">
        <v>36</v>
      </c>
      <c r="O4444" s="1" t="s">
        <v>19632</v>
      </c>
      <c r="P4444" s="1" t="s">
        <v>28</v>
      </c>
      <c r="Q4444" s="1" t="b">
        <f t="shared" si="1"/>
        <v>1</v>
      </c>
    </row>
    <row r="4445" ht="12.75" customHeight="1">
      <c r="A4445" s="1" t="s">
        <v>19633</v>
      </c>
      <c r="B4445" s="1" t="s">
        <v>19577</v>
      </c>
      <c r="C4445" s="1" t="s">
        <v>443</v>
      </c>
      <c r="D4445" s="3" t="s">
        <v>83</v>
      </c>
      <c r="E4445" s="1" t="s">
        <v>203</v>
      </c>
      <c r="F4445" s="1" t="s">
        <v>10138</v>
      </c>
      <c r="G4445" s="1" t="s">
        <v>19634</v>
      </c>
      <c r="H4445" s="1" t="s">
        <v>19635</v>
      </c>
      <c r="I4445" s="1" t="s">
        <v>34</v>
      </c>
      <c r="K4445" s="1" t="s">
        <v>19636</v>
      </c>
      <c r="L4445" s="1" t="s">
        <v>36</v>
      </c>
      <c r="N4445" s="1" t="s">
        <v>6696</v>
      </c>
      <c r="O4445" s="1" t="s">
        <v>19637</v>
      </c>
      <c r="P4445" s="4" t="s">
        <v>443</v>
      </c>
      <c r="Q4445" s="1" t="b">
        <f t="shared" si="1"/>
        <v>1</v>
      </c>
    </row>
    <row r="4446" ht="12.75" customHeight="1">
      <c r="A4446" s="1" t="s">
        <v>19638</v>
      </c>
      <c r="B4446" s="1" t="s">
        <v>19577</v>
      </c>
      <c r="C4446" s="1" t="s">
        <v>343</v>
      </c>
      <c r="D4446" s="3" t="s">
        <v>40</v>
      </c>
      <c r="E4446" s="1" t="s">
        <v>142</v>
      </c>
      <c r="F4446" s="1" t="s">
        <v>19639</v>
      </c>
      <c r="G4446" s="1" t="s">
        <v>19640</v>
      </c>
      <c r="H4446" s="1" t="s">
        <v>19641</v>
      </c>
      <c r="I4446" s="1" t="s">
        <v>60</v>
      </c>
      <c r="J4446" s="1" t="s">
        <v>979</v>
      </c>
      <c r="K4446" s="1" t="s">
        <v>19642</v>
      </c>
      <c r="N4446" s="1" t="s">
        <v>505</v>
      </c>
      <c r="O4446" s="1" t="s">
        <v>19643</v>
      </c>
      <c r="P4446" s="1" t="s">
        <v>343</v>
      </c>
      <c r="Q4446" s="1" t="b">
        <f t="shared" si="1"/>
        <v>1</v>
      </c>
    </row>
    <row r="4447" ht="12.75" customHeight="1">
      <c r="A4447" s="1" t="s">
        <v>19644</v>
      </c>
      <c r="B4447" s="1" t="s">
        <v>19577</v>
      </c>
      <c r="C4447" s="1" t="s">
        <v>28</v>
      </c>
      <c r="D4447" s="3" t="s">
        <v>7867</v>
      </c>
      <c r="E4447" s="1" t="s">
        <v>19645</v>
      </c>
      <c r="G4447" s="1" t="s">
        <v>17571</v>
      </c>
      <c r="H4447" s="1" t="s">
        <v>19646</v>
      </c>
      <c r="I4447" s="1" t="s">
        <v>34</v>
      </c>
      <c r="J4447" s="1" t="s">
        <v>19647</v>
      </c>
      <c r="K4447" s="1" t="s">
        <v>11027</v>
      </c>
      <c r="L4447" s="1" t="s">
        <v>62</v>
      </c>
      <c r="O4447" s="1" t="s">
        <v>19648</v>
      </c>
      <c r="P4447" s="1" t="s">
        <v>28</v>
      </c>
      <c r="Q4447" s="1" t="b">
        <f t="shared" si="1"/>
        <v>1</v>
      </c>
    </row>
    <row r="4448" ht="12.75" customHeight="1">
      <c r="A4448" s="1" t="s">
        <v>19649</v>
      </c>
      <c r="B4448" s="1" t="s">
        <v>19577</v>
      </c>
      <c r="C4448" s="1" t="s">
        <v>28</v>
      </c>
      <c r="D4448" s="1" t="s">
        <v>162</v>
      </c>
      <c r="E4448" s="1" t="s">
        <v>19650</v>
      </c>
      <c r="F4448" s="1" t="s">
        <v>19651</v>
      </c>
      <c r="G4448" s="1" t="s">
        <v>69</v>
      </c>
      <c r="H4448" s="1" t="s">
        <v>19652</v>
      </c>
      <c r="I4448" s="1" t="s">
        <v>34</v>
      </c>
      <c r="J4448" s="1" t="s">
        <v>696</v>
      </c>
      <c r="K4448" s="1" t="s">
        <v>19653</v>
      </c>
      <c r="L4448" s="1" t="s">
        <v>36</v>
      </c>
      <c r="M4448" s="1" t="s">
        <v>1699</v>
      </c>
      <c r="N4448" s="1" t="s">
        <v>19654</v>
      </c>
      <c r="O4448" s="1" t="s">
        <v>19655</v>
      </c>
      <c r="P4448" s="1" t="s">
        <v>28</v>
      </c>
      <c r="Q4448" s="1" t="b">
        <f t="shared" si="1"/>
        <v>1</v>
      </c>
    </row>
    <row r="4449" ht="12.75" customHeight="1">
      <c r="A4449" s="1" t="s">
        <v>19656</v>
      </c>
      <c r="B4449" s="1" t="s">
        <v>19577</v>
      </c>
      <c r="C4449" s="1" t="s">
        <v>28</v>
      </c>
      <c r="D4449" s="3" t="s">
        <v>304</v>
      </c>
      <c r="E4449" s="1" t="s">
        <v>18253</v>
      </c>
      <c r="F4449" s="1" t="s">
        <v>19624</v>
      </c>
      <c r="G4449" s="1" t="s">
        <v>32</v>
      </c>
      <c r="H4449" s="1" t="s">
        <v>19657</v>
      </c>
      <c r="I4449" s="1" t="s">
        <v>34</v>
      </c>
      <c r="J4449" s="1" t="s">
        <v>359</v>
      </c>
      <c r="K4449" s="1" t="s">
        <v>495</v>
      </c>
      <c r="L4449" s="1" t="s">
        <v>36</v>
      </c>
      <c r="M4449" s="1" t="s">
        <v>330</v>
      </c>
      <c r="O4449" s="1" t="s">
        <v>19627</v>
      </c>
      <c r="P4449" s="1" t="s">
        <v>28</v>
      </c>
      <c r="Q4449" s="1" t="b">
        <f t="shared" si="1"/>
        <v>1</v>
      </c>
    </row>
    <row r="4450" ht="12.75" customHeight="1">
      <c r="A4450" s="1" t="s">
        <v>19658</v>
      </c>
      <c r="B4450" s="1" t="s">
        <v>19577</v>
      </c>
      <c r="C4450" s="1" t="s">
        <v>28</v>
      </c>
      <c r="D4450" s="1" t="s">
        <v>5059</v>
      </c>
      <c r="E4450" s="1" t="s">
        <v>19659</v>
      </c>
      <c r="F4450" s="1" t="s">
        <v>19660</v>
      </c>
      <c r="G4450" s="1" t="s">
        <v>19661</v>
      </c>
      <c r="H4450" s="1" t="s">
        <v>19662</v>
      </c>
      <c r="I4450" s="1" t="s">
        <v>34</v>
      </c>
      <c r="J4450" s="1" t="s">
        <v>270</v>
      </c>
      <c r="K4450" s="1" t="s">
        <v>19663</v>
      </c>
      <c r="L4450" s="1" t="s">
        <v>62</v>
      </c>
      <c r="O4450" s="1" t="s">
        <v>19664</v>
      </c>
      <c r="P4450" s="1" t="s">
        <v>28</v>
      </c>
      <c r="Q4450" s="1" t="b">
        <f t="shared" si="1"/>
        <v>1</v>
      </c>
    </row>
    <row r="4451" ht="12.75" customHeight="1">
      <c r="A4451" s="1" t="s">
        <v>19665</v>
      </c>
      <c r="B4451" s="1" t="s">
        <v>19577</v>
      </c>
      <c r="C4451" s="1" t="s">
        <v>28</v>
      </c>
      <c r="D4451" s="1" t="s">
        <v>3001</v>
      </c>
      <c r="E4451" s="1" t="s">
        <v>14817</v>
      </c>
      <c r="F4451" s="1" t="s">
        <v>19666</v>
      </c>
      <c r="G4451" s="1" t="s">
        <v>19667</v>
      </c>
      <c r="H4451" s="1" t="s">
        <v>19668</v>
      </c>
      <c r="I4451" s="1" t="s">
        <v>34</v>
      </c>
      <c r="J4451" s="1" t="s">
        <v>5288</v>
      </c>
      <c r="K4451" s="1" t="s">
        <v>17793</v>
      </c>
      <c r="L4451" s="1" t="s">
        <v>62</v>
      </c>
      <c r="M4451" s="1" t="s">
        <v>427</v>
      </c>
      <c r="N4451" s="1" t="s">
        <v>285</v>
      </c>
      <c r="O4451" s="1" t="s">
        <v>19669</v>
      </c>
      <c r="P4451" s="1" t="s">
        <v>28</v>
      </c>
      <c r="Q4451" s="1" t="b">
        <f t="shared" si="1"/>
        <v>1</v>
      </c>
    </row>
    <row r="4452" ht="12.75" customHeight="1">
      <c r="A4452" s="1" t="s">
        <v>19670</v>
      </c>
      <c r="B4452" s="1" t="s">
        <v>19577</v>
      </c>
      <c r="C4452" s="1" t="s">
        <v>260</v>
      </c>
      <c r="D4452" s="3" t="s">
        <v>2398</v>
      </c>
      <c r="E4452" s="1" t="s">
        <v>19671</v>
      </c>
      <c r="F4452" s="1" t="s">
        <v>19672</v>
      </c>
      <c r="G4452" s="1" t="s">
        <v>205</v>
      </c>
      <c r="H4452" s="1" t="s">
        <v>19673</v>
      </c>
      <c r="I4452" s="1" t="s">
        <v>34</v>
      </c>
      <c r="K4452" s="1" t="s">
        <v>19674</v>
      </c>
      <c r="L4452" s="1" t="s">
        <v>5862</v>
      </c>
      <c r="N4452" s="1" t="s">
        <v>15698</v>
      </c>
      <c r="O4452" s="1" t="s">
        <v>3698</v>
      </c>
      <c r="P4452" s="1" t="s">
        <v>260</v>
      </c>
      <c r="Q4452" s="1" t="b">
        <f t="shared" si="1"/>
        <v>1</v>
      </c>
    </row>
    <row r="4453" ht="12.75" customHeight="1">
      <c r="A4453" s="1" t="s">
        <v>19675</v>
      </c>
      <c r="B4453" s="1" t="s">
        <v>19577</v>
      </c>
      <c r="C4453" s="1" t="s">
        <v>443</v>
      </c>
      <c r="D4453" s="3" t="s">
        <v>18343</v>
      </c>
      <c r="E4453" s="1" t="s">
        <v>19676</v>
      </c>
      <c r="F4453" s="1" t="s">
        <v>19677</v>
      </c>
      <c r="H4453" s="1" t="s">
        <v>19678</v>
      </c>
      <c r="I4453" s="1" t="s">
        <v>34</v>
      </c>
      <c r="K4453" s="1" t="s">
        <v>9792</v>
      </c>
      <c r="L4453" s="1" t="s">
        <v>36</v>
      </c>
      <c r="O4453" s="1" t="s">
        <v>19679</v>
      </c>
      <c r="P4453" s="4" t="s">
        <v>443</v>
      </c>
      <c r="Q4453" s="1" t="b">
        <f t="shared" si="1"/>
        <v>1</v>
      </c>
    </row>
    <row r="4454" ht="12.75" customHeight="1">
      <c r="A4454" s="1" t="s">
        <v>19675</v>
      </c>
      <c r="B4454" s="1" t="s">
        <v>19577</v>
      </c>
      <c r="C4454" s="1" t="s">
        <v>260</v>
      </c>
      <c r="D4454" s="3" t="s">
        <v>501</v>
      </c>
      <c r="E4454" s="1" t="s">
        <v>19680</v>
      </c>
      <c r="F4454" s="1" t="s">
        <v>19681</v>
      </c>
      <c r="G4454" s="1" t="s">
        <v>205</v>
      </c>
      <c r="H4454" s="1" t="s">
        <v>19682</v>
      </c>
      <c r="I4454" s="1" t="s">
        <v>34</v>
      </c>
      <c r="J4454" s="1" t="s">
        <v>631</v>
      </c>
      <c r="K4454" s="1" t="s">
        <v>19683</v>
      </c>
      <c r="L4454" s="1" t="s">
        <v>36</v>
      </c>
      <c r="M4454" s="1" t="s">
        <v>2274</v>
      </c>
      <c r="N4454" s="1" t="s">
        <v>19684</v>
      </c>
      <c r="O4454" s="1" t="s">
        <v>19685</v>
      </c>
      <c r="P4454" s="1" t="s">
        <v>260</v>
      </c>
      <c r="Q4454" s="1" t="b">
        <f t="shared" si="1"/>
        <v>1</v>
      </c>
    </row>
    <row r="4455" ht="12.75" customHeight="1">
      <c r="A4455" s="1" t="s">
        <v>19686</v>
      </c>
      <c r="B4455" s="1" t="s">
        <v>19577</v>
      </c>
      <c r="C4455" s="1" t="s">
        <v>260</v>
      </c>
      <c r="D4455" s="3" t="s">
        <v>40</v>
      </c>
      <c r="E4455" s="1" t="s">
        <v>142</v>
      </c>
      <c r="F4455" s="1" t="s">
        <v>8626</v>
      </c>
      <c r="G4455" s="1" t="s">
        <v>19687</v>
      </c>
      <c r="H4455" s="1" t="s">
        <v>19688</v>
      </c>
      <c r="I4455" s="1" t="s">
        <v>34</v>
      </c>
      <c r="J4455" s="1" t="s">
        <v>299</v>
      </c>
      <c r="K4455" s="1" t="s">
        <v>19689</v>
      </c>
      <c r="L4455" s="1" t="s">
        <v>36</v>
      </c>
      <c r="M4455" s="1" t="s">
        <v>2209</v>
      </c>
      <c r="N4455" s="1" t="s">
        <v>19690</v>
      </c>
      <c r="O4455" s="1" t="s">
        <v>19691</v>
      </c>
      <c r="P4455" s="1" t="s">
        <v>260</v>
      </c>
      <c r="Q4455" s="1" t="b">
        <f t="shared" si="1"/>
        <v>1</v>
      </c>
    </row>
    <row r="4456" ht="12.75" customHeight="1">
      <c r="A4456" s="1" t="s">
        <v>19692</v>
      </c>
      <c r="B4456" s="1" t="s">
        <v>19577</v>
      </c>
      <c r="C4456" s="1" t="s">
        <v>443</v>
      </c>
      <c r="D4456" s="3" t="s">
        <v>40</v>
      </c>
      <c r="E4456" s="1" t="s">
        <v>41</v>
      </c>
      <c r="F4456" s="1" t="s">
        <v>19693</v>
      </c>
      <c r="H4456" s="1" t="s">
        <v>19694</v>
      </c>
      <c r="K4456" s="1" t="s">
        <v>19695</v>
      </c>
      <c r="L4456" s="1" t="s">
        <v>36</v>
      </c>
      <c r="O4456" s="1" t="s">
        <v>19696</v>
      </c>
      <c r="P4456" s="4" t="s">
        <v>443</v>
      </c>
      <c r="Q4456" s="1" t="b">
        <f t="shared" si="1"/>
        <v>1</v>
      </c>
    </row>
    <row r="4457" ht="12.75" customHeight="1">
      <c r="A4457" s="1" t="s">
        <v>19697</v>
      </c>
      <c r="B4457" s="1" t="s">
        <v>19577</v>
      </c>
      <c r="C4457" s="1" t="s">
        <v>443</v>
      </c>
      <c r="D4457" s="3" t="s">
        <v>288</v>
      </c>
      <c r="E4457" s="1" t="s">
        <v>1066</v>
      </c>
      <c r="F4457" s="1" t="s">
        <v>19698</v>
      </c>
      <c r="G4457" s="1" t="s">
        <v>205</v>
      </c>
      <c r="H4457" s="1" t="s">
        <v>19699</v>
      </c>
      <c r="K4457" s="1" t="s">
        <v>19700</v>
      </c>
      <c r="L4457" s="1" t="s">
        <v>36</v>
      </c>
      <c r="M4457" s="1" t="s">
        <v>981</v>
      </c>
      <c r="N4457" s="1" t="s">
        <v>19701</v>
      </c>
      <c r="O4457" s="1" t="s">
        <v>1746</v>
      </c>
      <c r="P4457" s="4" t="s">
        <v>443</v>
      </c>
      <c r="Q4457" s="1" t="b">
        <f t="shared" si="1"/>
        <v>1</v>
      </c>
    </row>
    <row r="4458" ht="12.75" customHeight="1">
      <c r="A4458" s="1" t="s">
        <v>19702</v>
      </c>
      <c r="B4458" s="1" t="s">
        <v>19577</v>
      </c>
      <c r="C4458" s="1" t="s">
        <v>28</v>
      </c>
      <c r="D4458" s="3" t="s">
        <v>40</v>
      </c>
      <c r="E4458" s="1" t="s">
        <v>112</v>
      </c>
      <c r="F4458" s="1" t="s">
        <v>19703</v>
      </c>
      <c r="G4458" s="1" t="s">
        <v>19704</v>
      </c>
      <c r="H4458" s="1" t="s">
        <v>19705</v>
      </c>
      <c r="I4458" s="1" t="s">
        <v>34</v>
      </c>
      <c r="J4458" s="1" t="s">
        <v>1011</v>
      </c>
      <c r="K4458" s="1" t="s">
        <v>19706</v>
      </c>
      <c r="L4458" s="1" t="s">
        <v>62</v>
      </c>
      <c r="M4458" s="1" t="s">
        <v>168</v>
      </c>
      <c r="N4458" s="1" t="s">
        <v>2612</v>
      </c>
      <c r="O4458" s="1" t="s">
        <v>19707</v>
      </c>
      <c r="P4458" s="1" t="s">
        <v>28</v>
      </c>
      <c r="Q4458" s="1" t="b">
        <f t="shared" si="1"/>
        <v>1</v>
      </c>
    </row>
    <row r="4459" ht="12.75" customHeight="1">
      <c r="A4459" s="1" t="s">
        <v>19708</v>
      </c>
      <c r="B4459" s="1" t="s">
        <v>19577</v>
      </c>
      <c r="C4459" s="1" t="s">
        <v>28</v>
      </c>
      <c r="D4459" s="3" t="s">
        <v>40</v>
      </c>
      <c r="E4459" s="1" t="s">
        <v>743</v>
      </c>
      <c r="F4459" s="1" t="s">
        <v>19709</v>
      </c>
      <c r="G4459" s="1" t="s">
        <v>653</v>
      </c>
      <c r="H4459" s="1" t="s">
        <v>19710</v>
      </c>
      <c r="I4459" s="1" t="s">
        <v>34</v>
      </c>
      <c r="J4459" s="1" t="s">
        <v>696</v>
      </c>
      <c r="K4459" s="1" t="s">
        <v>19711</v>
      </c>
      <c r="L4459" s="1" t="s">
        <v>36</v>
      </c>
      <c r="M4459" s="1" t="s">
        <v>19712</v>
      </c>
      <c r="N4459" s="1" t="s">
        <v>9885</v>
      </c>
      <c r="O4459" s="1" t="s">
        <v>19713</v>
      </c>
      <c r="P4459" s="1" t="s">
        <v>28</v>
      </c>
      <c r="Q4459" s="1" t="b">
        <f t="shared" si="1"/>
        <v>1</v>
      </c>
    </row>
    <row r="4460" ht="12.75" customHeight="1">
      <c r="A4460" s="1" t="s">
        <v>19714</v>
      </c>
      <c r="B4460" s="1" t="s">
        <v>19577</v>
      </c>
      <c r="C4460" s="1" t="s">
        <v>28</v>
      </c>
      <c r="D4460" s="3" t="s">
        <v>501</v>
      </c>
      <c r="E4460" s="1" t="s">
        <v>19715</v>
      </c>
      <c r="F4460" s="1" t="s">
        <v>19716</v>
      </c>
      <c r="G4460" s="1" t="s">
        <v>69</v>
      </c>
      <c r="H4460" s="1" t="s">
        <v>19717</v>
      </c>
      <c r="I4460" s="1" t="s">
        <v>34</v>
      </c>
      <c r="J4460" s="1" t="s">
        <v>19718</v>
      </c>
      <c r="K4460" s="1" t="s">
        <v>19719</v>
      </c>
      <c r="L4460" s="1" t="s">
        <v>62</v>
      </c>
      <c r="M4460" s="1" t="s">
        <v>447</v>
      </c>
      <c r="O4460" s="1" t="s">
        <v>19720</v>
      </c>
      <c r="P4460" s="1" t="s">
        <v>28</v>
      </c>
      <c r="Q4460" s="1" t="b">
        <f t="shared" si="1"/>
        <v>1</v>
      </c>
    </row>
    <row r="4461" ht="12.75" customHeight="1">
      <c r="A4461" s="1" t="s">
        <v>19721</v>
      </c>
      <c r="B4461" s="1" t="s">
        <v>19577</v>
      </c>
      <c r="C4461" s="1" t="s">
        <v>28</v>
      </c>
      <c r="D4461" s="1" t="s">
        <v>3001</v>
      </c>
      <c r="E4461" s="1" t="s">
        <v>14817</v>
      </c>
      <c r="F4461" s="1" t="s">
        <v>19722</v>
      </c>
      <c r="G4461" s="1" t="s">
        <v>978</v>
      </c>
      <c r="H4461" s="1" t="s">
        <v>19723</v>
      </c>
      <c r="I4461" s="1" t="s">
        <v>34</v>
      </c>
      <c r="K4461" s="1" t="s">
        <v>1609</v>
      </c>
      <c r="L4461" s="1" t="s">
        <v>36</v>
      </c>
      <c r="N4461" s="1" t="s">
        <v>285</v>
      </c>
      <c r="O4461" s="1" t="s">
        <v>19724</v>
      </c>
      <c r="P4461" s="1" t="s">
        <v>28</v>
      </c>
      <c r="Q4461" s="1" t="b">
        <f t="shared" si="1"/>
        <v>1</v>
      </c>
    </row>
    <row r="4462" ht="12.75" customHeight="1">
      <c r="A4462" s="1" t="s">
        <v>19725</v>
      </c>
      <c r="B4462" s="1" t="s">
        <v>19577</v>
      </c>
      <c r="C4462" s="1" t="s">
        <v>28</v>
      </c>
      <c r="D4462" s="3" t="s">
        <v>9033</v>
      </c>
      <c r="E4462" s="1" t="s">
        <v>12540</v>
      </c>
      <c r="G4462" s="1" t="s">
        <v>18337</v>
      </c>
      <c r="H4462" s="1" t="s">
        <v>19726</v>
      </c>
      <c r="I4462" s="1" t="s">
        <v>34</v>
      </c>
      <c r="J4462" s="1" t="s">
        <v>4817</v>
      </c>
      <c r="K4462" s="1" t="s">
        <v>2053</v>
      </c>
      <c r="L4462" s="1" t="s">
        <v>36</v>
      </c>
      <c r="N4462" s="1" t="s">
        <v>3257</v>
      </c>
      <c r="O4462" s="1" t="s">
        <v>12544</v>
      </c>
      <c r="P4462" s="1" t="s">
        <v>28</v>
      </c>
      <c r="Q4462" s="1" t="b">
        <f t="shared" si="1"/>
        <v>1</v>
      </c>
    </row>
    <row r="4463" ht="12.75" customHeight="1">
      <c r="A4463" s="1" t="s">
        <v>19727</v>
      </c>
      <c r="B4463" s="1" t="s">
        <v>19577</v>
      </c>
      <c r="C4463" s="1" t="s">
        <v>28</v>
      </c>
      <c r="D4463" s="3" t="s">
        <v>40</v>
      </c>
      <c r="E4463" s="1" t="s">
        <v>179</v>
      </c>
      <c r="F4463" s="1" t="s">
        <v>19728</v>
      </c>
      <c r="G4463" s="1" t="s">
        <v>653</v>
      </c>
      <c r="H4463" s="1" t="s">
        <v>19729</v>
      </c>
      <c r="I4463" s="1" t="s">
        <v>34</v>
      </c>
      <c r="J4463" s="1" t="s">
        <v>337</v>
      </c>
      <c r="K4463" s="1" t="s">
        <v>19730</v>
      </c>
      <c r="L4463" s="1" t="s">
        <v>36</v>
      </c>
      <c r="N4463" s="1" t="s">
        <v>14478</v>
      </c>
      <c r="O4463" s="1" t="s">
        <v>19731</v>
      </c>
      <c r="P4463" s="1" t="s">
        <v>28</v>
      </c>
      <c r="Q4463" s="1" t="b">
        <f t="shared" si="1"/>
        <v>1</v>
      </c>
    </row>
    <row r="4464" ht="12.75" customHeight="1">
      <c r="A4464" s="1" t="s">
        <v>19732</v>
      </c>
      <c r="B4464" s="1" t="s">
        <v>19577</v>
      </c>
      <c r="C4464" s="1" t="s">
        <v>260</v>
      </c>
      <c r="D4464" s="3" t="s">
        <v>7632</v>
      </c>
      <c r="F4464" s="1" t="s">
        <v>19733</v>
      </c>
      <c r="G4464" s="1" t="s">
        <v>19734</v>
      </c>
      <c r="H4464" s="1" t="s">
        <v>19735</v>
      </c>
      <c r="I4464" s="1" t="s">
        <v>34</v>
      </c>
      <c r="J4464" s="1" t="s">
        <v>359</v>
      </c>
      <c r="K4464" s="1" t="s">
        <v>19736</v>
      </c>
      <c r="L4464" s="1" t="s">
        <v>36</v>
      </c>
      <c r="M4464" s="1" t="s">
        <v>376</v>
      </c>
      <c r="N4464" s="1" t="s">
        <v>16620</v>
      </c>
      <c r="O4464" s="1" t="s">
        <v>19737</v>
      </c>
      <c r="P4464" s="1" t="s">
        <v>260</v>
      </c>
      <c r="Q4464" s="1" t="b">
        <f t="shared" si="1"/>
        <v>1</v>
      </c>
    </row>
    <row r="4465" ht="12.75" customHeight="1">
      <c r="A4465" s="1" t="s">
        <v>19738</v>
      </c>
      <c r="B4465" s="1" t="s">
        <v>19577</v>
      </c>
      <c r="C4465" s="1" t="s">
        <v>260</v>
      </c>
      <c r="D4465" s="3" t="s">
        <v>40</v>
      </c>
      <c r="E4465" s="1" t="s">
        <v>142</v>
      </c>
      <c r="F4465" s="1" t="s">
        <v>19739</v>
      </c>
      <c r="G4465" s="1" t="s">
        <v>19740</v>
      </c>
      <c r="H4465" s="1" t="s">
        <v>19741</v>
      </c>
      <c r="I4465" s="1" t="s">
        <v>34</v>
      </c>
      <c r="J4465" s="1" t="s">
        <v>548</v>
      </c>
      <c r="K4465" s="1" t="s">
        <v>19742</v>
      </c>
      <c r="L4465" s="1" t="s">
        <v>36</v>
      </c>
      <c r="M4465" s="1" t="s">
        <v>323</v>
      </c>
      <c r="N4465" s="1" t="s">
        <v>563</v>
      </c>
      <c r="O4465" s="1" t="s">
        <v>19743</v>
      </c>
      <c r="P4465" s="1" t="s">
        <v>260</v>
      </c>
      <c r="Q4465" s="1" t="b">
        <f t="shared" si="1"/>
        <v>1</v>
      </c>
    </row>
    <row r="4466" ht="12.75" customHeight="1">
      <c r="A4466" s="1" t="s">
        <v>19744</v>
      </c>
      <c r="B4466" s="1" t="s">
        <v>19577</v>
      </c>
      <c r="C4466" s="1" t="s">
        <v>28</v>
      </c>
      <c r="D4466" s="3" t="s">
        <v>40</v>
      </c>
      <c r="E4466" s="1" t="s">
        <v>1288</v>
      </c>
      <c r="F4466" s="1" t="s">
        <v>19745</v>
      </c>
      <c r="G4466" s="1" t="s">
        <v>19746</v>
      </c>
      <c r="H4466" s="1" t="s">
        <v>19747</v>
      </c>
      <c r="I4466" s="1" t="s">
        <v>34</v>
      </c>
      <c r="J4466" s="1" t="s">
        <v>915</v>
      </c>
      <c r="K4466" s="1" t="s">
        <v>19748</v>
      </c>
      <c r="L4466" s="1" t="s">
        <v>36</v>
      </c>
      <c r="M4466" s="1" t="s">
        <v>447</v>
      </c>
      <c r="O4466" s="1" t="s">
        <v>19749</v>
      </c>
      <c r="P4466" s="1" t="s">
        <v>28</v>
      </c>
      <c r="Q4466" s="1" t="b">
        <f t="shared" si="1"/>
        <v>1</v>
      </c>
    </row>
    <row r="4467" ht="12.75" customHeight="1">
      <c r="A4467" s="1" t="s">
        <v>19750</v>
      </c>
      <c r="B4467" s="1" t="s">
        <v>19577</v>
      </c>
      <c r="C4467" s="1" t="s">
        <v>28</v>
      </c>
      <c r="D4467" s="3" t="s">
        <v>40</v>
      </c>
      <c r="E4467" s="1" t="s">
        <v>1288</v>
      </c>
      <c r="F4467" s="1" t="s">
        <v>11543</v>
      </c>
      <c r="G4467" s="1" t="s">
        <v>19751</v>
      </c>
      <c r="H4467" s="1" t="s">
        <v>19752</v>
      </c>
      <c r="I4467" s="1" t="s">
        <v>34</v>
      </c>
      <c r="J4467" s="1" t="s">
        <v>225</v>
      </c>
      <c r="K4467" s="1" t="s">
        <v>19753</v>
      </c>
      <c r="L4467" s="1" t="s">
        <v>36</v>
      </c>
      <c r="M4467" s="1" t="s">
        <v>5962</v>
      </c>
      <c r="O4467" s="1" t="s">
        <v>19754</v>
      </c>
      <c r="P4467" s="1" t="s">
        <v>28</v>
      </c>
      <c r="Q4467" s="1" t="b">
        <f t="shared" si="1"/>
        <v>1</v>
      </c>
    </row>
    <row r="4468" ht="12.75" customHeight="1">
      <c r="A4468" s="1" t="s">
        <v>19755</v>
      </c>
      <c r="B4468" s="1" t="s">
        <v>19577</v>
      </c>
      <c r="C4468" s="1" t="s">
        <v>343</v>
      </c>
      <c r="D4468" s="3" t="s">
        <v>5164</v>
      </c>
      <c r="E4468" s="1" t="s">
        <v>19756</v>
      </c>
      <c r="F4468" s="1" t="s">
        <v>19757</v>
      </c>
      <c r="H4468" s="1" t="s">
        <v>19758</v>
      </c>
      <c r="K4468" s="1" t="s">
        <v>1609</v>
      </c>
      <c r="N4468" s="1" t="s">
        <v>14090</v>
      </c>
      <c r="O4468" s="1" t="s">
        <v>3698</v>
      </c>
      <c r="P4468" s="1" t="s">
        <v>343</v>
      </c>
      <c r="Q4468" s="1" t="b">
        <f t="shared" si="1"/>
        <v>1</v>
      </c>
    </row>
    <row r="4469" ht="12.75" customHeight="1">
      <c r="A4469" s="1" t="s">
        <v>19759</v>
      </c>
      <c r="B4469" s="1" t="s">
        <v>19577</v>
      </c>
      <c r="C4469" s="1" t="s">
        <v>343</v>
      </c>
      <c r="D4469" s="3" t="s">
        <v>40</v>
      </c>
      <c r="E4469" s="1" t="s">
        <v>41</v>
      </c>
      <c r="F4469" s="1" t="s">
        <v>3071</v>
      </c>
      <c r="G4469" s="1" t="s">
        <v>19760</v>
      </c>
      <c r="H4469" s="1" t="s">
        <v>261</v>
      </c>
      <c r="I4469" s="1" t="s">
        <v>34</v>
      </c>
      <c r="K4469" s="1" t="s">
        <v>300</v>
      </c>
      <c r="N4469" s="1" t="s">
        <v>1147</v>
      </c>
      <c r="O4469" s="1" t="s">
        <v>19761</v>
      </c>
      <c r="P4469" s="1" t="s">
        <v>343</v>
      </c>
      <c r="Q4469" s="1" t="b">
        <f t="shared" si="1"/>
        <v>1</v>
      </c>
    </row>
    <row r="4470" ht="12.75" customHeight="1">
      <c r="A4470" s="1" t="s">
        <v>19762</v>
      </c>
      <c r="B4470" s="1" t="s">
        <v>19577</v>
      </c>
      <c r="C4470" s="1" t="s">
        <v>443</v>
      </c>
      <c r="D4470" s="3" t="s">
        <v>288</v>
      </c>
      <c r="E4470" s="1" t="s">
        <v>1066</v>
      </c>
      <c r="F4470" s="1" t="s">
        <v>19763</v>
      </c>
      <c r="G4470" s="1" t="s">
        <v>19764</v>
      </c>
      <c r="H4470" s="1" t="s">
        <v>19765</v>
      </c>
      <c r="K4470" s="1" t="s">
        <v>19766</v>
      </c>
      <c r="L4470" s="1" t="s">
        <v>36</v>
      </c>
      <c r="M4470" s="1" t="s">
        <v>7910</v>
      </c>
      <c r="N4470" s="1" t="s">
        <v>19767</v>
      </c>
      <c r="O4470" s="1" t="s">
        <v>9766</v>
      </c>
      <c r="P4470" s="4" t="s">
        <v>443</v>
      </c>
      <c r="Q4470" s="1" t="b">
        <f t="shared" si="1"/>
        <v>1</v>
      </c>
    </row>
    <row r="4471" ht="12.75" customHeight="1">
      <c r="A4471" s="1" t="s">
        <v>19768</v>
      </c>
      <c r="B4471" s="1" t="s">
        <v>19577</v>
      </c>
      <c r="C4471" s="1" t="s">
        <v>28</v>
      </c>
      <c r="D4471" s="3" t="s">
        <v>40</v>
      </c>
      <c r="E4471" s="1" t="s">
        <v>41</v>
      </c>
      <c r="F4471" s="1" t="s">
        <v>587</v>
      </c>
      <c r="G4471" s="1" t="s">
        <v>19769</v>
      </c>
      <c r="H4471" s="1" t="s">
        <v>19770</v>
      </c>
      <c r="I4471" s="1" t="s">
        <v>34</v>
      </c>
      <c r="J4471" s="1" t="s">
        <v>239</v>
      </c>
      <c r="K4471" s="1" t="s">
        <v>19771</v>
      </c>
      <c r="L4471" s="1" t="s">
        <v>36</v>
      </c>
      <c r="M4471" s="1" t="s">
        <v>9263</v>
      </c>
      <c r="N4471" s="1" t="s">
        <v>9885</v>
      </c>
      <c r="O4471" s="1" t="s">
        <v>19772</v>
      </c>
      <c r="P4471" s="1" t="s">
        <v>28</v>
      </c>
      <c r="Q4471" s="1" t="b">
        <f t="shared" si="1"/>
        <v>1</v>
      </c>
    </row>
    <row r="4472" ht="12.75" customHeight="1">
      <c r="A4472" s="1" t="s">
        <v>19773</v>
      </c>
      <c r="B4472" s="1" t="s">
        <v>19577</v>
      </c>
      <c r="C4472" s="1" t="s">
        <v>28</v>
      </c>
      <c r="D4472" s="3" t="s">
        <v>40</v>
      </c>
      <c r="E4472" s="1" t="s">
        <v>142</v>
      </c>
      <c r="F4472" s="1" t="s">
        <v>19774</v>
      </c>
      <c r="G4472" s="1" t="s">
        <v>19775</v>
      </c>
      <c r="H4472" s="1" t="s">
        <v>19776</v>
      </c>
      <c r="I4472" s="1" t="s">
        <v>34</v>
      </c>
      <c r="J4472" s="1" t="s">
        <v>1062</v>
      </c>
      <c r="K4472" s="1" t="s">
        <v>19777</v>
      </c>
      <c r="L4472" s="1" t="s">
        <v>36</v>
      </c>
      <c r="M4472" s="1" t="s">
        <v>19778</v>
      </c>
      <c r="O4472" s="1" t="s">
        <v>19779</v>
      </c>
      <c r="P4472" s="1" t="s">
        <v>28</v>
      </c>
      <c r="Q4472" s="1" t="b">
        <f t="shared" si="1"/>
        <v>1</v>
      </c>
    </row>
    <row r="4473" ht="12.75" customHeight="1">
      <c r="A4473" s="1" t="s">
        <v>19773</v>
      </c>
      <c r="B4473" s="1" t="s">
        <v>19577</v>
      </c>
      <c r="C4473" s="1" t="s">
        <v>28</v>
      </c>
      <c r="D4473" s="3" t="s">
        <v>40</v>
      </c>
      <c r="E4473" s="1" t="s">
        <v>142</v>
      </c>
      <c r="F4473" s="1" t="s">
        <v>19774</v>
      </c>
      <c r="G4473" s="1" t="s">
        <v>19775</v>
      </c>
      <c r="H4473" s="1" t="s">
        <v>19780</v>
      </c>
      <c r="I4473" s="1" t="s">
        <v>34</v>
      </c>
      <c r="J4473" s="1" t="s">
        <v>255</v>
      </c>
      <c r="K4473" s="1" t="s">
        <v>19781</v>
      </c>
      <c r="L4473" s="1" t="s">
        <v>62</v>
      </c>
      <c r="M4473" s="1" t="s">
        <v>732</v>
      </c>
      <c r="O4473" s="1" t="s">
        <v>19779</v>
      </c>
      <c r="P4473" s="1" t="s">
        <v>28</v>
      </c>
      <c r="Q4473" s="1" t="b">
        <f t="shared" si="1"/>
        <v>1</v>
      </c>
    </row>
    <row r="4474" ht="12.75" customHeight="1">
      <c r="A4474" s="1" t="s">
        <v>19773</v>
      </c>
      <c r="B4474" s="1" t="s">
        <v>19577</v>
      </c>
      <c r="C4474" s="1" t="s">
        <v>28</v>
      </c>
      <c r="D4474" s="3" t="s">
        <v>40</v>
      </c>
      <c r="E4474" s="1" t="s">
        <v>142</v>
      </c>
      <c r="F4474" s="1" t="s">
        <v>19774</v>
      </c>
      <c r="G4474" s="1" t="s">
        <v>19775</v>
      </c>
      <c r="H4474" s="1" t="s">
        <v>19782</v>
      </c>
      <c r="I4474" s="1" t="s">
        <v>34</v>
      </c>
      <c r="J4474" s="1" t="s">
        <v>560</v>
      </c>
      <c r="K4474" s="1" t="s">
        <v>19781</v>
      </c>
      <c r="L4474" s="1" t="s">
        <v>62</v>
      </c>
      <c r="M4474" s="1" t="s">
        <v>732</v>
      </c>
      <c r="O4474" s="1" t="s">
        <v>19779</v>
      </c>
      <c r="P4474" s="1" t="s">
        <v>28</v>
      </c>
      <c r="Q4474" s="1" t="b">
        <f t="shared" si="1"/>
        <v>1</v>
      </c>
    </row>
    <row r="4475" ht="12.75" customHeight="1">
      <c r="A4475" s="1" t="s">
        <v>19783</v>
      </c>
      <c r="B4475" s="1" t="s">
        <v>19577</v>
      </c>
      <c r="C4475" s="1" t="s">
        <v>28</v>
      </c>
      <c r="D4475" s="3" t="s">
        <v>501</v>
      </c>
      <c r="E4475" s="1" t="s">
        <v>502</v>
      </c>
      <c r="F4475" s="1" t="s">
        <v>19784</v>
      </c>
      <c r="G4475" s="1" t="s">
        <v>19785</v>
      </c>
      <c r="H4475" s="1" t="s">
        <v>19786</v>
      </c>
      <c r="I4475" s="1" t="s">
        <v>34</v>
      </c>
      <c r="K4475" s="1" t="s">
        <v>19787</v>
      </c>
      <c r="L4475" s="1" t="s">
        <v>62</v>
      </c>
      <c r="M4475" s="1" t="s">
        <v>2274</v>
      </c>
      <c r="N4475" s="1" t="s">
        <v>19788</v>
      </c>
      <c r="O4475" s="1" t="s">
        <v>19789</v>
      </c>
      <c r="P4475" s="1" t="s">
        <v>28</v>
      </c>
      <c r="Q4475" s="1" t="b">
        <f t="shared" si="1"/>
        <v>1</v>
      </c>
    </row>
    <row r="4476" ht="12.75" customHeight="1">
      <c r="A4476" s="1" t="s">
        <v>19783</v>
      </c>
      <c r="B4476" s="1" t="s">
        <v>19577</v>
      </c>
      <c r="C4476" s="1" t="s">
        <v>28</v>
      </c>
      <c r="D4476" s="3" t="s">
        <v>40</v>
      </c>
      <c r="E4476" s="1" t="s">
        <v>179</v>
      </c>
      <c r="F4476" s="1" t="s">
        <v>19790</v>
      </c>
      <c r="G4476" s="1" t="s">
        <v>653</v>
      </c>
      <c r="H4476" s="1" t="s">
        <v>19791</v>
      </c>
      <c r="I4476" s="1" t="s">
        <v>34</v>
      </c>
      <c r="J4476" s="1" t="s">
        <v>225</v>
      </c>
      <c r="K4476" s="1" t="s">
        <v>5055</v>
      </c>
      <c r="L4476" s="1" t="s">
        <v>36</v>
      </c>
      <c r="M4476" s="1" t="s">
        <v>227</v>
      </c>
      <c r="O4476" s="1" t="s">
        <v>19792</v>
      </c>
      <c r="P4476" s="1" t="s">
        <v>28</v>
      </c>
      <c r="Q4476" s="1" t="b">
        <f t="shared" si="1"/>
        <v>1</v>
      </c>
    </row>
    <row r="4477" ht="12.75" customHeight="1">
      <c r="A4477" s="1" t="s">
        <v>19793</v>
      </c>
      <c r="B4477" s="1" t="s">
        <v>19577</v>
      </c>
      <c r="C4477" s="1" t="s">
        <v>443</v>
      </c>
      <c r="D4477" s="3" t="s">
        <v>83</v>
      </c>
      <c r="E4477" s="1" t="s">
        <v>91</v>
      </c>
      <c r="F4477" s="1" t="s">
        <v>19794</v>
      </c>
      <c r="G4477" s="1" t="s">
        <v>205</v>
      </c>
      <c r="H4477" s="1" t="s">
        <v>19795</v>
      </c>
      <c r="K4477" s="1" t="s">
        <v>19796</v>
      </c>
      <c r="L4477" s="1" t="s">
        <v>36</v>
      </c>
      <c r="M4477" s="1" t="s">
        <v>828</v>
      </c>
      <c r="O4477" s="1" t="s">
        <v>19797</v>
      </c>
      <c r="P4477" s="4" t="s">
        <v>443</v>
      </c>
      <c r="Q4477" s="1" t="b">
        <f t="shared" si="1"/>
        <v>1</v>
      </c>
    </row>
    <row r="4478" ht="12.75" customHeight="1">
      <c r="A4478" s="1" t="s">
        <v>19798</v>
      </c>
      <c r="B4478" s="1" t="s">
        <v>19577</v>
      </c>
      <c r="C4478" s="1" t="s">
        <v>260</v>
      </c>
      <c r="D4478" s="3" t="s">
        <v>40</v>
      </c>
      <c r="E4478" s="1" t="s">
        <v>142</v>
      </c>
      <c r="F4478" s="1" t="s">
        <v>19799</v>
      </c>
      <c r="G4478" s="1" t="s">
        <v>19800</v>
      </c>
      <c r="H4478" s="1" t="s">
        <v>19801</v>
      </c>
      <c r="I4478" s="1" t="s">
        <v>34</v>
      </c>
      <c r="J4478" s="1" t="s">
        <v>426</v>
      </c>
      <c r="K4478" s="1" t="s">
        <v>19802</v>
      </c>
      <c r="L4478" s="1" t="s">
        <v>36</v>
      </c>
      <c r="M4478" s="1" t="s">
        <v>183</v>
      </c>
      <c r="N4478" s="1" t="s">
        <v>19803</v>
      </c>
      <c r="O4478" s="1" t="s">
        <v>19804</v>
      </c>
      <c r="P4478" s="1" t="s">
        <v>260</v>
      </c>
      <c r="Q4478" s="1" t="b">
        <f t="shared" si="1"/>
        <v>1</v>
      </c>
    </row>
    <row r="4479" ht="12.75" customHeight="1">
      <c r="A4479" s="1" t="s">
        <v>19805</v>
      </c>
      <c r="B4479" s="1" t="s">
        <v>19577</v>
      </c>
      <c r="C4479" s="1" t="s">
        <v>28</v>
      </c>
      <c r="D4479" s="3" t="s">
        <v>40</v>
      </c>
      <c r="E4479" s="1" t="s">
        <v>41</v>
      </c>
      <c r="F4479" s="1" t="s">
        <v>19806</v>
      </c>
      <c r="G4479" s="1" t="s">
        <v>307</v>
      </c>
      <c r="H4479" s="1" t="s">
        <v>19807</v>
      </c>
      <c r="I4479" s="1" t="s">
        <v>34</v>
      </c>
      <c r="J4479" s="1" t="s">
        <v>1062</v>
      </c>
      <c r="K4479" s="1" t="s">
        <v>886</v>
      </c>
      <c r="L4479" s="1" t="s">
        <v>36</v>
      </c>
      <c r="M4479" s="1" t="s">
        <v>981</v>
      </c>
      <c r="O4479" s="1" t="s">
        <v>19808</v>
      </c>
      <c r="P4479" s="1" t="s">
        <v>28</v>
      </c>
      <c r="Q4479" s="1" t="b">
        <f t="shared" si="1"/>
        <v>1</v>
      </c>
    </row>
    <row r="4480" ht="12.75" customHeight="1">
      <c r="A4480" s="1" t="s">
        <v>19809</v>
      </c>
      <c r="B4480" s="1" t="s">
        <v>19577</v>
      </c>
      <c r="C4480" s="1" t="s">
        <v>28</v>
      </c>
      <c r="D4480" s="3" t="s">
        <v>40</v>
      </c>
      <c r="E4480" s="1" t="s">
        <v>41</v>
      </c>
      <c r="F4480" s="1" t="s">
        <v>6751</v>
      </c>
      <c r="H4480" s="1" t="s">
        <v>5877</v>
      </c>
      <c r="I4480" s="1" t="s">
        <v>34</v>
      </c>
      <c r="J4480" s="1" t="s">
        <v>845</v>
      </c>
      <c r="K4480" s="1" t="s">
        <v>19810</v>
      </c>
      <c r="L4480" s="1" t="s">
        <v>36</v>
      </c>
      <c r="O4480" s="1" t="s">
        <v>15889</v>
      </c>
      <c r="P4480" s="1" t="s">
        <v>28</v>
      </c>
      <c r="Q4480" s="1" t="b">
        <f t="shared" si="1"/>
        <v>1</v>
      </c>
    </row>
    <row r="4481" ht="12.75" customHeight="1">
      <c r="A4481" s="1" t="s">
        <v>19811</v>
      </c>
      <c r="B4481" s="1" t="s">
        <v>19577</v>
      </c>
      <c r="C4481" s="1" t="s">
        <v>500</v>
      </c>
      <c r="D4481" s="3" t="s">
        <v>40</v>
      </c>
      <c r="E4481" s="1" t="s">
        <v>142</v>
      </c>
      <c r="F4481" s="1" t="s">
        <v>19812</v>
      </c>
      <c r="G4481" s="1" t="s">
        <v>19813</v>
      </c>
      <c r="K4481" s="1" t="s">
        <v>19814</v>
      </c>
      <c r="L4481" s="1" t="s">
        <v>62</v>
      </c>
      <c r="M4481" s="1" t="s">
        <v>19815</v>
      </c>
      <c r="O4481" s="1" t="s">
        <v>19816</v>
      </c>
      <c r="P4481" s="1" t="s">
        <v>500</v>
      </c>
      <c r="Q4481" s="1" t="b">
        <f t="shared" si="1"/>
        <v>1</v>
      </c>
    </row>
    <row r="4482" ht="12.75" customHeight="1">
      <c r="A4482" s="1" t="s">
        <v>19817</v>
      </c>
      <c r="B4482" s="1" t="s">
        <v>19577</v>
      </c>
      <c r="C4482" s="1" t="s">
        <v>443</v>
      </c>
      <c r="D4482" s="3" t="s">
        <v>911</v>
      </c>
      <c r="E4482" s="1" t="s">
        <v>19818</v>
      </c>
      <c r="F4482" s="1" t="s">
        <v>19819</v>
      </c>
      <c r="G4482" s="1" t="s">
        <v>205</v>
      </c>
      <c r="H4482" s="1" t="s">
        <v>19820</v>
      </c>
      <c r="K4482" s="1" t="s">
        <v>19821</v>
      </c>
      <c r="L4482" s="1" t="s">
        <v>36</v>
      </c>
      <c r="O4482" s="1" t="s">
        <v>19822</v>
      </c>
      <c r="P4482" s="4" t="s">
        <v>443</v>
      </c>
      <c r="Q4482" s="1" t="b">
        <f t="shared" si="1"/>
        <v>1</v>
      </c>
    </row>
    <row r="4483" ht="12.75" customHeight="1">
      <c r="A4483" s="1" t="s">
        <v>19823</v>
      </c>
      <c r="B4483" s="1" t="s">
        <v>19577</v>
      </c>
      <c r="C4483" s="1" t="s">
        <v>260</v>
      </c>
      <c r="D4483" s="3" t="s">
        <v>83</v>
      </c>
      <c r="E4483" s="1" t="s">
        <v>222</v>
      </c>
      <c r="F4483" s="1" t="s">
        <v>19824</v>
      </c>
      <c r="G4483" s="1" t="s">
        <v>205</v>
      </c>
      <c r="H4483" s="1" t="s">
        <v>19825</v>
      </c>
      <c r="K4483" s="1" t="s">
        <v>19826</v>
      </c>
      <c r="L4483" s="1" t="s">
        <v>36</v>
      </c>
      <c r="N4483" s="1" t="s">
        <v>19827</v>
      </c>
      <c r="O4483" s="1" t="s">
        <v>19828</v>
      </c>
      <c r="P4483" s="1" t="s">
        <v>260</v>
      </c>
      <c r="Q4483" s="1" t="b">
        <f t="shared" si="1"/>
        <v>1</v>
      </c>
    </row>
    <row r="4484" ht="12.75" customHeight="1">
      <c r="A4484" s="1" t="s">
        <v>19829</v>
      </c>
      <c r="B4484" s="1" t="s">
        <v>19577</v>
      </c>
      <c r="C4484" s="1" t="s">
        <v>28</v>
      </c>
      <c r="D4484" s="3" t="s">
        <v>4571</v>
      </c>
      <c r="E4484" s="1" t="s">
        <v>6068</v>
      </c>
      <c r="F4484" s="1" t="s">
        <v>17332</v>
      </c>
      <c r="G4484" s="1" t="s">
        <v>32</v>
      </c>
      <c r="H4484" s="1" t="s">
        <v>19830</v>
      </c>
      <c r="I4484" s="1" t="s">
        <v>34</v>
      </c>
      <c r="J4484" s="1" t="s">
        <v>321</v>
      </c>
      <c r="K4484" s="1" t="s">
        <v>19831</v>
      </c>
      <c r="L4484" s="1" t="s">
        <v>36</v>
      </c>
      <c r="M4484" s="1" t="s">
        <v>389</v>
      </c>
      <c r="O4484" s="1" t="s">
        <v>19832</v>
      </c>
      <c r="P4484" s="1" t="s">
        <v>28</v>
      </c>
      <c r="Q4484" s="1" t="b">
        <f t="shared" si="1"/>
        <v>1</v>
      </c>
    </row>
    <row r="4485" ht="12.75" customHeight="1">
      <c r="A4485" s="1" t="s">
        <v>19833</v>
      </c>
      <c r="B4485" s="1" t="s">
        <v>19577</v>
      </c>
      <c r="C4485" s="1" t="s">
        <v>28</v>
      </c>
      <c r="D4485" s="3" t="s">
        <v>288</v>
      </c>
      <c r="E4485" s="1" t="s">
        <v>1419</v>
      </c>
      <c r="F4485" s="1" t="s">
        <v>19834</v>
      </c>
      <c r="G4485" s="1" t="s">
        <v>106</v>
      </c>
      <c r="H4485" s="1" t="s">
        <v>19835</v>
      </c>
      <c r="I4485" s="1" t="s">
        <v>34</v>
      </c>
      <c r="J4485" s="1" t="s">
        <v>225</v>
      </c>
      <c r="K4485" s="1" t="s">
        <v>7850</v>
      </c>
      <c r="L4485" s="1" t="s">
        <v>36</v>
      </c>
      <c r="M4485" s="1" t="s">
        <v>248</v>
      </c>
      <c r="N4485" s="1" t="s">
        <v>19836</v>
      </c>
      <c r="O4485" s="1" t="s">
        <v>19837</v>
      </c>
      <c r="P4485" s="1" t="s">
        <v>28</v>
      </c>
      <c r="Q4485" s="1" t="b">
        <f t="shared" si="1"/>
        <v>1</v>
      </c>
    </row>
    <row r="4486" ht="12.75" customHeight="1">
      <c r="A4486" s="1" t="s">
        <v>19838</v>
      </c>
      <c r="B4486" s="1" t="s">
        <v>19577</v>
      </c>
      <c r="C4486" s="1" t="s">
        <v>260</v>
      </c>
      <c r="D4486" s="3" t="s">
        <v>288</v>
      </c>
      <c r="E4486" s="1" t="s">
        <v>289</v>
      </c>
      <c r="F4486" s="1" t="s">
        <v>2417</v>
      </c>
      <c r="G4486" s="1" t="s">
        <v>205</v>
      </c>
      <c r="H4486" s="1" t="s">
        <v>19839</v>
      </c>
      <c r="K4486" s="1" t="s">
        <v>19167</v>
      </c>
      <c r="L4486" s="1" t="s">
        <v>36</v>
      </c>
      <c r="N4486" s="1" t="s">
        <v>19840</v>
      </c>
      <c r="O4486" s="1" t="s">
        <v>16962</v>
      </c>
      <c r="P4486" s="1" t="s">
        <v>260</v>
      </c>
      <c r="Q4486" s="1" t="b">
        <f t="shared" si="1"/>
        <v>1</v>
      </c>
    </row>
    <row r="4487" ht="12.75" customHeight="1">
      <c r="A4487" s="1" t="s">
        <v>19841</v>
      </c>
      <c r="B4487" s="1" t="s">
        <v>19577</v>
      </c>
      <c r="C4487" s="1" t="s">
        <v>260</v>
      </c>
      <c r="D4487" s="3" t="s">
        <v>334</v>
      </c>
      <c r="E4487" s="1" t="s">
        <v>19842</v>
      </c>
      <c r="F4487" s="1" t="s">
        <v>8214</v>
      </c>
      <c r="H4487" s="1" t="s">
        <v>19843</v>
      </c>
      <c r="I4487" s="1" t="s">
        <v>34</v>
      </c>
      <c r="K4487" s="1" t="s">
        <v>19844</v>
      </c>
      <c r="L4487" s="1" t="s">
        <v>36</v>
      </c>
      <c r="N4487" s="1" t="s">
        <v>14453</v>
      </c>
      <c r="O4487" s="1" t="s">
        <v>19845</v>
      </c>
      <c r="P4487" s="1" t="s">
        <v>260</v>
      </c>
      <c r="Q4487" s="1" t="b">
        <f t="shared" si="1"/>
        <v>1</v>
      </c>
    </row>
    <row r="4488" ht="12.75" customHeight="1">
      <c r="A4488" s="1" t="s">
        <v>19841</v>
      </c>
      <c r="B4488" s="1" t="s">
        <v>19577</v>
      </c>
      <c r="C4488" s="1" t="s">
        <v>443</v>
      </c>
      <c r="D4488" s="3" t="s">
        <v>83</v>
      </c>
      <c r="E4488" s="1" t="s">
        <v>318</v>
      </c>
      <c r="F4488" s="1" t="s">
        <v>19846</v>
      </c>
      <c r="G4488" s="1" t="s">
        <v>19847</v>
      </c>
      <c r="H4488" s="1" t="s">
        <v>19848</v>
      </c>
      <c r="K4488" s="1" t="s">
        <v>19849</v>
      </c>
      <c r="L4488" s="1" t="s">
        <v>36</v>
      </c>
      <c r="N4488" s="1" t="s">
        <v>19850</v>
      </c>
      <c r="O4488" s="1" t="s">
        <v>19851</v>
      </c>
      <c r="P4488" s="4" t="s">
        <v>443</v>
      </c>
      <c r="Q4488" s="1" t="b">
        <f t="shared" si="1"/>
        <v>1</v>
      </c>
    </row>
    <row r="4489" ht="12.75" customHeight="1">
      <c r="A4489" s="1" t="s">
        <v>19852</v>
      </c>
      <c r="B4489" s="1" t="s">
        <v>19577</v>
      </c>
      <c r="C4489" s="1" t="s">
        <v>28</v>
      </c>
      <c r="D4489" s="3" t="s">
        <v>501</v>
      </c>
      <c r="E4489" s="1" t="s">
        <v>13151</v>
      </c>
      <c r="F4489" s="1" t="s">
        <v>19853</v>
      </c>
      <c r="G4489" s="1" t="s">
        <v>32</v>
      </c>
      <c r="H4489" s="1" t="s">
        <v>19854</v>
      </c>
      <c r="I4489" s="1" t="s">
        <v>34</v>
      </c>
      <c r="J4489" s="1" t="s">
        <v>277</v>
      </c>
      <c r="K4489" s="1" t="s">
        <v>19855</v>
      </c>
      <c r="L4489" s="1" t="s">
        <v>62</v>
      </c>
      <c r="M4489" s="1" t="s">
        <v>3125</v>
      </c>
      <c r="N4489" s="1" t="s">
        <v>19788</v>
      </c>
      <c r="O4489" s="1" t="s">
        <v>19856</v>
      </c>
      <c r="P4489" s="1" t="s">
        <v>28</v>
      </c>
      <c r="Q4489" s="1" t="b">
        <f t="shared" si="1"/>
        <v>1</v>
      </c>
    </row>
    <row r="4490" ht="12.75" customHeight="1">
      <c r="A4490" s="1" t="s">
        <v>19857</v>
      </c>
      <c r="B4490" s="1" t="s">
        <v>19577</v>
      </c>
      <c r="C4490" s="1" t="s">
        <v>28</v>
      </c>
      <c r="D4490" s="3" t="s">
        <v>501</v>
      </c>
      <c r="E4490" s="1" t="s">
        <v>2348</v>
      </c>
      <c r="F4490" s="1" t="s">
        <v>19858</v>
      </c>
      <c r="G4490" s="1" t="s">
        <v>19859</v>
      </c>
      <c r="H4490" s="1" t="s">
        <v>19860</v>
      </c>
      <c r="I4490" s="1" t="s">
        <v>34</v>
      </c>
      <c r="K4490" s="1" t="s">
        <v>11443</v>
      </c>
      <c r="L4490" s="1" t="s">
        <v>36</v>
      </c>
      <c r="N4490" s="1" t="s">
        <v>19861</v>
      </c>
      <c r="O4490" s="1" t="s">
        <v>19862</v>
      </c>
      <c r="P4490" s="1" t="s">
        <v>28</v>
      </c>
      <c r="Q4490" s="1" t="b">
        <f t="shared" si="1"/>
        <v>1</v>
      </c>
    </row>
    <row r="4491" ht="12.75" customHeight="1">
      <c r="A4491" s="1" t="s">
        <v>19863</v>
      </c>
      <c r="B4491" s="1" t="s">
        <v>19577</v>
      </c>
      <c r="C4491" s="1" t="s">
        <v>260</v>
      </c>
      <c r="D4491" s="3" t="s">
        <v>334</v>
      </c>
      <c r="E4491" s="1" t="s">
        <v>2311</v>
      </c>
      <c r="F4491" s="1" t="s">
        <v>19864</v>
      </c>
      <c r="G4491" s="1" t="s">
        <v>32</v>
      </c>
      <c r="H4491" s="1" t="s">
        <v>19865</v>
      </c>
      <c r="I4491" s="1" t="s">
        <v>34</v>
      </c>
      <c r="J4491" s="1" t="s">
        <v>314</v>
      </c>
      <c r="K4491" s="1" t="s">
        <v>19866</v>
      </c>
      <c r="L4491" s="1" t="s">
        <v>36</v>
      </c>
      <c r="N4491" s="1" t="s">
        <v>9885</v>
      </c>
      <c r="O4491" s="1" t="s">
        <v>19867</v>
      </c>
      <c r="P4491" s="1" t="s">
        <v>260</v>
      </c>
      <c r="Q4491" s="1" t="b">
        <f t="shared" si="1"/>
        <v>1</v>
      </c>
    </row>
    <row r="4492" ht="12.75" customHeight="1">
      <c r="A4492" s="1" t="s">
        <v>19868</v>
      </c>
      <c r="B4492" s="1" t="s">
        <v>19577</v>
      </c>
      <c r="C4492" s="1" t="s">
        <v>28</v>
      </c>
      <c r="D4492" s="3" t="s">
        <v>83</v>
      </c>
      <c r="E4492" s="1" t="s">
        <v>222</v>
      </c>
      <c r="F4492" s="1" t="s">
        <v>19869</v>
      </c>
      <c r="G4492" s="1" t="s">
        <v>19870</v>
      </c>
      <c r="H4492" s="1" t="s">
        <v>19871</v>
      </c>
      <c r="I4492" s="1" t="s">
        <v>34</v>
      </c>
      <c r="K4492" s="1" t="s">
        <v>19872</v>
      </c>
      <c r="L4492" s="1" t="s">
        <v>36</v>
      </c>
      <c r="M4492" s="1" t="s">
        <v>7435</v>
      </c>
      <c r="N4492" s="1" t="s">
        <v>13438</v>
      </c>
      <c r="O4492" s="1" t="s">
        <v>19873</v>
      </c>
      <c r="P4492" s="1" t="s">
        <v>28</v>
      </c>
      <c r="Q4492" s="1" t="b">
        <f t="shared" si="1"/>
        <v>1</v>
      </c>
    </row>
    <row r="4493" ht="12.75" customHeight="1">
      <c r="A4493" s="1" t="s">
        <v>19874</v>
      </c>
      <c r="B4493" s="1" t="s">
        <v>19577</v>
      </c>
      <c r="C4493" s="1" t="s">
        <v>28</v>
      </c>
      <c r="D4493" s="3" t="s">
        <v>288</v>
      </c>
      <c r="E4493" s="1" t="s">
        <v>1419</v>
      </c>
      <c r="F4493" s="1" t="s">
        <v>19875</v>
      </c>
      <c r="G4493" s="1" t="s">
        <v>32</v>
      </c>
      <c r="H4493" s="1" t="s">
        <v>19876</v>
      </c>
      <c r="I4493" s="1" t="s">
        <v>34</v>
      </c>
      <c r="J4493" s="1" t="s">
        <v>309</v>
      </c>
      <c r="K4493" s="1" t="s">
        <v>19877</v>
      </c>
      <c r="L4493" s="1" t="s">
        <v>62</v>
      </c>
      <c r="M4493" s="1" t="s">
        <v>413</v>
      </c>
      <c r="O4493" s="1" t="s">
        <v>19878</v>
      </c>
      <c r="P4493" s="1" t="s">
        <v>28</v>
      </c>
      <c r="Q4493" s="1" t="b">
        <f t="shared" si="1"/>
        <v>1</v>
      </c>
    </row>
    <row r="4494" ht="12.75" customHeight="1">
      <c r="A4494" s="1" t="s">
        <v>19879</v>
      </c>
      <c r="B4494" s="1" t="s">
        <v>19577</v>
      </c>
      <c r="C4494" s="1" t="s">
        <v>28</v>
      </c>
      <c r="D4494" s="3" t="s">
        <v>288</v>
      </c>
      <c r="E4494" s="1" t="s">
        <v>1419</v>
      </c>
      <c r="F4494" s="1" t="s">
        <v>19875</v>
      </c>
      <c r="G4494" s="1" t="s">
        <v>2142</v>
      </c>
      <c r="H4494" s="1" t="s">
        <v>19880</v>
      </c>
      <c r="I4494" s="1" t="s">
        <v>34</v>
      </c>
      <c r="J4494" s="1" t="s">
        <v>225</v>
      </c>
      <c r="K4494" s="1" t="s">
        <v>19881</v>
      </c>
      <c r="L4494" s="1" t="s">
        <v>62</v>
      </c>
      <c r="M4494" s="1" t="s">
        <v>4200</v>
      </c>
      <c r="N4494" s="1" t="s">
        <v>19446</v>
      </c>
      <c r="O4494" s="1" t="s">
        <v>19882</v>
      </c>
      <c r="P4494" s="1" t="s">
        <v>28</v>
      </c>
      <c r="Q4494" s="1" t="b">
        <f t="shared" si="1"/>
        <v>1</v>
      </c>
    </row>
    <row r="4495" ht="12.75" customHeight="1">
      <c r="A4495" s="1" t="s">
        <v>19883</v>
      </c>
      <c r="B4495" s="1" t="s">
        <v>19577</v>
      </c>
      <c r="C4495" s="1" t="s">
        <v>28</v>
      </c>
      <c r="D4495" s="3" t="s">
        <v>83</v>
      </c>
      <c r="E4495" s="1" t="s">
        <v>222</v>
      </c>
      <c r="F4495" s="1" t="s">
        <v>14559</v>
      </c>
      <c r="G4495" s="1" t="s">
        <v>32</v>
      </c>
      <c r="H4495" s="1" t="s">
        <v>19884</v>
      </c>
      <c r="I4495" s="1" t="s">
        <v>34</v>
      </c>
      <c r="J4495" s="1" t="s">
        <v>560</v>
      </c>
      <c r="K4495" s="1" t="s">
        <v>8661</v>
      </c>
      <c r="L4495" s="1" t="s">
        <v>36</v>
      </c>
      <c r="M4495" s="1" t="s">
        <v>1699</v>
      </c>
      <c r="N4495" s="1" t="s">
        <v>19885</v>
      </c>
      <c r="O4495" s="1" t="s">
        <v>19886</v>
      </c>
      <c r="P4495" s="1" t="s">
        <v>28</v>
      </c>
      <c r="Q4495" s="1" t="b">
        <f t="shared" si="1"/>
        <v>1</v>
      </c>
    </row>
    <row r="4496" ht="12.75" customHeight="1">
      <c r="A4496" s="1" t="s">
        <v>19887</v>
      </c>
      <c r="B4496" s="1" t="s">
        <v>19577</v>
      </c>
      <c r="C4496" s="1" t="s">
        <v>443</v>
      </c>
      <c r="D4496" s="3" t="s">
        <v>334</v>
      </c>
      <c r="E4496" s="1" t="s">
        <v>410</v>
      </c>
      <c r="F4496" s="1" t="s">
        <v>19888</v>
      </c>
      <c r="G4496" s="1" t="s">
        <v>205</v>
      </c>
      <c r="H4496" s="1" t="s">
        <v>19889</v>
      </c>
      <c r="L4496" s="1" t="s">
        <v>5862</v>
      </c>
      <c r="O4496" s="1" t="s">
        <v>19890</v>
      </c>
      <c r="P4496" s="4" t="s">
        <v>443</v>
      </c>
      <c r="Q4496" s="1" t="b">
        <f t="shared" si="1"/>
        <v>1</v>
      </c>
    </row>
    <row r="4497" ht="12.75" customHeight="1">
      <c r="A4497" s="1" t="s">
        <v>19891</v>
      </c>
      <c r="B4497" s="1" t="s">
        <v>19577</v>
      </c>
      <c r="C4497" s="1" t="s">
        <v>28</v>
      </c>
      <c r="D4497" s="3" t="s">
        <v>3499</v>
      </c>
      <c r="E4497" s="1" t="s">
        <v>19892</v>
      </c>
      <c r="F4497" s="1" t="s">
        <v>19893</v>
      </c>
      <c r="G4497" s="1" t="s">
        <v>19894</v>
      </c>
      <c r="H4497" s="1" t="s">
        <v>19895</v>
      </c>
      <c r="I4497" s="1" t="s">
        <v>34</v>
      </c>
      <c r="K4497" s="1" t="s">
        <v>19896</v>
      </c>
      <c r="L4497" s="1" t="s">
        <v>62</v>
      </c>
      <c r="O4497" s="1" t="s">
        <v>19897</v>
      </c>
      <c r="P4497" s="1" t="s">
        <v>28</v>
      </c>
      <c r="Q4497" s="1" t="b">
        <f t="shared" si="1"/>
        <v>1</v>
      </c>
    </row>
    <row r="4498" ht="12.75" customHeight="1">
      <c r="A4498" s="1" t="s">
        <v>19898</v>
      </c>
      <c r="B4498" s="1" t="s">
        <v>19577</v>
      </c>
      <c r="C4498" s="1" t="s">
        <v>28</v>
      </c>
      <c r="D4498" s="3" t="s">
        <v>334</v>
      </c>
      <c r="E4498" s="1" t="s">
        <v>335</v>
      </c>
      <c r="F4498" s="1" t="s">
        <v>2312</v>
      </c>
      <c r="G4498" s="1" t="s">
        <v>19899</v>
      </c>
      <c r="H4498" s="1" t="s">
        <v>19900</v>
      </c>
      <c r="I4498" s="1" t="s">
        <v>34</v>
      </c>
      <c r="J4498" s="1" t="s">
        <v>730</v>
      </c>
      <c r="K4498" s="1" t="s">
        <v>19901</v>
      </c>
      <c r="L4498" s="1" t="s">
        <v>36</v>
      </c>
      <c r="M4498" s="1" t="s">
        <v>227</v>
      </c>
      <c r="N4498" s="1" t="s">
        <v>11434</v>
      </c>
      <c r="O4498" s="1" t="s">
        <v>19902</v>
      </c>
      <c r="P4498" s="1" t="s">
        <v>28</v>
      </c>
      <c r="Q4498" s="1" t="b">
        <f t="shared" si="1"/>
        <v>1</v>
      </c>
    </row>
    <row r="4499" ht="12.75" customHeight="1">
      <c r="A4499" s="1" t="s">
        <v>19903</v>
      </c>
      <c r="B4499" s="1" t="s">
        <v>19577</v>
      </c>
      <c r="C4499" s="1" t="s">
        <v>28</v>
      </c>
      <c r="D4499" s="3" t="s">
        <v>4571</v>
      </c>
      <c r="E4499" s="1" t="s">
        <v>6068</v>
      </c>
      <c r="F4499" s="1" t="s">
        <v>19904</v>
      </c>
      <c r="H4499" s="1" t="s">
        <v>19905</v>
      </c>
      <c r="I4499" s="1" t="s">
        <v>34</v>
      </c>
      <c r="J4499" s="1" t="s">
        <v>321</v>
      </c>
      <c r="L4499" s="1" t="s">
        <v>5862</v>
      </c>
      <c r="O4499" s="1" t="s">
        <v>19125</v>
      </c>
      <c r="P4499" s="1" t="s">
        <v>28</v>
      </c>
      <c r="Q4499" s="1" t="b">
        <f t="shared" si="1"/>
        <v>1</v>
      </c>
    </row>
    <row r="4500" ht="12.75" customHeight="1">
      <c r="A4500" s="1" t="s">
        <v>19906</v>
      </c>
      <c r="B4500" s="1" t="s">
        <v>19577</v>
      </c>
      <c r="C4500" s="1" t="s">
        <v>260</v>
      </c>
      <c r="D4500" s="3" t="s">
        <v>83</v>
      </c>
      <c r="E4500" s="1" t="s">
        <v>318</v>
      </c>
      <c r="F4500" s="1" t="s">
        <v>19907</v>
      </c>
      <c r="G4500" s="1" t="s">
        <v>69</v>
      </c>
      <c r="H4500" s="1" t="s">
        <v>19908</v>
      </c>
      <c r="I4500" s="1" t="s">
        <v>34</v>
      </c>
      <c r="J4500" s="1" t="s">
        <v>548</v>
      </c>
      <c r="K4500" s="1" t="s">
        <v>19909</v>
      </c>
      <c r="L4500" s="1" t="s">
        <v>36</v>
      </c>
      <c r="N4500" s="1" t="s">
        <v>19910</v>
      </c>
      <c r="O4500" s="1" t="s">
        <v>19911</v>
      </c>
      <c r="P4500" s="1" t="s">
        <v>260</v>
      </c>
      <c r="Q4500" s="1" t="b">
        <f t="shared" si="1"/>
        <v>1</v>
      </c>
    </row>
    <row r="4501" ht="12.75" customHeight="1">
      <c r="A4501" s="1" t="s">
        <v>19912</v>
      </c>
      <c r="B4501" s="1" t="s">
        <v>19577</v>
      </c>
      <c r="C4501" s="1" t="s">
        <v>343</v>
      </c>
      <c r="D4501" s="3" t="s">
        <v>288</v>
      </c>
      <c r="E4501" s="1" t="s">
        <v>1419</v>
      </c>
      <c r="F4501" s="1" t="s">
        <v>19913</v>
      </c>
      <c r="G4501" s="1" t="s">
        <v>19914</v>
      </c>
      <c r="H4501" s="1" t="s">
        <v>19915</v>
      </c>
      <c r="I4501" s="1" t="s">
        <v>34</v>
      </c>
      <c r="J4501" s="1" t="s">
        <v>1011</v>
      </c>
      <c r="K4501" s="1" t="s">
        <v>19916</v>
      </c>
      <c r="M4501" s="1" t="s">
        <v>19917</v>
      </c>
      <c r="N4501" s="1" t="s">
        <v>505</v>
      </c>
      <c r="O4501" s="1" t="s">
        <v>19918</v>
      </c>
      <c r="P4501" s="1" t="s">
        <v>343</v>
      </c>
      <c r="Q4501" s="1" t="b">
        <f t="shared" si="1"/>
        <v>1</v>
      </c>
    </row>
    <row r="4502" ht="12.75" customHeight="1">
      <c r="A4502" s="1" t="s">
        <v>19919</v>
      </c>
      <c r="B4502" s="1" t="s">
        <v>19577</v>
      </c>
      <c r="C4502" s="1" t="s">
        <v>260</v>
      </c>
      <c r="D4502" s="3" t="s">
        <v>334</v>
      </c>
      <c r="E4502" s="1" t="s">
        <v>335</v>
      </c>
      <c r="F4502" s="1" t="s">
        <v>19920</v>
      </c>
      <c r="G4502" s="1" t="s">
        <v>205</v>
      </c>
      <c r="H4502" s="1" t="s">
        <v>19921</v>
      </c>
      <c r="K4502" s="1" t="s">
        <v>19922</v>
      </c>
      <c r="L4502" s="1" t="s">
        <v>36</v>
      </c>
      <c r="N4502" s="1" t="s">
        <v>19923</v>
      </c>
      <c r="O4502" s="1" t="s">
        <v>19924</v>
      </c>
      <c r="P4502" s="1" t="s">
        <v>260</v>
      </c>
      <c r="Q4502" s="1" t="b">
        <f t="shared" si="1"/>
        <v>1</v>
      </c>
    </row>
    <row r="4503" ht="12.75" customHeight="1">
      <c r="A4503" s="1" t="s">
        <v>19925</v>
      </c>
      <c r="B4503" s="1" t="s">
        <v>19577</v>
      </c>
      <c r="C4503" s="1" t="s">
        <v>28</v>
      </c>
      <c r="D4503" s="3" t="s">
        <v>334</v>
      </c>
      <c r="E4503" s="1" t="s">
        <v>410</v>
      </c>
      <c r="F4503" s="1" t="s">
        <v>19926</v>
      </c>
      <c r="G4503" s="1" t="s">
        <v>69</v>
      </c>
      <c r="H4503" s="1" t="s">
        <v>19927</v>
      </c>
      <c r="I4503" s="1" t="s">
        <v>34</v>
      </c>
      <c r="J4503" s="1" t="s">
        <v>368</v>
      </c>
      <c r="K4503" s="1" t="s">
        <v>19928</v>
      </c>
      <c r="L4503" s="1" t="s">
        <v>36</v>
      </c>
      <c r="M4503" s="1" t="s">
        <v>981</v>
      </c>
      <c r="O4503" s="1" t="s">
        <v>19929</v>
      </c>
      <c r="P4503" s="1" t="s">
        <v>28</v>
      </c>
      <c r="Q4503" s="1" t="b">
        <f t="shared" si="1"/>
        <v>1</v>
      </c>
    </row>
    <row r="4504" ht="12.75" customHeight="1">
      <c r="A4504" s="1" t="s">
        <v>19930</v>
      </c>
      <c r="B4504" s="1" t="s">
        <v>19577</v>
      </c>
      <c r="C4504" s="1" t="s">
        <v>28</v>
      </c>
      <c r="D4504" s="3" t="s">
        <v>40</v>
      </c>
      <c r="E4504" s="1" t="s">
        <v>142</v>
      </c>
      <c r="F4504" s="1" t="s">
        <v>2891</v>
      </c>
      <c r="G4504" s="1" t="s">
        <v>19240</v>
      </c>
      <c r="H4504" s="1" t="s">
        <v>19931</v>
      </c>
      <c r="I4504" s="1" t="s">
        <v>34</v>
      </c>
      <c r="J4504" s="1" t="s">
        <v>270</v>
      </c>
      <c r="K4504" s="1" t="s">
        <v>19932</v>
      </c>
      <c r="L4504" s="1" t="s">
        <v>36</v>
      </c>
      <c r="M4504" s="1" t="s">
        <v>389</v>
      </c>
      <c r="N4504" s="1" t="s">
        <v>12334</v>
      </c>
      <c r="O4504" s="1" t="s">
        <v>19933</v>
      </c>
      <c r="P4504" s="1" t="s">
        <v>28</v>
      </c>
      <c r="Q4504" s="1" t="b">
        <f t="shared" si="1"/>
        <v>1</v>
      </c>
    </row>
    <row r="4505" ht="12.75" customHeight="1">
      <c r="A4505" s="1" t="s">
        <v>19930</v>
      </c>
      <c r="B4505" s="1" t="s">
        <v>19577</v>
      </c>
      <c r="C4505" s="1" t="s">
        <v>260</v>
      </c>
      <c r="D4505" s="3" t="s">
        <v>83</v>
      </c>
      <c r="E4505" s="1" t="s">
        <v>318</v>
      </c>
      <c r="F4505" s="1" t="s">
        <v>19934</v>
      </c>
      <c r="G4505" s="1" t="s">
        <v>69</v>
      </c>
      <c r="H4505" s="1" t="s">
        <v>19935</v>
      </c>
      <c r="K4505" s="1" t="s">
        <v>19936</v>
      </c>
      <c r="L4505" s="1" t="s">
        <v>36</v>
      </c>
      <c r="N4505" s="1" t="s">
        <v>19937</v>
      </c>
      <c r="O4505" s="1" t="s">
        <v>19938</v>
      </c>
      <c r="P4505" s="1" t="s">
        <v>260</v>
      </c>
      <c r="Q4505" s="1" t="b">
        <f t="shared" si="1"/>
        <v>1</v>
      </c>
    </row>
    <row r="4506" ht="12.75" customHeight="1">
      <c r="A4506" s="1" t="s">
        <v>19930</v>
      </c>
      <c r="B4506" s="1" t="s">
        <v>19577</v>
      </c>
      <c r="C4506" s="1" t="s">
        <v>28</v>
      </c>
      <c r="D4506" s="3" t="s">
        <v>83</v>
      </c>
      <c r="E4506" s="1" t="s">
        <v>318</v>
      </c>
      <c r="F4506" s="1" t="s">
        <v>17024</v>
      </c>
      <c r="G4506" s="1" t="s">
        <v>43</v>
      </c>
      <c r="H4506" s="1" t="s">
        <v>19939</v>
      </c>
      <c r="I4506" s="1" t="s">
        <v>34</v>
      </c>
      <c r="J4506" s="1" t="s">
        <v>548</v>
      </c>
      <c r="K4506" s="1" t="s">
        <v>19940</v>
      </c>
      <c r="L4506" s="1" t="s">
        <v>36</v>
      </c>
      <c r="M4506" s="1" t="s">
        <v>183</v>
      </c>
      <c r="N4506" s="1" t="s">
        <v>19941</v>
      </c>
      <c r="O4506" s="1" t="s">
        <v>19942</v>
      </c>
      <c r="P4506" s="1" t="s">
        <v>28</v>
      </c>
      <c r="Q4506" s="1" t="b">
        <f t="shared" si="1"/>
        <v>1</v>
      </c>
    </row>
    <row r="4507" ht="12.75" customHeight="1">
      <c r="A4507" s="1" t="s">
        <v>19943</v>
      </c>
      <c r="B4507" s="1" t="s">
        <v>19577</v>
      </c>
      <c r="C4507" s="1" t="s">
        <v>443</v>
      </c>
      <c r="D4507" s="3" t="s">
        <v>83</v>
      </c>
      <c r="E4507" s="1" t="s">
        <v>203</v>
      </c>
      <c r="F4507" s="1" t="s">
        <v>19944</v>
      </c>
      <c r="G4507" s="1" t="s">
        <v>205</v>
      </c>
      <c r="H4507" s="1" t="s">
        <v>19945</v>
      </c>
      <c r="K4507" s="1" t="s">
        <v>19946</v>
      </c>
      <c r="L4507" s="1" t="s">
        <v>36</v>
      </c>
      <c r="N4507" s="1" t="s">
        <v>19947</v>
      </c>
      <c r="O4507" s="1" t="s">
        <v>19948</v>
      </c>
      <c r="P4507" s="4" t="s">
        <v>443</v>
      </c>
      <c r="Q4507" s="1" t="b">
        <f t="shared" si="1"/>
        <v>1</v>
      </c>
    </row>
    <row r="4508" ht="12.75" customHeight="1">
      <c r="A4508" s="1" t="s">
        <v>19943</v>
      </c>
      <c r="B4508" s="1" t="s">
        <v>19577</v>
      </c>
      <c r="C4508" s="1" t="s">
        <v>28</v>
      </c>
      <c r="D4508" s="3" t="s">
        <v>501</v>
      </c>
      <c r="E4508" s="1" t="s">
        <v>19949</v>
      </c>
      <c r="F4508" s="1" t="s">
        <v>19950</v>
      </c>
      <c r="G4508" s="1" t="s">
        <v>69</v>
      </c>
      <c r="H4508" s="1" t="s">
        <v>19951</v>
      </c>
      <c r="I4508" s="1" t="s">
        <v>34</v>
      </c>
      <c r="J4508" s="1" t="s">
        <v>696</v>
      </c>
      <c r="K4508" s="1" t="s">
        <v>19952</v>
      </c>
      <c r="L4508" s="1" t="s">
        <v>36</v>
      </c>
      <c r="M4508" s="1" t="s">
        <v>981</v>
      </c>
      <c r="N4508" s="1" t="s">
        <v>285</v>
      </c>
      <c r="O4508" s="1" t="s">
        <v>19953</v>
      </c>
      <c r="P4508" s="1" t="s">
        <v>28</v>
      </c>
      <c r="Q4508" s="1" t="b">
        <f t="shared" si="1"/>
        <v>1</v>
      </c>
    </row>
    <row r="4509" ht="12.75" customHeight="1">
      <c r="A4509" s="1" t="s">
        <v>19943</v>
      </c>
      <c r="B4509" s="1" t="s">
        <v>19577</v>
      </c>
      <c r="C4509" s="1" t="s">
        <v>28</v>
      </c>
      <c r="D4509" s="3" t="s">
        <v>334</v>
      </c>
      <c r="E4509" s="1" t="s">
        <v>335</v>
      </c>
      <c r="F4509" s="1" t="s">
        <v>19954</v>
      </c>
      <c r="G4509" s="1" t="s">
        <v>2043</v>
      </c>
      <c r="H4509" s="1" t="s">
        <v>19955</v>
      </c>
      <c r="I4509" s="1" t="s">
        <v>60</v>
      </c>
      <c r="J4509" s="1" t="s">
        <v>7018</v>
      </c>
      <c r="K4509" s="1" t="s">
        <v>19956</v>
      </c>
      <c r="L4509" s="1" t="s">
        <v>36</v>
      </c>
      <c r="M4509" s="1" t="s">
        <v>852</v>
      </c>
      <c r="N4509" s="1" t="s">
        <v>19957</v>
      </c>
      <c r="O4509" s="1" t="s">
        <v>19958</v>
      </c>
      <c r="P4509" s="1" t="s">
        <v>28</v>
      </c>
      <c r="Q4509" s="1" t="b">
        <f t="shared" si="1"/>
        <v>1</v>
      </c>
    </row>
    <row r="4510" ht="12.75" customHeight="1">
      <c r="A4510" s="1" t="s">
        <v>19959</v>
      </c>
      <c r="B4510" s="1" t="s">
        <v>19577</v>
      </c>
      <c r="C4510" s="1" t="s">
        <v>443</v>
      </c>
      <c r="D4510" s="3" t="s">
        <v>83</v>
      </c>
      <c r="E4510" s="1" t="s">
        <v>203</v>
      </c>
      <c r="F4510" s="1" t="s">
        <v>11772</v>
      </c>
      <c r="G4510" s="1" t="s">
        <v>1421</v>
      </c>
      <c r="H4510" s="1" t="s">
        <v>19960</v>
      </c>
      <c r="K4510" s="1" t="s">
        <v>19961</v>
      </c>
      <c r="L4510" s="1" t="s">
        <v>36</v>
      </c>
      <c r="N4510" s="1" t="s">
        <v>285</v>
      </c>
      <c r="O4510" s="1" t="s">
        <v>19962</v>
      </c>
      <c r="P4510" s="4" t="s">
        <v>443</v>
      </c>
      <c r="Q4510" s="1" t="b">
        <f t="shared" si="1"/>
        <v>1</v>
      </c>
    </row>
    <row r="4511" ht="12.75" customHeight="1">
      <c r="A4511" s="1" t="s">
        <v>19963</v>
      </c>
      <c r="B4511" s="1" t="s">
        <v>19577</v>
      </c>
      <c r="C4511" s="1" t="s">
        <v>343</v>
      </c>
      <c r="D4511" s="3" t="s">
        <v>83</v>
      </c>
      <c r="E4511" s="1" t="s">
        <v>318</v>
      </c>
      <c r="F4511" s="1" t="s">
        <v>19964</v>
      </c>
      <c r="G4511" s="1" t="s">
        <v>32</v>
      </c>
      <c r="H4511" s="1" t="s">
        <v>19965</v>
      </c>
      <c r="I4511" s="1" t="s">
        <v>34</v>
      </c>
      <c r="J4511" s="1" t="s">
        <v>712</v>
      </c>
      <c r="K4511" s="1" t="s">
        <v>19966</v>
      </c>
      <c r="N4511" s="1" t="s">
        <v>505</v>
      </c>
      <c r="O4511" s="1" t="s">
        <v>19967</v>
      </c>
      <c r="P4511" s="1" t="s">
        <v>343</v>
      </c>
      <c r="Q4511" s="1" t="b">
        <f t="shared" si="1"/>
        <v>1</v>
      </c>
    </row>
    <row r="4512" ht="12.75" customHeight="1">
      <c r="A4512" s="1" t="s">
        <v>19968</v>
      </c>
      <c r="B4512" s="1" t="s">
        <v>19577</v>
      </c>
      <c r="C4512" s="1" t="s">
        <v>260</v>
      </c>
      <c r="D4512" s="3" t="s">
        <v>83</v>
      </c>
      <c r="E4512" s="1" t="s">
        <v>222</v>
      </c>
      <c r="F4512" s="1" t="s">
        <v>19969</v>
      </c>
      <c r="G4512" s="1" t="s">
        <v>5089</v>
      </c>
      <c r="H4512" s="1" t="s">
        <v>19970</v>
      </c>
      <c r="K4512" s="1" t="s">
        <v>19971</v>
      </c>
      <c r="L4512" s="1" t="s">
        <v>36</v>
      </c>
      <c r="O4512" s="1" t="s">
        <v>19972</v>
      </c>
      <c r="P4512" s="1" t="s">
        <v>260</v>
      </c>
      <c r="Q4512" s="1" t="b">
        <f t="shared" si="1"/>
        <v>1</v>
      </c>
    </row>
    <row r="4513" ht="12.75" customHeight="1">
      <c r="A4513" s="1" t="s">
        <v>19968</v>
      </c>
      <c r="B4513" s="1" t="s">
        <v>19577</v>
      </c>
      <c r="C4513" s="1" t="s">
        <v>28</v>
      </c>
      <c r="D4513" s="3" t="s">
        <v>83</v>
      </c>
      <c r="E4513" s="1" t="s">
        <v>318</v>
      </c>
      <c r="F4513" s="1" t="s">
        <v>15086</v>
      </c>
      <c r="G4513" s="1" t="s">
        <v>43</v>
      </c>
      <c r="H4513" s="1" t="s">
        <v>19973</v>
      </c>
      <c r="K4513" s="1" t="s">
        <v>19974</v>
      </c>
      <c r="L4513" s="1" t="s">
        <v>36</v>
      </c>
      <c r="O4513" s="2">
        <v>22654.125</v>
      </c>
      <c r="P4513" s="1" t="s">
        <v>28</v>
      </c>
      <c r="Q4513" s="1" t="b">
        <f t="shared" si="1"/>
        <v>1</v>
      </c>
    </row>
    <row r="4514" ht="12.75" customHeight="1">
      <c r="A4514" s="1" t="s">
        <v>19975</v>
      </c>
      <c r="B4514" s="1" t="s">
        <v>19577</v>
      </c>
      <c r="C4514" s="1" t="s">
        <v>443</v>
      </c>
      <c r="D4514" s="3" t="s">
        <v>288</v>
      </c>
      <c r="E4514" s="1" t="s">
        <v>1066</v>
      </c>
      <c r="F4514" s="1" t="s">
        <v>19976</v>
      </c>
      <c r="G4514" s="1" t="s">
        <v>205</v>
      </c>
      <c r="H4514" s="1" t="s">
        <v>19977</v>
      </c>
      <c r="K4514" s="1" t="s">
        <v>19978</v>
      </c>
      <c r="L4514" s="1" t="s">
        <v>36</v>
      </c>
      <c r="O4514" s="1" t="s">
        <v>16962</v>
      </c>
      <c r="P4514" s="4" t="s">
        <v>443</v>
      </c>
      <c r="Q4514" s="1" t="b">
        <f t="shared" si="1"/>
        <v>1</v>
      </c>
    </row>
    <row r="4515" ht="12.75" customHeight="1">
      <c r="A4515" s="1" t="s">
        <v>19979</v>
      </c>
      <c r="B4515" s="1" t="s">
        <v>19577</v>
      </c>
      <c r="C4515" s="1" t="s">
        <v>260</v>
      </c>
      <c r="D4515" s="3" t="s">
        <v>83</v>
      </c>
      <c r="E4515" s="1" t="s">
        <v>318</v>
      </c>
      <c r="F4515" s="1" t="s">
        <v>19980</v>
      </c>
      <c r="G4515" s="1" t="s">
        <v>205</v>
      </c>
      <c r="H4515" s="1" t="s">
        <v>19981</v>
      </c>
      <c r="K4515" s="1" t="s">
        <v>19982</v>
      </c>
      <c r="L4515" s="1" t="s">
        <v>36</v>
      </c>
      <c r="N4515" s="1" t="s">
        <v>13541</v>
      </c>
      <c r="O4515" s="1" t="s">
        <v>19983</v>
      </c>
      <c r="P4515" s="1" t="s">
        <v>260</v>
      </c>
      <c r="Q4515" s="1" t="b">
        <f t="shared" si="1"/>
        <v>1</v>
      </c>
    </row>
    <row r="4516" ht="12.75" customHeight="1">
      <c r="A4516" s="1" t="s">
        <v>19984</v>
      </c>
      <c r="B4516" s="1" t="s">
        <v>19577</v>
      </c>
      <c r="C4516" s="1" t="s">
        <v>28</v>
      </c>
      <c r="D4516" s="3" t="s">
        <v>12209</v>
      </c>
      <c r="E4516" s="1" t="s">
        <v>12278</v>
      </c>
      <c r="F4516" s="1" t="s">
        <v>19985</v>
      </c>
      <c r="G4516" s="1" t="s">
        <v>19986</v>
      </c>
      <c r="H4516" s="1" t="s">
        <v>19987</v>
      </c>
      <c r="I4516" s="1" t="s">
        <v>34</v>
      </c>
      <c r="J4516" s="1" t="s">
        <v>5091</v>
      </c>
      <c r="K4516" s="1" t="s">
        <v>19988</v>
      </c>
      <c r="L4516" s="1" t="s">
        <v>36</v>
      </c>
      <c r="M4516" s="1" t="s">
        <v>284</v>
      </c>
      <c r="N4516" s="1" t="s">
        <v>9885</v>
      </c>
      <c r="O4516" s="1" t="s">
        <v>19989</v>
      </c>
      <c r="P4516" s="1" t="s">
        <v>28</v>
      </c>
      <c r="Q4516" s="1" t="b">
        <f t="shared" si="1"/>
        <v>1</v>
      </c>
    </row>
    <row r="4517" ht="12.75" customHeight="1">
      <c r="A4517" s="1" t="s">
        <v>19577</v>
      </c>
      <c r="B4517" s="1" t="s">
        <v>19577</v>
      </c>
      <c r="C4517" s="1" t="s">
        <v>28</v>
      </c>
      <c r="D4517" s="1" t="s">
        <v>557</v>
      </c>
      <c r="E4517" s="1" t="s">
        <v>5326</v>
      </c>
      <c r="F4517" s="1" t="s">
        <v>19990</v>
      </c>
      <c r="G4517" s="1" t="s">
        <v>18925</v>
      </c>
      <c r="H4517" s="1" t="s">
        <v>245</v>
      </c>
      <c r="I4517" s="1" t="s">
        <v>60</v>
      </c>
      <c r="K4517" s="1" t="s">
        <v>19991</v>
      </c>
      <c r="L4517" s="1" t="s">
        <v>36</v>
      </c>
      <c r="O4517" s="1" t="s">
        <v>3698</v>
      </c>
      <c r="P4517" s="1" t="s">
        <v>28</v>
      </c>
      <c r="Q4517" s="1" t="b">
        <f t="shared" si="1"/>
        <v>1</v>
      </c>
    </row>
    <row r="4518" ht="12.75" customHeight="1">
      <c r="A4518" s="1" t="s">
        <v>19992</v>
      </c>
      <c r="B4518" s="1" t="s">
        <v>19577</v>
      </c>
      <c r="C4518" s="1" t="s">
        <v>28</v>
      </c>
      <c r="D4518" s="3" t="s">
        <v>1203</v>
      </c>
      <c r="E4518" s="1" t="s">
        <v>19993</v>
      </c>
      <c r="F4518" s="1" t="s">
        <v>19994</v>
      </c>
      <c r="H4518" s="1" t="s">
        <v>19995</v>
      </c>
      <c r="K4518" s="1" t="s">
        <v>300</v>
      </c>
      <c r="L4518" s="1" t="s">
        <v>62</v>
      </c>
      <c r="O4518" s="1" t="s">
        <v>19996</v>
      </c>
      <c r="P4518" s="1" t="s">
        <v>28</v>
      </c>
      <c r="Q4518" s="1" t="b">
        <f t="shared" si="1"/>
        <v>1</v>
      </c>
    </row>
    <row r="4519" ht="12.75" customHeight="1">
      <c r="A4519" s="1" t="s">
        <v>19997</v>
      </c>
      <c r="B4519" s="1" t="s">
        <v>19577</v>
      </c>
      <c r="C4519" s="1" t="s">
        <v>28</v>
      </c>
      <c r="D4519" s="3" t="s">
        <v>83</v>
      </c>
      <c r="E4519" s="1" t="s">
        <v>203</v>
      </c>
      <c r="F4519" s="1" t="s">
        <v>19998</v>
      </c>
      <c r="G4519" s="1" t="s">
        <v>978</v>
      </c>
      <c r="H4519" s="1" t="s">
        <v>19999</v>
      </c>
      <c r="I4519" s="1" t="s">
        <v>34</v>
      </c>
      <c r="K4519" s="1" t="s">
        <v>271</v>
      </c>
      <c r="L4519" s="1" t="s">
        <v>36</v>
      </c>
      <c r="O4519" s="1" t="s">
        <v>20000</v>
      </c>
      <c r="P4519" s="1" t="s">
        <v>28</v>
      </c>
      <c r="Q4519" s="1" t="b">
        <f t="shared" si="1"/>
        <v>1</v>
      </c>
    </row>
    <row r="4520" ht="12.75" customHeight="1">
      <c r="A4520" s="1" t="s">
        <v>20001</v>
      </c>
      <c r="B4520" s="1" t="s">
        <v>20002</v>
      </c>
      <c r="C4520" s="1" t="s">
        <v>28</v>
      </c>
      <c r="D4520" s="3" t="s">
        <v>83</v>
      </c>
      <c r="E4520" s="1" t="s">
        <v>222</v>
      </c>
      <c r="F4520" s="1" t="s">
        <v>20003</v>
      </c>
      <c r="G4520" s="1" t="s">
        <v>653</v>
      </c>
      <c r="H4520" s="1" t="s">
        <v>20004</v>
      </c>
      <c r="I4520" s="1" t="s">
        <v>60</v>
      </c>
      <c r="J4520" s="1" t="s">
        <v>730</v>
      </c>
      <c r="K4520" s="1" t="s">
        <v>20005</v>
      </c>
      <c r="L4520" s="1" t="s">
        <v>62</v>
      </c>
      <c r="M4520" s="1" t="s">
        <v>2363</v>
      </c>
      <c r="N4520" s="1" t="s">
        <v>10135</v>
      </c>
      <c r="O4520" s="1" t="s">
        <v>20006</v>
      </c>
      <c r="P4520" s="1" t="s">
        <v>28</v>
      </c>
      <c r="Q4520" s="1" t="b">
        <f t="shared" si="1"/>
        <v>1</v>
      </c>
    </row>
    <row r="4521" ht="12.75" customHeight="1">
      <c r="A4521" s="1" t="s">
        <v>20001</v>
      </c>
      <c r="B4521" s="1" t="s">
        <v>20002</v>
      </c>
      <c r="C4521" s="1" t="s">
        <v>28</v>
      </c>
      <c r="D4521" s="3" t="s">
        <v>83</v>
      </c>
      <c r="E4521" s="1" t="s">
        <v>222</v>
      </c>
      <c r="F4521" s="1" t="s">
        <v>20007</v>
      </c>
      <c r="G4521" s="1" t="s">
        <v>653</v>
      </c>
      <c r="H4521" s="1" t="s">
        <v>20008</v>
      </c>
      <c r="I4521" s="1" t="s">
        <v>34</v>
      </c>
      <c r="J4521" s="1" t="s">
        <v>696</v>
      </c>
      <c r="K4521" s="1" t="s">
        <v>20009</v>
      </c>
      <c r="L4521" s="1" t="s">
        <v>36</v>
      </c>
      <c r="M4521" s="1" t="s">
        <v>2363</v>
      </c>
      <c r="N4521" s="1" t="s">
        <v>10135</v>
      </c>
      <c r="O4521" s="1" t="s">
        <v>20010</v>
      </c>
      <c r="P4521" s="1" t="s">
        <v>28</v>
      </c>
      <c r="Q4521" s="1" t="b">
        <f t="shared" si="1"/>
        <v>1</v>
      </c>
    </row>
    <row r="4522" ht="12.75" customHeight="1">
      <c r="A4522" s="1" t="s">
        <v>20001</v>
      </c>
      <c r="B4522" s="1" t="s">
        <v>20002</v>
      </c>
      <c r="C4522" s="1" t="s">
        <v>28</v>
      </c>
      <c r="D4522" s="3" t="s">
        <v>288</v>
      </c>
      <c r="E4522" s="1" t="s">
        <v>1419</v>
      </c>
      <c r="F4522" s="1" t="s">
        <v>2184</v>
      </c>
      <c r="G4522" s="1" t="s">
        <v>2142</v>
      </c>
      <c r="H4522" s="1" t="s">
        <v>20011</v>
      </c>
      <c r="I4522" s="1" t="s">
        <v>34</v>
      </c>
      <c r="J4522" s="1" t="s">
        <v>730</v>
      </c>
      <c r="K4522" s="1" t="s">
        <v>20012</v>
      </c>
      <c r="L4522" s="1" t="s">
        <v>36</v>
      </c>
      <c r="M4522" s="1" t="s">
        <v>3180</v>
      </c>
      <c r="N4522" s="1" t="s">
        <v>7163</v>
      </c>
      <c r="O4522" s="1" t="s">
        <v>20013</v>
      </c>
      <c r="P4522" s="1" t="s">
        <v>28</v>
      </c>
      <c r="Q4522" s="1" t="b">
        <f t="shared" si="1"/>
        <v>1</v>
      </c>
    </row>
    <row r="4523" ht="12.75" customHeight="1">
      <c r="A4523" s="1" t="s">
        <v>20014</v>
      </c>
      <c r="B4523" s="1" t="s">
        <v>20002</v>
      </c>
      <c r="C4523" s="1" t="s">
        <v>260</v>
      </c>
      <c r="D4523" s="3" t="s">
        <v>83</v>
      </c>
      <c r="E4523" s="1" t="s">
        <v>91</v>
      </c>
      <c r="F4523" s="1" t="s">
        <v>20015</v>
      </c>
      <c r="G4523" s="1" t="s">
        <v>69</v>
      </c>
      <c r="H4523" s="1" t="s">
        <v>20016</v>
      </c>
      <c r="I4523" s="1" t="s">
        <v>34</v>
      </c>
      <c r="J4523" s="1" t="s">
        <v>4817</v>
      </c>
      <c r="K4523" s="1" t="s">
        <v>20017</v>
      </c>
      <c r="L4523" s="1" t="s">
        <v>36</v>
      </c>
      <c r="M4523" s="1" t="s">
        <v>828</v>
      </c>
      <c r="N4523" s="1" t="s">
        <v>18753</v>
      </c>
      <c r="O4523" s="1" t="s">
        <v>20018</v>
      </c>
      <c r="P4523" s="1" t="s">
        <v>260</v>
      </c>
      <c r="Q4523" s="1" t="b">
        <f t="shared" si="1"/>
        <v>1</v>
      </c>
    </row>
    <row r="4524" ht="12.75" customHeight="1">
      <c r="A4524" s="1" t="s">
        <v>20019</v>
      </c>
      <c r="B4524" s="1" t="s">
        <v>20002</v>
      </c>
      <c r="C4524" s="1" t="s">
        <v>443</v>
      </c>
      <c r="D4524" s="3" t="s">
        <v>83</v>
      </c>
      <c r="E4524" s="1" t="s">
        <v>203</v>
      </c>
      <c r="F4524" s="1" t="s">
        <v>20020</v>
      </c>
      <c r="G4524" s="1" t="s">
        <v>20021</v>
      </c>
      <c r="H4524" s="1" t="s">
        <v>20022</v>
      </c>
      <c r="K4524" s="1" t="s">
        <v>20023</v>
      </c>
      <c r="L4524" s="1" t="s">
        <v>36</v>
      </c>
      <c r="N4524" s="1" t="s">
        <v>13541</v>
      </c>
      <c r="O4524" s="1" t="s">
        <v>20024</v>
      </c>
      <c r="P4524" s="4" t="s">
        <v>443</v>
      </c>
      <c r="Q4524" s="1" t="b">
        <f t="shared" si="1"/>
        <v>1</v>
      </c>
    </row>
    <row r="4525" ht="12.75" customHeight="1">
      <c r="A4525" s="1" t="s">
        <v>20025</v>
      </c>
      <c r="B4525" s="1" t="s">
        <v>20002</v>
      </c>
      <c r="C4525" s="1" t="s">
        <v>28</v>
      </c>
      <c r="D4525" s="3" t="s">
        <v>4571</v>
      </c>
      <c r="E4525" s="1" t="s">
        <v>6068</v>
      </c>
      <c r="F4525" s="1" t="s">
        <v>19904</v>
      </c>
      <c r="G4525" s="1" t="s">
        <v>6338</v>
      </c>
      <c r="H4525" s="1" t="s">
        <v>20026</v>
      </c>
      <c r="I4525" s="1" t="s">
        <v>34</v>
      </c>
      <c r="J4525" s="1" t="s">
        <v>359</v>
      </c>
      <c r="K4525" s="1" t="s">
        <v>20027</v>
      </c>
      <c r="L4525" s="1" t="s">
        <v>36</v>
      </c>
      <c r="M4525" s="1" t="s">
        <v>227</v>
      </c>
      <c r="O4525" s="1" t="s">
        <v>20028</v>
      </c>
      <c r="P4525" s="1" t="s">
        <v>28</v>
      </c>
      <c r="Q4525" s="1" t="b">
        <f t="shared" si="1"/>
        <v>1</v>
      </c>
    </row>
    <row r="4526" ht="12.75" customHeight="1">
      <c r="A4526" s="1" t="s">
        <v>20025</v>
      </c>
      <c r="B4526" s="1" t="s">
        <v>20002</v>
      </c>
      <c r="C4526" s="1" t="s">
        <v>28</v>
      </c>
      <c r="D4526" s="3" t="s">
        <v>83</v>
      </c>
      <c r="E4526" s="1" t="s">
        <v>222</v>
      </c>
      <c r="F4526" s="1" t="s">
        <v>20029</v>
      </c>
      <c r="G4526" s="1" t="s">
        <v>20030</v>
      </c>
      <c r="H4526" s="1" t="s">
        <v>20031</v>
      </c>
      <c r="I4526" s="1" t="s">
        <v>34</v>
      </c>
      <c r="J4526" s="1" t="s">
        <v>309</v>
      </c>
      <c r="K4526" s="1" t="s">
        <v>20032</v>
      </c>
      <c r="L4526" s="1" t="s">
        <v>62</v>
      </c>
      <c r="M4526" s="1" t="s">
        <v>2790</v>
      </c>
      <c r="N4526" s="1" t="s">
        <v>20033</v>
      </c>
      <c r="O4526" s="1" t="s">
        <v>20034</v>
      </c>
      <c r="P4526" s="1" t="s">
        <v>28</v>
      </c>
      <c r="Q4526" s="1" t="b">
        <f t="shared" si="1"/>
        <v>1</v>
      </c>
    </row>
    <row r="4527" ht="12.75" customHeight="1">
      <c r="A4527" s="1" t="s">
        <v>20035</v>
      </c>
      <c r="B4527" s="1" t="s">
        <v>20002</v>
      </c>
      <c r="C4527" s="1" t="s">
        <v>28</v>
      </c>
      <c r="D4527" s="3" t="s">
        <v>83</v>
      </c>
      <c r="E4527" s="1" t="s">
        <v>7746</v>
      </c>
      <c r="F4527" s="1" t="s">
        <v>20036</v>
      </c>
      <c r="G4527" s="1" t="s">
        <v>20037</v>
      </c>
      <c r="H4527" s="1" t="s">
        <v>20038</v>
      </c>
      <c r="I4527" s="1" t="s">
        <v>34</v>
      </c>
      <c r="J4527" s="1" t="s">
        <v>845</v>
      </c>
      <c r="K4527" s="1" t="s">
        <v>20039</v>
      </c>
      <c r="L4527" s="1" t="s">
        <v>36</v>
      </c>
      <c r="M4527" s="1" t="s">
        <v>406</v>
      </c>
      <c r="N4527" s="1" t="s">
        <v>9885</v>
      </c>
      <c r="O4527" s="1" t="s">
        <v>20040</v>
      </c>
      <c r="P4527" s="1" t="s">
        <v>28</v>
      </c>
      <c r="Q4527" s="1" t="b">
        <f t="shared" si="1"/>
        <v>1</v>
      </c>
    </row>
    <row r="4528" ht="12.75" customHeight="1">
      <c r="A4528" s="1" t="s">
        <v>20041</v>
      </c>
      <c r="B4528" s="1" t="s">
        <v>20002</v>
      </c>
      <c r="C4528" s="1" t="s">
        <v>343</v>
      </c>
      <c r="D4528" s="3" t="s">
        <v>304</v>
      </c>
      <c r="E4528" s="1" t="s">
        <v>20042</v>
      </c>
      <c r="F4528" s="1" t="s">
        <v>20043</v>
      </c>
      <c r="K4528" s="1" t="s">
        <v>20044</v>
      </c>
      <c r="N4528" s="1" t="s">
        <v>505</v>
      </c>
      <c r="O4528" s="1" t="s">
        <v>20045</v>
      </c>
      <c r="P4528" s="1" t="s">
        <v>343</v>
      </c>
      <c r="Q4528" s="1" t="b">
        <f t="shared" si="1"/>
        <v>1</v>
      </c>
    </row>
    <row r="4529" ht="12.75" customHeight="1">
      <c r="A4529" s="1" t="s">
        <v>20046</v>
      </c>
      <c r="B4529" s="1" t="s">
        <v>20002</v>
      </c>
      <c r="C4529" s="1" t="s">
        <v>28</v>
      </c>
      <c r="D4529" s="3" t="s">
        <v>513</v>
      </c>
      <c r="E4529" s="1" t="s">
        <v>20047</v>
      </c>
      <c r="F4529" s="1" t="s">
        <v>20048</v>
      </c>
      <c r="G4529" s="1" t="s">
        <v>20049</v>
      </c>
      <c r="H4529" s="1" t="s">
        <v>19673</v>
      </c>
      <c r="I4529" s="1" t="s">
        <v>34</v>
      </c>
      <c r="K4529" s="1" t="s">
        <v>5785</v>
      </c>
      <c r="L4529" s="1" t="s">
        <v>36</v>
      </c>
      <c r="O4529" s="1" t="s">
        <v>20050</v>
      </c>
      <c r="P4529" s="1" t="s">
        <v>28</v>
      </c>
      <c r="Q4529" s="1" t="b">
        <f t="shared" si="1"/>
        <v>1</v>
      </c>
    </row>
    <row r="4530" ht="12.75" customHeight="1">
      <c r="A4530" s="1" t="s">
        <v>20051</v>
      </c>
      <c r="B4530" s="1" t="s">
        <v>20002</v>
      </c>
      <c r="C4530" s="1" t="s">
        <v>343</v>
      </c>
      <c r="D4530" s="3" t="s">
        <v>40</v>
      </c>
      <c r="E4530" s="1" t="s">
        <v>41</v>
      </c>
      <c r="F4530" s="1" t="s">
        <v>20052</v>
      </c>
      <c r="G4530" s="1" t="s">
        <v>32</v>
      </c>
      <c r="H4530" s="1" t="s">
        <v>20053</v>
      </c>
      <c r="I4530" s="1" t="s">
        <v>34</v>
      </c>
      <c r="J4530" s="1" t="s">
        <v>473</v>
      </c>
      <c r="K4530" s="1" t="s">
        <v>20054</v>
      </c>
      <c r="N4530" s="1" t="s">
        <v>505</v>
      </c>
      <c r="O4530" s="1" t="s">
        <v>20055</v>
      </c>
      <c r="P4530" s="1" t="s">
        <v>343</v>
      </c>
      <c r="Q4530" s="1" t="b">
        <f t="shared" si="1"/>
        <v>1</v>
      </c>
    </row>
    <row r="4531" ht="12.75" customHeight="1">
      <c r="A4531" s="1" t="s">
        <v>20056</v>
      </c>
      <c r="B4531" s="1" t="s">
        <v>20002</v>
      </c>
      <c r="C4531" s="1" t="s">
        <v>443</v>
      </c>
      <c r="D4531" s="3" t="s">
        <v>9945</v>
      </c>
      <c r="E4531" s="1" t="s">
        <v>20057</v>
      </c>
      <c r="F4531" s="1" t="s">
        <v>20058</v>
      </c>
      <c r="G4531" s="1" t="s">
        <v>20059</v>
      </c>
      <c r="H4531" s="1" t="s">
        <v>20060</v>
      </c>
      <c r="I4531" s="1" t="s">
        <v>34</v>
      </c>
      <c r="K4531" s="1" t="s">
        <v>20061</v>
      </c>
      <c r="L4531" s="1" t="s">
        <v>36</v>
      </c>
      <c r="N4531" s="1" t="s">
        <v>20062</v>
      </c>
      <c r="O4531" s="1" t="s">
        <v>20063</v>
      </c>
      <c r="P4531" s="4" t="s">
        <v>443</v>
      </c>
      <c r="Q4531" s="1" t="b">
        <f t="shared" si="1"/>
        <v>1</v>
      </c>
    </row>
    <row r="4532" ht="12.75" customHeight="1">
      <c r="A4532" s="1" t="s">
        <v>20056</v>
      </c>
      <c r="B4532" s="1" t="s">
        <v>20002</v>
      </c>
      <c r="C4532" s="1" t="s">
        <v>28</v>
      </c>
      <c r="D4532" s="3" t="s">
        <v>40</v>
      </c>
      <c r="E4532" s="1" t="s">
        <v>41</v>
      </c>
      <c r="F4532" s="1" t="s">
        <v>4293</v>
      </c>
      <c r="H4532" s="1" t="s">
        <v>20064</v>
      </c>
      <c r="I4532" s="1" t="s">
        <v>34</v>
      </c>
      <c r="J4532" s="1" t="s">
        <v>473</v>
      </c>
      <c r="K4532" s="1" t="s">
        <v>20065</v>
      </c>
      <c r="L4532" s="1" t="s">
        <v>62</v>
      </c>
      <c r="O4532" s="1" t="s">
        <v>20066</v>
      </c>
      <c r="P4532" s="1" t="s">
        <v>28</v>
      </c>
      <c r="Q4532" s="1" t="b">
        <f t="shared" si="1"/>
        <v>1</v>
      </c>
    </row>
    <row r="4533" ht="12.75" customHeight="1">
      <c r="A4533" s="1" t="s">
        <v>20067</v>
      </c>
      <c r="B4533" s="1" t="s">
        <v>20002</v>
      </c>
      <c r="C4533" s="1" t="s">
        <v>260</v>
      </c>
      <c r="D4533" s="3" t="s">
        <v>40</v>
      </c>
      <c r="E4533" s="1" t="s">
        <v>41</v>
      </c>
      <c r="F4533" s="1" t="s">
        <v>1125</v>
      </c>
      <c r="H4533" s="1" t="s">
        <v>20068</v>
      </c>
      <c r="I4533" s="1" t="s">
        <v>34</v>
      </c>
      <c r="J4533" s="1" t="s">
        <v>321</v>
      </c>
      <c r="K4533" s="1" t="s">
        <v>20069</v>
      </c>
      <c r="L4533" s="1" t="s">
        <v>36</v>
      </c>
      <c r="M4533" s="1" t="s">
        <v>323</v>
      </c>
      <c r="O4533" s="1" t="s">
        <v>20070</v>
      </c>
      <c r="P4533" s="1" t="s">
        <v>260</v>
      </c>
      <c r="Q4533" s="1" t="b">
        <f t="shared" si="1"/>
        <v>1</v>
      </c>
    </row>
    <row r="4534" ht="12.75" customHeight="1">
      <c r="A4534" s="1" t="s">
        <v>20071</v>
      </c>
      <c r="B4534" s="1" t="s">
        <v>20002</v>
      </c>
      <c r="C4534" s="1" t="s">
        <v>28</v>
      </c>
      <c r="D4534" s="3" t="s">
        <v>6505</v>
      </c>
      <c r="E4534" s="1" t="s">
        <v>17342</v>
      </c>
      <c r="F4534" s="1" t="s">
        <v>20072</v>
      </c>
      <c r="G4534" s="1" t="s">
        <v>32</v>
      </c>
      <c r="H4534" s="1" t="s">
        <v>20073</v>
      </c>
      <c r="I4534" s="1" t="s">
        <v>34</v>
      </c>
      <c r="J4534" s="1" t="s">
        <v>548</v>
      </c>
      <c r="K4534" s="1" t="s">
        <v>20074</v>
      </c>
      <c r="L4534" s="1" t="s">
        <v>62</v>
      </c>
      <c r="M4534" s="1" t="s">
        <v>2889</v>
      </c>
      <c r="N4534" s="1" t="s">
        <v>285</v>
      </c>
      <c r="O4534" s="1" t="s">
        <v>20075</v>
      </c>
      <c r="P4534" s="1" t="s">
        <v>28</v>
      </c>
      <c r="Q4534" s="1" t="b">
        <f t="shared" si="1"/>
        <v>1</v>
      </c>
    </row>
    <row r="4535" ht="12.75" customHeight="1">
      <c r="A4535" s="1" t="s">
        <v>20071</v>
      </c>
      <c r="B4535" s="1" t="s">
        <v>20002</v>
      </c>
      <c r="C4535" s="1" t="s">
        <v>260</v>
      </c>
      <c r="D4535" s="3" t="s">
        <v>11882</v>
      </c>
      <c r="F4535" s="1" t="s">
        <v>20076</v>
      </c>
      <c r="G4535" s="1" t="s">
        <v>205</v>
      </c>
      <c r="H4535" s="1" t="s">
        <v>20077</v>
      </c>
      <c r="I4535" s="1" t="s">
        <v>34</v>
      </c>
      <c r="J4535" s="1" t="s">
        <v>649</v>
      </c>
      <c r="K4535" s="1" t="s">
        <v>20078</v>
      </c>
      <c r="L4535" s="1" t="s">
        <v>36</v>
      </c>
      <c r="M4535" s="1" t="s">
        <v>828</v>
      </c>
      <c r="O4535" s="1" t="s">
        <v>20079</v>
      </c>
      <c r="P4535" s="1" t="s">
        <v>260</v>
      </c>
      <c r="Q4535" s="1" t="b">
        <f t="shared" si="1"/>
        <v>1</v>
      </c>
    </row>
    <row r="4536" ht="12.75" customHeight="1">
      <c r="A4536" s="1" t="s">
        <v>20080</v>
      </c>
      <c r="B4536" s="1" t="s">
        <v>20002</v>
      </c>
      <c r="C4536" s="1" t="s">
        <v>28</v>
      </c>
      <c r="D4536" s="1" t="s">
        <v>5059</v>
      </c>
      <c r="E4536" s="1" t="s">
        <v>20081</v>
      </c>
      <c r="G4536" s="1" t="s">
        <v>20082</v>
      </c>
      <c r="H4536" s="1" t="s">
        <v>20083</v>
      </c>
      <c r="I4536" s="1" t="s">
        <v>34</v>
      </c>
      <c r="J4536" s="1" t="s">
        <v>309</v>
      </c>
      <c r="K4536" s="1" t="s">
        <v>20084</v>
      </c>
      <c r="L4536" s="1" t="s">
        <v>36</v>
      </c>
      <c r="M4536" s="1" t="s">
        <v>1970</v>
      </c>
      <c r="N4536" s="1" t="s">
        <v>20085</v>
      </c>
      <c r="O4536" s="1" t="s">
        <v>20086</v>
      </c>
      <c r="P4536" s="1" t="s">
        <v>28</v>
      </c>
      <c r="Q4536" s="1" t="b">
        <f t="shared" si="1"/>
        <v>1</v>
      </c>
    </row>
    <row r="4537" ht="12.75" customHeight="1">
      <c r="A4537" s="1" t="s">
        <v>20087</v>
      </c>
      <c r="B4537" s="1" t="s">
        <v>20002</v>
      </c>
      <c r="C4537" s="1" t="s">
        <v>28</v>
      </c>
      <c r="D4537" s="1" t="s">
        <v>20088</v>
      </c>
      <c r="E4537" s="1" t="s">
        <v>20089</v>
      </c>
      <c r="F4537" s="1" t="s">
        <v>20090</v>
      </c>
      <c r="G4537" s="1" t="s">
        <v>20091</v>
      </c>
      <c r="H4537" s="1" t="s">
        <v>20092</v>
      </c>
      <c r="I4537" s="1" t="s">
        <v>34</v>
      </c>
      <c r="K4537" s="1" t="s">
        <v>20093</v>
      </c>
      <c r="L4537" s="1" t="s">
        <v>36</v>
      </c>
      <c r="M4537" s="1" t="s">
        <v>389</v>
      </c>
      <c r="N4537" s="1" t="s">
        <v>20094</v>
      </c>
      <c r="O4537" s="1" t="s">
        <v>20095</v>
      </c>
      <c r="P4537" s="1" t="s">
        <v>28</v>
      </c>
      <c r="Q4537" s="1" t="b">
        <f t="shared" si="1"/>
        <v>1</v>
      </c>
    </row>
    <row r="4538" ht="12.75" customHeight="1">
      <c r="A4538" s="1" t="s">
        <v>20096</v>
      </c>
      <c r="B4538" s="1" t="s">
        <v>20002</v>
      </c>
      <c r="C4538" s="1" t="s">
        <v>260</v>
      </c>
      <c r="D4538" s="1" t="s">
        <v>3001</v>
      </c>
      <c r="E4538" s="1" t="s">
        <v>20097</v>
      </c>
      <c r="F4538" s="1" t="s">
        <v>20098</v>
      </c>
      <c r="G4538" s="1" t="s">
        <v>205</v>
      </c>
      <c r="H4538" s="1" t="s">
        <v>20099</v>
      </c>
      <c r="I4538" s="1" t="s">
        <v>34</v>
      </c>
      <c r="J4538" s="1" t="s">
        <v>20100</v>
      </c>
      <c r="K4538" s="1" t="s">
        <v>20101</v>
      </c>
      <c r="L4538" s="1" t="s">
        <v>36</v>
      </c>
      <c r="N4538" s="1" t="s">
        <v>5255</v>
      </c>
      <c r="O4538" s="1" t="s">
        <v>3698</v>
      </c>
      <c r="P4538" s="1" t="s">
        <v>260</v>
      </c>
      <c r="Q4538" s="1" t="b">
        <f t="shared" si="1"/>
        <v>1</v>
      </c>
    </row>
    <row r="4539" ht="12.75" customHeight="1">
      <c r="A4539" s="1" t="s">
        <v>20102</v>
      </c>
      <c r="B4539" s="1" t="s">
        <v>20002</v>
      </c>
      <c r="C4539" s="1" t="s">
        <v>343</v>
      </c>
      <c r="D4539" s="3" t="s">
        <v>83</v>
      </c>
      <c r="E4539" s="1" t="s">
        <v>91</v>
      </c>
      <c r="F4539" s="1" t="s">
        <v>20103</v>
      </c>
      <c r="G4539" s="1" t="s">
        <v>20104</v>
      </c>
      <c r="H4539" s="1" t="s">
        <v>20105</v>
      </c>
      <c r="K4539" s="1" t="s">
        <v>8885</v>
      </c>
      <c r="N4539" s="1" t="s">
        <v>505</v>
      </c>
      <c r="O4539" s="1" t="s">
        <v>20106</v>
      </c>
      <c r="P4539" s="1" t="s">
        <v>343</v>
      </c>
      <c r="Q4539" s="1" t="b">
        <f t="shared" si="1"/>
        <v>1</v>
      </c>
    </row>
    <row r="4540" ht="12.75" customHeight="1">
      <c r="A4540" s="1" t="s">
        <v>20107</v>
      </c>
      <c r="B4540" s="1" t="s">
        <v>20002</v>
      </c>
      <c r="C4540" s="1" t="s">
        <v>28</v>
      </c>
      <c r="D4540" s="3" t="s">
        <v>40</v>
      </c>
      <c r="E4540" s="1" t="s">
        <v>142</v>
      </c>
      <c r="F4540" s="1" t="s">
        <v>20108</v>
      </c>
      <c r="G4540" s="1" t="s">
        <v>32</v>
      </c>
      <c r="H4540" s="1" t="s">
        <v>20109</v>
      </c>
      <c r="I4540" s="1" t="s">
        <v>34</v>
      </c>
      <c r="J4540" s="1" t="s">
        <v>321</v>
      </c>
      <c r="K4540" s="1" t="s">
        <v>20110</v>
      </c>
      <c r="L4540" s="1" t="s">
        <v>36</v>
      </c>
      <c r="M4540" s="1" t="s">
        <v>20111</v>
      </c>
      <c r="N4540" s="1" t="s">
        <v>12334</v>
      </c>
      <c r="O4540" s="1" t="s">
        <v>20112</v>
      </c>
      <c r="P4540" s="1" t="s">
        <v>28</v>
      </c>
      <c r="Q4540" s="1" t="b">
        <f t="shared" si="1"/>
        <v>1</v>
      </c>
    </row>
    <row r="4541" ht="12.75" customHeight="1">
      <c r="A4541" s="1" t="s">
        <v>20113</v>
      </c>
      <c r="B4541" s="1" t="s">
        <v>20002</v>
      </c>
      <c r="C4541" s="1" t="s">
        <v>28</v>
      </c>
      <c r="D4541" s="3" t="s">
        <v>40</v>
      </c>
      <c r="E4541" s="1" t="s">
        <v>179</v>
      </c>
      <c r="F4541" s="1" t="s">
        <v>20114</v>
      </c>
      <c r="G4541" s="1" t="s">
        <v>106</v>
      </c>
      <c r="H4541" s="1" t="s">
        <v>20115</v>
      </c>
      <c r="I4541" s="1" t="s">
        <v>34</v>
      </c>
      <c r="J4541" s="1" t="s">
        <v>548</v>
      </c>
      <c r="K4541" s="1" t="s">
        <v>20116</v>
      </c>
      <c r="L4541" s="1" t="s">
        <v>36</v>
      </c>
      <c r="M4541" s="1" t="s">
        <v>868</v>
      </c>
      <c r="N4541" s="1" t="s">
        <v>285</v>
      </c>
      <c r="O4541" s="1" t="s">
        <v>20117</v>
      </c>
      <c r="P4541" s="1" t="s">
        <v>28</v>
      </c>
      <c r="Q4541" s="1" t="b">
        <f t="shared" si="1"/>
        <v>1</v>
      </c>
    </row>
    <row r="4542" ht="12.75" customHeight="1">
      <c r="A4542" s="1" t="s">
        <v>20118</v>
      </c>
      <c r="B4542" s="1" t="s">
        <v>20002</v>
      </c>
      <c r="C4542" s="1" t="s">
        <v>28</v>
      </c>
      <c r="D4542" s="1" t="s">
        <v>14733</v>
      </c>
      <c r="F4542" s="1" t="s">
        <v>20119</v>
      </c>
      <c r="G4542" s="1" t="s">
        <v>69</v>
      </c>
      <c r="H4542" s="1" t="s">
        <v>20120</v>
      </c>
      <c r="I4542" s="1" t="s">
        <v>34</v>
      </c>
      <c r="J4542" s="1" t="s">
        <v>309</v>
      </c>
      <c r="K4542" s="1" t="s">
        <v>10866</v>
      </c>
      <c r="L4542" s="1" t="s">
        <v>36</v>
      </c>
      <c r="M4542" s="1" t="s">
        <v>369</v>
      </c>
      <c r="N4542" s="1" t="s">
        <v>20121</v>
      </c>
      <c r="O4542" s="1" t="s">
        <v>20122</v>
      </c>
      <c r="P4542" s="1" t="s">
        <v>28</v>
      </c>
      <c r="Q4542" s="1" t="b">
        <f t="shared" si="1"/>
        <v>1</v>
      </c>
    </row>
    <row r="4543" ht="12.75" customHeight="1">
      <c r="A4543" s="1" t="s">
        <v>20123</v>
      </c>
      <c r="B4543" s="1" t="s">
        <v>20002</v>
      </c>
      <c r="C4543" s="1" t="s">
        <v>28</v>
      </c>
      <c r="D4543" s="3" t="s">
        <v>40</v>
      </c>
      <c r="E4543" s="1" t="s">
        <v>231</v>
      </c>
      <c r="F4543" s="1" t="s">
        <v>20124</v>
      </c>
      <c r="G4543" s="1" t="s">
        <v>20125</v>
      </c>
      <c r="H4543" s="1" t="s">
        <v>20126</v>
      </c>
      <c r="I4543" s="1" t="s">
        <v>34</v>
      </c>
      <c r="J4543" s="1" t="s">
        <v>1049</v>
      </c>
      <c r="K4543" s="1" t="s">
        <v>682</v>
      </c>
      <c r="L4543" s="1" t="s">
        <v>36</v>
      </c>
      <c r="M4543" s="1" t="s">
        <v>901</v>
      </c>
      <c r="N4543" s="1" t="s">
        <v>10252</v>
      </c>
      <c r="O4543" s="1" t="s">
        <v>20127</v>
      </c>
      <c r="P4543" s="1" t="s">
        <v>28</v>
      </c>
      <c r="Q4543" s="1" t="b">
        <f t="shared" si="1"/>
        <v>1</v>
      </c>
    </row>
    <row r="4544" ht="12.75" customHeight="1">
      <c r="A4544" s="1" t="s">
        <v>20128</v>
      </c>
      <c r="B4544" s="1" t="s">
        <v>20002</v>
      </c>
      <c r="C4544" s="1" t="s">
        <v>260</v>
      </c>
      <c r="D4544" s="3" t="s">
        <v>501</v>
      </c>
      <c r="E4544" s="1" t="s">
        <v>20129</v>
      </c>
      <c r="F4544" s="1" t="s">
        <v>20130</v>
      </c>
      <c r="G4544" s="1" t="s">
        <v>20131</v>
      </c>
      <c r="H4544" s="1" t="s">
        <v>261</v>
      </c>
      <c r="I4544" s="1" t="s">
        <v>34</v>
      </c>
      <c r="K4544" s="1" t="s">
        <v>20132</v>
      </c>
      <c r="L4544" s="1" t="s">
        <v>36</v>
      </c>
      <c r="O4544" s="1" t="s">
        <v>20133</v>
      </c>
      <c r="P4544" s="1" t="s">
        <v>260</v>
      </c>
      <c r="Q4544" s="1" t="b">
        <f t="shared" si="1"/>
        <v>1</v>
      </c>
    </row>
    <row r="4545" ht="12.75" customHeight="1">
      <c r="A4545" s="1" t="s">
        <v>20134</v>
      </c>
      <c r="B4545" s="1" t="s">
        <v>20002</v>
      </c>
      <c r="C4545" s="1" t="s">
        <v>260</v>
      </c>
      <c r="D4545" s="3" t="s">
        <v>40</v>
      </c>
      <c r="E4545" s="1" t="s">
        <v>579</v>
      </c>
      <c r="F4545" s="1" t="s">
        <v>20135</v>
      </c>
      <c r="G4545" s="1" t="s">
        <v>69</v>
      </c>
      <c r="H4545" s="1" t="s">
        <v>20136</v>
      </c>
      <c r="I4545" s="1" t="s">
        <v>34</v>
      </c>
      <c r="J4545" s="1" t="s">
        <v>5091</v>
      </c>
      <c r="K4545" s="1" t="s">
        <v>20137</v>
      </c>
      <c r="L4545" s="1" t="s">
        <v>36</v>
      </c>
      <c r="M4545" s="1" t="s">
        <v>1699</v>
      </c>
      <c r="N4545" s="1" t="s">
        <v>20138</v>
      </c>
      <c r="O4545" s="1" t="s">
        <v>20139</v>
      </c>
      <c r="P4545" s="1" t="s">
        <v>260</v>
      </c>
      <c r="Q4545" s="1" t="b">
        <f t="shared" si="1"/>
        <v>1</v>
      </c>
    </row>
    <row r="4546" ht="12.75" customHeight="1">
      <c r="A4546" s="1" t="s">
        <v>20140</v>
      </c>
      <c r="B4546" s="1" t="s">
        <v>17591</v>
      </c>
      <c r="C4546" s="1" t="s">
        <v>28</v>
      </c>
      <c r="D4546" s="3" t="s">
        <v>18343</v>
      </c>
      <c r="E4546" s="1" t="s">
        <v>20141</v>
      </c>
      <c r="F4546" s="1" t="s">
        <v>20142</v>
      </c>
      <c r="G4546" s="1" t="s">
        <v>32</v>
      </c>
      <c r="H4546" s="1" t="s">
        <v>20143</v>
      </c>
      <c r="I4546" s="1" t="s">
        <v>34</v>
      </c>
      <c r="J4546" s="1" t="s">
        <v>321</v>
      </c>
      <c r="K4546" s="1" t="s">
        <v>20144</v>
      </c>
      <c r="L4546" s="1" t="s">
        <v>36</v>
      </c>
      <c r="O4546" s="1" t="s">
        <v>3698</v>
      </c>
      <c r="P4546" s="1" t="s">
        <v>28</v>
      </c>
      <c r="Q4546" s="1" t="b">
        <f t="shared" si="1"/>
        <v>1</v>
      </c>
    </row>
    <row r="4547" ht="12.75" customHeight="1">
      <c r="A4547" s="1" t="s">
        <v>20145</v>
      </c>
      <c r="B4547" s="1" t="s">
        <v>20002</v>
      </c>
      <c r="C4547" s="1" t="s">
        <v>260</v>
      </c>
      <c r="D4547" s="3" t="s">
        <v>83</v>
      </c>
      <c r="E4547" s="1" t="s">
        <v>222</v>
      </c>
      <c r="F4547" s="1" t="s">
        <v>20146</v>
      </c>
      <c r="G4547" s="1" t="s">
        <v>5098</v>
      </c>
      <c r="H4547" s="1" t="s">
        <v>20147</v>
      </c>
      <c r="K4547" s="1" t="s">
        <v>20148</v>
      </c>
      <c r="L4547" s="1" t="s">
        <v>36</v>
      </c>
      <c r="N4547" s="1" t="s">
        <v>20149</v>
      </c>
      <c r="O4547" s="1" t="s">
        <v>20150</v>
      </c>
      <c r="P4547" s="1" t="s">
        <v>260</v>
      </c>
      <c r="Q4547" s="1" t="b">
        <f t="shared" si="1"/>
        <v>1</v>
      </c>
    </row>
    <row r="4548" ht="12.75" customHeight="1">
      <c r="A4548" s="1" t="s">
        <v>20151</v>
      </c>
      <c r="B4548" s="1" t="s">
        <v>20002</v>
      </c>
      <c r="C4548" s="1" t="s">
        <v>28</v>
      </c>
      <c r="D4548" s="1" t="s">
        <v>3001</v>
      </c>
      <c r="E4548" s="1" t="s">
        <v>12241</v>
      </c>
      <c r="F4548" s="1" t="s">
        <v>20152</v>
      </c>
      <c r="G4548" s="1" t="s">
        <v>69</v>
      </c>
      <c r="H4548" s="1" t="s">
        <v>20153</v>
      </c>
      <c r="I4548" s="1" t="s">
        <v>34</v>
      </c>
      <c r="J4548" s="1" t="s">
        <v>337</v>
      </c>
      <c r="K4548" s="1" t="s">
        <v>988</v>
      </c>
      <c r="L4548" s="1" t="s">
        <v>36</v>
      </c>
      <c r="M4548" s="1" t="s">
        <v>406</v>
      </c>
      <c r="N4548" s="1" t="s">
        <v>16885</v>
      </c>
      <c r="O4548" s="1" t="s">
        <v>20154</v>
      </c>
      <c r="P4548" s="1" t="s">
        <v>28</v>
      </c>
      <c r="Q4548" s="1" t="b">
        <f t="shared" si="1"/>
        <v>1</v>
      </c>
    </row>
    <row r="4549" ht="12.75" customHeight="1">
      <c r="A4549" s="1" t="s">
        <v>20151</v>
      </c>
      <c r="B4549" s="1" t="s">
        <v>20002</v>
      </c>
      <c r="C4549" s="1" t="s">
        <v>260</v>
      </c>
      <c r="D4549" s="3" t="s">
        <v>7867</v>
      </c>
      <c r="F4549" s="1" t="s">
        <v>20155</v>
      </c>
      <c r="G4549" s="1" t="s">
        <v>20156</v>
      </c>
      <c r="H4549" s="1" t="s">
        <v>5877</v>
      </c>
      <c r="I4549" s="1" t="s">
        <v>34</v>
      </c>
      <c r="J4549" s="1" t="s">
        <v>277</v>
      </c>
      <c r="K4549" s="1" t="s">
        <v>20157</v>
      </c>
      <c r="L4549" s="1" t="s">
        <v>62</v>
      </c>
      <c r="O4549" s="1" t="s">
        <v>20158</v>
      </c>
      <c r="P4549" s="1" t="s">
        <v>260</v>
      </c>
      <c r="Q4549" s="1" t="b">
        <f t="shared" si="1"/>
        <v>1</v>
      </c>
    </row>
    <row r="4550" ht="12.75" customHeight="1">
      <c r="A4550" s="1" t="s">
        <v>20159</v>
      </c>
      <c r="B4550" s="1" t="s">
        <v>20002</v>
      </c>
      <c r="C4550" s="1" t="s">
        <v>28</v>
      </c>
      <c r="D4550" s="3" t="s">
        <v>40</v>
      </c>
      <c r="E4550" s="1" t="s">
        <v>41</v>
      </c>
      <c r="F4550" s="1" t="s">
        <v>20160</v>
      </c>
      <c r="G4550" s="1" t="s">
        <v>20161</v>
      </c>
      <c r="H4550" s="1" t="s">
        <v>20162</v>
      </c>
      <c r="I4550" s="1" t="s">
        <v>34</v>
      </c>
      <c r="J4550" s="1" t="s">
        <v>4817</v>
      </c>
      <c r="K4550" s="1" t="s">
        <v>20163</v>
      </c>
      <c r="L4550" s="1" t="s">
        <v>62</v>
      </c>
      <c r="M4550" s="1" t="s">
        <v>590</v>
      </c>
      <c r="O4550" s="1" t="s">
        <v>20164</v>
      </c>
      <c r="P4550" s="1" t="s">
        <v>28</v>
      </c>
      <c r="Q4550" s="1" t="b">
        <f t="shared" si="1"/>
        <v>1</v>
      </c>
    </row>
    <row r="4551" ht="12.75" customHeight="1">
      <c r="A4551" s="1" t="s">
        <v>20165</v>
      </c>
      <c r="B4551" s="1" t="s">
        <v>20002</v>
      </c>
      <c r="C4551" s="1" t="s">
        <v>28</v>
      </c>
      <c r="D4551" s="3" t="s">
        <v>40</v>
      </c>
      <c r="E4551" s="1" t="s">
        <v>41</v>
      </c>
      <c r="F4551" s="1" t="s">
        <v>1507</v>
      </c>
      <c r="G4551" s="1" t="s">
        <v>653</v>
      </c>
      <c r="H4551" s="1" t="s">
        <v>20166</v>
      </c>
      <c r="I4551" s="1" t="s">
        <v>34</v>
      </c>
      <c r="J4551" s="1" t="s">
        <v>712</v>
      </c>
      <c r="K4551" s="1" t="s">
        <v>4101</v>
      </c>
      <c r="L4551" s="1" t="s">
        <v>36</v>
      </c>
      <c r="M4551" s="1" t="s">
        <v>562</v>
      </c>
      <c r="O4551" s="1" t="s">
        <v>20167</v>
      </c>
      <c r="P4551" s="1" t="s">
        <v>28</v>
      </c>
      <c r="Q4551" s="1" t="b">
        <f t="shared" si="1"/>
        <v>1</v>
      </c>
    </row>
    <row r="4552" ht="12.75" customHeight="1">
      <c r="A4552" s="1" t="s">
        <v>20168</v>
      </c>
      <c r="B4552" s="1" t="s">
        <v>20002</v>
      </c>
      <c r="C4552" s="1" t="s">
        <v>443</v>
      </c>
      <c r="D4552" s="3" t="s">
        <v>40</v>
      </c>
      <c r="E4552" s="1" t="s">
        <v>41</v>
      </c>
      <c r="F4552" s="1" t="s">
        <v>10630</v>
      </c>
      <c r="G4552" s="1" t="s">
        <v>18298</v>
      </c>
      <c r="H4552" s="1" t="s">
        <v>20169</v>
      </c>
      <c r="I4552" s="1" t="s">
        <v>34</v>
      </c>
      <c r="K4552" s="1" t="s">
        <v>20170</v>
      </c>
      <c r="L4552" s="1" t="s">
        <v>36</v>
      </c>
      <c r="N4552" s="1" t="s">
        <v>4681</v>
      </c>
      <c r="O4552" s="1" t="s">
        <v>20171</v>
      </c>
      <c r="P4552" s="4" t="s">
        <v>443</v>
      </c>
      <c r="Q4552" s="1" t="b">
        <f t="shared" si="1"/>
        <v>1</v>
      </c>
    </row>
    <row r="4553" ht="12.75" customHeight="1">
      <c r="A4553" s="1" t="s">
        <v>20172</v>
      </c>
      <c r="B4553" s="1" t="s">
        <v>20002</v>
      </c>
      <c r="C4553" s="1" t="s">
        <v>28</v>
      </c>
      <c r="D4553" s="1" t="s">
        <v>18519</v>
      </c>
      <c r="E4553" s="1" t="s">
        <v>20173</v>
      </c>
      <c r="F4553" s="1" t="s">
        <v>20174</v>
      </c>
      <c r="G4553" s="1" t="s">
        <v>69</v>
      </c>
      <c r="H4553" s="1" t="s">
        <v>261</v>
      </c>
      <c r="I4553" s="1" t="s">
        <v>34</v>
      </c>
      <c r="K4553" s="1" t="s">
        <v>20175</v>
      </c>
      <c r="L4553" s="1" t="s">
        <v>36</v>
      </c>
      <c r="O4553" s="1" t="s">
        <v>20176</v>
      </c>
      <c r="P4553" s="1" t="s">
        <v>28</v>
      </c>
      <c r="Q4553" s="1" t="b">
        <f t="shared" si="1"/>
        <v>1</v>
      </c>
    </row>
    <row r="4554" ht="12.75" customHeight="1">
      <c r="A4554" s="1" t="s">
        <v>20177</v>
      </c>
      <c r="B4554" s="1" t="s">
        <v>20002</v>
      </c>
      <c r="C4554" s="1" t="s">
        <v>260</v>
      </c>
      <c r="D4554" s="3" t="s">
        <v>501</v>
      </c>
      <c r="E4554" s="1" t="s">
        <v>18576</v>
      </c>
      <c r="F4554" s="1" t="s">
        <v>20178</v>
      </c>
      <c r="G4554" s="1" t="s">
        <v>20179</v>
      </c>
      <c r="H4554" s="1" t="s">
        <v>20180</v>
      </c>
      <c r="I4554" s="1" t="s">
        <v>34</v>
      </c>
      <c r="J4554" s="1" t="s">
        <v>548</v>
      </c>
      <c r="K4554" s="1" t="s">
        <v>20181</v>
      </c>
      <c r="L4554" s="1" t="s">
        <v>36</v>
      </c>
      <c r="N4554" s="1" t="s">
        <v>20182</v>
      </c>
      <c r="O4554" s="1" t="s">
        <v>20183</v>
      </c>
      <c r="P4554" s="1" t="s">
        <v>260</v>
      </c>
      <c r="Q4554" s="1" t="b">
        <f t="shared" si="1"/>
        <v>1</v>
      </c>
    </row>
    <row r="4555" ht="12.75" customHeight="1">
      <c r="A4555" s="1" t="s">
        <v>20184</v>
      </c>
      <c r="B4555" s="1" t="s">
        <v>20002</v>
      </c>
      <c r="C4555" s="1" t="s">
        <v>28</v>
      </c>
      <c r="D4555" s="3" t="s">
        <v>40</v>
      </c>
      <c r="E4555" s="1" t="s">
        <v>142</v>
      </c>
      <c r="F4555" s="1" t="s">
        <v>15614</v>
      </c>
      <c r="G4555" s="1" t="s">
        <v>12599</v>
      </c>
      <c r="H4555" s="1" t="s">
        <v>14488</v>
      </c>
      <c r="I4555" s="1" t="s">
        <v>34</v>
      </c>
      <c r="J4555" s="1" t="s">
        <v>359</v>
      </c>
      <c r="K4555" s="1" t="s">
        <v>20185</v>
      </c>
      <c r="L4555" s="1" t="s">
        <v>36</v>
      </c>
      <c r="M4555" s="1" t="s">
        <v>20186</v>
      </c>
      <c r="N4555" s="1" t="s">
        <v>285</v>
      </c>
      <c r="O4555" s="1" t="s">
        <v>20187</v>
      </c>
      <c r="P4555" s="1" t="s">
        <v>28</v>
      </c>
      <c r="Q4555" s="1" t="b">
        <f t="shared" si="1"/>
        <v>1</v>
      </c>
    </row>
    <row r="4556" ht="12.75" customHeight="1">
      <c r="A4556" s="1" t="s">
        <v>20188</v>
      </c>
      <c r="B4556" s="1" t="s">
        <v>20002</v>
      </c>
      <c r="C4556" s="1" t="s">
        <v>28</v>
      </c>
      <c r="D4556" s="1" t="s">
        <v>18519</v>
      </c>
      <c r="E4556" s="1" t="s">
        <v>20173</v>
      </c>
      <c r="F4556" s="1" t="s">
        <v>20189</v>
      </c>
      <c r="G4556" s="1" t="s">
        <v>20190</v>
      </c>
      <c r="H4556" s="1" t="s">
        <v>261</v>
      </c>
      <c r="I4556" s="1" t="s">
        <v>34</v>
      </c>
      <c r="K4556" s="1" t="s">
        <v>20191</v>
      </c>
      <c r="L4556" s="1" t="s">
        <v>36</v>
      </c>
      <c r="O4556" s="1" t="s">
        <v>20192</v>
      </c>
      <c r="P4556" s="1" t="s">
        <v>28</v>
      </c>
      <c r="Q4556" s="1" t="b">
        <f t="shared" si="1"/>
        <v>1</v>
      </c>
    </row>
    <row r="4557" ht="12.75" customHeight="1">
      <c r="A4557" s="1" t="s">
        <v>20193</v>
      </c>
      <c r="B4557" s="1" t="s">
        <v>20002</v>
      </c>
      <c r="C4557" s="1" t="s">
        <v>28</v>
      </c>
      <c r="D4557" s="3" t="s">
        <v>40</v>
      </c>
      <c r="E4557" s="1" t="s">
        <v>41</v>
      </c>
      <c r="F4557" s="1" t="s">
        <v>20194</v>
      </c>
      <c r="G4557" s="1" t="s">
        <v>20195</v>
      </c>
      <c r="H4557" s="1" t="s">
        <v>20196</v>
      </c>
      <c r="I4557" s="1" t="s">
        <v>34</v>
      </c>
      <c r="J4557" s="1" t="s">
        <v>352</v>
      </c>
      <c r="K4557" s="1" t="s">
        <v>20197</v>
      </c>
      <c r="L4557" s="1" t="s">
        <v>36</v>
      </c>
      <c r="M4557" s="1" t="s">
        <v>248</v>
      </c>
      <c r="N4557" s="1" t="s">
        <v>20198</v>
      </c>
      <c r="O4557" s="1" t="s">
        <v>20199</v>
      </c>
      <c r="P4557" s="1" t="s">
        <v>28</v>
      </c>
      <c r="Q4557" s="1" t="b">
        <f t="shared" si="1"/>
        <v>1</v>
      </c>
    </row>
    <row r="4558" ht="12.75" customHeight="1">
      <c r="A4558" s="1" t="s">
        <v>20200</v>
      </c>
      <c r="B4558" s="1" t="s">
        <v>20002</v>
      </c>
      <c r="C4558" s="1" t="s">
        <v>260</v>
      </c>
      <c r="D4558" s="3" t="s">
        <v>83</v>
      </c>
      <c r="E4558" s="1" t="s">
        <v>91</v>
      </c>
      <c r="F4558" s="1" t="s">
        <v>20201</v>
      </c>
      <c r="G4558" s="1" t="s">
        <v>69</v>
      </c>
      <c r="H4558" s="1" t="s">
        <v>20202</v>
      </c>
      <c r="I4558" s="1" t="s">
        <v>34</v>
      </c>
      <c r="K4558" s="1" t="s">
        <v>20203</v>
      </c>
      <c r="L4558" s="1" t="s">
        <v>36</v>
      </c>
      <c r="O4558" s="1" t="s">
        <v>20204</v>
      </c>
      <c r="P4558" s="1" t="s">
        <v>260</v>
      </c>
      <c r="Q4558" s="1" t="b">
        <f t="shared" si="1"/>
        <v>1</v>
      </c>
    </row>
    <row r="4559" ht="12.75" customHeight="1">
      <c r="A4559" s="1" t="s">
        <v>20205</v>
      </c>
      <c r="B4559" s="1" t="s">
        <v>20002</v>
      </c>
      <c r="C4559" s="1" t="s">
        <v>343</v>
      </c>
      <c r="D4559" s="3" t="s">
        <v>40</v>
      </c>
      <c r="E4559" s="1" t="s">
        <v>41</v>
      </c>
      <c r="F4559" s="1" t="s">
        <v>3468</v>
      </c>
      <c r="G4559" s="1" t="s">
        <v>19899</v>
      </c>
      <c r="H4559" s="1" t="s">
        <v>20206</v>
      </c>
      <c r="I4559" s="1" t="s">
        <v>34</v>
      </c>
      <c r="J4559" s="1" t="s">
        <v>277</v>
      </c>
      <c r="K4559" s="1" t="s">
        <v>20207</v>
      </c>
      <c r="M4559" s="1" t="s">
        <v>330</v>
      </c>
      <c r="N4559" s="1" t="s">
        <v>1147</v>
      </c>
      <c r="O4559" s="1" t="s">
        <v>20208</v>
      </c>
      <c r="P4559" s="1" t="s">
        <v>343</v>
      </c>
      <c r="Q4559" s="1" t="b">
        <f t="shared" si="1"/>
        <v>1</v>
      </c>
    </row>
    <row r="4560" ht="12.75" customHeight="1">
      <c r="A4560" s="1" t="s">
        <v>20209</v>
      </c>
      <c r="B4560" s="1" t="s">
        <v>20002</v>
      </c>
      <c r="C4560" s="1" t="s">
        <v>260</v>
      </c>
      <c r="D4560" s="3" t="s">
        <v>83</v>
      </c>
      <c r="E4560" s="1" t="s">
        <v>318</v>
      </c>
      <c r="F4560" s="1" t="s">
        <v>20210</v>
      </c>
      <c r="G4560" s="1" t="s">
        <v>69</v>
      </c>
      <c r="H4560" s="1" t="s">
        <v>20211</v>
      </c>
      <c r="I4560" s="1" t="s">
        <v>34</v>
      </c>
      <c r="K4560" s="1" t="s">
        <v>20212</v>
      </c>
      <c r="L4560" s="1" t="s">
        <v>36</v>
      </c>
      <c r="M4560" s="1" t="s">
        <v>981</v>
      </c>
      <c r="N4560" s="1" t="s">
        <v>20213</v>
      </c>
      <c r="O4560" s="1" t="s">
        <v>20214</v>
      </c>
      <c r="P4560" s="1" t="s">
        <v>260</v>
      </c>
      <c r="Q4560" s="1" t="b">
        <f t="shared" si="1"/>
        <v>1</v>
      </c>
    </row>
    <row r="4561" ht="12.75" customHeight="1">
      <c r="A4561" s="1" t="s">
        <v>20215</v>
      </c>
      <c r="B4561" s="1" t="s">
        <v>20002</v>
      </c>
      <c r="C4561" s="1" t="s">
        <v>28</v>
      </c>
      <c r="D4561" s="3" t="s">
        <v>4571</v>
      </c>
      <c r="E4561" s="1" t="s">
        <v>6068</v>
      </c>
      <c r="F4561" s="1" t="s">
        <v>20216</v>
      </c>
      <c r="G4561" s="1" t="s">
        <v>32</v>
      </c>
      <c r="H4561" s="1" t="s">
        <v>20217</v>
      </c>
      <c r="I4561" s="1" t="s">
        <v>34</v>
      </c>
      <c r="J4561" s="1" t="s">
        <v>530</v>
      </c>
      <c r="K4561" s="1" t="s">
        <v>20218</v>
      </c>
      <c r="L4561" s="1" t="s">
        <v>36</v>
      </c>
      <c r="M4561" s="1" t="s">
        <v>536</v>
      </c>
      <c r="N4561" s="1" t="s">
        <v>7163</v>
      </c>
      <c r="O4561" s="1" t="s">
        <v>20219</v>
      </c>
      <c r="P4561" s="1" t="s">
        <v>28</v>
      </c>
      <c r="Q4561" s="1" t="b">
        <f t="shared" si="1"/>
        <v>1</v>
      </c>
    </row>
    <row r="4562" ht="12.75" customHeight="1">
      <c r="A4562" s="1" t="s">
        <v>20220</v>
      </c>
      <c r="B4562" s="1" t="s">
        <v>20002</v>
      </c>
      <c r="C4562" s="1" t="s">
        <v>260</v>
      </c>
      <c r="D4562" s="3" t="s">
        <v>288</v>
      </c>
      <c r="E4562" s="1" t="s">
        <v>289</v>
      </c>
      <c r="F4562" s="1" t="s">
        <v>20221</v>
      </c>
      <c r="G4562" s="1" t="s">
        <v>978</v>
      </c>
      <c r="H4562" s="1" t="s">
        <v>20222</v>
      </c>
      <c r="I4562" s="1" t="s">
        <v>34</v>
      </c>
      <c r="K4562" s="1" t="s">
        <v>20223</v>
      </c>
      <c r="L4562" s="1" t="s">
        <v>36</v>
      </c>
      <c r="N4562" s="1" t="s">
        <v>20224</v>
      </c>
      <c r="O4562" s="1" t="s">
        <v>20225</v>
      </c>
      <c r="P4562" s="1" t="s">
        <v>260</v>
      </c>
      <c r="Q4562" s="1" t="b">
        <f t="shared" si="1"/>
        <v>1</v>
      </c>
    </row>
    <row r="4563" ht="12.75" customHeight="1">
      <c r="A4563" s="1" t="s">
        <v>20226</v>
      </c>
      <c r="B4563" s="1" t="s">
        <v>20002</v>
      </c>
      <c r="C4563" s="1" t="s">
        <v>28</v>
      </c>
      <c r="D4563" s="3" t="s">
        <v>40</v>
      </c>
      <c r="E4563" s="1" t="s">
        <v>41</v>
      </c>
      <c r="F4563" s="1" t="s">
        <v>20227</v>
      </c>
      <c r="G4563" s="1" t="s">
        <v>69</v>
      </c>
      <c r="H4563" s="1" t="s">
        <v>20228</v>
      </c>
      <c r="I4563" s="1" t="s">
        <v>34</v>
      </c>
      <c r="J4563" s="1" t="s">
        <v>309</v>
      </c>
      <c r="K4563" s="1" t="s">
        <v>5055</v>
      </c>
      <c r="L4563" s="1" t="s">
        <v>36</v>
      </c>
      <c r="N4563" s="1" t="s">
        <v>10022</v>
      </c>
      <c r="O4563" s="1" t="s">
        <v>20229</v>
      </c>
      <c r="P4563" s="1" t="s">
        <v>28</v>
      </c>
      <c r="Q4563" s="1" t="b">
        <f t="shared" si="1"/>
        <v>1</v>
      </c>
    </row>
    <row r="4564" ht="12.75" customHeight="1">
      <c r="A4564" s="1" t="s">
        <v>20226</v>
      </c>
      <c r="B4564" s="1" t="s">
        <v>20002</v>
      </c>
      <c r="C4564" s="1" t="s">
        <v>260</v>
      </c>
      <c r="D4564" s="3" t="s">
        <v>83</v>
      </c>
      <c r="E4564" s="1" t="s">
        <v>318</v>
      </c>
      <c r="F4564" s="1" t="s">
        <v>20230</v>
      </c>
      <c r="G4564" s="1" t="s">
        <v>69</v>
      </c>
      <c r="H4564" s="1" t="s">
        <v>20231</v>
      </c>
      <c r="I4564" s="1" t="s">
        <v>34</v>
      </c>
      <c r="J4564" s="1" t="s">
        <v>337</v>
      </c>
      <c r="K4564" s="1" t="s">
        <v>20232</v>
      </c>
      <c r="L4564" s="1" t="s">
        <v>36</v>
      </c>
      <c r="N4564" s="1" t="s">
        <v>20233</v>
      </c>
      <c r="O4564" s="1" t="s">
        <v>20234</v>
      </c>
      <c r="P4564" s="1" t="s">
        <v>260</v>
      </c>
      <c r="Q4564" s="1" t="b">
        <f t="shared" si="1"/>
        <v>1</v>
      </c>
    </row>
    <row r="4565" ht="12.75" customHeight="1">
      <c r="A4565" s="1" t="s">
        <v>20235</v>
      </c>
      <c r="B4565" s="1" t="s">
        <v>20002</v>
      </c>
      <c r="C4565" s="1" t="s">
        <v>28</v>
      </c>
      <c r="D4565" s="3" t="s">
        <v>83</v>
      </c>
      <c r="E4565" s="1" t="s">
        <v>318</v>
      </c>
      <c r="F4565" s="1" t="s">
        <v>20236</v>
      </c>
      <c r="G4565" s="1" t="s">
        <v>20237</v>
      </c>
      <c r="H4565" s="1" t="s">
        <v>20238</v>
      </c>
      <c r="I4565" s="1" t="s">
        <v>34</v>
      </c>
      <c r="J4565" s="1" t="s">
        <v>1011</v>
      </c>
      <c r="K4565" s="1" t="s">
        <v>20239</v>
      </c>
      <c r="L4565" s="1" t="s">
        <v>36</v>
      </c>
      <c r="M4565" s="1" t="s">
        <v>732</v>
      </c>
      <c r="N4565" s="1" t="s">
        <v>20240</v>
      </c>
      <c r="O4565" s="1" t="s">
        <v>20241</v>
      </c>
      <c r="P4565" s="1" t="s">
        <v>28</v>
      </c>
      <c r="Q4565" s="1" t="b">
        <f t="shared" si="1"/>
        <v>1</v>
      </c>
    </row>
    <row r="4566" ht="12.75" customHeight="1">
      <c r="A4566" s="1" t="s">
        <v>20242</v>
      </c>
      <c r="B4566" s="1" t="s">
        <v>20002</v>
      </c>
      <c r="C4566" s="1" t="s">
        <v>28</v>
      </c>
      <c r="D4566" s="3" t="s">
        <v>4571</v>
      </c>
      <c r="E4566" s="1" t="s">
        <v>6068</v>
      </c>
      <c r="F4566" s="1" t="s">
        <v>17332</v>
      </c>
      <c r="G4566" s="1" t="s">
        <v>20243</v>
      </c>
      <c r="H4566" s="1" t="s">
        <v>20244</v>
      </c>
      <c r="I4566" s="1" t="s">
        <v>34</v>
      </c>
      <c r="J4566" s="1" t="s">
        <v>1049</v>
      </c>
      <c r="K4566" s="1" t="s">
        <v>20245</v>
      </c>
      <c r="L4566" s="1" t="s">
        <v>62</v>
      </c>
      <c r="M4566" s="1" t="s">
        <v>369</v>
      </c>
      <c r="N4566" s="1" t="s">
        <v>7163</v>
      </c>
      <c r="O4566" s="1" t="s">
        <v>20246</v>
      </c>
      <c r="P4566" s="1" t="s">
        <v>28</v>
      </c>
      <c r="Q4566" s="1" t="b">
        <f t="shared" si="1"/>
        <v>1</v>
      </c>
    </row>
    <row r="4567" ht="12.75" customHeight="1">
      <c r="A4567" s="1" t="s">
        <v>20247</v>
      </c>
      <c r="B4567" s="1" t="s">
        <v>20002</v>
      </c>
      <c r="C4567" s="1" t="s">
        <v>500</v>
      </c>
      <c r="D4567" s="1" t="s">
        <v>20088</v>
      </c>
      <c r="E4567" s="1" t="s">
        <v>3723</v>
      </c>
      <c r="F4567" s="1" t="s">
        <v>7733</v>
      </c>
      <c r="G4567" s="1" t="s">
        <v>20248</v>
      </c>
      <c r="K4567" s="1" t="s">
        <v>20249</v>
      </c>
      <c r="L4567" s="1" t="s">
        <v>62</v>
      </c>
      <c r="O4567" s="1" t="s">
        <v>20250</v>
      </c>
      <c r="P4567" s="1" t="s">
        <v>500</v>
      </c>
      <c r="Q4567" s="1" t="b">
        <f t="shared" si="1"/>
        <v>1</v>
      </c>
    </row>
    <row r="4568" ht="12.75" customHeight="1">
      <c r="A4568" s="1" t="s">
        <v>20251</v>
      </c>
      <c r="B4568" s="1" t="s">
        <v>20002</v>
      </c>
      <c r="C4568" s="1" t="s">
        <v>28</v>
      </c>
      <c r="D4568" s="3" t="s">
        <v>83</v>
      </c>
      <c r="E4568" s="1" t="s">
        <v>1053</v>
      </c>
      <c r="F4568" s="1" t="s">
        <v>20252</v>
      </c>
      <c r="G4568" s="1" t="s">
        <v>69</v>
      </c>
      <c r="H4568" s="1" t="s">
        <v>20253</v>
      </c>
      <c r="I4568" s="1" t="s">
        <v>34</v>
      </c>
      <c r="J4568" s="1" t="s">
        <v>696</v>
      </c>
      <c r="K4568" s="1" t="s">
        <v>20254</v>
      </c>
      <c r="L4568" s="1" t="s">
        <v>36</v>
      </c>
      <c r="N4568" s="1" t="s">
        <v>20255</v>
      </c>
      <c r="O4568" s="1" t="s">
        <v>20256</v>
      </c>
      <c r="P4568" s="1" t="s">
        <v>28</v>
      </c>
      <c r="Q4568" s="1" t="b">
        <f t="shared" si="1"/>
        <v>1</v>
      </c>
    </row>
    <row r="4569" ht="12.75" customHeight="1">
      <c r="A4569" s="1" t="s">
        <v>20257</v>
      </c>
      <c r="B4569" s="1" t="s">
        <v>20002</v>
      </c>
      <c r="C4569" s="1" t="s">
        <v>260</v>
      </c>
      <c r="D4569" s="3" t="s">
        <v>83</v>
      </c>
      <c r="E4569" s="1" t="s">
        <v>91</v>
      </c>
      <c r="F4569" s="1" t="s">
        <v>1617</v>
      </c>
      <c r="G4569" s="1" t="s">
        <v>69</v>
      </c>
      <c r="H4569" s="1" t="s">
        <v>20258</v>
      </c>
      <c r="I4569" s="1" t="s">
        <v>34</v>
      </c>
      <c r="K4569" s="1" t="s">
        <v>20259</v>
      </c>
      <c r="L4569" s="1" t="s">
        <v>36</v>
      </c>
      <c r="N4569" s="1" t="s">
        <v>20260</v>
      </c>
      <c r="O4569" s="1" t="s">
        <v>20261</v>
      </c>
      <c r="P4569" s="1" t="s">
        <v>260</v>
      </c>
      <c r="Q4569" s="1" t="b">
        <f t="shared" si="1"/>
        <v>1</v>
      </c>
    </row>
    <row r="4570" ht="12.75" customHeight="1">
      <c r="A4570" s="1" t="s">
        <v>20262</v>
      </c>
      <c r="B4570" s="1" t="s">
        <v>20002</v>
      </c>
      <c r="C4570" s="1" t="s">
        <v>28</v>
      </c>
      <c r="D4570" s="3" t="s">
        <v>83</v>
      </c>
      <c r="E4570" s="1" t="s">
        <v>203</v>
      </c>
      <c r="F4570" s="1" t="s">
        <v>20263</v>
      </c>
      <c r="G4570" s="1" t="s">
        <v>69</v>
      </c>
      <c r="H4570" s="1" t="s">
        <v>20264</v>
      </c>
      <c r="I4570" s="1" t="s">
        <v>34</v>
      </c>
      <c r="J4570" s="1" t="s">
        <v>696</v>
      </c>
      <c r="K4570" s="1" t="s">
        <v>20265</v>
      </c>
      <c r="L4570" s="1" t="s">
        <v>36</v>
      </c>
      <c r="N4570" s="1" t="s">
        <v>20266</v>
      </c>
      <c r="O4570" s="1" t="s">
        <v>20267</v>
      </c>
      <c r="P4570" s="1" t="s">
        <v>28</v>
      </c>
      <c r="Q4570" s="1" t="b">
        <f t="shared" si="1"/>
        <v>1</v>
      </c>
    </row>
    <row r="4571" ht="12.75" customHeight="1">
      <c r="A4571" s="1" t="s">
        <v>20268</v>
      </c>
      <c r="B4571" s="1" t="s">
        <v>20002</v>
      </c>
      <c r="C4571" s="1" t="s">
        <v>28</v>
      </c>
      <c r="D4571" s="3" t="s">
        <v>83</v>
      </c>
      <c r="E4571" s="1" t="s">
        <v>1053</v>
      </c>
      <c r="F4571" s="1" t="s">
        <v>20269</v>
      </c>
      <c r="G4571" s="1" t="s">
        <v>32</v>
      </c>
      <c r="H4571" s="1" t="s">
        <v>20270</v>
      </c>
      <c r="I4571" s="1" t="s">
        <v>34</v>
      </c>
      <c r="J4571" s="1" t="s">
        <v>696</v>
      </c>
      <c r="K4571" s="1" t="s">
        <v>20271</v>
      </c>
      <c r="L4571" s="1" t="s">
        <v>36</v>
      </c>
      <c r="M4571" s="1" t="s">
        <v>3125</v>
      </c>
      <c r="N4571" s="1" t="s">
        <v>10135</v>
      </c>
      <c r="O4571" s="1" t="s">
        <v>20272</v>
      </c>
      <c r="P4571" s="1" t="s">
        <v>28</v>
      </c>
      <c r="Q4571" s="1" t="b">
        <f t="shared" si="1"/>
        <v>1</v>
      </c>
    </row>
    <row r="4572" ht="12.75" customHeight="1">
      <c r="A4572" s="1" t="s">
        <v>20273</v>
      </c>
      <c r="B4572" s="1" t="s">
        <v>20002</v>
      </c>
      <c r="C4572" s="1" t="s">
        <v>260</v>
      </c>
      <c r="D4572" s="3" t="s">
        <v>83</v>
      </c>
      <c r="E4572" s="1" t="s">
        <v>91</v>
      </c>
      <c r="F4572" s="1" t="s">
        <v>20274</v>
      </c>
      <c r="G4572" s="1" t="s">
        <v>20275</v>
      </c>
      <c r="H4572" s="1" t="s">
        <v>20276</v>
      </c>
      <c r="I4572" s="1" t="s">
        <v>60</v>
      </c>
      <c r="K4572" s="1" t="s">
        <v>20277</v>
      </c>
      <c r="L4572" s="1" t="s">
        <v>36</v>
      </c>
      <c r="O4572" s="1" t="s">
        <v>20278</v>
      </c>
      <c r="P4572" s="1" t="s">
        <v>260</v>
      </c>
      <c r="Q4572" s="1" t="b">
        <f t="shared" si="1"/>
        <v>1</v>
      </c>
    </row>
    <row r="4573" ht="12.75" customHeight="1">
      <c r="A4573" s="1" t="s">
        <v>20279</v>
      </c>
      <c r="B4573" s="1" t="s">
        <v>20002</v>
      </c>
      <c r="C4573" s="1" t="s">
        <v>28</v>
      </c>
      <c r="D4573" s="3" t="s">
        <v>83</v>
      </c>
      <c r="E4573" s="1" t="s">
        <v>203</v>
      </c>
      <c r="F4573" s="1" t="s">
        <v>20280</v>
      </c>
      <c r="G4573" s="1" t="s">
        <v>69</v>
      </c>
      <c r="H4573" s="1" t="s">
        <v>20281</v>
      </c>
      <c r="I4573" s="1" t="s">
        <v>34</v>
      </c>
      <c r="J4573" s="1" t="s">
        <v>337</v>
      </c>
      <c r="K4573" s="1" t="s">
        <v>20282</v>
      </c>
      <c r="L4573" s="1" t="s">
        <v>36</v>
      </c>
      <c r="M4573" s="1" t="s">
        <v>1699</v>
      </c>
      <c r="N4573" s="1" t="s">
        <v>16602</v>
      </c>
      <c r="O4573" s="1" t="s">
        <v>20283</v>
      </c>
      <c r="P4573" s="1" t="s">
        <v>28</v>
      </c>
      <c r="Q4573" s="1" t="b">
        <f t="shared" si="1"/>
        <v>1</v>
      </c>
    </row>
    <row r="4574" ht="12.75" customHeight="1">
      <c r="A4574" s="1" t="s">
        <v>20284</v>
      </c>
      <c r="B4574" s="1" t="s">
        <v>20002</v>
      </c>
      <c r="C4574" s="1" t="s">
        <v>28</v>
      </c>
      <c r="D4574" s="1" t="s">
        <v>17552</v>
      </c>
      <c r="E4574" s="1" t="s">
        <v>20285</v>
      </c>
      <c r="F4574" s="1" t="s">
        <v>20286</v>
      </c>
      <c r="G4574" s="1" t="s">
        <v>307</v>
      </c>
      <c r="H4574" s="1" t="s">
        <v>20287</v>
      </c>
      <c r="I4574" s="1" t="s">
        <v>34</v>
      </c>
      <c r="J4574" s="1" t="s">
        <v>5344</v>
      </c>
      <c r="K4574" s="1" t="s">
        <v>20288</v>
      </c>
      <c r="L4574" s="1" t="s">
        <v>36</v>
      </c>
      <c r="M4574" s="1" t="s">
        <v>168</v>
      </c>
      <c r="N4574" s="1" t="s">
        <v>20289</v>
      </c>
      <c r="O4574" s="1" t="s">
        <v>20290</v>
      </c>
      <c r="P4574" s="1" t="s">
        <v>28</v>
      </c>
      <c r="Q4574" s="1" t="b">
        <f t="shared" si="1"/>
        <v>1</v>
      </c>
    </row>
    <row r="4575" ht="12.75" customHeight="1">
      <c r="A4575" s="1" t="s">
        <v>20291</v>
      </c>
      <c r="B4575" s="1" t="s">
        <v>20002</v>
      </c>
      <c r="C4575" s="1" t="s">
        <v>260</v>
      </c>
      <c r="D4575" s="3" t="s">
        <v>288</v>
      </c>
      <c r="E4575" s="1" t="s">
        <v>1419</v>
      </c>
      <c r="F4575" s="1" t="s">
        <v>15109</v>
      </c>
      <c r="G4575" s="1" t="s">
        <v>205</v>
      </c>
      <c r="H4575" s="1" t="s">
        <v>20292</v>
      </c>
      <c r="I4575" s="1" t="s">
        <v>34</v>
      </c>
      <c r="J4575" s="1" t="s">
        <v>368</v>
      </c>
      <c r="K4575" s="1" t="s">
        <v>20293</v>
      </c>
      <c r="L4575" s="1" t="s">
        <v>36</v>
      </c>
      <c r="N4575" s="1" t="s">
        <v>20294</v>
      </c>
      <c r="O4575" s="1" t="s">
        <v>20295</v>
      </c>
      <c r="P4575" s="1" t="s">
        <v>260</v>
      </c>
      <c r="Q4575" s="1" t="b">
        <f t="shared" si="1"/>
        <v>1</v>
      </c>
    </row>
    <row r="4576" ht="12.75" customHeight="1">
      <c r="A4576" s="1" t="s">
        <v>20296</v>
      </c>
      <c r="B4576" s="1" t="s">
        <v>20002</v>
      </c>
      <c r="C4576" s="1" t="s">
        <v>28</v>
      </c>
      <c r="D4576" s="3" t="s">
        <v>911</v>
      </c>
      <c r="E4576" s="1" t="s">
        <v>20297</v>
      </c>
      <c r="F4576" s="1" t="s">
        <v>20298</v>
      </c>
      <c r="G4576" s="1" t="s">
        <v>20299</v>
      </c>
      <c r="H4576" s="1" t="s">
        <v>20300</v>
      </c>
      <c r="I4576" s="1" t="s">
        <v>34</v>
      </c>
      <c r="K4576" s="1" t="s">
        <v>2783</v>
      </c>
      <c r="L4576" s="1" t="s">
        <v>36</v>
      </c>
      <c r="M4576" s="1" t="s">
        <v>369</v>
      </c>
      <c r="O4576" s="1" t="s">
        <v>20301</v>
      </c>
      <c r="P4576" s="1" t="s">
        <v>28</v>
      </c>
      <c r="Q4576" s="1" t="b">
        <f t="shared" si="1"/>
        <v>1</v>
      </c>
    </row>
    <row r="4577" ht="12.75" customHeight="1">
      <c r="A4577" s="1" t="s">
        <v>20302</v>
      </c>
      <c r="B4577" s="1" t="s">
        <v>20002</v>
      </c>
      <c r="C4577" s="1" t="s">
        <v>260</v>
      </c>
      <c r="D4577" s="3" t="s">
        <v>40</v>
      </c>
      <c r="E4577" s="1" t="s">
        <v>20303</v>
      </c>
      <c r="F4577" s="1" t="s">
        <v>20304</v>
      </c>
      <c r="G4577" s="1" t="s">
        <v>20305</v>
      </c>
      <c r="H4577" s="1" t="s">
        <v>20306</v>
      </c>
      <c r="I4577" s="1" t="s">
        <v>34</v>
      </c>
      <c r="J4577" s="1" t="s">
        <v>431</v>
      </c>
      <c r="K4577" s="1" t="s">
        <v>20307</v>
      </c>
      <c r="L4577" s="1" t="s">
        <v>36</v>
      </c>
      <c r="O4577" s="1" t="s">
        <v>20308</v>
      </c>
      <c r="P4577" s="1" t="s">
        <v>260</v>
      </c>
      <c r="Q4577" s="1" t="b">
        <f t="shared" si="1"/>
        <v>1</v>
      </c>
    </row>
    <row r="4578" ht="12.75" customHeight="1">
      <c r="A4578" s="1" t="s">
        <v>20302</v>
      </c>
      <c r="B4578" s="1" t="s">
        <v>20002</v>
      </c>
      <c r="C4578" s="1" t="s">
        <v>28</v>
      </c>
      <c r="D4578" s="3" t="s">
        <v>83</v>
      </c>
      <c r="E4578" s="1" t="s">
        <v>1053</v>
      </c>
      <c r="F4578" s="1" t="s">
        <v>20309</v>
      </c>
      <c r="G4578" s="1" t="s">
        <v>653</v>
      </c>
      <c r="H4578" s="1" t="s">
        <v>20310</v>
      </c>
      <c r="I4578" s="1" t="s">
        <v>60</v>
      </c>
      <c r="K4578" s="1" t="s">
        <v>20311</v>
      </c>
      <c r="L4578" s="1" t="s">
        <v>36</v>
      </c>
      <c r="M4578" s="1" t="s">
        <v>852</v>
      </c>
      <c r="N4578" s="1" t="s">
        <v>20312</v>
      </c>
      <c r="O4578" s="1" t="s">
        <v>20313</v>
      </c>
      <c r="P4578" s="1" t="s">
        <v>28</v>
      </c>
      <c r="Q4578" s="1" t="b">
        <f t="shared" si="1"/>
        <v>1</v>
      </c>
    </row>
    <row r="4579" ht="12.75" customHeight="1">
      <c r="A4579" s="1" t="s">
        <v>20314</v>
      </c>
      <c r="B4579" s="1" t="s">
        <v>20002</v>
      </c>
      <c r="C4579" s="1" t="s">
        <v>28</v>
      </c>
      <c r="D4579" s="3" t="s">
        <v>66</v>
      </c>
      <c r="H4579" s="1" t="s">
        <v>20315</v>
      </c>
      <c r="I4579" s="1" t="s">
        <v>34</v>
      </c>
      <c r="K4579" s="1" t="s">
        <v>300</v>
      </c>
      <c r="L4579" s="1" t="s">
        <v>62</v>
      </c>
      <c r="O4579" s="1" t="s">
        <v>20316</v>
      </c>
      <c r="P4579" s="1" t="s">
        <v>28</v>
      </c>
      <c r="Q4579" s="1" t="b">
        <f t="shared" si="1"/>
        <v>1</v>
      </c>
    </row>
    <row r="4580" ht="12.75" customHeight="1">
      <c r="A4580" s="1" t="s">
        <v>20317</v>
      </c>
      <c r="B4580" s="1" t="s">
        <v>20002</v>
      </c>
      <c r="C4580" s="1" t="s">
        <v>28</v>
      </c>
      <c r="D4580" s="3" t="s">
        <v>288</v>
      </c>
      <c r="E4580" s="1" t="s">
        <v>1066</v>
      </c>
      <c r="F4580" s="1" t="s">
        <v>20318</v>
      </c>
      <c r="G4580" s="1" t="s">
        <v>20319</v>
      </c>
      <c r="H4580" s="1" t="s">
        <v>20320</v>
      </c>
      <c r="I4580" s="1" t="s">
        <v>34</v>
      </c>
      <c r="J4580" s="1" t="s">
        <v>5839</v>
      </c>
      <c r="K4580" s="1" t="s">
        <v>20321</v>
      </c>
      <c r="L4580" s="1" t="s">
        <v>36</v>
      </c>
      <c r="M4580" s="1" t="s">
        <v>3125</v>
      </c>
      <c r="N4580" s="1" t="s">
        <v>11434</v>
      </c>
      <c r="O4580" s="1" t="s">
        <v>20322</v>
      </c>
      <c r="P4580" s="1" t="s">
        <v>28</v>
      </c>
      <c r="Q4580" s="1" t="b">
        <f t="shared" si="1"/>
        <v>1</v>
      </c>
    </row>
    <row r="4581" ht="12.75" customHeight="1">
      <c r="A4581" s="1" t="s">
        <v>20323</v>
      </c>
      <c r="B4581" s="1" t="s">
        <v>20002</v>
      </c>
      <c r="C4581" s="1" t="s">
        <v>28</v>
      </c>
      <c r="D4581" s="3" t="s">
        <v>288</v>
      </c>
      <c r="E4581" s="1" t="s">
        <v>289</v>
      </c>
      <c r="F4581" s="1" t="s">
        <v>14163</v>
      </c>
      <c r="G4581" s="1" t="s">
        <v>32</v>
      </c>
      <c r="H4581" s="1" t="s">
        <v>20324</v>
      </c>
      <c r="I4581" s="1" t="s">
        <v>34</v>
      </c>
      <c r="J4581" s="1" t="s">
        <v>879</v>
      </c>
      <c r="K4581" s="1" t="s">
        <v>20325</v>
      </c>
      <c r="L4581" s="1" t="s">
        <v>62</v>
      </c>
      <c r="M4581" s="1" t="s">
        <v>948</v>
      </c>
      <c r="N4581" s="1" t="s">
        <v>20326</v>
      </c>
      <c r="O4581" s="1" t="s">
        <v>20327</v>
      </c>
      <c r="P4581" s="1" t="s">
        <v>28</v>
      </c>
      <c r="Q4581" s="1" t="b">
        <f t="shared" si="1"/>
        <v>1</v>
      </c>
    </row>
    <row r="4582" ht="12.75" customHeight="1">
      <c r="A4582" s="1" t="s">
        <v>20323</v>
      </c>
      <c r="B4582" s="1" t="s">
        <v>20002</v>
      </c>
      <c r="C4582" s="1" t="s">
        <v>28</v>
      </c>
      <c r="D4582" s="3" t="s">
        <v>83</v>
      </c>
      <c r="E4582" s="1" t="s">
        <v>91</v>
      </c>
      <c r="F4582" s="1" t="s">
        <v>20328</v>
      </c>
      <c r="G4582" s="1" t="s">
        <v>20329</v>
      </c>
      <c r="H4582" s="1" t="s">
        <v>20330</v>
      </c>
      <c r="I4582" s="1" t="s">
        <v>34</v>
      </c>
      <c r="K4582" s="1" t="s">
        <v>1609</v>
      </c>
      <c r="L4582" s="1" t="s">
        <v>36</v>
      </c>
      <c r="N4582" s="1" t="s">
        <v>20331</v>
      </c>
      <c r="O4582" s="1" t="s">
        <v>20332</v>
      </c>
      <c r="P4582" s="1" t="s">
        <v>28</v>
      </c>
      <c r="Q4582" s="1" t="b">
        <f t="shared" si="1"/>
        <v>1</v>
      </c>
    </row>
    <row r="4583" ht="12.75" customHeight="1">
      <c r="A4583" s="1" t="s">
        <v>20333</v>
      </c>
      <c r="B4583" s="1" t="s">
        <v>20002</v>
      </c>
      <c r="C4583" s="1" t="s">
        <v>343</v>
      </c>
      <c r="D4583" s="3" t="s">
        <v>40</v>
      </c>
      <c r="E4583" s="1" t="s">
        <v>142</v>
      </c>
      <c r="F4583" s="1" t="s">
        <v>20334</v>
      </c>
      <c r="H4583" s="1" t="s">
        <v>20335</v>
      </c>
      <c r="I4583" s="1" t="s">
        <v>34</v>
      </c>
      <c r="K4583" s="1" t="s">
        <v>20336</v>
      </c>
      <c r="N4583" s="1" t="s">
        <v>14090</v>
      </c>
      <c r="O4583" s="1" t="s">
        <v>20337</v>
      </c>
      <c r="P4583" s="1" t="s">
        <v>343</v>
      </c>
      <c r="Q4583" s="1" t="b">
        <f t="shared" si="1"/>
        <v>1</v>
      </c>
    </row>
    <row r="4584" ht="12.75" customHeight="1">
      <c r="A4584" s="1" t="s">
        <v>20338</v>
      </c>
      <c r="B4584" s="1" t="s">
        <v>20002</v>
      </c>
      <c r="C4584" s="1" t="s">
        <v>443</v>
      </c>
      <c r="D4584" s="3" t="s">
        <v>288</v>
      </c>
      <c r="E4584" s="1" t="s">
        <v>1066</v>
      </c>
      <c r="F4584" s="1" t="s">
        <v>20339</v>
      </c>
      <c r="G4584" s="1" t="s">
        <v>17303</v>
      </c>
      <c r="H4584" s="1" t="s">
        <v>20340</v>
      </c>
      <c r="K4584" s="1" t="s">
        <v>20341</v>
      </c>
      <c r="L4584" s="1" t="s">
        <v>36</v>
      </c>
      <c r="N4584" s="1" t="s">
        <v>18736</v>
      </c>
      <c r="O4584" s="1" t="s">
        <v>20342</v>
      </c>
      <c r="P4584" s="4" t="s">
        <v>443</v>
      </c>
      <c r="Q4584" s="1" t="b">
        <f t="shared" si="1"/>
        <v>1</v>
      </c>
    </row>
    <row r="4585" ht="12.75" customHeight="1">
      <c r="A4585" s="1" t="s">
        <v>20343</v>
      </c>
      <c r="B4585" s="1" t="s">
        <v>20002</v>
      </c>
      <c r="C4585" s="1" t="s">
        <v>28</v>
      </c>
      <c r="D4585" s="3" t="s">
        <v>288</v>
      </c>
      <c r="E4585" s="1" t="s">
        <v>1419</v>
      </c>
      <c r="F4585" s="1" t="s">
        <v>15691</v>
      </c>
      <c r="G4585" s="1" t="s">
        <v>32</v>
      </c>
      <c r="H4585" s="1" t="s">
        <v>20344</v>
      </c>
      <c r="I4585" s="1" t="s">
        <v>34</v>
      </c>
      <c r="J4585" s="1" t="s">
        <v>314</v>
      </c>
      <c r="K4585" s="1" t="s">
        <v>20345</v>
      </c>
      <c r="L4585" s="1" t="s">
        <v>36</v>
      </c>
      <c r="M4585" s="1" t="s">
        <v>876</v>
      </c>
      <c r="N4585" s="1" t="s">
        <v>285</v>
      </c>
      <c r="O4585" s="1" t="s">
        <v>20346</v>
      </c>
      <c r="P4585" s="1" t="s">
        <v>28</v>
      </c>
      <c r="Q4585" s="1" t="b">
        <f t="shared" si="1"/>
        <v>1</v>
      </c>
    </row>
    <row r="4586" ht="12.75" customHeight="1">
      <c r="A4586" s="1" t="s">
        <v>20347</v>
      </c>
      <c r="B4586" s="1" t="s">
        <v>20002</v>
      </c>
      <c r="C4586" s="1" t="s">
        <v>260</v>
      </c>
      <c r="D4586" s="3" t="s">
        <v>83</v>
      </c>
      <c r="E4586" s="1" t="s">
        <v>318</v>
      </c>
      <c r="F4586" s="1" t="s">
        <v>20348</v>
      </c>
      <c r="G4586" s="1" t="s">
        <v>20349</v>
      </c>
      <c r="H4586" s="1" t="s">
        <v>20350</v>
      </c>
      <c r="I4586" s="1" t="s">
        <v>34</v>
      </c>
      <c r="J4586" s="1" t="s">
        <v>5839</v>
      </c>
      <c r="K4586" s="1" t="s">
        <v>20351</v>
      </c>
      <c r="L4586" s="1" t="s">
        <v>36</v>
      </c>
      <c r="M4586" s="1" t="s">
        <v>376</v>
      </c>
      <c r="N4586" s="1" t="s">
        <v>20352</v>
      </c>
      <c r="O4586" s="1" t="s">
        <v>20353</v>
      </c>
      <c r="P4586" s="1" t="s">
        <v>260</v>
      </c>
      <c r="Q4586" s="1" t="b">
        <f t="shared" si="1"/>
        <v>1</v>
      </c>
    </row>
    <row r="4587" ht="12.75" customHeight="1">
      <c r="A4587" s="1" t="s">
        <v>20354</v>
      </c>
      <c r="B4587" s="1" t="s">
        <v>20002</v>
      </c>
      <c r="C4587" s="1" t="s">
        <v>28</v>
      </c>
      <c r="D4587" s="3" t="s">
        <v>288</v>
      </c>
      <c r="E4587" s="1" t="s">
        <v>1419</v>
      </c>
      <c r="F4587" s="1" t="s">
        <v>19875</v>
      </c>
      <c r="G4587" s="1" t="s">
        <v>653</v>
      </c>
      <c r="H4587" s="1" t="s">
        <v>20355</v>
      </c>
      <c r="I4587" s="1" t="s">
        <v>34</v>
      </c>
      <c r="J4587" s="1" t="s">
        <v>225</v>
      </c>
      <c r="K4587" s="1" t="s">
        <v>20356</v>
      </c>
      <c r="L4587" s="1" t="s">
        <v>36</v>
      </c>
      <c r="M4587" s="1" t="s">
        <v>20357</v>
      </c>
      <c r="N4587" s="1" t="s">
        <v>20358</v>
      </c>
      <c r="O4587" s="1" t="s">
        <v>20359</v>
      </c>
      <c r="P4587" s="1" t="s">
        <v>28</v>
      </c>
      <c r="Q4587" s="1" t="b">
        <f t="shared" si="1"/>
        <v>1</v>
      </c>
    </row>
    <row r="4588" ht="12.75" customHeight="1">
      <c r="A4588" s="1" t="s">
        <v>20354</v>
      </c>
      <c r="B4588" s="1" t="s">
        <v>20002</v>
      </c>
      <c r="C4588" s="1" t="s">
        <v>500</v>
      </c>
      <c r="D4588" s="1" t="s">
        <v>5059</v>
      </c>
      <c r="E4588" s="1" t="s">
        <v>20360</v>
      </c>
      <c r="F4588" s="1" t="s">
        <v>20361</v>
      </c>
      <c r="G4588" s="1" t="s">
        <v>20362</v>
      </c>
      <c r="K4588" s="1" t="s">
        <v>20363</v>
      </c>
      <c r="L4588" s="1" t="s">
        <v>62</v>
      </c>
      <c r="O4588" s="1" t="s">
        <v>20364</v>
      </c>
      <c r="P4588" s="1" t="s">
        <v>500</v>
      </c>
      <c r="Q4588" s="1" t="b">
        <f t="shared" si="1"/>
        <v>1</v>
      </c>
    </row>
    <row r="4589" ht="12.75" customHeight="1">
      <c r="A4589" s="1" t="s">
        <v>20354</v>
      </c>
      <c r="B4589" s="1" t="s">
        <v>20002</v>
      </c>
      <c r="C4589" s="1" t="s">
        <v>260</v>
      </c>
      <c r="D4589" s="3" t="s">
        <v>83</v>
      </c>
      <c r="E4589" s="1" t="s">
        <v>2473</v>
      </c>
      <c r="F4589" s="1" t="s">
        <v>20365</v>
      </c>
      <c r="G4589" s="1" t="s">
        <v>205</v>
      </c>
      <c r="H4589" s="1" t="s">
        <v>20366</v>
      </c>
      <c r="I4589" s="1" t="s">
        <v>34</v>
      </c>
      <c r="K4589" s="1" t="s">
        <v>20367</v>
      </c>
      <c r="L4589" s="1" t="s">
        <v>36</v>
      </c>
      <c r="N4589" s="1" t="s">
        <v>20368</v>
      </c>
      <c r="O4589" s="1" t="s">
        <v>20369</v>
      </c>
      <c r="P4589" s="1" t="s">
        <v>260</v>
      </c>
      <c r="Q4589" s="1" t="b">
        <f t="shared" si="1"/>
        <v>1</v>
      </c>
    </row>
    <row r="4590" ht="12.75" customHeight="1">
      <c r="A4590" s="1" t="s">
        <v>20370</v>
      </c>
      <c r="B4590" s="1" t="s">
        <v>20002</v>
      </c>
      <c r="C4590" s="1" t="s">
        <v>28</v>
      </c>
      <c r="D4590" s="3" t="s">
        <v>4571</v>
      </c>
      <c r="E4590" s="1" t="s">
        <v>17824</v>
      </c>
      <c r="F4590" s="1" t="s">
        <v>20371</v>
      </c>
      <c r="G4590" s="1" t="s">
        <v>32</v>
      </c>
      <c r="H4590" s="1" t="s">
        <v>20372</v>
      </c>
      <c r="I4590" s="1" t="s">
        <v>34</v>
      </c>
      <c r="K4590" s="1" t="s">
        <v>13689</v>
      </c>
      <c r="L4590" s="1" t="s">
        <v>36</v>
      </c>
      <c r="M4590" s="1" t="s">
        <v>227</v>
      </c>
      <c r="N4590" s="1" t="s">
        <v>20373</v>
      </c>
      <c r="O4590" s="1" t="s">
        <v>20374</v>
      </c>
      <c r="P4590" s="1" t="s">
        <v>28</v>
      </c>
      <c r="Q4590" s="1" t="b">
        <f t="shared" si="1"/>
        <v>1</v>
      </c>
    </row>
    <row r="4591" ht="12.75" customHeight="1">
      <c r="A4591" s="1" t="s">
        <v>20375</v>
      </c>
      <c r="B4591" s="1" t="s">
        <v>20002</v>
      </c>
      <c r="C4591" s="1" t="s">
        <v>28</v>
      </c>
      <c r="D4591" s="3" t="s">
        <v>288</v>
      </c>
      <c r="E4591" s="1" t="s">
        <v>1066</v>
      </c>
      <c r="F4591" s="1" t="s">
        <v>6699</v>
      </c>
      <c r="G4591" s="1" t="s">
        <v>653</v>
      </c>
      <c r="H4591" s="1" t="s">
        <v>20376</v>
      </c>
      <c r="I4591" s="1" t="s">
        <v>34</v>
      </c>
      <c r="J4591" s="1" t="s">
        <v>20377</v>
      </c>
      <c r="K4591" s="1" t="s">
        <v>20378</v>
      </c>
      <c r="L4591" s="1" t="s">
        <v>36</v>
      </c>
      <c r="M4591" s="1" t="s">
        <v>168</v>
      </c>
      <c r="O4591" s="1" t="s">
        <v>20379</v>
      </c>
      <c r="P4591" s="1" t="s">
        <v>28</v>
      </c>
      <c r="Q4591" s="1" t="b">
        <f t="shared" si="1"/>
        <v>1</v>
      </c>
    </row>
    <row r="4592" ht="12.75" customHeight="1">
      <c r="A4592" s="1" t="s">
        <v>20375</v>
      </c>
      <c r="B4592" s="1" t="s">
        <v>20002</v>
      </c>
      <c r="C4592" s="1" t="s">
        <v>343</v>
      </c>
      <c r="D4592" s="3" t="s">
        <v>288</v>
      </c>
      <c r="E4592" s="1" t="s">
        <v>1419</v>
      </c>
      <c r="F4592" s="1" t="s">
        <v>7192</v>
      </c>
      <c r="K4592" s="1" t="s">
        <v>20380</v>
      </c>
      <c r="N4592" s="1" t="s">
        <v>505</v>
      </c>
      <c r="O4592" s="1" t="s">
        <v>19191</v>
      </c>
      <c r="P4592" s="1" t="s">
        <v>343</v>
      </c>
      <c r="Q4592" s="1" t="b">
        <f t="shared" si="1"/>
        <v>1</v>
      </c>
    </row>
    <row r="4593" ht="12.75" customHeight="1">
      <c r="A4593" s="1" t="s">
        <v>20381</v>
      </c>
      <c r="B4593" s="1" t="s">
        <v>20002</v>
      </c>
      <c r="C4593" s="1" t="s">
        <v>443</v>
      </c>
      <c r="D4593" s="3" t="s">
        <v>83</v>
      </c>
      <c r="E4593" s="1" t="s">
        <v>2119</v>
      </c>
      <c r="F4593" s="1" t="s">
        <v>20382</v>
      </c>
      <c r="G4593" s="1" t="s">
        <v>20383</v>
      </c>
      <c r="H4593" s="1" t="s">
        <v>20384</v>
      </c>
      <c r="K4593" s="1" t="s">
        <v>20385</v>
      </c>
      <c r="L4593" s="1" t="s">
        <v>36</v>
      </c>
      <c r="O4593" s="1" t="s">
        <v>20386</v>
      </c>
      <c r="P4593" s="4" t="s">
        <v>443</v>
      </c>
      <c r="Q4593" s="1" t="b">
        <f t="shared" si="1"/>
        <v>1</v>
      </c>
    </row>
    <row r="4594" ht="12.75" customHeight="1">
      <c r="A4594" s="1" t="s">
        <v>20002</v>
      </c>
      <c r="B4594" s="1" t="s">
        <v>20002</v>
      </c>
      <c r="C4594" s="1" t="s">
        <v>443</v>
      </c>
      <c r="D4594" s="3" t="s">
        <v>83</v>
      </c>
      <c r="E4594" s="1" t="s">
        <v>318</v>
      </c>
      <c r="F4594" s="1" t="s">
        <v>20387</v>
      </c>
      <c r="G4594" s="1" t="s">
        <v>16662</v>
      </c>
      <c r="H4594" s="1" t="s">
        <v>19535</v>
      </c>
      <c r="K4594" s="1" t="s">
        <v>20388</v>
      </c>
      <c r="L4594" s="1" t="s">
        <v>36</v>
      </c>
      <c r="O4594" s="1" t="s">
        <v>20389</v>
      </c>
      <c r="P4594" s="4" t="s">
        <v>443</v>
      </c>
      <c r="Q4594" s="1" t="b">
        <f t="shared" si="1"/>
        <v>1</v>
      </c>
    </row>
    <row r="4595" ht="12.75" customHeight="1">
      <c r="A4595" s="1" t="s">
        <v>20390</v>
      </c>
      <c r="B4595" s="1" t="s">
        <v>20002</v>
      </c>
      <c r="C4595" s="1" t="s">
        <v>28</v>
      </c>
      <c r="D4595" s="3" t="s">
        <v>622</v>
      </c>
      <c r="E4595" s="1" t="s">
        <v>20391</v>
      </c>
      <c r="F4595" s="1" t="s">
        <v>20392</v>
      </c>
      <c r="G4595" s="1" t="s">
        <v>20393</v>
      </c>
      <c r="H4595" s="1" t="s">
        <v>20394</v>
      </c>
      <c r="I4595" s="1" t="s">
        <v>34</v>
      </c>
      <c r="K4595" s="1" t="s">
        <v>247</v>
      </c>
      <c r="L4595" s="1" t="s">
        <v>36</v>
      </c>
      <c r="N4595" s="1" t="s">
        <v>9885</v>
      </c>
      <c r="O4595" s="1" t="s">
        <v>20395</v>
      </c>
      <c r="P4595" s="1" t="s">
        <v>28</v>
      </c>
      <c r="Q4595" s="1" t="b">
        <f t="shared" si="1"/>
        <v>1</v>
      </c>
    </row>
    <row r="4596" ht="12.75" customHeight="1">
      <c r="A4596" s="1" t="s">
        <v>20002</v>
      </c>
      <c r="B4596" s="1" t="s">
        <v>20002</v>
      </c>
      <c r="C4596" s="1" t="s">
        <v>28</v>
      </c>
      <c r="D4596" s="1" t="s">
        <v>716</v>
      </c>
      <c r="G4596" s="1" t="s">
        <v>69</v>
      </c>
      <c r="K4596" s="1" t="s">
        <v>2273</v>
      </c>
      <c r="L4596" s="1" t="s">
        <v>36</v>
      </c>
      <c r="O4596" s="1" t="s">
        <v>20396</v>
      </c>
      <c r="P4596" s="1" t="s">
        <v>28</v>
      </c>
      <c r="Q4596" s="1" t="b">
        <f t="shared" si="1"/>
        <v>1</v>
      </c>
    </row>
    <row r="4597" ht="12.75" customHeight="1">
      <c r="A4597" s="1" t="s">
        <v>20002</v>
      </c>
      <c r="B4597" s="1" t="s">
        <v>20002</v>
      </c>
      <c r="C4597" s="1" t="s">
        <v>28</v>
      </c>
      <c r="D4597" s="3" t="s">
        <v>9033</v>
      </c>
      <c r="E4597" s="1" t="s">
        <v>12540</v>
      </c>
      <c r="F4597" s="1" t="s">
        <v>20397</v>
      </c>
      <c r="G4597" s="1" t="s">
        <v>20398</v>
      </c>
      <c r="H4597" s="1" t="s">
        <v>20399</v>
      </c>
      <c r="I4597" s="1" t="s">
        <v>34</v>
      </c>
      <c r="J4597" s="1" t="s">
        <v>359</v>
      </c>
      <c r="K4597" s="1" t="s">
        <v>300</v>
      </c>
      <c r="L4597" s="1" t="s">
        <v>62</v>
      </c>
      <c r="N4597" s="1" t="s">
        <v>20400</v>
      </c>
      <c r="O4597" s="1" t="s">
        <v>20401</v>
      </c>
      <c r="P4597" s="1" t="s">
        <v>28</v>
      </c>
      <c r="Q4597" s="1" t="b">
        <f t="shared" si="1"/>
        <v>1</v>
      </c>
    </row>
    <row r="4598" ht="12.75" customHeight="1">
      <c r="A4598" s="1" t="s">
        <v>20002</v>
      </c>
      <c r="B4598" s="1" t="s">
        <v>20002</v>
      </c>
      <c r="C4598" s="1" t="s">
        <v>500</v>
      </c>
      <c r="D4598" s="3" t="s">
        <v>40</v>
      </c>
      <c r="E4598" s="1" t="s">
        <v>231</v>
      </c>
      <c r="F4598" s="1" t="s">
        <v>1859</v>
      </c>
      <c r="G4598" s="1" t="s">
        <v>20402</v>
      </c>
      <c r="H4598" s="1" t="s">
        <v>20403</v>
      </c>
      <c r="K4598" s="1" t="s">
        <v>20404</v>
      </c>
      <c r="L4598" s="1" t="s">
        <v>62</v>
      </c>
      <c r="O4598" s="1" t="s">
        <v>20405</v>
      </c>
      <c r="P4598" s="1" t="s">
        <v>500</v>
      </c>
      <c r="Q4598" s="1" t="b">
        <f t="shared" si="1"/>
        <v>1</v>
      </c>
    </row>
    <row r="4599" ht="12.75" customHeight="1">
      <c r="A4599" s="1" t="s">
        <v>20406</v>
      </c>
      <c r="B4599" s="1" t="s">
        <v>20407</v>
      </c>
      <c r="C4599" s="1" t="s">
        <v>28</v>
      </c>
      <c r="D4599" s="3" t="s">
        <v>40</v>
      </c>
      <c r="E4599" s="1" t="s">
        <v>231</v>
      </c>
      <c r="F4599" s="1" t="s">
        <v>20408</v>
      </c>
      <c r="G4599" s="1" t="s">
        <v>20409</v>
      </c>
      <c r="H4599" s="1" t="s">
        <v>20410</v>
      </c>
      <c r="I4599" s="1" t="s">
        <v>34</v>
      </c>
      <c r="K4599" s="1" t="s">
        <v>20411</v>
      </c>
      <c r="L4599" s="1" t="s">
        <v>62</v>
      </c>
      <c r="O4599" s="1" t="s">
        <v>20412</v>
      </c>
      <c r="P4599" s="1" t="s">
        <v>28</v>
      </c>
      <c r="Q4599" s="1" t="b">
        <f t="shared" si="1"/>
        <v>1</v>
      </c>
    </row>
    <row r="4600" ht="12.75" customHeight="1">
      <c r="A4600" s="1" t="s">
        <v>20406</v>
      </c>
      <c r="B4600" s="1" t="s">
        <v>20407</v>
      </c>
      <c r="C4600" s="1" t="s">
        <v>28</v>
      </c>
      <c r="D4600" s="3" t="s">
        <v>83</v>
      </c>
      <c r="E4600" s="1" t="s">
        <v>318</v>
      </c>
      <c r="F4600" s="1" t="s">
        <v>8172</v>
      </c>
      <c r="H4600" s="1" t="s">
        <v>20413</v>
      </c>
      <c r="I4600" s="1" t="s">
        <v>60</v>
      </c>
      <c r="J4600" s="1" t="s">
        <v>5839</v>
      </c>
      <c r="K4600" s="1" t="s">
        <v>20414</v>
      </c>
      <c r="L4600" s="1" t="s">
        <v>20415</v>
      </c>
      <c r="N4600" s="1" t="s">
        <v>10135</v>
      </c>
      <c r="O4600" s="1" t="s">
        <v>20416</v>
      </c>
      <c r="P4600" s="1" t="s">
        <v>28</v>
      </c>
      <c r="Q4600" s="1" t="b">
        <f t="shared" si="1"/>
        <v>1</v>
      </c>
    </row>
    <row r="4601" ht="12.75" customHeight="1">
      <c r="A4601" s="1" t="s">
        <v>20417</v>
      </c>
      <c r="B4601" s="1" t="s">
        <v>20407</v>
      </c>
      <c r="C4601" s="1" t="s">
        <v>28</v>
      </c>
      <c r="D4601" s="3" t="s">
        <v>288</v>
      </c>
      <c r="E4601" s="1" t="s">
        <v>1419</v>
      </c>
      <c r="F4601" s="1" t="s">
        <v>19913</v>
      </c>
      <c r="G4601" s="1" t="s">
        <v>32</v>
      </c>
      <c r="H4601" s="1" t="s">
        <v>20418</v>
      </c>
      <c r="I4601" s="1" t="s">
        <v>34</v>
      </c>
      <c r="J4601" s="1" t="s">
        <v>712</v>
      </c>
      <c r="K4601" s="1" t="s">
        <v>20419</v>
      </c>
      <c r="L4601" s="1" t="s">
        <v>62</v>
      </c>
      <c r="M4601" s="1" t="s">
        <v>323</v>
      </c>
      <c r="N4601" s="1" t="s">
        <v>20420</v>
      </c>
      <c r="O4601" s="1" t="s">
        <v>20421</v>
      </c>
      <c r="P4601" s="1" t="s">
        <v>28</v>
      </c>
      <c r="Q4601" s="1" t="b">
        <f t="shared" si="1"/>
        <v>1</v>
      </c>
    </row>
    <row r="4602" ht="12.75" customHeight="1">
      <c r="A4602" s="1" t="s">
        <v>20422</v>
      </c>
      <c r="B4602" s="1" t="s">
        <v>20407</v>
      </c>
      <c r="C4602" s="1" t="s">
        <v>28</v>
      </c>
      <c r="D4602" s="3" t="s">
        <v>83</v>
      </c>
      <c r="E4602" s="1" t="s">
        <v>222</v>
      </c>
      <c r="F4602" s="1" t="s">
        <v>20423</v>
      </c>
      <c r="G4602" s="1" t="s">
        <v>20424</v>
      </c>
      <c r="H4602" s="1" t="s">
        <v>20425</v>
      </c>
      <c r="I4602" s="1" t="s">
        <v>34</v>
      </c>
      <c r="J4602" s="1" t="s">
        <v>5344</v>
      </c>
      <c r="K4602" s="1" t="s">
        <v>12015</v>
      </c>
      <c r="L4602" s="1" t="s">
        <v>20415</v>
      </c>
      <c r="M4602" s="1" t="s">
        <v>413</v>
      </c>
      <c r="N4602" s="1" t="s">
        <v>20426</v>
      </c>
      <c r="O4602" s="1" t="s">
        <v>20427</v>
      </c>
      <c r="P4602" s="1" t="s">
        <v>28</v>
      </c>
      <c r="Q4602" s="1" t="b">
        <f t="shared" si="1"/>
        <v>1</v>
      </c>
    </row>
    <row r="4603" ht="12.75" customHeight="1">
      <c r="A4603" s="1" t="s">
        <v>20428</v>
      </c>
      <c r="B4603" s="1" t="s">
        <v>20407</v>
      </c>
      <c r="C4603" s="1" t="s">
        <v>28</v>
      </c>
      <c r="D4603" s="3" t="s">
        <v>83</v>
      </c>
      <c r="E4603" s="1" t="s">
        <v>222</v>
      </c>
      <c r="F4603" s="1" t="s">
        <v>20429</v>
      </c>
      <c r="G4603" s="1" t="s">
        <v>205</v>
      </c>
      <c r="H4603" s="1" t="s">
        <v>261</v>
      </c>
      <c r="I4603" s="1" t="s">
        <v>34</v>
      </c>
      <c r="K4603" s="1" t="s">
        <v>20430</v>
      </c>
      <c r="L4603" s="1" t="s">
        <v>36</v>
      </c>
      <c r="N4603" s="1" t="s">
        <v>20431</v>
      </c>
      <c r="O4603" s="1" t="s">
        <v>20432</v>
      </c>
      <c r="P4603" s="1" t="s">
        <v>28</v>
      </c>
      <c r="Q4603" s="1" t="b">
        <f t="shared" si="1"/>
        <v>1</v>
      </c>
    </row>
    <row r="4604" ht="12.75" customHeight="1">
      <c r="A4604" s="1" t="s">
        <v>20433</v>
      </c>
      <c r="B4604" s="1" t="s">
        <v>20407</v>
      </c>
      <c r="C4604" s="1" t="s">
        <v>28</v>
      </c>
      <c r="D4604" s="3" t="s">
        <v>83</v>
      </c>
      <c r="E4604" s="1" t="s">
        <v>222</v>
      </c>
      <c r="F4604" s="1" t="s">
        <v>20434</v>
      </c>
      <c r="G4604" s="1" t="s">
        <v>32</v>
      </c>
      <c r="H4604" s="1" t="s">
        <v>20435</v>
      </c>
      <c r="I4604" s="1" t="s">
        <v>34</v>
      </c>
      <c r="J4604" s="1" t="s">
        <v>915</v>
      </c>
      <c r="K4604" s="1" t="s">
        <v>20436</v>
      </c>
      <c r="L4604" s="1" t="s">
        <v>20415</v>
      </c>
      <c r="M4604" s="1" t="s">
        <v>1434</v>
      </c>
      <c r="N4604" s="1" t="s">
        <v>661</v>
      </c>
      <c r="O4604" s="1" t="s">
        <v>20437</v>
      </c>
      <c r="P4604" s="1" t="s">
        <v>28</v>
      </c>
      <c r="Q4604" s="1" t="b">
        <f t="shared" si="1"/>
        <v>1</v>
      </c>
    </row>
    <row r="4605" ht="12.75" customHeight="1">
      <c r="A4605" s="1" t="s">
        <v>20438</v>
      </c>
      <c r="B4605" s="1" t="s">
        <v>20407</v>
      </c>
      <c r="C4605" s="1" t="s">
        <v>343</v>
      </c>
      <c r="D4605" s="3" t="s">
        <v>40</v>
      </c>
      <c r="E4605" s="1" t="s">
        <v>41</v>
      </c>
      <c r="F4605" s="1" t="s">
        <v>20439</v>
      </c>
      <c r="G4605" s="1" t="s">
        <v>20440</v>
      </c>
      <c r="H4605" s="1" t="s">
        <v>20441</v>
      </c>
      <c r="I4605" s="1" t="s">
        <v>60</v>
      </c>
      <c r="J4605" s="1" t="s">
        <v>1024</v>
      </c>
      <c r="K4605" s="1" t="s">
        <v>20442</v>
      </c>
      <c r="N4605" s="1" t="s">
        <v>505</v>
      </c>
      <c r="O4605" s="1" t="s">
        <v>20443</v>
      </c>
      <c r="P4605" s="1" t="s">
        <v>343</v>
      </c>
      <c r="Q4605" s="1" t="b">
        <f t="shared" si="1"/>
        <v>1</v>
      </c>
    </row>
    <row r="4606" ht="12.75" customHeight="1">
      <c r="A4606" s="1" t="s">
        <v>20444</v>
      </c>
      <c r="B4606" s="1" t="s">
        <v>20407</v>
      </c>
      <c r="C4606" s="1" t="s">
        <v>260</v>
      </c>
      <c r="D4606" s="3" t="s">
        <v>83</v>
      </c>
      <c r="E4606" s="1" t="s">
        <v>222</v>
      </c>
      <c r="F4606" s="1" t="s">
        <v>20445</v>
      </c>
      <c r="G4606" s="1" t="s">
        <v>20446</v>
      </c>
      <c r="H4606" s="1" t="s">
        <v>20447</v>
      </c>
      <c r="I4606" s="1" t="s">
        <v>34</v>
      </c>
      <c r="J4606" s="1" t="s">
        <v>845</v>
      </c>
      <c r="K4606" s="1" t="s">
        <v>20448</v>
      </c>
      <c r="L4606" s="1" t="s">
        <v>20415</v>
      </c>
      <c r="M4606" s="1" t="s">
        <v>330</v>
      </c>
      <c r="O4606" s="1" t="s">
        <v>20449</v>
      </c>
      <c r="P4606" s="1" t="s">
        <v>260</v>
      </c>
      <c r="Q4606" s="1" t="b">
        <f t="shared" si="1"/>
        <v>1</v>
      </c>
    </row>
    <row r="4607" ht="12.75" customHeight="1">
      <c r="A4607" s="1" t="s">
        <v>20450</v>
      </c>
      <c r="B4607" s="1" t="s">
        <v>20407</v>
      </c>
      <c r="C4607" s="1" t="s">
        <v>28</v>
      </c>
      <c r="D4607" s="3" t="s">
        <v>83</v>
      </c>
      <c r="E4607" s="1" t="s">
        <v>91</v>
      </c>
      <c r="F4607" s="1" t="s">
        <v>19234</v>
      </c>
      <c r="G4607" s="1" t="s">
        <v>20451</v>
      </c>
      <c r="H4607" s="1" t="s">
        <v>20452</v>
      </c>
      <c r="I4607" s="1" t="s">
        <v>34</v>
      </c>
      <c r="J4607" s="1" t="s">
        <v>696</v>
      </c>
      <c r="K4607" s="1" t="s">
        <v>20453</v>
      </c>
      <c r="L4607" s="1" t="s">
        <v>20415</v>
      </c>
      <c r="N4607" s="1" t="s">
        <v>20454</v>
      </c>
      <c r="O4607" s="1" t="s">
        <v>20455</v>
      </c>
      <c r="P4607" s="1" t="s">
        <v>28</v>
      </c>
      <c r="Q4607" s="1" t="b">
        <f t="shared" si="1"/>
        <v>1</v>
      </c>
    </row>
    <row r="4608" ht="12.75" customHeight="1">
      <c r="A4608" s="1" t="s">
        <v>20456</v>
      </c>
      <c r="B4608" s="1" t="s">
        <v>20407</v>
      </c>
      <c r="C4608" s="1" t="s">
        <v>443</v>
      </c>
      <c r="D4608" s="3" t="s">
        <v>288</v>
      </c>
      <c r="E4608" s="1" t="s">
        <v>1066</v>
      </c>
      <c r="F4608" s="1" t="s">
        <v>20457</v>
      </c>
      <c r="G4608" s="1" t="s">
        <v>20458</v>
      </c>
      <c r="H4608" s="1" t="s">
        <v>20459</v>
      </c>
      <c r="K4608" s="1" t="s">
        <v>20460</v>
      </c>
      <c r="L4608" s="1" t="s">
        <v>36</v>
      </c>
      <c r="N4608" s="1" t="s">
        <v>20461</v>
      </c>
      <c r="O4608" s="1" t="s">
        <v>20462</v>
      </c>
      <c r="P4608" s="4" t="s">
        <v>443</v>
      </c>
      <c r="Q4608" s="1" t="b">
        <f t="shared" si="1"/>
        <v>1</v>
      </c>
    </row>
    <row r="4609" ht="12.75" customHeight="1">
      <c r="A4609" s="1" t="s">
        <v>20456</v>
      </c>
      <c r="B4609" s="1" t="s">
        <v>20407</v>
      </c>
      <c r="C4609" s="1" t="s">
        <v>260</v>
      </c>
      <c r="D4609" s="1" t="s">
        <v>18519</v>
      </c>
      <c r="E4609" s="1" t="s">
        <v>20463</v>
      </c>
      <c r="F4609" s="1" t="s">
        <v>20464</v>
      </c>
      <c r="H4609" s="1" t="s">
        <v>20465</v>
      </c>
      <c r="I4609" s="1" t="s">
        <v>34</v>
      </c>
      <c r="K4609" s="1" t="s">
        <v>20466</v>
      </c>
      <c r="L4609" s="1" t="s">
        <v>20415</v>
      </c>
      <c r="N4609" s="1" t="s">
        <v>20467</v>
      </c>
      <c r="O4609" s="1" t="s">
        <v>20133</v>
      </c>
      <c r="P4609" s="1" t="s">
        <v>260</v>
      </c>
      <c r="Q4609" s="1" t="b">
        <f t="shared" si="1"/>
        <v>1</v>
      </c>
    </row>
    <row r="4610" ht="12.75" customHeight="1">
      <c r="A4610" s="1" t="s">
        <v>20456</v>
      </c>
      <c r="B4610" s="1" t="s">
        <v>20407</v>
      </c>
      <c r="C4610" s="1" t="s">
        <v>28</v>
      </c>
      <c r="D4610" s="3" t="s">
        <v>501</v>
      </c>
      <c r="E4610" s="1" t="s">
        <v>2348</v>
      </c>
      <c r="F4610" s="1" t="s">
        <v>20468</v>
      </c>
      <c r="G4610" s="1" t="s">
        <v>205</v>
      </c>
      <c r="H4610" s="1" t="s">
        <v>261</v>
      </c>
      <c r="I4610" s="1" t="s">
        <v>34</v>
      </c>
      <c r="K4610" s="1" t="s">
        <v>20469</v>
      </c>
      <c r="L4610" s="1" t="s">
        <v>62</v>
      </c>
      <c r="O4610" s="1" t="s">
        <v>20470</v>
      </c>
      <c r="P4610" s="1" t="s">
        <v>28</v>
      </c>
      <c r="Q4610" s="1" t="b">
        <f t="shared" si="1"/>
        <v>1</v>
      </c>
    </row>
    <row r="4611" ht="12.75" customHeight="1">
      <c r="A4611" s="1" t="s">
        <v>20471</v>
      </c>
      <c r="B4611" s="1" t="s">
        <v>20407</v>
      </c>
      <c r="C4611" s="1" t="s">
        <v>500</v>
      </c>
      <c r="D4611" s="3" t="s">
        <v>40</v>
      </c>
      <c r="E4611" s="1" t="s">
        <v>142</v>
      </c>
      <c r="F4611" s="1" t="s">
        <v>20472</v>
      </c>
      <c r="G4611" s="1" t="s">
        <v>20473</v>
      </c>
      <c r="H4611" s="1" t="s">
        <v>20474</v>
      </c>
      <c r="I4611" s="1" t="s">
        <v>34</v>
      </c>
      <c r="J4611" s="1" t="s">
        <v>4891</v>
      </c>
      <c r="K4611" s="1" t="s">
        <v>20475</v>
      </c>
      <c r="L4611" s="1" t="s">
        <v>36</v>
      </c>
      <c r="M4611" s="1" t="s">
        <v>406</v>
      </c>
      <c r="O4611" s="1" t="s">
        <v>20476</v>
      </c>
      <c r="P4611" s="1" t="s">
        <v>500</v>
      </c>
      <c r="Q4611" s="1" t="b">
        <f t="shared" si="1"/>
        <v>1</v>
      </c>
    </row>
    <row r="4612" ht="12.75" customHeight="1">
      <c r="A4612" s="1" t="s">
        <v>20477</v>
      </c>
      <c r="B4612" s="1" t="s">
        <v>20407</v>
      </c>
      <c r="C4612" s="1" t="s">
        <v>443</v>
      </c>
      <c r="D4612" s="3" t="s">
        <v>288</v>
      </c>
      <c r="E4612" s="1" t="s">
        <v>1066</v>
      </c>
      <c r="F4612" s="1" t="s">
        <v>20478</v>
      </c>
      <c r="G4612" s="1" t="s">
        <v>20479</v>
      </c>
      <c r="H4612" s="1" t="s">
        <v>20480</v>
      </c>
      <c r="K4612" s="1" t="s">
        <v>20481</v>
      </c>
      <c r="L4612" s="1" t="s">
        <v>36</v>
      </c>
      <c r="N4612" s="1" t="s">
        <v>20482</v>
      </c>
      <c r="O4612" s="1" t="s">
        <v>20483</v>
      </c>
      <c r="P4612" s="4" t="s">
        <v>443</v>
      </c>
      <c r="Q4612" s="1" t="b">
        <f t="shared" si="1"/>
        <v>1</v>
      </c>
    </row>
    <row r="4613" ht="12.75" customHeight="1">
      <c r="A4613" s="1" t="s">
        <v>20484</v>
      </c>
      <c r="B4613" s="1" t="s">
        <v>20407</v>
      </c>
      <c r="C4613" s="1" t="s">
        <v>343</v>
      </c>
      <c r="D4613" s="3" t="s">
        <v>83</v>
      </c>
      <c r="E4613" s="1" t="s">
        <v>318</v>
      </c>
      <c r="F4613" s="1" t="s">
        <v>20485</v>
      </c>
      <c r="G4613" s="1" t="s">
        <v>205</v>
      </c>
      <c r="H4613" s="1" t="s">
        <v>20486</v>
      </c>
      <c r="I4613" s="1" t="s">
        <v>34</v>
      </c>
      <c r="J4613" s="1" t="s">
        <v>696</v>
      </c>
      <c r="K4613" s="1" t="s">
        <v>20487</v>
      </c>
      <c r="N4613" s="1" t="s">
        <v>1147</v>
      </c>
      <c r="O4613" s="1" t="s">
        <v>20488</v>
      </c>
      <c r="P4613" s="1" t="s">
        <v>343</v>
      </c>
      <c r="Q4613" s="1" t="b">
        <f t="shared" si="1"/>
        <v>1</v>
      </c>
    </row>
    <row r="4614" ht="12.75" customHeight="1">
      <c r="A4614" s="1" t="s">
        <v>20489</v>
      </c>
      <c r="B4614" s="1" t="s">
        <v>20407</v>
      </c>
      <c r="C4614" s="1" t="s">
        <v>28</v>
      </c>
      <c r="D4614" s="3" t="s">
        <v>501</v>
      </c>
      <c r="E4614" s="1" t="s">
        <v>18401</v>
      </c>
      <c r="F4614" s="1" t="s">
        <v>20490</v>
      </c>
      <c r="G4614" s="1" t="s">
        <v>20491</v>
      </c>
      <c r="I4614" s="1" t="s">
        <v>34</v>
      </c>
      <c r="J4614" s="1" t="s">
        <v>375</v>
      </c>
      <c r="K4614" s="1" t="s">
        <v>20492</v>
      </c>
      <c r="L4614" s="1" t="s">
        <v>20415</v>
      </c>
      <c r="O4614" s="1" t="s">
        <v>20493</v>
      </c>
      <c r="P4614" s="1" t="s">
        <v>28</v>
      </c>
      <c r="Q4614" s="1" t="b">
        <f t="shared" si="1"/>
        <v>1</v>
      </c>
    </row>
    <row r="4615" ht="12.75" customHeight="1">
      <c r="A4615" s="1" t="s">
        <v>20489</v>
      </c>
      <c r="B4615" s="1" t="s">
        <v>20407</v>
      </c>
      <c r="C4615" s="1" t="s">
        <v>500</v>
      </c>
      <c r="D4615" s="1" t="s">
        <v>18938</v>
      </c>
      <c r="E4615" s="1" t="s">
        <v>20494</v>
      </c>
      <c r="G4615" s="1" t="s">
        <v>20495</v>
      </c>
      <c r="I4615" s="1" t="s">
        <v>34</v>
      </c>
      <c r="K4615" s="1" t="s">
        <v>20496</v>
      </c>
      <c r="L4615" s="1" t="s">
        <v>62</v>
      </c>
      <c r="O4615" s="1" t="s">
        <v>20250</v>
      </c>
      <c r="P4615" s="1" t="s">
        <v>500</v>
      </c>
      <c r="Q4615" s="1" t="b">
        <f t="shared" si="1"/>
        <v>1</v>
      </c>
    </row>
    <row r="4616" ht="12.75" customHeight="1">
      <c r="A4616" s="1" t="s">
        <v>20489</v>
      </c>
      <c r="B4616" s="1" t="s">
        <v>20407</v>
      </c>
      <c r="C4616" s="1" t="s">
        <v>343</v>
      </c>
      <c r="D4616" s="3" t="s">
        <v>40</v>
      </c>
      <c r="E4616" s="1" t="s">
        <v>41</v>
      </c>
      <c r="F4616" s="1" t="s">
        <v>20497</v>
      </c>
      <c r="G4616" s="1" t="s">
        <v>978</v>
      </c>
      <c r="H4616" s="1" t="s">
        <v>20498</v>
      </c>
      <c r="I4616" s="1" t="s">
        <v>34</v>
      </c>
      <c r="K4616" s="1" t="s">
        <v>20499</v>
      </c>
      <c r="N4616" s="1" t="s">
        <v>14090</v>
      </c>
      <c r="O4616" s="1" t="s">
        <v>20500</v>
      </c>
      <c r="P4616" s="1" t="s">
        <v>343</v>
      </c>
      <c r="Q4616" s="1" t="b">
        <f t="shared" si="1"/>
        <v>1</v>
      </c>
    </row>
    <row r="4617" ht="12.75" customHeight="1">
      <c r="A4617" s="1" t="s">
        <v>20489</v>
      </c>
      <c r="B4617" s="1" t="s">
        <v>20407</v>
      </c>
      <c r="C4617" s="1" t="s">
        <v>443</v>
      </c>
      <c r="D4617" s="3" t="s">
        <v>288</v>
      </c>
      <c r="E4617" s="1" t="s">
        <v>1066</v>
      </c>
      <c r="F4617" s="1" t="s">
        <v>6110</v>
      </c>
      <c r="G4617" s="1" t="s">
        <v>205</v>
      </c>
      <c r="H4617" s="1" t="s">
        <v>19535</v>
      </c>
      <c r="K4617" s="1" t="s">
        <v>20501</v>
      </c>
      <c r="L4617" s="1" t="s">
        <v>36</v>
      </c>
      <c r="N4617" s="1" t="s">
        <v>20502</v>
      </c>
      <c r="O4617" s="1" t="s">
        <v>16962</v>
      </c>
      <c r="P4617" s="4" t="s">
        <v>443</v>
      </c>
      <c r="Q4617" s="1" t="b">
        <f t="shared" si="1"/>
        <v>1</v>
      </c>
    </row>
    <row r="4618" ht="12.75" customHeight="1">
      <c r="A4618" s="1" t="s">
        <v>20489</v>
      </c>
      <c r="B4618" s="1" t="s">
        <v>20407</v>
      </c>
      <c r="C4618" s="1" t="s">
        <v>343</v>
      </c>
      <c r="D4618" s="1" t="s">
        <v>18724</v>
      </c>
      <c r="E4618" s="1" t="s">
        <v>18725</v>
      </c>
      <c r="G4618" s="1" t="s">
        <v>20503</v>
      </c>
      <c r="H4618" s="1" t="s">
        <v>20504</v>
      </c>
      <c r="I4618" s="1" t="s">
        <v>34</v>
      </c>
      <c r="J4618" s="1" t="s">
        <v>530</v>
      </c>
      <c r="K4618" s="1" t="s">
        <v>20505</v>
      </c>
      <c r="M4618" s="1" t="s">
        <v>20506</v>
      </c>
      <c r="N4618" s="1" t="s">
        <v>4084</v>
      </c>
      <c r="O4618" s="1" t="s">
        <v>20507</v>
      </c>
      <c r="P4618" s="1" t="s">
        <v>343</v>
      </c>
      <c r="Q4618" s="1" t="b">
        <f t="shared" si="1"/>
        <v>1</v>
      </c>
    </row>
    <row r="4619" ht="12.75" customHeight="1">
      <c r="A4619" s="1" t="s">
        <v>20508</v>
      </c>
      <c r="B4619" s="1" t="s">
        <v>20407</v>
      </c>
      <c r="C4619" s="1" t="s">
        <v>260</v>
      </c>
      <c r="D4619" s="3" t="s">
        <v>40</v>
      </c>
      <c r="E4619" s="1" t="s">
        <v>179</v>
      </c>
      <c r="F4619" s="1" t="s">
        <v>20509</v>
      </c>
      <c r="G4619" s="1" t="s">
        <v>20510</v>
      </c>
      <c r="H4619" s="1" t="s">
        <v>20511</v>
      </c>
      <c r="I4619" s="1" t="s">
        <v>34</v>
      </c>
      <c r="K4619" s="1" t="s">
        <v>20512</v>
      </c>
      <c r="L4619" s="1" t="s">
        <v>36</v>
      </c>
      <c r="N4619" s="1" t="s">
        <v>20513</v>
      </c>
      <c r="O4619" s="1" t="s">
        <v>20514</v>
      </c>
      <c r="P4619" s="1" t="s">
        <v>260</v>
      </c>
      <c r="Q4619" s="1" t="b">
        <f t="shared" si="1"/>
        <v>1</v>
      </c>
    </row>
    <row r="4620" ht="12.75" customHeight="1">
      <c r="A4620" s="1" t="s">
        <v>20515</v>
      </c>
      <c r="B4620" s="1" t="s">
        <v>20407</v>
      </c>
      <c r="C4620" s="1" t="s">
        <v>500</v>
      </c>
      <c r="D4620" s="1" t="s">
        <v>17552</v>
      </c>
      <c r="E4620" s="1" t="s">
        <v>20516</v>
      </c>
      <c r="G4620" s="1" t="s">
        <v>20517</v>
      </c>
      <c r="H4620" s="1" t="s">
        <v>261</v>
      </c>
      <c r="I4620" s="1" t="s">
        <v>34</v>
      </c>
      <c r="K4620" s="1" t="s">
        <v>20518</v>
      </c>
      <c r="L4620" s="1" t="s">
        <v>36</v>
      </c>
      <c r="O4620" s="1" t="s">
        <v>20476</v>
      </c>
      <c r="P4620" s="1" t="s">
        <v>500</v>
      </c>
      <c r="Q4620" s="1" t="b">
        <f t="shared" si="1"/>
        <v>1</v>
      </c>
    </row>
    <row r="4621" ht="12.75" customHeight="1">
      <c r="A4621" s="1" t="s">
        <v>20519</v>
      </c>
      <c r="B4621" s="1" t="s">
        <v>20407</v>
      </c>
      <c r="C4621" s="1" t="s">
        <v>443</v>
      </c>
      <c r="D4621" s="3" t="s">
        <v>83</v>
      </c>
      <c r="E4621" s="1" t="s">
        <v>91</v>
      </c>
      <c r="F4621" s="1" t="s">
        <v>20520</v>
      </c>
      <c r="H4621" s="1" t="s">
        <v>20521</v>
      </c>
      <c r="K4621" s="1" t="s">
        <v>20522</v>
      </c>
      <c r="L4621" s="1" t="s">
        <v>36</v>
      </c>
      <c r="N4621" s="1" t="s">
        <v>13438</v>
      </c>
      <c r="O4621" s="1" t="s">
        <v>20523</v>
      </c>
      <c r="P4621" s="4" t="s">
        <v>443</v>
      </c>
      <c r="Q4621" s="1" t="b">
        <f t="shared" si="1"/>
        <v>1</v>
      </c>
    </row>
    <row r="4622" ht="12.75" customHeight="1">
      <c r="A4622" s="1" t="s">
        <v>20524</v>
      </c>
      <c r="B4622" s="1" t="s">
        <v>20407</v>
      </c>
      <c r="C4622" s="1" t="s">
        <v>343</v>
      </c>
      <c r="D4622" s="3" t="s">
        <v>12209</v>
      </c>
      <c r="E4622" s="1" t="s">
        <v>20525</v>
      </c>
      <c r="F4622" s="1" t="s">
        <v>20526</v>
      </c>
      <c r="G4622" s="1" t="s">
        <v>20527</v>
      </c>
      <c r="H4622" s="1" t="s">
        <v>20528</v>
      </c>
      <c r="I4622" s="1" t="s">
        <v>34</v>
      </c>
      <c r="K4622" s="1" t="s">
        <v>20529</v>
      </c>
      <c r="M4622" s="1" t="s">
        <v>981</v>
      </c>
      <c r="N4622" s="1" t="s">
        <v>4084</v>
      </c>
      <c r="O4622" s="1" t="s">
        <v>20530</v>
      </c>
      <c r="P4622" s="1" t="s">
        <v>343</v>
      </c>
      <c r="Q4622" s="1" t="b">
        <f t="shared" si="1"/>
        <v>1</v>
      </c>
    </row>
    <row r="4623" ht="12.75" customHeight="1">
      <c r="A4623" s="1" t="s">
        <v>20531</v>
      </c>
      <c r="B4623" s="1" t="s">
        <v>20407</v>
      </c>
      <c r="C4623" s="1" t="s">
        <v>343</v>
      </c>
      <c r="D4623" s="3" t="s">
        <v>12209</v>
      </c>
      <c r="E4623" s="1" t="s">
        <v>20525</v>
      </c>
      <c r="F4623" s="1" t="s">
        <v>20532</v>
      </c>
      <c r="G4623" s="1" t="s">
        <v>20527</v>
      </c>
      <c r="H4623" s="1" t="s">
        <v>20533</v>
      </c>
      <c r="I4623" s="1" t="s">
        <v>34</v>
      </c>
      <c r="K4623" s="1" t="s">
        <v>20529</v>
      </c>
      <c r="M4623" s="1" t="s">
        <v>981</v>
      </c>
      <c r="N4623" s="1" t="s">
        <v>4084</v>
      </c>
      <c r="O4623" s="1" t="s">
        <v>20534</v>
      </c>
      <c r="P4623" s="1" t="s">
        <v>343</v>
      </c>
      <c r="Q4623" s="1" t="b">
        <f t="shared" si="1"/>
        <v>1</v>
      </c>
    </row>
    <row r="4624" ht="12.75" customHeight="1">
      <c r="A4624" s="1" t="s">
        <v>20535</v>
      </c>
      <c r="B4624" s="1" t="s">
        <v>20407</v>
      </c>
      <c r="C4624" s="1" t="s">
        <v>28</v>
      </c>
      <c r="D4624" s="3" t="s">
        <v>40</v>
      </c>
      <c r="E4624" s="1" t="s">
        <v>743</v>
      </c>
      <c r="F4624" s="1" t="s">
        <v>16376</v>
      </c>
      <c r="G4624" s="1" t="s">
        <v>20536</v>
      </c>
      <c r="H4624" s="1" t="s">
        <v>20537</v>
      </c>
      <c r="I4624" s="1" t="s">
        <v>34</v>
      </c>
      <c r="J4624" s="1" t="s">
        <v>712</v>
      </c>
      <c r="K4624" s="1" t="s">
        <v>18425</v>
      </c>
      <c r="L4624" s="1" t="s">
        <v>36</v>
      </c>
      <c r="M4624" s="1" t="s">
        <v>9675</v>
      </c>
      <c r="O4624" s="1" t="s">
        <v>20538</v>
      </c>
      <c r="P4624" s="1" t="s">
        <v>28</v>
      </c>
      <c r="Q4624" s="1" t="b">
        <f t="shared" si="1"/>
        <v>1</v>
      </c>
    </row>
    <row r="4625" ht="12.75" customHeight="1">
      <c r="A4625" s="1" t="s">
        <v>20539</v>
      </c>
      <c r="B4625" s="1" t="s">
        <v>20407</v>
      </c>
      <c r="C4625" s="1" t="s">
        <v>500</v>
      </c>
      <c r="D4625" s="3" t="s">
        <v>9033</v>
      </c>
      <c r="E4625" s="1" t="s">
        <v>20540</v>
      </c>
      <c r="F4625" s="1" t="s">
        <v>20541</v>
      </c>
      <c r="G4625" s="1" t="s">
        <v>20542</v>
      </c>
      <c r="K4625" s="1" t="s">
        <v>20543</v>
      </c>
      <c r="L4625" s="1" t="s">
        <v>62</v>
      </c>
      <c r="O4625" s="1" t="s">
        <v>20544</v>
      </c>
      <c r="P4625" s="1" t="s">
        <v>500</v>
      </c>
      <c r="Q4625" s="1" t="b">
        <f t="shared" si="1"/>
        <v>1</v>
      </c>
    </row>
    <row r="4626" ht="12.75" customHeight="1">
      <c r="A4626" s="1" t="s">
        <v>20545</v>
      </c>
      <c r="B4626" s="1" t="s">
        <v>20407</v>
      </c>
      <c r="C4626" s="1" t="s">
        <v>343</v>
      </c>
      <c r="D4626" s="3" t="s">
        <v>40</v>
      </c>
      <c r="E4626" s="1" t="s">
        <v>112</v>
      </c>
      <c r="F4626" s="1" t="s">
        <v>20546</v>
      </c>
      <c r="G4626" s="1" t="s">
        <v>20547</v>
      </c>
      <c r="H4626" s="1" t="s">
        <v>20548</v>
      </c>
      <c r="I4626" s="1" t="s">
        <v>34</v>
      </c>
      <c r="K4626" s="1" t="s">
        <v>20549</v>
      </c>
      <c r="N4626" s="1" t="s">
        <v>505</v>
      </c>
      <c r="O4626" s="1" t="s">
        <v>20550</v>
      </c>
      <c r="P4626" s="1" t="s">
        <v>343</v>
      </c>
      <c r="Q4626" s="1" t="b">
        <f t="shared" si="1"/>
        <v>1</v>
      </c>
    </row>
    <row r="4627" ht="12.75" customHeight="1">
      <c r="A4627" s="1" t="s">
        <v>20551</v>
      </c>
      <c r="B4627" s="1" t="s">
        <v>20407</v>
      </c>
      <c r="C4627" s="1" t="s">
        <v>28</v>
      </c>
      <c r="D4627" s="3" t="s">
        <v>40</v>
      </c>
      <c r="E4627" s="1" t="s">
        <v>19071</v>
      </c>
      <c r="F4627" s="1" t="s">
        <v>20552</v>
      </c>
      <c r="G4627" s="1" t="s">
        <v>307</v>
      </c>
      <c r="H4627" s="1" t="s">
        <v>20553</v>
      </c>
      <c r="I4627" s="1" t="s">
        <v>34</v>
      </c>
      <c r="J4627" s="1" t="s">
        <v>1049</v>
      </c>
      <c r="K4627" s="1" t="s">
        <v>20554</v>
      </c>
      <c r="L4627" s="1" t="s">
        <v>36</v>
      </c>
      <c r="M4627" s="1" t="s">
        <v>20555</v>
      </c>
      <c r="O4627" s="1" t="s">
        <v>20556</v>
      </c>
      <c r="P4627" s="1" t="s">
        <v>28</v>
      </c>
      <c r="Q4627" s="1" t="b">
        <f t="shared" si="1"/>
        <v>1</v>
      </c>
    </row>
    <row r="4628" ht="12.75" customHeight="1">
      <c r="A4628" s="1" t="s">
        <v>20557</v>
      </c>
      <c r="B4628" s="1" t="s">
        <v>20407</v>
      </c>
      <c r="C4628" s="1" t="s">
        <v>28</v>
      </c>
      <c r="D4628" s="3" t="s">
        <v>501</v>
      </c>
      <c r="E4628" s="1" t="s">
        <v>11221</v>
      </c>
      <c r="G4628" s="1" t="s">
        <v>8635</v>
      </c>
      <c r="H4628" s="1" t="s">
        <v>20558</v>
      </c>
      <c r="I4628" s="1" t="s">
        <v>34</v>
      </c>
      <c r="K4628" s="1" t="s">
        <v>20559</v>
      </c>
      <c r="L4628" s="1" t="s">
        <v>36</v>
      </c>
      <c r="O4628" s="1" t="s">
        <v>20560</v>
      </c>
      <c r="P4628" s="1" t="s">
        <v>28</v>
      </c>
      <c r="Q4628" s="1" t="b">
        <f t="shared" si="1"/>
        <v>1</v>
      </c>
    </row>
    <row r="4629" ht="12.75" customHeight="1">
      <c r="A4629" s="1" t="s">
        <v>20561</v>
      </c>
      <c r="B4629" s="1" t="s">
        <v>20407</v>
      </c>
      <c r="C4629" s="1" t="s">
        <v>28</v>
      </c>
      <c r="D4629" s="3" t="s">
        <v>40</v>
      </c>
      <c r="E4629" s="1" t="s">
        <v>743</v>
      </c>
      <c r="F4629" s="1" t="s">
        <v>20562</v>
      </c>
      <c r="H4629" s="1" t="s">
        <v>20563</v>
      </c>
      <c r="I4629" s="1" t="s">
        <v>34</v>
      </c>
      <c r="J4629" s="1" t="s">
        <v>879</v>
      </c>
      <c r="K4629" s="1" t="s">
        <v>20564</v>
      </c>
      <c r="L4629" s="1" t="s">
        <v>36</v>
      </c>
      <c r="O4629" s="1" t="s">
        <v>20565</v>
      </c>
      <c r="P4629" s="1" t="s">
        <v>28</v>
      </c>
      <c r="Q4629" s="1" t="b">
        <f t="shared" si="1"/>
        <v>1</v>
      </c>
    </row>
    <row r="4630" ht="12.75" customHeight="1">
      <c r="A4630" s="1" t="s">
        <v>20566</v>
      </c>
      <c r="B4630" s="1" t="s">
        <v>20407</v>
      </c>
      <c r="C4630" s="1" t="s">
        <v>28</v>
      </c>
      <c r="D4630" s="3" t="s">
        <v>40</v>
      </c>
      <c r="E4630" s="1" t="s">
        <v>743</v>
      </c>
      <c r="F4630" s="1" t="s">
        <v>20567</v>
      </c>
      <c r="G4630" s="1" t="s">
        <v>20568</v>
      </c>
      <c r="H4630" s="1" t="s">
        <v>20569</v>
      </c>
      <c r="I4630" s="1" t="s">
        <v>34</v>
      </c>
      <c r="J4630" s="1" t="s">
        <v>696</v>
      </c>
      <c r="K4630" s="1" t="s">
        <v>20570</v>
      </c>
      <c r="L4630" s="1" t="s">
        <v>36</v>
      </c>
      <c r="M4630" s="1" t="s">
        <v>227</v>
      </c>
      <c r="O4630" s="1" t="s">
        <v>20571</v>
      </c>
      <c r="P4630" s="1" t="s">
        <v>28</v>
      </c>
      <c r="Q4630" s="1" t="b">
        <f t="shared" si="1"/>
        <v>1</v>
      </c>
    </row>
    <row r="4631" ht="12.75" customHeight="1">
      <c r="A4631" s="1" t="s">
        <v>20572</v>
      </c>
      <c r="B4631" s="1" t="s">
        <v>20407</v>
      </c>
      <c r="C4631" s="1" t="s">
        <v>343</v>
      </c>
      <c r="D4631" s="3" t="s">
        <v>4571</v>
      </c>
      <c r="E4631" s="1" t="s">
        <v>20573</v>
      </c>
      <c r="F4631" s="1" t="s">
        <v>20574</v>
      </c>
      <c r="G4631" s="1" t="s">
        <v>20575</v>
      </c>
      <c r="K4631" s="1" t="s">
        <v>20576</v>
      </c>
      <c r="N4631" s="1" t="s">
        <v>1147</v>
      </c>
      <c r="O4631" s="1" t="s">
        <v>20577</v>
      </c>
      <c r="P4631" s="1" t="s">
        <v>343</v>
      </c>
      <c r="Q4631" s="1" t="b">
        <f t="shared" si="1"/>
        <v>1</v>
      </c>
    </row>
    <row r="4632" ht="12.75" customHeight="1">
      <c r="A4632" s="1" t="s">
        <v>20578</v>
      </c>
      <c r="B4632" s="1" t="s">
        <v>20407</v>
      </c>
      <c r="C4632" s="1" t="s">
        <v>260</v>
      </c>
      <c r="D4632" s="3" t="s">
        <v>40</v>
      </c>
      <c r="E4632" s="1" t="s">
        <v>41</v>
      </c>
      <c r="F4632" s="1" t="s">
        <v>20579</v>
      </c>
      <c r="G4632" s="1" t="s">
        <v>20580</v>
      </c>
      <c r="H4632" s="1" t="s">
        <v>20581</v>
      </c>
      <c r="I4632" s="1" t="s">
        <v>34</v>
      </c>
      <c r="J4632" s="1" t="s">
        <v>314</v>
      </c>
      <c r="K4632" s="1" t="s">
        <v>3713</v>
      </c>
      <c r="L4632" s="1" t="s">
        <v>36</v>
      </c>
      <c r="M4632" s="1" t="s">
        <v>272</v>
      </c>
      <c r="N4632" s="1" t="s">
        <v>20582</v>
      </c>
      <c r="O4632" s="1" t="s">
        <v>20583</v>
      </c>
      <c r="P4632" s="1" t="s">
        <v>260</v>
      </c>
      <c r="Q4632" s="1" t="b">
        <f t="shared" si="1"/>
        <v>1</v>
      </c>
    </row>
    <row r="4633" ht="12.75" customHeight="1">
      <c r="A4633" s="1" t="s">
        <v>20584</v>
      </c>
      <c r="B4633" s="1" t="s">
        <v>20407</v>
      </c>
      <c r="C4633" s="1" t="s">
        <v>260</v>
      </c>
      <c r="D4633" s="3" t="s">
        <v>1121</v>
      </c>
      <c r="E4633" s="1" t="s">
        <v>20585</v>
      </c>
      <c r="F4633" s="1" t="s">
        <v>20586</v>
      </c>
      <c r="G4633" s="1" t="s">
        <v>20587</v>
      </c>
      <c r="H4633" s="1" t="s">
        <v>20588</v>
      </c>
      <c r="I4633" s="1" t="s">
        <v>34</v>
      </c>
      <c r="J4633" s="1" t="s">
        <v>712</v>
      </c>
      <c r="K4633" s="1" t="s">
        <v>20589</v>
      </c>
      <c r="L4633" s="1" t="s">
        <v>36</v>
      </c>
      <c r="N4633" s="1" t="s">
        <v>20590</v>
      </c>
      <c r="O4633" s="1" t="s">
        <v>20591</v>
      </c>
      <c r="P4633" s="1" t="s">
        <v>260</v>
      </c>
      <c r="Q4633" s="1" t="b">
        <f t="shared" si="1"/>
        <v>1</v>
      </c>
    </row>
    <row r="4634" ht="12.75" customHeight="1">
      <c r="A4634" s="1" t="s">
        <v>20584</v>
      </c>
      <c r="B4634" s="1" t="s">
        <v>20407</v>
      </c>
      <c r="C4634" s="1" t="s">
        <v>28</v>
      </c>
      <c r="D4634" s="3" t="s">
        <v>40</v>
      </c>
      <c r="E4634" s="1" t="s">
        <v>2199</v>
      </c>
      <c r="F4634" s="1" t="s">
        <v>20592</v>
      </c>
      <c r="G4634" s="1" t="s">
        <v>20593</v>
      </c>
      <c r="H4634" s="1" t="s">
        <v>20594</v>
      </c>
      <c r="I4634" s="1" t="s">
        <v>34</v>
      </c>
      <c r="J4634" s="1" t="s">
        <v>246</v>
      </c>
      <c r="K4634" s="1" t="s">
        <v>11964</v>
      </c>
      <c r="L4634" s="1" t="s">
        <v>36</v>
      </c>
      <c r="N4634" s="1" t="s">
        <v>10252</v>
      </c>
      <c r="O4634" s="1" t="s">
        <v>20595</v>
      </c>
      <c r="P4634" s="1" t="s">
        <v>28</v>
      </c>
      <c r="Q4634" s="1" t="b">
        <f t="shared" si="1"/>
        <v>1</v>
      </c>
    </row>
    <row r="4635" ht="12.75" customHeight="1">
      <c r="A4635" s="1" t="s">
        <v>20596</v>
      </c>
      <c r="B4635" s="1" t="s">
        <v>20407</v>
      </c>
      <c r="C4635" s="1" t="s">
        <v>28</v>
      </c>
      <c r="D4635" s="3" t="s">
        <v>40</v>
      </c>
      <c r="E4635" s="1" t="s">
        <v>179</v>
      </c>
      <c r="F4635" s="1" t="s">
        <v>20597</v>
      </c>
      <c r="G4635" s="1" t="s">
        <v>20598</v>
      </c>
      <c r="H4635" s="1" t="s">
        <v>20599</v>
      </c>
      <c r="I4635" s="1" t="s">
        <v>34</v>
      </c>
      <c r="K4635" s="1" t="s">
        <v>300</v>
      </c>
      <c r="L4635" s="1" t="s">
        <v>62</v>
      </c>
      <c r="O4635" s="1" t="s">
        <v>20066</v>
      </c>
      <c r="P4635" s="1" t="s">
        <v>28</v>
      </c>
      <c r="Q4635" s="1" t="b">
        <f t="shared" si="1"/>
        <v>1</v>
      </c>
    </row>
    <row r="4636" ht="12.75" customHeight="1">
      <c r="A4636" s="1" t="s">
        <v>20600</v>
      </c>
      <c r="B4636" s="1" t="s">
        <v>20407</v>
      </c>
      <c r="C4636" s="1" t="s">
        <v>28</v>
      </c>
      <c r="D4636" s="3" t="s">
        <v>501</v>
      </c>
      <c r="E4636" s="1" t="s">
        <v>11221</v>
      </c>
      <c r="F4636" s="1" t="s">
        <v>20601</v>
      </c>
      <c r="G4636" s="1" t="s">
        <v>69</v>
      </c>
      <c r="H4636" s="1" t="s">
        <v>20602</v>
      </c>
      <c r="I4636" s="1" t="s">
        <v>34</v>
      </c>
      <c r="J4636" s="1" t="s">
        <v>712</v>
      </c>
      <c r="K4636" s="1" t="s">
        <v>20603</v>
      </c>
      <c r="L4636" s="1" t="s">
        <v>36</v>
      </c>
      <c r="M4636" s="1" t="s">
        <v>11382</v>
      </c>
      <c r="O4636" s="1" t="s">
        <v>20604</v>
      </c>
      <c r="P4636" s="1" t="s">
        <v>28</v>
      </c>
      <c r="Q4636" s="1" t="b">
        <f t="shared" si="1"/>
        <v>1</v>
      </c>
    </row>
    <row r="4637" ht="12.75" customHeight="1">
      <c r="A4637" s="1" t="s">
        <v>20605</v>
      </c>
      <c r="B4637" s="1" t="s">
        <v>20407</v>
      </c>
      <c r="C4637" s="1" t="s">
        <v>28</v>
      </c>
      <c r="D4637" s="3" t="s">
        <v>40</v>
      </c>
      <c r="E4637" s="1" t="s">
        <v>1017</v>
      </c>
      <c r="F4637" s="1" t="s">
        <v>20606</v>
      </c>
      <c r="G4637" s="1" t="s">
        <v>20607</v>
      </c>
      <c r="H4637" s="1" t="s">
        <v>20608</v>
      </c>
      <c r="I4637" s="1" t="s">
        <v>34</v>
      </c>
      <c r="J4637" s="1" t="s">
        <v>845</v>
      </c>
      <c r="K4637" s="1" t="s">
        <v>247</v>
      </c>
      <c r="L4637" s="1" t="s">
        <v>36</v>
      </c>
      <c r="O4637" s="1" t="s">
        <v>20066</v>
      </c>
      <c r="P4637" s="1" t="s">
        <v>28</v>
      </c>
      <c r="Q4637" s="1" t="b">
        <f t="shared" si="1"/>
        <v>1</v>
      </c>
    </row>
    <row r="4638" ht="12.75" customHeight="1">
      <c r="A4638" s="1" t="s">
        <v>20609</v>
      </c>
      <c r="B4638" s="1" t="s">
        <v>20407</v>
      </c>
      <c r="C4638" s="1" t="s">
        <v>260</v>
      </c>
      <c r="D4638" s="3" t="s">
        <v>40</v>
      </c>
      <c r="E4638" s="1" t="s">
        <v>7458</v>
      </c>
      <c r="F4638" s="1" t="s">
        <v>20610</v>
      </c>
      <c r="G4638" s="1" t="s">
        <v>20611</v>
      </c>
      <c r="H4638" s="1" t="s">
        <v>20612</v>
      </c>
      <c r="I4638" s="1" t="s">
        <v>34</v>
      </c>
      <c r="J4638" s="1" t="s">
        <v>915</v>
      </c>
      <c r="K4638" s="1" t="s">
        <v>20613</v>
      </c>
      <c r="L4638" s="1" t="s">
        <v>36</v>
      </c>
      <c r="M4638" s="1" t="s">
        <v>981</v>
      </c>
      <c r="N4638" s="1" t="s">
        <v>10819</v>
      </c>
      <c r="O4638" s="1" t="s">
        <v>20614</v>
      </c>
      <c r="P4638" s="1" t="s">
        <v>260</v>
      </c>
      <c r="Q4638" s="1" t="b">
        <f t="shared" si="1"/>
        <v>1</v>
      </c>
    </row>
    <row r="4639" ht="12.75" customHeight="1">
      <c r="A4639" s="1" t="s">
        <v>20615</v>
      </c>
      <c r="B4639" s="1" t="s">
        <v>20407</v>
      </c>
      <c r="C4639" s="1" t="s">
        <v>28</v>
      </c>
      <c r="D4639" s="3" t="s">
        <v>501</v>
      </c>
      <c r="E4639" s="1" t="s">
        <v>13151</v>
      </c>
      <c r="F4639" s="1" t="s">
        <v>20616</v>
      </c>
      <c r="G4639" s="1" t="s">
        <v>205</v>
      </c>
      <c r="H4639" s="1" t="s">
        <v>20617</v>
      </c>
      <c r="I4639" s="1" t="s">
        <v>34</v>
      </c>
      <c r="K4639" s="1" t="s">
        <v>20618</v>
      </c>
      <c r="L4639" s="1" t="s">
        <v>36</v>
      </c>
      <c r="O4639" s="1" t="s">
        <v>20176</v>
      </c>
      <c r="P4639" s="1" t="s">
        <v>28</v>
      </c>
      <c r="Q4639" s="1" t="b">
        <f t="shared" si="1"/>
        <v>1</v>
      </c>
    </row>
    <row r="4640" ht="12.75" customHeight="1">
      <c r="A4640" s="1" t="s">
        <v>20619</v>
      </c>
      <c r="B4640" s="1" t="s">
        <v>20407</v>
      </c>
      <c r="C4640" s="1" t="s">
        <v>260</v>
      </c>
      <c r="D4640" s="3" t="s">
        <v>40</v>
      </c>
      <c r="E4640" s="1" t="s">
        <v>179</v>
      </c>
      <c r="F4640" s="1" t="s">
        <v>20620</v>
      </c>
      <c r="G4640" s="1" t="s">
        <v>2043</v>
      </c>
      <c r="H4640" s="1" t="s">
        <v>20621</v>
      </c>
      <c r="I4640" s="1" t="s">
        <v>34</v>
      </c>
      <c r="K4640" s="1" t="s">
        <v>20622</v>
      </c>
      <c r="L4640" s="1" t="s">
        <v>36</v>
      </c>
      <c r="M4640" s="1" t="s">
        <v>406</v>
      </c>
      <c r="N4640" s="1" t="s">
        <v>2455</v>
      </c>
      <c r="O4640" s="1" t="s">
        <v>20623</v>
      </c>
      <c r="P4640" s="1" t="s">
        <v>260</v>
      </c>
      <c r="Q4640" s="1" t="b">
        <f t="shared" si="1"/>
        <v>1</v>
      </c>
    </row>
    <row r="4641" ht="12.75" customHeight="1">
      <c r="A4641" s="1" t="s">
        <v>20624</v>
      </c>
      <c r="B4641" s="1" t="s">
        <v>20407</v>
      </c>
      <c r="C4641" s="1" t="s">
        <v>260</v>
      </c>
      <c r="D4641" s="3" t="s">
        <v>334</v>
      </c>
      <c r="E4641" s="1" t="s">
        <v>20625</v>
      </c>
      <c r="F4641" s="1" t="s">
        <v>20626</v>
      </c>
      <c r="G4641" s="1" t="s">
        <v>5098</v>
      </c>
      <c r="H4641" s="1" t="s">
        <v>20627</v>
      </c>
      <c r="K4641" s="1" t="s">
        <v>20628</v>
      </c>
      <c r="L4641" s="1" t="s">
        <v>36</v>
      </c>
      <c r="N4641" s="1" t="s">
        <v>19354</v>
      </c>
      <c r="O4641" s="1" t="s">
        <v>20629</v>
      </c>
      <c r="P4641" s="1" t="s">
        <v>260</v>
      </c>
      <c r="Q4641" s="1" t="b">
        <f t="shared" si="1"/>
        <v>1</v>
      </c>
    </row>
    <row r="4642" ht="12.75" customHeight="1">
      <c r="A4642" s="1" t="s">
        <v>20624</v>
      </c>
      <c r="B4642" s="1" t="s">
        <v>20407</v>
      </c>
      <c r="C4642" s="1" t="s">
        <v>260</v>
      </c>
      <c r="D4642" s="1" t="s">
        <v>20630</v>
      </c>
      <c r="E4642" s="1" t="s">
        <v>20631</v>
      </c>
      <c r="F4642" s="1" t="s">
        <v>20632</v>
      </c>
      <c r="G4642" s="1" t="s">
        <v>205</v>
      </c>
      <c r="H4642" s="1" t="s">
        <v>20633</v>
      </c>
      <c r="I4642" s="1" t="s">
        <v>34</v>
      </c>
      <c r="J4642" s="1" t="s">
        <v>730</v>
      </c>
      <c r="K4642" s="1" t="s">
        <v>20634</v>
      </c>
      <c r="L4642" s="1" t="s">
        <v>36</v>
      </c>
      <c r="N4642" s="1" t="s">
        <v>1166</v>
      </c>
      <c r="O4642" s="1" t="s">
        <v>20635</v>
      </c>
      <c r="P4642" s="1" t="s">
        <v>260</v>
      </c>
      <c r="Q4642" s="1" t="b">
        <f t="shared" si="1"/>
        <v>1</v>
      </c>
    </row>
    <row r="4643" ht="12.75" customHeight="1">
      <c r="A4643" s="1" t="s">
        <v>20636</v>
      </c>
      <c r="B4643" s="1" t="s">
        <v>20407</v>
      </c>
      <c r="C4643" s="1" t="s">
        <v>28</v>
      </c>
      <c r="D4643" s="3" t="s">
        <v>40</v>
      </c>
      <c r="E4643" s="1" t="s">
        <v>41</v>
      </c>
      <c r="F4643" s="1" t="s">
        <v>20637</v>
      </c>
      <c r="G4643" s="1" t="s">
        <v>387</v>
      </c>
      <c r="H4643" s="1" t="s">
        <v>20638</v>
      </c>
      <c r="I4643" s="1" t="s">
        <v>34</v>
      </c>
      <c r="J4643" s="1" t="s">
        <v>299</v>
      </c>
      <c r="K4643" s="1" t="s">
        <v>20639</v>
      </c>
      <c r="L4643" s="1" t="s">
        <v>36</v>
      </c>
      <c r="M4643" s="1" t="s">
        <v>369</v>
      </c>
      <c r="N4643" s="1" t="s">
        <v>20640</v>
      </c>
      <c r="O4643" s="1" t="s">
        <v>20641</v>
      </c>
      <c r="P4643" s="1" t="s">
        <v>28</v>
      </c>
      <c r="Q4643" s="1" t="b">
        <f t="shared" si="1"/>
        <v>1</v>
      </c>
    </row>
    <row r="4644" ht="12.75" customHeight="1">
      <c r="A4644" s="1" t="s">
        <v>20642</v>
      </c>
      <c r="B4644" s="1" t="s">
        <v>20407</v>
      </c>
      <c r="C4644" s="1" t="s">
        <v>343</v>
      </c>
      <c r="D4644" s="3" t="s">
        <v>40</v>
      </c>
      <c r="E4644" s="1" t="s">
        <v>142</v>
      </c>
      <c r="F4644" s="1" t="s">
        <v>20643</v>
      </c>
      <c r="G4644" s="1" t="s">
        <v>20644</v>
      </c>
      <c r="H4644" s="1" t="s">
        <v>20645</v>
      </c>
      <c r="I4644" s="1" t="s">
        <v>34</v>
      </c>
      <c r="J4644" s="1" t="s">
        <v>20646</v>
      </c>
      <c r="K4644" s="1" t="s">
        <v>20647</v>
      </c>
      <c r="N4644" s="1" t="s">
        <v>505</v>
      </c>
      <c r="O4644" s="1" t="s">
        <v>20648</v>
      </c>
      <c r="P4644" s="1" t="s">
        <v>343</v>
      </c>
      <c r="Q4644" s="1" t="b">
        <f t="shared" si="1"/>
        <v>1</v>
      </c>
    </row>
    <row r="4645" ht="12.75" customHeight="1">
      <c r="A4645" s="1" t="s">
        <v>20649</v>
      </c>
      <c r="B4645" s="1" t="s">
        <v>20407</v>
      </c>
      <c r="C4645" s="1" t="s">
        <v>28</v>
      </c>
      <c r="D4645" s="3" t="s">
        <v>513</v>
      </c>
      <c r="E4645" s="1" t="s">
        <v>20650</v>
      </c>
      <c r="G4645" s="1" t="s">
        <v>20651</v>
      </c>
      <c r="H4645" s="1" t="s">
        <v>20652</v>
      </c>
      <c r="I4645" s="1" t="s">
        <v>34</v>
      </c>
      <c r="J4645" s="1" t="s">
        <v>832</v>
      </c>
      <c r="K4645" s="1" t="s">
        <v>11027</v>
      </c>
      <c r="L4645" s="1" t="s">
        <v>62</v>
      </c>
      <c r="M4645" s="1" t="s">
        <v>376</v>
      </c>
      <c r="O4645" s="1" t="s">
        <v>20653</v>
      </c>
      <c r="P4645" s="1" t="s">
        <v>28</v>
      </c>
      <c r="Q4645" s="1" t="b">
        <f t="shared" si="1"/>
        <v>1</v>
      </c>
    </row>
    <row r="4646" ht="12.75" customHeight="1">
      <c r="A4646" s="1" t="s">
        <v>20654</v>
      </c>
      <c r="B4646" s="1" t="s">
        <v>20407</v>
      </c>
      <c r="C4646" s="1" t="s">
        <v>28</v>
      </c>
      <c r="D4646" s="3" t="s">
        <v>40</v>
      </c>
      <c r="E4646" s="1" t="s">
        <v>1288</v>
      </c>
      <c r="F4646" s="1" t="s">
        <v>20655</v>
      </c>
      <c r="G4646" s="1" t="s">
        <v>32</v>
      </c>
      <c r="H4646" s="1" t="s">
        <v>20656</v>
      </c>
      <c r="I4646" s="1" t="s">
        <v>34</v>
      </c>
      <c r="J4646" s="1" t="s">
        <v>696</v>
      </c>
      <c r="K4646" s="1" t="s">
        <v>17458</v>
      </c>
      <c r="L4646" s="1" t="s">
        <v>36</v>
      </c>
      <c r="M4646" s="1" t="s">
        <v>468</v>
      </c>
      <c r="O4646" s="1" t="s">
        <v>20657</v>
      </c>
      <c r="P4646" s="1" t="s">
        <v>28</v>
      </c>
      <c r="Q4646" s="1" t="b">
        <f t="shared" si="1"/>
        <v>1</v>
      </c>
    </row>
    <row r="4647" ht="12.75" customHeight="1">
      <c r="A4647" s="1" t="s">
        <v>20658</v>
      </c>
      <c r="B4647" s="1" t="s">
        <v>20407</v>
      </c>
      <c r="C4647" s="1" t="s">
        <v>28</v>
      </c>
      <c r="D4647" s="3" t="s">
        <v>7867</v>
      </c>
      <c r="E4647" s="1" t="s">
        <v>19138</v>
      </c>
      <c r="F4647" s="1" t="s">
        <v>20659</v>
      </c>
      <c r="G4647" s="1" t="s">
        <v>20660</v>
      </c>
      <c r="H4647" s="1" t="s">
        <v>20661</v>
      </c>
      <c r="I4647" s="1" t="s">
        <v>34</v>
      </c>
      <c r="J4647" s="1" t="s">
        <v>5839</v>
      </c>
      <c r="K4647" s="1" t="s">
        <v>20662</v>
      </c>
      <c r="L4647" s="1" t="s">
        <v>36</v>
      </c>
      <c r="M4647" s="1" t="s">
        <v>2209</v>
      </c>
      <c r="O4647" s="1" t="s">
        <v>20663</v>
      </c>
      <c r="P4647" s="1" t="s">
        <v>28</v>
      </c>
      <c r="Q4647" s="1" t="b">
        <f t="shared" si="1"/>
        <v>1</v>
      </c>
    </row>
    <row r="4648" ht="12.75" customHeight="1">
      <c r="A4648" s="1" t="s">
        <v>20664</v>
      </c>
      <c r="B4648" s="1" t="s">
        <v>20407</v>
      </c>
      <c r="C4648" s="1" t="s">
        <v>28</v>
      </c>
      <c r="D4648" s="1" t="s">
        <v>14733</v>
      </c>
      <c r="E4648" s="1" t="s">
        <v>20665</v>
      </c>
      <c r="F4648" s="1" t="s">
        <v>20666</v>
      </c>
      <c r="G4648" s="1" t="s">
        <v>20667</v>
      </c>
      <c r="H4648" s="1" t="s">
        <v>20668</v>
      </c>
      <c r="I4648" s="1" t="s">
        <v>34</v>
      </c>
      <c r="J4648" s="1" t="s">
        <v>712</v>
      </c>
      <c r="K4648" s="1" t="s">
        <v>988</v>
      </c>
      <c r="L4648" s="1" t="s">
        <v>36</v>
      </c>
      <c r="M4648" s="1" t="s">
        <v>330</v>
      </c>
      <c r="N4648" s="1" t="s">
        <v>20669</v>
      </c>
      <c r="O4648" s="1" t="s">
        <v>20670</v>
      </c>
      <c r="P4648" s="1" t="s">
        <v>28</v>
      </c>
      <c r="Q4648" s="1" t="b">
        <f t="shared" si="1"/>
        <v>1</v>
      </c>
    </row>
    <row r="4649" ht="12.75" customHeight="1">
      <c r="A4649" s="1" t="s">
        <v>20671</v>
      </c>
      <c r="B4649" s="1" t="s">
        <v>20407</v>
      </c>
      <c r="C4649" s="1" t="s">
        <v>28</v>
      </c>
      <c r="D4649" s="3" t="s">
        <v>40</v>
      </c>
      <c r="E4649" s="1" t="s">
        <v>142</v>
      </c>
      <c r="F4649" s="1" t="s">
        <v>20672</v>
      </c>
      <c r="G4649" s="1" t="s">
        <v>5982</v>
      </c>
      <c r="H4649" s="1" t="s">
        <v>20673</v>
      </c>
      <c r="I4649" s="1" t="s">
        <v>60</v>
      </c>
      <c r="J4649" s="1" t="s">
        <v>321</v>
      </c>
      <c r="K4649" s="1" t="s">
        <v>20674</v>
      </c>
      <c r="L4649" s="1" t="s">
        <v>36</v>
      </c>
      <c r="M4649" s="1" t="s">
        <v>284</v>
      </c>
      <c r="N4649" s="1" t="s">
        <v>11842</v>
      </c>
      <c r="O4649" s="1" t="s">
        <v>20675</v>
      </c>
      <c r="P4649" s="1" t="s">
        <v>28</v>
      </c>
      <c r="Q4649" s="1" t="b">
        <f t="shared" si="1"/>
        <v>1</v>
      </c>
    </row>
    <row r="4650" ht="12.75" customHeight="1">
      <c r="A4650" s="1" t="s">
        <v>20676</v>
      </c>
      <c r="B4650" s="1" t="s">
        <v>20407</v>
      </c>
      <c r="C4650" s="1" t="s">
        <v>260</v>
      </c>
      <c r="D4650" s="3" t="s">
        <v>40</v>
      </c>
      <c r="E4650" s="1" t="s">
        <v>41</v>
      </c>
      <c r="F4650" s="1" t="s">
        <v>20677</v>
      </c>
      <c r="H4650" s="1" t="s">
        <v>20678</v>
      </c>
      <c r="K4650" s="1" t="s">
        <v>20679</v>
      </c>
      <c r="L4650" s="1" t="s">
        <v>36</v>
      </c>
      <c r="N4650" s="1" t="s">
        <v>20680</v>
      </c>
      <c r="O4650" s="1" t="s">
        <v>20681</v>
      </c>
      <c r="P4650" s="1" t="s">
        <v>260</v>
      </c>
      <c r="Q4650" s="1" t="b">
        <f t="shared" si="1"/>
        <v>1</v>
      </c>
    </row>
    <row r="4651" ht="12.75" customHeight="1">
      <c r="A4651" s="1" t="s">
        <v>20682</v>
      </c>
      <c r="B4651" s="1" t="s">
        <v>20407</v>
      </c>
      <c r="C4651" s="1" t="s">
        <v>28</v>
      </c>
      <c r="D4651" s="3" t="s">
        <v>501</v>
      </c>
      <c r="E4651" s="1" t="s">
        <v>13151</v>
      </c>
      <c r="F4651" s="1" t="s">
        <v>20683</v>
      </c>
      <c r="H4651" s="1" t="s">
        <v>1531</v>
      </c>
      <c r="K4651" s="1" t="s">
        <v>300</v>
      </c>
      <c r="L4651" s="1" t="s">
        <v>62</v>
      </c>
      <c r="O4651" s="1" t="s">
        <v>20176</v>
      </c>
      <c r="P4651" s="1" t="s">
        <v>28</v>
      </c>
      <c r="Q4651" s="1" t="b">
        <f t="shared" si="1"/>
        <v>1</v>
      </c>
    </row>
    <row r="4652" ht="12.75" customHeight="1">
      <c r="A4652" s="1" t="s">
        <v>20684</v>
      </c>
      <c r="B4652" s="1" t="s">
        <v>20407</v>
      </c>
      <c r="C4652" s="1" t="s">
        <v>28</v>
      </c>
      <c r="D4652" s="3" t="s">
        <v>288</v>
      </c>
      <c r="E4652" s="1" t="s">
        <v>1419</v>
      </c>
      <c r="F4652" s="1" t="s">
        <v>15691</v>
      </c>
      <c r="G4652" s="1" t="s">
        <v>2142</v>
      </c>
      <c r="H4652" s="1" t="s">
        <v>20685</v>
      </c>
      <c r="I4652" s="1" t="s">
        <v>34</v>
      </c>
      <c r="J4652" s="1" t="s">
        <v>321</v>
      </c>
      <c r="K4652" s="1" t="s">
        <v>20686</v>
      </c>
      <c r="L4652" s="1" t="s">
        <v>36</v>
      </c>
      <c r="M4652" s="1" t="s">
        <v>3073</v>
      </c>
      <c r="N4652" s="1" t="s">
        <v>20687</v>
      </c>
      <c r="O4652" s="1" t="s">
        <v>20688</v>
      </c>
      <c r="P4652" s="1" t="s">
        <v>28</v>
      </c>
      <c r="Q4652" s="1" t="b">
        <f t="shared" si="1"/>
        <v>1</v>
      </c>
    </row>
    <row r="4653" ht="12.75" customHeight="1">
      <c r="A4653" s="1" t="s">
        <v>20689</v>
      </c>
      <c r="B4653" s="1" t="s">
        <v>20407</v>
      </c>
      <c r="C4653" s="1" t="s">
        <v>28</v>
      </c>
      <c r="D4653" s="3" t="s">
        <v>40</v>
      </c>
      <c r="E4653" s="1" t="s">
        <v>142</v>
      </c>
      <c r="F4653" s="1" t="s">
        <v>15614</v>
      </c>
      <c r="G4653" s="1" t="s">
        <v>20690</v>
      </c>
      <c r="H4653" s="1" t="s">
        <v>20691</v>
      </c>
      <c r="I4653" s="1" t="s">
        <v>34</v>
      </c>
      <c r="J4653" s="1" t="s">
        <v>4995</v>
      </c>
      <c r="K4653" s="1" t="s">
        <v>20692</v>
      </c>
      <c r="L4653" s="1" t="s">
        <v>36</v>
      </c>
      <c r="M4653" s="1" t="s">
        <v>406</v>
      </c>
      <c r="N4653" s="1" t="s">
        <v>11789</v>
      </c>
      <c r="O4653" s="1" t="s">
        <v>20693</v>
      </c>
      <c r="P4653" s="1" t="s">
        <v>28</v>
      </c>
      <c r="Q4653" s="1" t="b">
        <f t="shared" si="1"/>
        <v>1</v>
      </c>
    </row>
    <row r="4654" ht="12.75" customHeight="1">
      <c r="A4654" s="1" t="s">
        <v>20694</v>
      </c>
      <c r="B4654" s="1" t="s">
        <v>20407</v>
      </c>
      <c r="C4654" s="1" t="s">
        <v>260</v>
      </c>
      <c r="D4654" s="3" t="s">
        <v>83</v>
      </c>
      <c r="E4654" s="1" t="s">
        <v>91</v>
      </c>
      <c r="F4654" s="1" t="s">
        <v>1617</v>
      </c>
      <c r="G4654" s="1" t="s">
        <v>20695</v>
      </c>
      <c r="H4654" s="1" t="s">
        <v>20696</v>
      </c>
      <c r="I4654" s="1" t="s">
        <v>34</v>
      </c>
      <c r="K4654" s="1" t="s">
        <v>20697</v>
      </c>
      <c r="L4654" s="1" t="s">
        <v>36</v>
      </c>
      <c r="N4654" s="1" t="s">
        <v>20698</v>
      </c>
      <c r="O4654" s="1" t="s">
        <v>20699</v>
      </c>
      <c r="P4654" s="1" t="s">
        <v>260</v>
      </c>
      <c r="Q4654" s="1" t="b">
        <f t="shared" si="1"/>
        <v>1</v>
      </c>
    </row>
    <row r="4655" ht="12.75" customHeight="1">
      <c r="A4655" s="1" t="s">
        <v>20700</v>
      </c>
      <c r="B4655" s="1" t="s">
        <v>20407</v>
      </c>
      <c r="C4655" s="1" t="s">
        <v>260</v>
      </c>
      <c r="D4655" s="3" t="s">
        <v>288</v>
      </c>
      <c r="E4655" s="1" t="s">
        <v>289</v>
      </c>
      <c r="F4655" s="1" t="s">
        <v>5600</v>
      </c>
      <c r="G4655" s="1" t="s">
        <v>205</v>
      </c>
      <c r="H4655" s="1" t="s">
        <v>20701</v>
      </c>
      <c r="I4655" s="1" t="s">
        <v>34</v>
      </c>
      <c r="K4655" s="1" t="s">
        <v>20702</v>
      </c>
      <c r="L4655" s="1" t="s">
        <v>36</v>
      </c>
      <c r="N4655" s="1" t="s">
        <v>20703</v>
      </c>
      <c r="O4655" s="1" t="s">
        <v>20704</v>
      </c>
      <c r="P4655" s="1" t="s">
        <v>260</v>
      </c>
      <c r="Q4655" s="1" t="b">
        <f t="shared" si="1"/>
        <v>1</v>
      </c>
    </row>
    <row r="4656" ht="12.75" customHeight="1">
      <c r="A4656" s="1" t="s">
        <v>20705</v>
      </c>
      <c r="B4656" s="1" t="s">
        <v>20407</v>
      </c>
      <c r="C4656" s="1" t="s">
        <v>343</v>
      </c>
      <c r="D4656" s="1" t="s">
        <v>14733</v>
      </c>
      <c r="E4656" s="1" t="s">
        <v>20706</v>
      </c>
      <c r="F4656" s="1" t="s">
        <v>20707</v>
      </c>
      <c r="G4656" s="1" t="s">
        <v>11201</v>
      </c>
      <c r="H4656" s="1" t="s">
        <v>20708</v>
      </c>
      <c r="I4656" s="1" t="s">
        <v>34</v>
      </c>
      <c r="J4656" s="1" t="s">
        <v>20709</v>
      </c>
      <c r="K4656" s="1" t="s">
        <v>20710</v>
      </c>
      <c r="M4656" s="1" t="s">
        <v>6208</v>
      </c>
      <c r="N4656" s="1" t="s">
        <v>14090</v>
      </c>
      <c r="O4656" s="1" t="s">
        <v>20711</v>
      </c>
      <c r="P4656" s="1" t="s">
        <v>343</v>
      </c>
      <c r="Q4656" s="1" t="b">
        <f t="shared" si="1"/>
        <v>1</v>
      </c>
    </row>
    <row r="4657" ht="12.75" customHeight="1">
      <c r="A4657" s="1" t="s">
        <v>20712</v>
      </c>
      <c r="B4657" s="1" t="s">
        <v>20407</v>
      </c>
      <c r="C4657" s="1" t="s">
        <v>28</v>
      </c>
      <c r="D4657" s="3" t="s">
        <v>83</v>
      </c>
      <c r="E4657" s="1" t="s">
        <v>318</v>
      </c>
      <c r="F4657" s="1" t="s">
        <v>20713</v>
      </c>
      <c r="G4657" s="1" t="s">
        <v>43</v>
      </c>
      <c r="H4657" s="1" t="s">
        <v>20714</v>
      </c>
      <c r="I4657" s="1" t="s">
        <v>34</v>
      </c>
      <c r="J4657" s="1" t="s">
        <v>845</v>
      </c>
      <c r="K4657" s="1" t="s">
        <v>20715</v>
      </c>
      <c r="L4657" s="1" t="s">
        <v>36</v>
      </c>
      <c r="M4657" s="1" t="s">
        <v>3125</v>
      </c>
      <c r="N4657" s="1" t="s">
        <v>16602</v>
      </c>
      <c r="O4657" s="1" t="s">
        <v>20716</v>
      </c>
      <c r="P4657" s="1" t="s">
        <v>28</v>
      </c>
      <c r="Q4657" s="1" t="b">
        <f t="shared" si="1"/>
        <v>1</v>
      </c>
    </row>
    <row r="4658" ht="12.75" customHeight="1">
      <c r="A4658" s="1" t="s">
        <v>20717</v>
      </c>
      <c r="B4658" s="1" t="s">
        <v>20407</v>
      </c>
      <c r="C4658" s="1" t="s">
        <v>260</v>
      </c>
      <c r="D4658" s="3" t="s">
        <v>83</v>
      </c>
      <c r="E4658" s="1" t="s">
        <v>91</v>
      </c>
      <c r="F4658" s="1" t="s">
        <v>13824</v>
      </c>
      <c r="G4658" s="1" t="s">
        <v>20718</v>
      </c>
      <c r="H4658" s="1" t="s">
        <v>20719</v>
      </c>
      <c r="I4658" s="1" t="s">
        <v>34</v>
      </c>
      <c r="K4658" s="1" t="s">
        <v>20720</v>
      </c>
      <c r="L4658" s="1" t="s">
        <v>36</v>
      </c>
      <c r="N4658" s="1" t="s">
        <v>10090</v>
      </c>
      <c r="O4658" s="1" t="s">
        <v>20721</v>
      </c>
      <c r="P4658" s="1" t="s">
        <v>260</v>
      </c>
      <c r="Q4658" s="1" t="b">
        <f t="shared" si="1"/>
        <v>1</v>
      </c>
    </row>
    <row r="4659" ht="12.75" customHeight="1">
      <c r="A4659" s="1" t="s">
        <v>20722</v>
      </c>
      <c r="B4659" s="1" t="s">
        <v>20407</v>
      </c>
      <c r="C4659" s="1" t="s">
        <v>28</v>
      </c>
      <c r="D4659" s="3" t="s">
        <v>83</v>
      </c>
      <c r="E4659" s="1" t="s">
        <v>1053</v>
      </c>
      <c r="F4659" s="1" t="s">
        <v>20723</v>
      </c>
      <c r="G4659" s="1" t="s">
        <v>69</v>
      </c>
      <c r="H4659" s="1" t="s">
        <v>18397</v>
      </c>
      <c r="I4659" s="1" t="s">
        <v>34</v>
      </c>
      <c r="K4659" s="1" t="s">
        <v>20724</v>
      </c>
      <c r="L4659" s="1" t="s">
        <v>36</v>
      </c>
      <c r="N4659" s="1" t="s">
        <v>11434</v>
      </c>
      <c r="O4659" s="1" t="s">
        <v>20725</v>
      </c>
      <c r="P4659" s="1" t="s">
        <v>28</v>
      </c>
      <c r="Q4659" s="1" t="b">
        <f t="shared" si="1"/>
        <v>1</v>
      </c>
    </row>
    <row r="4660" ht="12.75" customHeight="1">
      <c r="A4660" s="1" t="s">
        <v>20722</v>
      </c>
      <c r="B4660" s="1" t="s">
        <v>20407</v>
      </c>
      <c r="C4660" s="1" t="s">
        <v>28</v>
      </c>
      <c r="D4660" s="3" t="s">
        <v>83</v>
      </c>
      <c r="E4660" s="1" t="s">
        <v>318</v>
      </c>
      <c r="F4660" s="1" t="s">
        <v>20726</v>
      </c>
      <c r="G4660" s="1" t="s">
        <v>20727</v>
      </c>
      <c r="H4660" s="1" t="s">
        <v>20728</v>
      </c>
      <c r="I4660" s="1" t="s">
        <v>34</v>
      </c>
      <c r="K4660" s="1" t="s">
        <v>17222</v>
      </c>
      <c r="L4660" s="1" t="s">
        <v>36</v>
      </c>
      <c r="M4660" s="1" t="s">
        <v>981</v>
      </c>
      <c r="N4660" s="1" t="s">
        <v>20729</v>
      </c>
      <c r="O4660" s="1" t="s">
        <v>20730</v>
      </c>
      <c r="P4660" s="1" t="s">
        <v>28</v>
      </c>
      <c r="Q4660" s="1" t="b">
        <f t="shared" si="1"/>
        <v>1</v>
      </c>
    </row>
    <row r="4661" ht="12.75" customHeight="1">
      <c r="A4661" s="1" t="s">
        <v>20731</v>
      </c>
      <c r="B4661" s="1" t="s">
        <v>20407</v>
      </c>
      <c r="C4661" s="1" t="s">
        <v>260</v>
      </c>
      <c r="D4661" s="3" t="s">
        <v>83</v>
      </c>
      <c r="E4661" s="1" t="s">
        <v>203</v>
      </c>
      <c r="F4661" s="1" t="s">
        <v>20732</v>
      </c>
      <c r="G4661" s="1" t="s">
        <v>5098</v>
      </c>
      <c r="H4661" s="1" t="s">
        <v>20733</v>
      </c>
      <c r="K4661" s="1" t="s">
        <v>20734</v>
      </c>
      <c r="L4661" s="1" t="s">
        <v>36</v>
      </c>
      <c r="N4661" s="1" t="s">
        <v>285</v>
      </c>
      <c r="O4661" s="1" t="s">
        <v>20735</v>
      </c>
      <c r="P4661" s="1" t="s">
        <v>260</v>
      </c>
      <c r="Q4661" s="1" t="b">
        <f t="shared" si="1"/>
        <v>1</v>
      </c>
    </row>
    <row r="4662" ht="12.75" customHeight="1">
      <c r="A4662" s="1" t="s">
        <v>20736</v>
      </c>
      <c r="B4662" s="1" t="s">
        <v>20407</v>
      </c>
      <c r="C4662" s="1" t="s">
        <v>28</v>
      </c>
      <c r="D4662" s="3" t="s">
        <v>911</v>
      </c>
      <c r="E4662" s="1" t="s">
        <v>2281</v>
      </c>
      <c r="F4662" s="1" t="s">
        <v>20737</v>
      </c>
      <c r="G4662" s="1" t="s">
        <v>20738</v>
      </c>
      <c r="H4662" s="1" t="s">
        <v>20739</v>
      </c>
      <c r="I4662" s="1" t="s">
        <v>60</v>
      </c>
      <c r="K4662" s="1" t="s">
        <v>15256</v>
      </c>
      <c r="L4662" s="1" t="s">
        <v>62</v>
      </c>
      <c r="O4662" s="1" t="s">
        <v>20740</v>
      </c>
      <c r="P4662" s="1" t="s">
        <v>28</v>
      </c>
      <c r="Q4662" s="1" t="b">
        <f t="shared" si="1"/>
        <v>1</v>
      </c>
    </row>
    <row r="4663" ht="12.75" customHeight="1">
      <c r="A4663" s="1" t="s">
        <v>20736</v>
      </c>
      <c r="B4663" s="1" t="s">
        <v>20407</v>
      </c>
      <c r="C4663" s="1" t="s">
        <v>260</v>
      </c>
      <c r="D4663" s="3" t="s">
        <v>513</v>
      </c>
      <c r="E4663" s="1" t="s">
        <v>3833</v>
      </c>
      <c r="F4663" s="1" t="s">
        <v>20741</v>
      </c>
      <c r="G4663" s="1" t="s">
        <v>20742</v>
      </c>
      <c r="H4663" s="1" t="s">
        <v>20743</v>
      </c>
      <c r="I4663" s="1" t="s">
        <v>34</v>
      </c>
      <c r="K4663" s="1" t="s">
        <v>20744</v>
      </c>
      <c r="L4663" s="1" t="s">
        <v>62</v>
      </c>
      <c r="O4663" s="1" t="s">
        <v>20745</v>
      </c>
      <c r="P4663" s="1" t="s">
        <v>260</v>
      </c>
      <c r="Q4663" s="1" t="b">
        <f t="shared" si="1"/>
        <v>1</v>
      </c>
    </row>
    <row r="4664" ht="12.75" customHeight="1">
      <c r="A4664" s="1" t="s">
        <v>20736</v>
      </c>
      <c r="B4664" s="1" t="s">
        <v>20407</v>
      </c>
      <c r="C4664" s="1" t="s">
        <v>443</v>
      </c>
      <c r="D4664" s="3" t="s">
        <v>288</v>
      </c>
      <c r="E4664" s="1" t="s">
        <v>1066</v>
      </c>
      <c r="F4664" s="1" t="s">
        <v>12668</v>
      </c>
      <c r="G4664" s="1" t="s">
        <v>205</v>
      </c>
      <c r="H4664" s="1" t="s">
        <v>20746</v>
      </c>
      <c r="K4664" s="1" t="s">
        <v>20747</v>
      </c>
      <c r="L4664" s="1" t="s">
        <v>36</v>
      </c>
      <c r="N4664" s="1" t="s">
        <v>20748</v>
      </c>
      <c r="O4664" s="1" t="s">
        <v>20749</v>
      </c>
      <c r="P4664" s="4" t="s">
        <v>443</v>
      </c>
      <c r="Q4664" s="1" t="b">
        <f t="shared" si="1"/>
        <v>1</v>
      </c>
    </row>
    <row r="4665" ht="12.75" customHeight="1">
      <c r="A4665" s="1" t="s">
        <v>20750</v>
      </c>
      <c r="B4665" s="1" t="s">
        <v>20407</v>
      </c>
      <c r="C4665" s="1" t="s">
        <v>28</v>
      </c>
      <c r="D4665" s="3" t="s">
        <v>40</v>
      </c>
      <c r="E4665" s="1" t="s">
        <v>41</v>
      </c>
      <c r="F4665" s="1" t="s">
        <v>20751</v>
      </c>
      <c r="G4665" s="1" t="s">
        <v>2142</v>
      </c>
      <c r="H4665" s="1" t="s">
        <v>20752</v>
      </c>
      <c r="I4665" s="1" t="s">
        <v>34</v>
      </c>
      <c r="J4665" s="1" t="s">
        <v>649</v>
      </c>
      <c r="K4665" s="1" t="s">
        <v>20753</v>
      </c>
      <c r="L4665" s="1" t="s">
        <v>36</v>
      </c>
      <c r="M4665" s="1" t="s">
        <v>981</v>
      </c>
      <c r="N4665" s="1" t="s">
        <v>20754</v>
      </c>
      <c r="O4665" s="1" t="s">
        <v>20755</v>
      </c>
      <c r="P4665" s="1" t="s">
        <v>28</v>
      </c>
      <c r="Q4665" s="1" t="b">
        <f t="shared" si="1"/>
        <v>1</v>
      </c>
    </row>
    <row r="4666" ht="12.75" customHeight="1">
      <c r="A4666" s="1" t="s">
        <v>20756</v>
      </c>
      <c r="B4666" s="1" t="s">
        <v>20407</v>
      </c>
      <c r="C4666" s="1" t="s">
        <v>28</v>
      </c>
      <c r="D4666" s="1" t="s">
        <v>6117</v>
      </c>
      <c r="G4666" s="1" t="s">
        <v>20757</v>
      </c>
      <c r="H4666" s="1" t="s">
        <v>20758</v>
      </c>
      <c r="I4666" s="1" t="s">
        <v>34</v>
      </c>
      <c r="J4666" s="1" t="s">
        <v>368</v>
      </c>
      <c r="K4666" s="1" t="s">
        <v>5055</v>
      </c>
      <c r="L4666" s="1" t="s">
        <v>36</v>
      </c>
      <c r="M4666" s="1" t="s">
        <v>981</v>
      </c>
      <c r="N4666" s="1" t="s">
        <v>10274</v>
      </c>
      <c r="O4666" s="1" t="s">
        <v>20759</v>
      </c>
      <c r="P4666" s="1" t="s">
        <v>28</v>
      </c>
      <c r="Q4666" s="1" t="b">
        <f t="shared" si="1"/>
        <v>1</v>
      </c>
    </row>
    <row r="4667" ht="12.75" customHeight="1">
      <c r="A4667" s="1" t="s">
        <v>20760</v>
      </c>
      <c r="B4667" s="1" t="s">
        <v>20407</v>
      </c>
      <c r="C4667" s="1" t="s">
        <v>28</v>
      </c>
      <c r="D4667" s="3" t="s">
        <v>83</v>
      </c>
      <c r="E4667" s="1" t="s">
        <v>2119</v>
      </c>
      <c r="F4667" s="1" t="s">
        <v>20761</v>
      </c>
      <c r="G4667" s="1" t="s">
        <v>20762</v>
      </c>
      <c r="H4667" s="1" t="s">
        <v>20763</v>
      </c>
      <c r="I4667" s="1" t="s">
        <v>34</v>
      </c>
      <c r="J4667" s="1" t="s">
        <v>20764</v>
      </c>
      <c r="K4667" s="1" t="s">
        <v>20765</v>
      </c>
      <c r="L4667" s="1" t="s">
        <v>36</v>
      </c>
      <c r="M4667" s="1" t="s">
        <v>732</v>
      </c>
      <c r="N4667" s="1" t="s">
        <v>20766</v>
      </c>
      <c r="O4667" s="1" t="s">
        <v>20767</v>
      </c>
      <c r="P4667" s="1" t="s">
        <v>28</v>
      </c>
      <c r="Q4667" s="1" t="b">
        <f t="shared" si="1"/>
        <v>1</v>
      </c>
    </row>
    <row r="4668" ht="12.75" customHeight="1">
      <c r="A4668" s="1" t="s">
        <v>20768</v>
      </c>
      <c r="B4668" s="1" t="s">
        <v>20407</v>
      </c>
      <c r="C4668" s="1" t="s">
        <v>28</v>
      </c>
      <c r="D4668" s="3" t="s">
        <v>334</v>
      </c>
      <c r="E4668" s="1" t="s">
        <v>410</v>
      </c>
      <c r="F4668" s="1" t="s">
        <v>20769</v>
      </c>
      <c r="G4668" s="1" t="s">
        <v>69</v>
      </c>
      <c r="H4668" s="1" t="s">
        <v>20770</v>
      </c>
      <c r="I4668" s="1" t="s">
        <v>34</v>
      </c>
      <c r="J4668" s="1" t="s">
        <v>309</v>
      </c>
      <c r="K4668" s="1" t="s">
        <v>20771</v>
      </c>
      <c r="L4668" s="1" t="s">
        <v>36</v>
      </c>
      <c r="N4668" s="1" t="s">
        <v>20772</v>
      </c>
      <c r="O4668" s="1" t="s">
        <v>20773</v>
      </c>
      <c r="P4668" s="1" t="s">
        <v>28</v>
      </c>
      <c r="Q4668" s="1" t="b">
        <f t="shared" si="1"/>
        <v>1</v>
      </c>
    </row>
    <row r="4669" ht="12.75" customHeight="1">
      <c r="A4669" s="1" t="s">
        <v>20768</v>
      </c>
      <c r="B4669" s="1" t="s">
        <v>20407</v>
      </c>
      <c r="C4669" s="1" t="s">
        <v>343</v>
      </c>
      <c r="D4669" s="3" t="s">
        <v>40</v>
      </c>
      <c r="E4669" s="1" t="s">
        <v>231</v>
      </c>
      <c r="F4669" s="1" t="s">
        <v>20774</v>
      </c>
      <c r="G4669" s="1" t="s">
        <v>69</v>
      </c>
      <c r="H4669" s="1" t="s">
        <v>20775</v>
      </c>
      <c r="I4669" s="1" t="s">
        <v>34</v>
      </c>
      <c r="J4669" s="1" t="s">
        <v>4891</v>
      </c>
      <c r="K4669" s="1" t="s">
        <v>10648</v>
      </c>
      <c r="M4669" s="1" t="s">
        <v>868</v>
      </c>
      <c r="N4669" s="1" t="s">
        <v>20776</v>
      </c>
      <c r="O4669" s="1" t="s">
        <v>20777</v>
      </c>
      <c r="P4669" s="1" t="s">
        <v>343</v>
      </c>
      <c r="Q4669" s="1" t="b">
        <f t="shared" si="1"/>
        <v>1</v>
      </c>
    </row>
    <row r="4670" ht="12.75" customHeight="1">
      <c r="A4670" s="1" t="s">
        <v>20778</v>
      </c>
      <c r="B4670" s="1" t="s">
        <v>20407</v>
      </c>
      <c r="C4670" s="1" t="s">
        <v>260</v>
      </c>
      <c r="D4670" s="3" t="s">
        <v>9033</v>
      </c>
      <c r="E4670" s="1" t="s">
        <v>20779</v>
      </c>
      <c r="F4670" s="1" t="s">
        <v>20780</v>
      </c>
      <c r="G4670" s="1" t="s">
        <v>205</v>
      </c>
      <c r="H4670" s="1" t="s">
        <v>20781</v>
      </c>
      <c r="I4670" s="1" t="s">
        <v>34</v>
      </c>
      <c r="K4670" s="1" t="s">
        <v>20782</v>
      </c>
      <c r="L4670" s="1" t="s">
        <v>36</v>
      </c>
      <c r="O4670" s="1" t="s">
        <v>20783</v>
      </c>
      <c r="P4670" s="1" t="s">
        <v>260</v>
      </c>
      <c r="Q4670" s="1" t="b">
        <f t="shared" si="1"/>
        <v>1</v>
      </c>
    </row>
    <row r="4671" ht="12.75" customHeight="1">
      <c r="A4671" s="1" t="s">
        <v>20784</v>
      </c>
      <c r="B4671" s="1" t="s">
        <v>20407</v>
      </c>
      <c r="C4671" s="1" t="s">
        <v>28</v>
      </c>
      <c r="D4671" s="3" t="s">
        <v>501</v>
      </c>
      <c r="E4671" s="1" t="s">
        <v>2348</v>
      </c>
      <c r="F4671" s="1" t="s">
        <v>20785</v>
      </c>
      <c r="G4671" s="1" t="s">
        <v>69</v>
      </c>
      <c r="H4671" s="1" t="s">
        <v>20786</v>
      </c>
      <c r="I4671" s="1" t="s">
        <v>34</v>
      </c>
      <c r="J4671" s="1" t="s">
        <v>375</v>
      </c>
      <c r="K4671" s="1" t="s">
        <v>15256</v>
      </c>
      <c r="L4671" s="1" t="s">
        <v>62</v>
      </c>
      <c r="N4671" s="1" t="s">
        <v>20787</v>
      </c>
      <c r="O4671" s="1" t="s">
        <v>20788</v>
      </c>
      <c r="P4671" s="1" t="s">
        <v>28</v>
      </c>
      <c r="Q4671" s="1" t="b">
        <f t="shared" si="1"/>
        <v>1</v>
      </c>
    </row>
    <row r="4672" ht="12.75" customHeight="1">
      <c r="A4672" s="1" t="s">
        <v>20789</v>
      </c>
      <c r="B4672" s="1" t="s">
        <v>20407</v>
      </c>
      <c r="C4672" s="1" t="s">
        <v>260</v>
      </c>
      <c r="D4672" s="3" t="s">
        <v>83</v>
      </c>
      <c r="E4672" s="1" t="s">
        <v>318</v>
      </c>
      <c r="F4672" s="1" t="s">
        <v>20790</v>
      </c>
      <c r="G4672" s="1" t="s">
        <v>5098</v>
      </c>
      <c r="H4672" s="1" t="s">
        <v>20791</v>
      </c>
      <c r="K4672" s="1" t="s">
        <v>20792</v>
      </c>
      <c r="L4672" s="1" t="s">
        <v>36</v>
      </c>
      <c r="N4672" s="1" t="s">
        <v>9109</v>
      </c>
      <c r="O4672" s="1" t="s">
        <v>20793</v>
      </c>
      <c r="P4672" s="1" t="s">
        <v>260</v>
      </c>
      <c r="Q4672" s="1" t="b">
        <f t="shared" si="1"/>
        <v>1</v>
      </c>
    </row>
    <row r="4673" ht="12.75" customHeight="1">
      <c r="A4673" s="1" t="s">
        <v>20794</v>
      </c>
      <c r="B4673" s="1" t="s">
        <v>20407</v>
      </c>
      <c r="C4673" s="1" t="s">
        <v>260</v>
      </c>
      <c r="D4673" s="3" t="s">
        <v>83</v>
      </c>
      <c r="E4673" s="1" t="s">
        <v>318</v>
      </c>
      <c r="F4673" s="1" t="s">
        <v>20795</v>
      </c>
      <c r="G4673" s="1" t="s">
        <v>69</v>
      </c>
      <c r="H4673" s="1" t="s">
        <v>20796</v>
      </c>
      <c r="I4673" s="1" t="s">
        <v>34</v>
      </c>
      <c r="J4673" s="1" t="s">
        <v>359</v>
      </c>
      <c r="K4673" s="1" t="s">
        <v>20797</v>
      </c>
      <c r="L4673" s="1" t="s">
        <v>36</v>
      </c>
      <c r="N4673" s="1" t="s">
        <v>20798</v>
      </c>
      <c r="O4673" s="1" t="s">
        <v>20799</v>
      </c>
      <c r="P4673" s="1" t="s">
        <v>260</v>
      </c>
      <c r="Q4673" s="1" t="b">
        <f t="shared" si="1"/>
        <v>1</v>
      </c>
    </row>
    <row r="4674" ht="12.75" customHeight="1">
      <c r="A4674" s="1" t="s">
        <v>20800</v>
      </c>
      <c r="B4674" s="1" t="s">
        <v>20407</v>
      </c>
      <c r="C4674" s="1" t="s">
        <v>343</v>
      </c>
      <c r="D4674" s="3" t="s">
        <v>40</v>
      </c>
      <c r="E4674" s="1" t="s">
        <v>231</v>
      </c>
      <c r="F4674" s="1" t="s">
        <v>1859</v>
      </c>
      <c r="G4674" s="1" t="s">
        <v>20801</v>
      </c>
      <c r="H4674" s="1" t="s">
        <v>20802</v>
      </c>
      <c r="K4674" s="1" t="s">
        <v>20803</v>
      </c>
      <c r="M4674" s="1" t="s">
        <v>339</v>
      </c>
      <c r="N4674" s="1" t="s">
        <v>20804</v>
      </c>
      <c r="O4674" s="1" t="s">
        <v>20805</v>
      </c>
      <c r="P4674" s="1" t="s">
        <v>343</v>
      </c>
      <c r="Q4674" s="1" t="b">
        <f t="shared" si="1"/>
        <v>1</v>
      </c>
    </row>
    <row r="4675" ht="12.75" customHeight="1">
      <c r="A4675" s="1" t="s">
        <v>20806</v>
      </c>
      <c r="B4675" s="1" t="s">
        <v>20407</v>
      </c>
      <c r="C4675" s="1" t="s">
        <v>28</v>
      </c>
      <c r="D4675" s="3" t="s">
        <v>501</v>
      </c>
      <c r="E4675" s="1" t="s">
        <v>20807</v>
      </c>
      <c r="F4675" s="1" t="s">
        <v>20808</v>
      </c>
      <c r="H4675" s="1" t="s">
        <v>20809</v>
      </c>
      <c r="I4675" s="1" t="s">
        <v>34</v>
      </c>
      <c r="K4675" s="1" t="s">
        <v>10446</v>
      </c>
      <c r="L4675" s="1" t="s">
        <v>36</v>
      </c>
      <c r="N4675" s="1" t="s">
        <v>20810</v>
      </c>
      <c r="O4675" s="1" t="s">
        <v>20811</v>
      </c>
      <c r="P4675" s="1" t="s">
        <v>28</v>
      </c>
      <c r="Q4675" s="1" t="b">
        <f t="shared" si="1"/>
        <v>1</v>
      </c>
    </row>
    <row r="4676" ht="12.75" customHeight="1">
      <c r="A4676" s="1" t="s">
        <v>20812</v>
      </c>
      <c r="B4676" s="1" t="s">
        <v>20407</v>
      </c>
      <c r="C4676" s="1" t="s">
        <v>500</v>
      </c>
      <c r="E4676" s="1" t="s">
        <v>20813</v>
      </c>
      <c r="G4676" s="1" t="s">
        <v>20814</v>
      </c>
      <c r="K4676" s="1" t="s">
        <v>20815</v>
      </c>
      <c r="L4676" s="1" t="s">
        <v>36</v>
      </c>
      <c r="O4676" s="1" t="s">
        <v>20250</v>
      </c>
      <c r="P4676" s="1" t="s">
        <v>500</v>
      </c>
      <c r="Q4676" s="1" t="b">
        <f t="shared" si="1"/>
        <v>1</v>
      </c>
    </row>
    <row r="4677" ht="12.75" customHeight="1">
      <c r="A4677" s="1" t="s">
        <v>20816</v>
      </c>
      <c r="B4677" s="1" t="s">
        <v>20407</v>
      </c>
      <c r="C4677" s="1" t="s">
        <v>443</v>
      </c>
      <c r="D4677" s="3" t="s">
        <v>83</v>
      </c>
      <c r="E4677" s="1" t="s">
        <v>203</v>
      </c>
      <c r="F4677" s="1" t="s">
        <v>20817</v>
      </c>
      <c r="H4677" s="1" t="s">
        <v>20818</v>
      </c>
      <c r="K4677" s="1" t="s">
        <v>20819</v>
      </c>
      <c r="L4677" s="1" t="s">
        <v>36</v>
      </c>
      <c r="N4677" s="1" t="s">
        <v>20820</v>
      </c>
      <c r="O4677" s="1" t="s">
        <v>20821</v>
      </c>
      <c r="P4677" s="4" t="s">
        <v>443</v>
      </c>
      <c r="Q4677" s="1" t="b">
        <f t="shared" si="1"/>
        <v>1</v>
      </c>
    </row>
    <row r="4678" ht="12.75" customHeight="1">
      <c r="A4678" s="1" t="s">
        <v>20822</v>
      </c>
      <c r="B4678" s="1" t="s">
        <v>20407</v>
      </c>
      <c r="C4678" s="1" t="s">
        <v>28</v>
      </c>
      <c r="D4678" s="3" t="s">
        <v>83</v>
      </c>
      <c r="E4678" s="1" t="s">
        <v>318</v>
      </c>
      <c r="F4678" s="1" t="s">
        <v>20823</v>
      </c>
      <c r="G4678" s="1" t="s">
        <v>307</v>
      </c>
      <c r="H4678" s="1" t="s">
        <v>20824</v>
      </c>
      <c r="I4678" s="1" t="s">
        <v>34</v>
      </c>
      <c r="J4678" s="1" t="s">
        <v>225</v>
      </c>
      <c r="K4678" s="1" t="s">
        <v>20825</v>
      </c>
      <c r="L4678" s="1" t="s">
        <v>62</v>
      </c>
      <c r="M4678" s="1" t="s">
        <v>168</v>
      </c>
      <c r="N4678" s="1" t="s">
        <v>38</v>
      </c>
      <c r="O4678" s="1" t="s">
        <v>20826</v>
      </c>
      <c r="P4678" s="1" t="s">
        <v>28</v>
      </c>
      <c r="Q4678" s="1" t="b">
        <f t="shared" si="1"/>
        <v>1</v>
      </c>
    </row>
    <row r="4679" ht="12.75" customHeight="1">
      <c r="A4679" s="1" t="s">
        <v>20827</v>
      </c>
      <c r="B4679" s="1" t="s">
        <v>20407</v>
      </c>
      <c r="C4679" s="1" t="s">
        <v>260</v>
      </c>
      <c r="D4679" s="3" t="s">
        <v>83</v>
      </c>
      <c r="E4679" s="1" t="s">
        <v>91</v>
      </c>
      <c r="F4679" s="1" t="s">
        <v>12937</v>
      </c>
      <c r="G4679" s="1" t="s">
        <v>20828</v>
      </c>
      <c r="H4679" s="1" t="s">
        <v>20829</v>
      </c>
      <c r="I4679" s="1" t="s">
        <v>34</v>
      </c>
      <c r="K4679" s="1" t="s">
        <v>20830</v>
      </c>
      <c r="L4679" s="1" t="s">
        <v>36</v>
      </c>
      <c r="M4679" s="1" t="s">
        <v>11382</v>
      </c>
      <c r="N4679" s="1" t="s">
        <v>613</v>
      </c>
      <c r="O4679" s="1" t="s">
        <v>20831</v>
      </c>
      <c r="P4679" s="1" t="s">
        <v>260</v>
      </c>
      <c r="Q4679" s="1" t="b">
        <f t="shared" si="1"/>
        <v>1</v>
      </c>
    </row>
    <row r="4680" ht="12.75" customHeight="1">
      <c r="A4680" s="1" t="s">
        <v>20832</v>
      </c>
      <c r="B4680" s="1" t="s">
        <v>20407</v>
      </c>
      <c r="C4680" s="1" t="s">
        <v>443</v>
      </c>
      <c r="D4680" s="3" t="s">
        <v>83</v>
      </c>
      <c r="E4680" s="1" t="s">
        <v>2119</v>
      </c>
      <c r="F4680" s="1" t="s">
        <v>20833</v>
      </c>
      <c r="G4680" s="1" t="s">
        <v>20834</v>
      </c>
      <c r="H4680" s="1" t="s">
        <v>20835</v>
      </c>
      <c r="K4680" s="1" t="s">
        <v>20836</v>
      </c>
      <c r="L4680" s="1" t="s">
        <v>36</v>
      </c>
      <c r="M4680" s="1" t="s">
        <v>413</v>
      </c>
      <c r="N4680" s="1" t="s">
        <v>20837</v>
      </c>
      <c r="O4680" s="1" t="s">
        <v>20838</v>
      </c>
      <c r="P4680" s="4" t="s">
        <v>443</v>
      </c>
      <c r="Q4680" s="1" t="b">
        <f t="shared" si="1"/>
        <v>1</v>
      </c>
    </row>
    <row r="4681" ht="12.75" customHeight="1">
      <c r="A4681" s="1" t="s">
        <v>20839</v>
      </c>
      <c r="B4681" s="1" t="s">
        <v>20407</v>
      </c>
      <c r="C4681" s="1" t="s">
        <v>260</v>
      </c>
      <c r="D4681" s="3" t="s">
        <v>288</v>
      </c>
      <c r="E4681" s="1" t="s">
        <v>1066</v>
      </c>
      <c r="F4681" s="1" t="s">
        <v>5413</v>
      </c>
      <c r="G4681" s="1" t="s">
        <v>20840</v>
      </c>
      <c r="H4681" s="1" t="s">
        <v>20841</v>
      </c>
      <c r="I4681" s="1" t="s">
        <v>60</v>
      </c>
      <c r="K4681" s="1" t="s">
        <v>20842</v>
      </c>
      <c r="L4681" s="1" t="s">
        <v>36</v>
      </c>
      <c r="O4681" s="1" t="s">
        <v>1746</v>
      </c>
      <c r="P4681" s="1" t="s">
        <v>260</v>
      </c>
      <c r="Q4681" s="1" t="b">
        <f t="shared" si="1"/>
        <v>1</v>
      </c>
    </row>
    <row r="4682" ht="12.75" customHeight="1">
      <c r="A4682" s="1" t="s">
        <v>20407</v>
      </c>
      <c r="B4682" s="1" t="s">
        <v>20407</v>
      </c>
      <c r="C4682" s="1" t="s">
        <v>28</v>
      </c>
      <c r="D4682" s="3" t="s">
        <v>20843</v>
      </c>
      <c r="E4682" s="1" t="s">
        <v>20844</v>
      </c>
      <c r="F4682" s="1" t="s">
        <v>20845</v>
      </c>
      <c r="G4682" s="1" t="s">
        <v>6338</v>
      </c>
      <c r="H4682" s="1" t="s">
        <v>5877</v>
      </c>
      <c r="I4682" s="1" t="s">
        <v>34</v>
      </c>
      <c r="K4682" s="1" t="s">
        <v>9205</v>
      </c>
      <c r="L4682" s="1" t="s">
        <v>36</v>
      </c>
      <c r="M4682" s="1" t="s">
        <v>376</v>
      </c>
      <c r="N4682" s="1" t="s">
        <v>20846</v>
      </c>
      <c r="O4682" s="1" t="s">
        <v>20847</v>
      </c>
      <c r="P4682" s="1" t="s">
        <v>28</v>
      </c>
      <c r="Q4682" s="1" t="b">
        <f t="shared" si="1"/>
        <v>1</v>
      </c>
    </row>
    <row r="4683" ht="12.75" customHeight="1">
      <c r="A4683" s="1" t="s">
        <v>20407</v>
      </c>
      <c r="B4683" s="1" t="s">
        <v>20407</v>
      </c>
      <c r="C4683" s="1" t="s">
        <v>28</v>
      </c>
      <c r="D4683" s="3" t="s">
        <v>17789</v>
      </c>
      <c r="E4683" s="1" t="s">
        <v>20848</v>
      </c>
      <c r="F4683" s="1" t="s">
        <v>20849</v>
      </c>
      <c r="G4683" s="1" t="s">
        <v>69</v>
      </c>
      <c r="H4683" s="1" t="s">
        <v>20850</v>
      </c>
      <c r="I4683" s="1" t="s">
        <v>34</v>
      </c>
      <c r="J4683" s="1" t="s">
        <v>543</v>
      </c>
      <c r="K4683" s="1" t="s">
        <v>11501</v>
      </c>
      <c r="L4683" s="1" t="s">
        <v>36</v>
      </c>
      <c r="O4683" s="1" t="s">
        <v>10657</v>
      </c>
      <c r="P4683" s="1" t="s">
        <v>28</v>
      </c>
      <c r="Q4683" s="1" t="b">
        <f t="shared" si="1"/>
        <v>1</v>
      </c>
    </row>
    <row r="4684" ht="12.75" customHeight="1">
      <c r="A4684" s="1" t="s">
        <v>20851</v>
      </c>
      <c r="B4684" s="1" t="s">
        <v>20407</v>
      </c>
      <c r="C4684" s="1" t="s">
        <v>343</v>
      </c>
      <c r="D4684" s="1" t="s">
        <v>11689</v>
      </c>
      <c r="F4684" s="1" t="s">
        <v>20852</v>
      </c>
      <c r="G4684" s="1" t="s">
        <v>20547</v>
      </c>
      <c r="H4684" s="1" t="s">
        <v>20853</v>
      </c>
      <c r="I4684" s="1" t="s">
        <v>34</v>
      </c>
      <c r="K4684" s="1" t="s">
        <v>20854</v>
      </c>
      <c r="N4684" s="1" t="s">
        <v>505</v>
      </c>
      <c r="O4684" s="1" t="s">
        <v>20855</v>
      </c>
      <c r="P4684" s="1" t="s">
        <v>343</v>
      </c>
      <c r="Q4684" s="1" t="b">
        <f t="shared" si="1"/>
        <v>1</v>
      </c>
    </row>
    <row r="4685" ht="12.75" customHeight="1">
      <c r="A4685" s="1" t="s">
        <v>20856</v>
      </c>
      <c r="B4685" s="1" t="s">
        <v>20407</v>
      </c>
      <c r="C4685" s="1" t="s">
        <v>28</v>
      </c>
      <c r="D4685" s="3" t="s">
        <v>10155</v>
      </c>
      <c r="E4685" s="1" t="s">
        <v>20857</v>
      </c>
      <c r="F4685" s="1" t="s">
        <v>6822</v>
      </c>
      <c r="G4685" s="1" t="s">
        <v>69</v>
      </c>
      <c r="H4685" s="1" t="s">
        <v>20858</v>
      </c>
      <c r="I4685" s="1" t="s">
        <v>34</v>
      </c>
      <c r="K4685" s="1" t="s">
        <v>1609</v>
      </c>
      <c r="L4685" s="1" t="s">
        <v>36</v>
      </c>
      <c r="N4685" s="1" t="s">
        <v>20859</v>
      </c>
      <c r="O4685" s="1" t="s">
        <v>20860</v>
      </c>
      <c r="P4685" s="1" t="s">
        <v>28</v>
      </c>
      <c r="Q4685" s="1" t="b">
        <f t="shared" si="1"/>
        <v>1</v>
      </c>
    </row>
    <row r="4686" ht="12.75" customHeight="1">
      <c r="A4686" s="1" t="s">
        <v>20861</v>
      </c>
      <c r="B4686" s="1" t="s">
        <v>20407</v>
      </c>
      <c r="C4686" s="1" t="s">
        <v>28</v>
      </c>
      <c r="D4686" s="3" t="s">
        <v>10155</v>
      </c>
      <c r="E4686" s="1" t="s">
        <v>20857</v>
      </c>
      <c r="F4686" s="1" t="s">
        <v>20862</v>
      </c>
      <c r="G4686" s="1" t="s">
        <v>20863</v>
      </c>
      <c r="H4686" s="1" t="s">
        <v>20864</v>
      </c>
      <c r="I4686" s="1" t="s">
        <v>34</v>
      </c>
      <c r="K4686" s="1" t="s">
        <v>20865</v>
      </c>
      <c r="L4686" s="1" t="s">
        <v>36</v>
      </c>
      <c r="N4686" s="1" t="s">
        <v>264</v>
      </c>
      <c r="O4686" s="1" t="s">
        <v>20860</v>
      </c>
      <c r="P4686" s="1" t="s">
        <v>28</v>
      </c>
      <c r="Q4686" s="1" t="b">
        <f t="shared" si="1"/>
        <v>1</v>
      </c>
    </row>
    <row r="4687" ht="12.75" customHeight="1">
      <c r="A4687" s="1" t="s">
        <v>20866</v>
      </c>
      <c r="B4687" s="1" t="s">
        <v>20407</v>
      </c>
      <c r="C4687" s="1" t="s">
        <v>28</v>
      </c>
      <c r="D4687" s="3" t="s">
        <v>911</v>
      </c>
      <c r="E4687" s="1" t="s">
        <v>20867</v>
      </c>
      <c r="F4687" s="1" t="s">
        <v>20868</v>
      </c>
      <c r="G4687" s="1" t="s">
        <v>69</v>
      </c>
      <c r="H4687" s="1" t="s">
        <v>20869</v>
      </c>
      <c r="I4687" s="1" t="s">
        <v>34</v>
      </c>
      <c r="K4687" s="1" t="s">
        <v>20870</v>
      </c>
      <c r="L4687" s="1" t="s">
        <v>36</v>
      </c>
      <c r="O4687" s="1" t="s">
        <v>20871</v>
      </c>
      <c r="P4687" s="1" t="s">
        <v>28</v>
      </c>
      <c r="Q4687" s="1" t="b">
        <f t="shared" si="1"/>
        <v>1</v>
      </c>
    </row>
    <row r="4688" ht="12.75" customHeight="1">
      <c r="A4688" s="1" t="s">
        <v>20407</v>
      </c>
      <c r="B4688" s="1" t="s">
        <v>20407</v>
      </c>
      <c r="C4688" s="1" t="s">
        <v>28</v>
      </c>
      <c r="D4688" s="3" t="s">
        <v>501</v>
      </c>
      <c r="E4688" s="1" t="s">
        <v>13151</v>
      </c>
      <c r="G4688" s="1" t="s">
        <v>20872</v>
      </c>
      <c r="H4688" s="1" t="s">
        <v>20873</v>
      </c>
      <c r="I4688" s="1" t="s">
        <v>34</v>
      </c>
      <c r="J4688" s="1" t="s">
        <v>321</v>
      </c>
      <c r="K4688" s="1" t="s">
        <v>20874</v>
      </c>
      <c r="L4688" s="1" t="s">
        <v>62</v>
      </c>
      <c r="O4688" s="1" t="s">
        <v>20875</v>
      </c>
      <c r="P4688" s="1" t="s">
        <v>28</v>
      </c>
      <c r="Q4688" s="1" t="b">
        <f t="shared" si="1"/>
        <v>1</v>
      </c>
    </row>
    <row r="4689" ht="12.75" customHeight="1">
      <c r="A4689" s="1" t="s">
        <v>20407</v>
      </c>
      <c r="B4689" s="1" t="s">
        <v>20407</v>
      </c>
      <c r="C4689" s="1" t="s">
        <v>28</v>
      </c>
      <c r="D4689" s="3" t="s">
        <v>501</v>
      </c>
      <c r="E4689" s="1" t="s">
        <v>20876</v>
      </c>
      <c r="F4689" s="1" t="s">
        <v>20877</v>
      </c>
      <c r="G4689" s="1" t="s">
        <v>205</v>
      </c>
      <c r="H4689" s="1" t="s">
        <v>261</v>
      </c>
      <c r="I4689" s="1" t="s">
        <v>34</v>
      </c>
      <c r="J4689" s="1" t="s">
        <v>359</v>
      </c>
      <c r="K4689" s="1" t="s">
        <v>20878</v>
      </c>
      <c r="L4689" s="1" t="s">
        <v>36</v>
      </c>
      <c r="O4689" s="1" t="s">
        <v>20176</v>
      </c>
      <c r="P4689" s="1" t="s">
        <v>28</v>
      </c>
      <c r="Q4689" s="1" t="b">
        <f t="shared" si="1"/>
        <v>1</v>
      </c>
    </row>
    <row r="4690" ht="12.75" customHeight="1">
      <c r="A4690" s="1" t="s">
        <v>20879</v>
      </c>
      <c r="B4690" s="1" t="s">
        <v>20407</v>
      </c>
      <c r="C4690" s="1" t="s">
        <v>28</v>
      </c>
      <c r="D4690" s="3" t="s">
        <v>4571</v>
      </c>
      <c r="E4690" s="1" t="s">
        <v>6068</v>
      </c>
      <c r="F4690" s="1" t="s">
        <v>17332</v>
      </c>
      <c r="G4690" s="1" t="s">
        <v>32</v>
      </c>
      <c r="H4690" s="1" t="s">
        <v>20880</v>
      </c>
      <c r="I4690" s="1" t="s">
        <v>60</v>
      </c>
      <c r="J4690" s="1" t="s">
        <v>6908</v>
      </c>
      <c r="K4690" s="1" t="s">
        <v>300</v>
      </c>
      <c r="L4690" s="1" t="s">
        <v>62</v>
      </c>
      <c r="O4690" s="1" t="s">
        <v>9766</v>
      </c>
      <c r="P4690" s="1" t="s">
        <v>28</v>
      </c>
      <c r="Q4690" s="1" t="b">
        <f t="shared" si="1"/>
        <v>1</v>
      </c>
    </row>
    <row r="4691" ht="12.75" customHeight="1">
      <c r="A4691" s="1" t="s">
        <v>20879</v>
      </c>
      <c r="B4691" s="1" t="s">
        <v>20407</v>
      </c>
      <c r="C4691" s="1" t="s">
        <v>28</v>
      </c>
      <c r="D4691" s="3" t="s">
        <v>288</v>
      </c>
      <c r="E4691" s="1" t="s">
        <v>289</v>
      </c>
      <c r="F4691" s="1" t="s">
        <v>10000</v>
      </c>
      <c r="G4691" s="1" t="s">
        <v>106</v>
      </c>
      <c r="H4691" s="1" t="s">
        <v>20881</v>
      </c>
      <c r="I4691" s="1" t="s">
        <v>60</v>
      </c>
      <c r="K4691" s="1" t="s">
        <v>20882</v>
      </c>
      <c r="L4691" s="1" t="s">
        <v>36</v>
      </c>
      <c r="M4691" s="1" t="s">
        <v>369</v>
      </c>
      <c r="N4691" s="1" t="s">
        <v>13613</v>
      </c>
      <c r="O4691" s="1" t="s">
        <v>20883</v>
      </c>
      <c r="P4691" s="1" t="s">
        <v>28</v>
      </c>
      <c r="Q4691" s="1" t="b">
        <f t="shared" si="1"/>
        <v>1</v>
      </c>
    </row>
    <row r="4692" ht="12.75" customHeight="1">
      <c r="A4692" s="1" t="s">
        <v>20884</v>
      </c>
      <c r="B4692" s="1" t="s">
        <v>20885</v>
      </c>
      <c r="C4692" s="1" t="s">
        <v>443</v>
      </c>
      <c r="D4692" s="3" t="s">
        <v>83</v>
      </c>
      <c r="E4692" s="1" t="s">
        <v>222</v>
      </c>
      <c r="F4692" s="1" t="s">
        <v>20886</v>
      </c>
      <c r="G4692" s="1" t="s">
        <v>3096</v>
      </c>
      <c r="H4692" s="1" t="s">
        <v>20887</v>
      </c>
      <c r="K4692" s="1" t="s">
        <v>1878</v>
      </c>
      <c r="L4692" s="1" t="s">
        <v>36</v>
      </c>
      <c r="M4692" s="1" t="s">
        <v>562</v>
      </c>
      <c r="N4692" s="1" t="s">
        <v>20888</v>
      </c>
      <c r="O4692" s="1" t="s">
        <v>20889</v>
      </c>
      <c r="P4692" s="4" t="s">
        <v>443</v>
      </c>
      <c r="Q4692" s="1" t="b">
        <f t="shared" si="1"/>
        <v>1</v>
      </c>
    </row>
    <row r="4693" ht="12.75" customHeight="1">
      <c r="A4693" s="1" t="s">
        <v>20890</v>
      </c>
      <c r="B4693" s="1" t="s">
        <v>20885</v>
      </c>
      <c r="C4693" s="1" t="s">
        <v>443</v>
      </c>
      <c r="D4693" s="3" t="s">
        <v>83</v>
      </c>
      <c r="E4693" s="1" t="s">
        <v>318</v>
      </c>
      <c r="F4693" s="1" t="s">
        <v>20891</v>
      </c>
      <c r="G4693" s="1" t="s">
        <v>205</v>
      </c>
      <c r="H4693" s="1" t="s">
        <v>20892</v>
      </c>
      <c r="J4693" s="1" t="s">
        <v>20893</v>
      </c>
      <c r="K4693" s="1" t="s">
        <v>1878</v>
      </c>
      <c r="L4693" s="1" t="s">
        <v>36</v>
      </c>
      <c r="M4693" s="1" t="s">
        <v>20894</v>
      </c>
      <c r="N4693" s="1" t="s">
        <v>20895</v>
      </c>
      <c r="O4693" s="1" t="s">
        <v>20896</v>
      </c>
      <c r="P4693" s="4" t="s">
        <v>443</v>
      </c>
      <c r="Q4693" s="1" t="b">
        <f t="shared" si="1"/>
        <v>1</v>
      </c>
    </row>
    <row r="4694" ht="12.75" customHeight="1">
      <c r="A4694" s="1" t="s">
        <v>20897</v>
      </c>
      <c r="B4694" s="1" t="s">
        <v>20885</v>
      </c>
      <c r="C4694" s="1" t="s">
        <v>28</v>
      </c>
      <c r="D4694" s="3" t="s">
        <v>501</v>
      </c>
      <c r="E4694" s="1" t="s">
        <v>20898</v>
      </c>
      <c r="F4694" s="1" t="s">
        <v>20899</v>
      </c>
      <c r="G4694" s="1" t="s">
        <v>20900</v>
      </c>
      <c r="H4694" s="1" t="s">
        <v>20901</v>
      </c>
      <c r="J4694" s="1" t="s">
        <v>225</v>
      </c>
      <c r="K4694" s="1" t="s">
        <v>20902</v>
      </c>
      <c r="L4694" s="1" t="s">
        <v>62</v>
      </c>
      <c r="O4694" s="1" t="s">
        <v>20903</v>
      </c>
      <c r="P4694" s="1" t="s">
        <v>28</v>
      </c>
      <c r="Q4694" s="1" t="b">
        <f t="shared" si="1"/>
        <v>1</v>
      </c>
    </row>
    <row r="4695" ht="12.75" customHeight="1">
      <c r="A4695" s="1" t="s">
        <v>20904</v>
      </c>
      <c r="B4695" s="1" t="s">
        <v>20885</v>
      </c>
      <c r="C4695" s="1" t="s">
        <v>28</v>
      </c>
      <c r="D4695" s="3" t="s">
        <v>83</v>
      </c>
      <c r="E4695" s="1" t="s">
        <v>222</v>
      </c>
      <c r="F4695" s="1" t="s">
        <v>20905</v>
      </c>
      <c r="G4695" s="1" t="s">
        <v>20906</v>
      </c>
      <c r="H4695" s="1" t="s">
        <v>20907</v>
      </c>
      <c r="I4695" s="1" t="s">
        <v>34</v>
      </c>
      <c r="J4695" s="1" t="s">
        <v>270</v>
      </c>
      <c r="K4695" s="1" t="s">
        <v>300</v>
      </c>
      <c r="L4695" s="1" t="s">
        <v>62</v>
      </c>
      <c r="M4695" s="1" t="s">
        <v>1970</v>
      </c>
      <c r="O4695" s="1" t="s">
        <v>20908</v>
      </c>
      <c r="P4695" s="1" t="s">
        <v>28</v>
      </c>
      <c r="Q4695" s="1" t="b">
        <f t="shared" si="1"/>
        <v>1</v>
      </c>
    </row>
    <row r="4696" ht="12.75" customHeight="1">
      <c r="A4696" s="1" t="s">
        <v>20904</v>
      </c>
      <c r="B4696" s="1" t="s">
        <v>20885</v>
      </c>
      <c r="C4696" s="1" t="s">
        <v>500</v>
      </c>
      <c r="D4696" s="3" t="s">
        <v>513</v>
      </c>
      <c r="E4696" s="1" t="s">
        <v>20909</v>
      </c>
      <c r="F4696" s="1" t="s">
        <v>20910</v>
      </c>
      <c r="G4696" s="1" t="s">
        <v>20911</v>
      </c>
      <c r="H4696" s="1" t="s">
        <v>20912</v>
      </c>
      <c r="I4696" s="1" t="s">
        <v>34</v>
      </c>
      <c r="K4696" s="1" t="s">
        <v>20913</v>
      </c>
      <c r="L4696" s="1" t="s">
        <v>62</v>
      </c>
      <c r="M4696" s="1" t="s">
        <v>1260</v>
      </c>
      <c r="O4696" s="1" t="s">
        <v>20914</v>
      </c>
      <c r="P4696" s="1" t="s">
        <v>500</v>
      </c>
      <c r="Q4696" s="1" t="b">
        <f t="shared" si="1"/>
        <v>1</v>
      </c>
    </row>
    <row r="4697" ht="12.75" customHeight="1">
      <c r="A4697" s="1" t="s">
        <v>20915</v>
      </c>
      <c r="B4697" s="1" t="s">
        <v>20885</v>
      </c>
      <c r="C4697" s="1" t="s">
        <v>260</v>
      </c>
      <c r="D4697" s="3" t="s">
        <v>83</v>
      </c>
      <c r="E4697" s="1" t="s">
        <v>1053</v>
      </c>
      <c r="F4697" s="1" t="s">
        <v>20916</v>
      </c>
      <c r="G4697" s="1" t="s">
        <v>20917</v>
      </c>
      <c r="H4697" s="1" t="s">
        <v>20918</v>
      </c>
      <c r="I4697" s="1" t="s">
        <v>34</v>
      </c>
      <c r="J4697" s="1" t="s">
        <v>20919</v>
      </c>
      <c r="K4697" s="1" t="s">
        <v>20920</v>
      </c>
      <c r="L4697" s="1" t="s">
        <v>36</v>
      </c>
      <c r="N4697" s="1" t="s">
        <v>20921</v>
      </c>
      <c r="O4697" s="1" t="s">
        <v>20922</v>
      </c>
      <c r="P4697" s="1" t="s">
        <v>260</v>
      </c>
      <c r="Q4697" s="1" t="b">
        <f t="shared" si="1"/>
        <v>1</v>
      </c>
    </row>
    <row r="4698" ht="12.75" customHeight="1">
      <c r="A4698" s="1" t="s">
        <v>20923</v>
      </c>
      <c r="B4698" s="1" t="s">
        <v>20885</v>
      </c>
      <c r="C4698" s="1" t="s">
        <v>343</v>
      </c>
      <c r="D4698" s="3" t="s">
        <v>83</v>
      </c>
      <c r="E4698" s="1" t="s">
        <v>203</v>
      </c>
      <c r="F4698" s="1" t="s">
        <v>20924</v>
      </c>
      <c r="G4698" s="1" t="s">
        <v>69</v>
      </c>
      <c r="H4698" s="1" t="s">
        <v>18950</v>
      </c>
      <c r="I4698" s="1" t="s">
        <v>34</v>
      </c>
      <c r="K4698" s="1" t="s">
        <v>20925</v>
      </c>
      <c r="N4698" s="1" t="s">
        <v>4084</v>
      </c>
      <c r="O4698" s="1" t="s">
        <v>20721</v>
      </c>
      <c r="P4698" s="1" t="s">
        <v>343</v>
      </c>
      <c r="Q4698" s="1" t="b">
        <f t="shared" si="1"/>
        <v>1</v>
      </c>
    </row>
    <row r="4699" ht="12.75" customHeight="1">
      <c r="A4699" s="1" t="s">
        <v>20926</v>
      </c>
      <c r="B4699" s="1" t="s">
        <v>20885</v>
      </c>
      <c r="C4699" s="1" t="s">
        <v>443</v>
      </c>
      <c r="D4699" s="3" t="s">
        <v>334</v>
      </c>
      <c r="E4699" s="1" t="s">
        <v>410</v>
      </c>
      <c r="F4699" s="1" t="s">
        <v>20927</v>
      </c>
      <c r="G4699" s="1" t="s">
        <v>8752</v>
      </c>
      <c r="H4699" s="1" t="s">
        <v>20928</v>
      </c>
      <c r="I4699" s="1" t="s">
        <v>34</v>
      </c>
      <c r="K4699" s="1" t="s">
        <v>20929</v>
      </c>
      <c r="L4699" s="1" t="s">
        <v>36</v>
      </c>
      <c r="M4699" s="1" t="s">
        <v>406</v>
      </c>
      <c r="N4699" s="1" t="s">
        <v>13194</v>
      </c>
      <c r="O4699" s="1" t="s">
        <v>20930</v>
      </c>
      <c r="P4699" s="4" t="s">
        <v>443</v>
      </c>
      <c r="Q4699" s="1" t="b">
        <f t="shared" si="1"/>
        <v>1</v>
      </c>
    </row>
    <row r="4700" ht="12.75" customHeight="1">
      <c r="A4700" s="1" t="s">
        <v>20931</v>
      </c>
      <c r="B4700" s="1" t="s">
        <v>20885</v>
      </c>
      <c r="C4700" s="1" t="s">
        <v>500</v>
      </c>
      <c r="D4700" s="3" t="s">
        <v>149</v>
      </c>
      <c r="E4700" s="1" t="s">
        <v>20932</v>
      </c>
      <c r="G4700" s="1" t="s">
        <v>20933</v>
      </c>
      <c r="H4700" s="1" t="s">
        <v>542</v>
      </c>
      <c r="I4700" s="1" t="s">
        <v>60</v>
      </c>
      <c r="J4700" s="1" t="s">
        <v>5874</v>
      </c>
      <c r="K4700" s="1" t="s">
        <v>300</v>
      </c>
      <c r="L4700" s="1" t="s">
        <v>62</v>
      </c>
      <c r="O4700" s="1" t="s">
        <v>20934</v>
      </c>
      <c r="P4700" s="1" t="s">
        <v>500</v>
      </c>
      <c r="Q4700" s="1" t="b">
        <f t="shared" si="1"/>
        <v>1</v>
      </c>
    </row>
    <row r="4701" ht="12.75" customHeight="1">
      <c r="A4701" s="1" t="s">
        <v>20935</v>
      </c>
      <c r="B4701" s="1" t="s">
        <v>20885</v>
      </c>
      <c r="C4701" s="1" t="s">
        <v>28</v>
      </c>
      <c r="D4701" s="3" t="s">
        <v>83</v>
      </c>
      <c r="E4701" s="1" t="s">
        <v>1053</v>
      </c>
      <c r="F4701" s="1" t="s">
        <v>20936</v>
      </c>
      <c r="G4701" s="1" t="s">
        <v>1824</v>
      </c>
      <c r="H4701" s="1" t="s">
        <v>20937</v>
      </c>
      <c r="I4701" s="1" t="s">
        <v>34</v>
      </c>
      <c r="J4701" s="1" t="s">
        <v>548</v>
      </c>
      <c r="K4701" s="1" t="s">
        <v>20938</v>
      </c>
      <c r="L4701" s="1" t="s">
        <v>36</v>
      </c>
      <c r="M4701" s="1" t="s">
        <v>1434</v>
      </c>
      <c r="N4701" s="1" t="s">
        <v>16325</v>
      </c>
      <c r="O4701" s="1" t="s">
        <v>20939</v>
      </c>
      <c r="P4701" s="1" t="s">
        <v>28</v>
      </c>
      <c r="Q4701" s="1" t="b">
        <f t="shared" si="1"/>
        <v>1</v>
      </c>
    </row>
    <row r="4702" ht="12.75" customHeight="1">
      <c r="A4702" s="1" t="s">
        <v>20940</v>
      </c>
      <c r="B4702" s="1" t="s">
        <v>20885</v>
      </c>
      <c r="C4702" s="1" t="s">
        <v>28</v>
      </c>
      <c r="D4702" s="3" t="s">
        <v>83</v>
      </c>
      <c r="E4702" s="1" t="s">
        <v>222</v>
      </c>
      <c r="F4702" s="1" t="s">
        <v>20941</v>
      </c>
      <c r="G4702" s="1" t="s">
        <v>20942</v>
      </c>
      <c r="H4702" s="1" t="s">
        <v>20943</v>
      </c>
      <c r="I4702" s="1" t="s">
        <v>34</v>
      </c>
      <c r="J4702" s="1" t="s">
        <v>845</v>
      </c>
      <c r="K4702" s="1" t="s">
        <v>10204</v>
      </c>
      <c r="L4702" s="1" t="s">
        <v>36</v>
      </c>
      <c r="M4702" s="1" t="s">
        <v>1175</v>
      </c>
      <c r="N4702" s="1" t="s">
        <v>8781</v>
      </c>
      <c r="O4702" s="1" t="s">
        <v>20944</v>
      </c>
      <c r="P4702" s="1" t="s">
        <v>28</v>
      </c>
      <c r="Q4702" s="1" t="b">
        <f t="shared" si="1"/>
        <v>1</v>
      </c>
    </row>
    <row r="4703" ht="12.75" customHeight="1">
      <c r="A4703" s="1" t="s">
        <v>20945</v>
      </c>
      <c r="B4703" s="1" t="s">
        <v>20885</v>
      </c>
      <c r="C4703" s="1" t="s">
        <v>28</v>
      </c>
      <c r="D4703" s="3" t="s">
        <v>83</v>
      </c>
      <c r="E4703" s="1" t="s">
        <v>222</v>
      </c>
      <c r="F4703" s="1" t="s">
        <v>20946</v>
      </c>
      <c r="G4703" s="1" t="s">
        <v>20947</v>
      </c>
      <c r="H4703" s="1" t="s">
        <v>20948</v>
      </c>
      <c r="I4703" s="1" t="s">
        <v>34</v>
      </c>
      <c r="J4703" s="1" t="s">
        <v>548</v>
      </c>
      <c r="K4703" s="1" t="s">
        <v>20949</v>
      </c>
      <c r="L4703" s="1" t="s">
        <v>36</v>
      </c>
      <c r="M4703" s="1" t="s">
        <v>369</v>
      </c>
      <c r="N4703" s="1" t="s">
        <v>20950</v>
      </c>
      <c r="O4703" s="1" t="s">
        <v>20951</v>
      </c>
      <c r="P4703" s="1" t="s">
        <v>28</v>
      </c>
      <c r="Q4703" s="1" t="b">
        <f t="shared" si="1"/>
        <v>1</v>
      </c>
    </row>
    <row r="4704" ht="12.75" customHeight="1">
      <c r="A4704" s="1" t="s">
        <v>20952</v>
      </c>
      <c r="B4704" s="1" t="s">
        <v>20885</v>
      </c>
      <c r="C4704" s="1" t="s">
        <v>343</v>
      </c>
      <c r="D4704" s="3" t="s">
        <v>40</v>
      </c>
      <c r="E4704" s="1" t="s">
        <v>1008</v>
      </c>
      <c r="F4704" s="1" t="s">
        <v>20953</v>
      </c>
      <c r="G4704" s="1" t="s">
        <v>20954</v>
      </c>
      <c r="H4704" s="1" t="s">
        <v>20955</v>
      </c>
      <c r="K4704" s="1" t="s">
        <v>20956</v>
      </c>
      <c r="M4704" s="1" t="s">
        <v>20957</v>
      </c>
      <c r="N4704" s="1" t="s">
        <v>4084</v>
      </c>
      <c r="O4704" s="1" t="s">
        <v>20958</v>
      </c>
      <c r="P4704" s="1" t="s">
        <v>343</v>
      </c>
      <c r="Q4704" s="1" t="b">
        <f t="shared" si="1"/>
        <v>1</v>
      </c>
    </row>
    <row r="4705" ht="12.75" customHeight="1">
      <c r="A4705" s="1" t="s">
        <v>20959</v>
      </c>
      <c r="B4705" s="1" t="s">
        <v>20885</v>
      </c>
      <c r="C4705" s="1" t="s">
        <v>443</v>
      </c>
      <c r="D4705" s="3" t="s">
        <v>288</v>
      </c>
      <c r="E4705" s="1" t="s">
        <v>1066</v>
      </c>
      <c r="F4705" s="1" t="s">
        <v>20960</v>
      </c>
      <c r="G4705" s="1" t="s">
        <v>20961</v>
      </c>
      <c r="H4705" s="1" t="s">
        <v>20962</v>
      </c>
      <c r="K4705" s="1" t="s">
        <v>20963</v>
      </c>
      <c r="L4705" s="1" t="s">
        <v>36</v>
      </c>
      <c r="N4705" s="1" t="s">
        <v>20964</v>
      </c>
      <c r="O4705" s="1" t="s">
        <v>20965</v>
      </c>
      <c r="P4705" s="4" t="s">
        <v>443</v>
      </c>
      <c r="Q4705" s="1" t="b">
        <f t="shared" si="1"/>
        <v>1</v>
      </c>
    </row>
    <row r="4706" ht="12.75" customHeight="1">
      <c r="A4706" s="1" t="s">
        <v>20966</v>
      </c>
      <c r="B4706" s="1" t="s">
        <v>20885</v>
      </c>
      <c r="C4706" s="1" t="s">
        <v>260</v>
      </c>
      <c r="D4706" s="3" t="s">
        <v>83</v>
      </c>
      <c r="E4706" s="1" t="s">
        <v>203</v>
      </c>
      <c r="F4706" s="1" t="s">
        <v>20967</v>
      </c>
      <c r="G4706" s="1" t="s">
        <v>5098</v>
      </c>
      <c r="H4706" s="1" t="s">
        <v>20968</v>
      </c>
      <c r="K4706" s="1" t="s">
        <v>20969</v>
      </c>
      <c r="L4706" s="1" t="s">
        <v>36</v>
      </c>
      <c r="N4706" s="1" t="s">
        <v>11742</v>
      </c>
      <c r="O4706" s="1" t="s">
        <v>20970</v>
      </c>
      <c r="P4706" s="1" t="s">
        <v>260</v>
      </c>
      <c r="Q4706" s="1" t="b">
        <f t="shared" si="1"/>
        <v>1</v>
      </c>
    </row>
    <row r="4707" ht="12.75" customHeight="1">
      <c r="A4707" s="1" t="s">
        <v>20971</v>
      </c>
      <c r="B4707" s="1" t="s">
        <v>20885</v>
      </c>
      <c r="C4707" s="1" t="s">
        <v>28</v>
      </c>
      <c r="D4707" s="3" t="s">
        <v>40</v>
      </c>
      <c r="E4707" s="1" t="s">
        <v>142</v>
      </c>
      <c r="F4707" s="1" t="s">
        <v>20972</v>
      </c>
      <c r="G4707" s="1" t="s">
        <v>20973</v>
      </c>
      <c r="H4707" s="1" t="s">
        <v>20974</v>
      </c>
      <c r="I4707" s="1" t="s">
        <v>34</v>
      </c>
      <c r="J4707" s="1" t="s">
        <v>337</v>
      </c>
      <c r="K4707" s="1" t="s">
        <v>4417</v>
      </c>
      <c r="L4707" s="1" t="s">
        <v>36</v>
      </c>
      <c r="M4707" s="1" t="s">
        <v>20975</v>
      </c>
      <c r="N4707" s="1" t="s">
        <v>20976</v>
      </c>
      <c r="O4707" s="1" t="s">
        <v>20977</v>
      </c>
      <c r="P4707" s="1" t="s">
        <v>28</v>
      </c>
      <c r="Q4707" s="1" t="b">
        <f t="shared" si="1"/>
        <v>1</v>
      </c>
    </row>
    <row r="4708" ht="12.75" customHeight="1">
      <c r="A4708" s="1" t="s">
        <v>20978</v>
      </c>
      <c r="B4708" s="1" t="s">
        <v>20885</v>
      </c>
      <c r="C4708" s="1" t="s">
        <v>260</v>
      </c>
      <c r="D4708" s="3" t="s">
        <v>83</v>
      </c>
      <c r="E4708" s="1" t="s">
        <v>91</v>
      </c>
      <c r="F4708" s="1" t="s">
        <v>20979</v>
      </c>
      <c r="G4708" s="1" t="s">
        <v>20980</v>
      </c>
      <c r="H4708" s="1" t="s">
        <v>20981</v>
      </c>
      <c r="I4708" s="1" t="s">
        <v>34</v>
      </c>
      <c r="K4708" s="1" t="s">
        <v>20982</v>
      </c>
      <c r="L4708" s="1" t="s">
        <v>36</v>
      </c>
      <c r="N4708" s="1" t="s">
        <v>20983</v>
      </c>
      <c r="O4708" s="1" t="s">
        <v>20984</v>
      </c>
      <c r="P4708" s="1" t="s">
        <v>260</v>
      </c>
      <c r="Q4708" s="1" t="b">
        <f t="shared" si="1"/>
        <v>1</v>
      </c>
    </row>
    <row r="4709" ht="12.75" customHeight="1">
      <c r="A4709" s="1" t="s">
        <v>20985</v>
      </c>
      <c r="B4709" s="1" t="s">
        <v>20885</v>
      </c>
      <c r="C4709" s="1" t="s">
        <v>260</v>
      </c>
      <c r="D4709" s="3" t="s">
        <v>501</v>
      </c>
      <c r="E4709" s="1" t="s">
        <v>18401</v>
      </c>
      <c r="F4709" s="1" t="s">
        <v>20986</v>
      </c>
      <c r="G4709" s="1" t="s">
        <v>205</v>
      </c>
      <c r="H4709" s="1" t="s">
        <v>261</v>
      </c>
      <c r="I4709" s="1" t="s">
        <v>34</v>
      </c>
      <c r="K4709" s="1" t="s">
        <v>20987</v>
      </c>
      <c r="L4709" s="1" t="s">
        <v>36</v>
      </c>
      <c r="O4709" s="1" t="s">
        <v>20988</v>
      </c>
      <c r="P4709" s="1" t="s">
        <v>260</v>
      </c>
      <c r="Q4709" s="1" t="b">
        <f t="shared" si="1"/>
        <v>1</v>
      </c>
    </row>
    <row r="4710" ht="12.75" customHeight="1">
      <c r="A4710" s="1" t="s">
        <v>20989</v>
      </c>
      <c r="B4710" s="1" t="s">
        <v>20885</v>
      </c>
      <c r="C4710" s="1" t="s">
        <v>28</v>
      </c>
      <c r="D4710" s="3" t="s">
        <v>4571</v>
      </c>
      <c r="E4710" s="1" t="s">
        <v>7776</v>
      </c>
      <c r="F4710" s="1" t="s">
        <v>20990</v>
      </c>
      <c r="G4710" s="1" t="s">
        <v>32</v>
      </c>
      <c r="H4710" s="1" t="s">
        <v>20991</v>
      </c>
      <c r="I4710" s="1" t="s">
        <v>34</v>
      </c>
      <c r="J4710" s="1" t="s">
        <v>14898</v>
      </c>
      <c r="K4710" s="1" t="s">
        <v>20992</v>
      </c>
      <c r="L4710" s="1" t="s">
        <v>62</v>
      </c>
      <c r="O4710" s="1" t="s">
        <v>20993</v>
      </c>
      <c r="P4710" s="1" t="s">
        <v>28</v>
      </c>
      <c r="Q4710" s="1" t="b">
        <f t="shared" si="1"/>
        <v>1</v>
      </c>
    </row>
    <row r="4711" ht="12.75" customHeight="1">
      <c r="A4711" s="1" t="s">
        <v>20994</v>
      </c>
      <c r="B4711" s="1" t="s">
        <v>20885</v>
      </c>
      <c r="C4711" s="1" t="s">
        <v>28</v>
      </c>
      <c r="D4711" s="3" t="s">
        <v>501</v>
      </c>
      <c r="E4711" s="1" t="s">
        <v>13151</v>
      </c>
      <c r="F4711" s="1" t="s">
        <v>20683</v>
      </c>
      <c r="H4711" s="1" t="s">
        <v>1531</v>
      </c>
      <c r="K4711" s="1" t="s">
        <v>5055</v>
      </c>
      <c r="L4711" s="1" t="s">
        <v>36</v>
      </c>
      <c r="O4711" s="1" t="s">
        <v>20995</v>
      </c>
      <c r="P4711" s="1" t="s">
        <v>28</v>
      </c>
      <c r="Q4711" s="1" t="b">
        <f t="shared" si="1"/>
        <v>1</v>
      </c>
    </row>
    <row r="4712" ht="12.75" customHeight="1">
      <c r="A4712" s="1" t="s">
        <v>20996</v>
      </c>
      <c r="B4712" s="1" t="s">
        <v>20885</v>
      </c>
      <c r="C4712" s="1" t="s">
        <v>28</v>
      </c>
      <c r="D4712" s="3" t="s">
        <v>40</v>
      </c>
      <c r="E4712" s="1" t="s">
        <v>142</v>
      </c>
      <c r="F4712" s="1" t="s">
        <v>18093</v>
      </c>
      <c r="G4712" s="1" t="s">
        <v>19687</v>
      </c>
      <c r="H4712" s="1" t="s">
        <v>20997</v>
      </c>
      <c r="I4712" s="1" t="s">
        <v>34</v>
      </c>
      <c r="J4712" s="1" t="s">
        <v>431</v>
      </c>
      <c r="K4712" s="1" t="s">
        <v>20998</v>
      </c>
      <c r="L4712" s="1" t="s">
        <v>36</v>
      </c>
      <c r="M4712" s="1" t="s">
        <v>4054</v>
      </c>
      <c r="N4712" s="1" t="s">
        <v>20999</v>
      </c>
      <c r="O4712" s="1" t="s">
        <v>21000</v>
      </c>
      <c r="P4712" s="1" t="s">
        <v>28</v>
      </c>
      <c r="Q4712" s="1" t="b">
        <f t="shared" si="1"/>
        <v>1</v>
      </c>
    </row>
    <row r="4713" ht="12.75" customHeight="1">
      <c r="A4713" s="1" t="s">
        <v>21001</v>
      </c>
      <c r="B4713" s="1" t="s">
        <v>20885</v>
      </c>
      <c r="C4713" s="1" t="s">
        <v>28</v>
      </c>
      <c r="D4713" s="3" t="s">
        <v>911</v>
      </c>
      <c r="E4713" s="1" t="s">
        <v>21002</v>
      </c>
      <c r="F4713" s="1" t="s">
        <v>21003</v>
      </c>
      <c r="G4713" s="1" t="s">
        <v>21004</v>
      </c>
      <c r="H4713" s="1" t="s">
        <v>21005</v>
      </c>
      <c r="I4713" s="1" t="s">
        <v>34</v>
      </c>
      <c r="K4713" s="1" t="s">
        <v>11027</v>
      </c>
      <c r="L4713" s="1" t="s">
        <v>62</v>
      </c>
      <c r="N4713" s="1" t="s">
        <v>19701</v>
      </c>
      <c r="O4713" s="1" t="s">
        <v>21006</v>
      </c>
      <c r="P4713" s="1" t="s">
        <v>28</v>
      </c>
      <c r="Q4713" s="1" t="b">
        <f t="shared" si="1"/>
        <v>1</v>
      </c>
    </row>
    <row r="4714" ht="12.75" customHeight="1">
      <c r="A4714" s="1" t="s">
        <v>21007</v>
      </c>
      <c r="B4714" s="1" t="s">
        <v>20885</v>
      </c>
      <c r="C4714" s="1" t="s">
        <v>28</v>
      </c>
      <c r="D4714" s="3" t="s">
        <v>911</v>
      </c>
      <c r="E4714" s="1" t="s">
        <v>21008</v>
      </c>
      <c r="F4714" s="1" t="s">
        <v>21009</v>
      </c>
      <c r="G4714" s="1" t="s">
        <v>69</v>
      </c>
      <c r="H4714" s="1" t="s">
        <v>21010</v>
      </c>
      <c r="I4714" s="1" t="s">
        <v>34</v>
      </c>
      <c r="J4714" s="1" t="s">
        <v>4891</v>
      </c>
      <c r="K4714" s="1" t="s">
        <v>21011</v>
      </c>
      <c r="L4714" s="1" t="s">
        <v>36</v>
      </c>
      <c r="M4714" s="1" t="s">
        <v>981</v>
      </c>
      <c r="N4714" s="1" t="s">
        <v>11377</v>
      </c>
      <c r="O4714" s="1" t="s">
        <v>21012</v>
      </c>
      <c r="P4714" s="1" t="s">
        <v>28</v>
      </c>
      <c r="Q4714" s="1" t="b">
        <f t="shared" si="1"/>
        <v>1</v>
      </c>
    </row>
    <row r="4715" ht="12.75" customHeight="1">
      <c r="A4715" s="1" t="s">
        <v>21013</v>
      </c>
      <c r="B4715" s="1" t="s">
        <v>20885</v>
      </c>
      <c r="C4715" s="1" t="s">
        <v>28</v>
      </c>
      <c r="D4715" s="3" t="s">
        <v>513</v>
      </c>
      <c r="E4715" s="1" t="s">
        <v>21014</v>
      </c>
      <c r="F4715" s="1" t="s">
        <v>21015</v>
      </c>
      <c r="G4715" s="1" t="s">
        <v>5982</v>
      </c>
      <c r="H4715" s="1" t="s">
        <v>21016</v>
      </c>
      <c r="I4715" s="1" t="s">
        <v>34</v>
      </c>
      <c r="J4715" s="1" t="s">
        <v>5288</v>
      </c>
      <c r="K4715" s="1" t="s">
        <v>21017</v>
      </c>
      <c r="L4715" s="1" t="s">
        <v>36</v>
      </c>
      <c r="O4715" s="1" t="s">
        <v>21018</v>
      </c>
      <c r="P4715" s="1" t="s">
        <v>28</v>
      </c>
      <c r="Q4715" s="1" t="b">
        <f t="shared" si="1"/>
        <v>1</v>
      </c>
    </row>
    <row r="4716" ht="12.75" customHeight="1">
      <c r="A4716" s="1" t="s">
        <v>21019</v>
      </c>
      <c r="B4716" s="1" t="s">
        <v>20885</v>
      </c>
      <c r="C4716" s="1" t="s">
        <v>343</v>
      </c>
      <c r="D4716" s="1" t="s">
        <v>14733</v>
      </c>
      <c r="E4716" s="1" t="s">
        <v>18308</v>
      </c>
      <c r="F4716" s="1" t="s">
        <v>21020</v>
      </c>
      <c r="H4716" s="1" t="s">
        <v>21021</v>
      </c>
      <c r="I4716" s="1" t="s">
        <v>60</v>
      </c>
      <c r="J4716" s="1" t="s">
        <v>270</v>
      </c>
      <c r="K4716" s="1" t="s">
        <v>21022</v>
      </c>
      <c r="N4716" s="1" t="s">
        <v>505</v>
      </c>
      <c r="P4716" s="1" t="s">
        <v>343</v>
      </c>
      <c r="Q4716" s="1" t="b">
        <f t="shared" si="1"/>
        <v>1</v>
      </c>
    </row>
    <row r="4717" ht="12.75" customHeight="1">
      <c r="A4717" s="1" t="s">
        <v>21023</v>
      </c>
      <c r="B4717" s="1" t="s">
        <v>20885</v>
      </c>
      <c r="C4717" s="1" t="s">
        <v>500</v>
      </c>
      <c r="D4717" s="3" t="s">
        <v>40</v>
      </c>
      <c r="E4717" s="1" t="s">
        <v>41</v>
      </c>
      <c r="F4717" s="1" t="s">
        <v>21024</v>
      </c>
      <c r="G4717" s="1" t="s">
        <v>21025</v>
      </c>
      <c r="H4717" s="1" t="s">
        <v>21026</v>
      </c>
      <c r="I4717" s="1" t="s">
        <v>34</v>
      </c>
      <c r="J4717" s="1" t="s">
        <v>431</v>
      </c>
      <c r="K4717" s="1" t="s">
        <v>21027</v>
      </c>
      <c r="L4717" s="1" t="s">
        <v>36</v>
      </c>
      <c r="M4717" s="1" t="s">
        <v>447</v>
      </c>
      <c r="N4717" s="1" t="s">
        <v>21028</v>
      </c>
      <c r="O4717" s="1" t="s">
        <v>21029</v>
      </c>
      <c r="P4717" s="1" t="s">
        <v>500</v>
      </c>
      <c r="Q4717" s="1" t="b">
        <f t="shared" si="1"/>
        <v>1</v>
      </c>
    </row>
    <row r="4718" ht="12.75" customHeight="1">
      <c r="A4718" s="1" t="s">
        <v>21023</v>
      </c>
      <c r="B4718" s="1" t="s">
        <v>20885</v>
      </c>
      <c r="C4718" s="1" t="s">
        <v>443</v>
      </c>
      <c r="D4718" s="3" t="s">
        <v>40</v>
      </c>
      <c r="E4718" s="1" t="s">
        <v>179</v>
      </c>
      <c r="F4718" s="1" t="s">
        <v>21030</v>
      </c>
      <c r="G4718" s="1" t="s">
        <v>21031</v>
      </c>
      <c r="H4718" s="1" t="s">
        <v>21032</v>
      </c>
      <c r="L4718" s="1" t="s">
        <v>5862</v>
      </c>
      <c r="M4718" s="1" t="s">
        <v>4403</v>
      </c>
      <c r="N4718" s="1" t="s">
        <v>21033</v>
      </c>
      <c r="O4718" s="1" t="s">
        <v>21034</v>
      </c>
      <c r="P4718" s="4" t="s">
        <v>443</v>
      </c>
      <c r="Q4718" s="1" t="b">
        <f t="shared" si="1"/>
        <v>1</v>
      </c>
    </row>
    <row r="4719" ht="12.75" customHeight="1">
      <c r="A4719" s="1" t="s">
        <v>21035</v>
      </c>
      <c r="B4719" s="1" t="s">
        <v>20885</v>
      </c>
      <c r="C4719" s="1" t="s">
        <v>443</v>
      </c>
      <c r="D4719" s="3" t="s">
        <v>40</v>
      </c>
      <c r="E4719" s="1" t="s">
        <v>142</v>
      </c>
      <c r="F4719" s="1" t="s">
        <v>21036</v>
      </c>
      <c r="G4719" s="1" t="s">
        <v>21037</v>
      </c>
      <c r="H4719" s="1" t="s">
        <v>21038</v>
      </c>
      <c r="K4719" s="1" t="s">
        <v>21039</v>
      </c>
      <c r="L4719" s="1" t="s">
        <v>36</v>
      </c>
      <c r="M4719" s="1" t="s">
        <v>168</v>
      </c>
      <c r="N4719" s="1" t="s">
        <v>21040</v>
      </c>
      <c r="O4719" s="1" t="s">
        <v>15497</v>
      </c>
      <c r="P4719" s="4" t="s">
        <v>443</v>
      </c>
      <c r="Q4719" s="1" t="b">
        <f t="shared" si="1"/>
        <v>1</v>
      </c>
    </row>
    <row r="4720" ht="12.75" customHeight="1">
      <c r="A4720" s="1" t="s">
        <v>21041</v>
      </c>
      <c r="B4720" s="1" t="s">
        <v>20885</v>
      </c>
      <c r="C4720" s="1" t="s">
        <v>28</v>
      </c>
      <c r="D4720" s="3" t="s">
        <v>251</v>
      </c>
      <c r="E4720" s="1" t="s">
        <v>21042</v>
      </c>
      <c r="F4720" s="1" t="s">
        <v>21043</v>
      </c>
      <c r="K4720" s="1" t="s">
        <v>21044</v>
      </c>
      <c r="L4720" s="1" t="s">
        <v>62</v>
      </c>
      <c r="N4720" s="1" t="s">
        <v>1141</v>
      </c>
      <c r="O4720" s="1" t="s">
        <v>21045</v>
      </c>
      <c r="P4720" s="1" t="s">
        <v>28</v>
      </c>
      <c r="Q4720" s="1" t="b">
        <f t="shared" si="1"/>
        <v>1</v>
      </c>
    </row>
    <row r="4721" ht="12.75" customHeight="1">
      <c r="A4721" s="1" t="s">
        <v>21046</v>
      </c>
      <c r="B4721" s="1" t="s">
        <v>20885</v>
      </c>
      <c r="C4721" s="1" t="s">
        <v>343</v>
      </c>
      <c r="D4721" s="3" t="s">
        <v>40</v>
      </c>
      <c r="E4721" s="1" t="s">
        <v>579</v>
      </c>
      <c r="F4721" s="1" t="s">
        <v>21047</v>
      </c>
      <c r="G4721" s="1" t="s">
        <v>21048</v>
      </c>
      <c r="H4721" s="1" t="s">
        <v>261</v>
      </c>
      <c r="I4721" s="1" t="s">
        <v>34</v>
      </c>
      <c r="K4721" s="1" t="s">
        <v>1609</v>
      </c>
      <c r="N4721" s="1" t="s">
        <v>14090</v>
      </c>
      <c r="O4721" s="1" t="s">
        <v>21049</v>
      </c>
      <c r="P4721" s="1" t="s">
        <v>343</v>
      </c>
      <c r="Q4721" s="1" t="b">
        <f t="shared" si="1"/>
        <v>1</v>
      </c>
    </row>
    <row r="4722" ht="12.75" customHeight="1">
      <c r="A4722" s="1" t="s">
        <v>21050</v>
      </c>
      <c r="B4722" s="1" t="s">
        <v>20885</v>
      </c>
      <c r="C4722" s="1" t="s">
        <v>28</v>
      </c>
      <c r="D4722" s="3" t="s">
        <v>304</v>
      </c>
      <c r="E4722" s="1" t="s">
        <v>20042</v>
      </c>
      <c r="F4722" s="1" t="s">
        <v>17841</v>
      </c>
      <c r="H4722" s="1" t="s">
        <v>21051</v>
      </c>
      <c r="I4722" s="1" t="s">
        <v>60</v>
      </c>
      <c r="J4722" s="1" t="s">
        <v>21052</v>
      </c>
      <c r="K4722" s="1" t="s">
        <v>21053</v>
      </c>
      <c r="L4722" s="1" t="s">
        <v>62</v>
      </c>
      <c r="O4722" s="1" t="s">
        <v>21054</v>
      </c>
      <c r="P4722" s="1" t="s">
        <v>28</v>
      </c>
      <c r="Q4722" s="1" t="b">
        <f t="shared" si="1"/>
        <v>1</v>
      </c>
    </row>
    <row r="4723" ht="12.75" customHeight="1">
      <c r="A4723" s="1" t="s">
        <v>21055</v>
      </c>
      <c r="B4723" s="1" t="s">
        <v>20885</v>
      </c>
      <c r="C4723" s="1" t="s">
        <v>443</v>
      </c>
      <c r="D4723" s="1" t="s">
        <v>7414</v>
      </c>
      <c r="F4723" s="1" t="s">
        <v>21056</v>
      </c>
      <c r="G4723" s="1" t="s">
        <v>205</v>
      </c>
      <c r="H4723" s="1" t="s">
        <v>21057</v>
      </c>
      <c r="K4723" s="1" t="s">
        <v>21058</v>
      </c>
      <c r="L4723" s="1" t="s">
        <v>36</v>
      </c>
      <c r="N4723" s="1" t="s">
        <v>21059</v>
      </c>
      <c r="O4723" s="1" t="s">
        <v>21060</v>
      </c>
      <c r="P4723" s="4" t="s">
        <v>443</v>
      </c>
      <c r="Q4723" s="1" t="b">
        <f t="shared" si="1"/>
        <v>1</v>
      </c>
    </row>
    <row r="4724" ht="12.75" customHeight="1">
      <c r="A4724" s="1" t="s">
        <v>21061</v>
      </c>
      <c r="B4724" s="1" t="s">
        <v>20885</v>
      </c>
      <c r="C4724" s="1" t="s">
        <v>343</v>
      </c>
      <c r="D4724" s="3" t="s">
        <v>83</v>
      </c>
      <c r="E4724" s="1" t="s">
        <v>2119</v>
      </c>
      <c r="G4724" s="1" t="s">
        <v>32</v>
      </c>
      <c r="H4724" s="1" t="s">
        <v>21062</v>
      </c>
      <c r="I4724" s="1" t="s">
        <v>34</v>
      </c>
      <c r="K4724" s="1" t="s">
        <v>1609</v>
      </c>
      <c r="N4724" s="1" t="s">
        <v>4084</v>
      </c>
      <c r="O4724" s="1" t="s">
        <v>21063</v>
      </c>
      <c r="P4724" s="1" t="s">
        <v>343</v>
      </c>
      <c r="Q4724" s="1" t="b">
        <f t="shared" si="1"/>
        <v>1</v>
      </c>
    </row>
    <row r="4725" ht="12.75" customHeight="1">
      <c r="A4725" s="1" t="s">
        <v>21064</v>
      </c>
      <c r="B4725" s="1" t="s">
        <v>20885</v>
      </c>
      <c r="C4725" s="1" t="s">
        <v>343</v>
      </c>
      <c r="D4725" s="1" t="s">
        <v>1188</v>
      </c>
      <c r="E4725" s="1" t="s">
        <v>21065</v>
      </c>
      <c r="F4725" s="1" t="s">
        <v>21066</v>
      </c>
      <c r="H4725" s="1" t="s">
        <v>21067</v>
      </c>
      <c r="I4725" s="1" t="s">
        <v>34</v>
      </c>
      <c r="J4725" s="1" t="s">
        <v>879</v>
      </c>
      <c r="K4725" s="1" t="s">
        <v>21068</v>
      </c>
      <c r="N4725" s="1" t="s">
        <v>14090</v>
      </c>
      <c r="O4725" s="1" t="s">
        <v>21069</v>
      </c>
      <c r="P4725" s="1" t="s">
        <v>343</v>
      </c>
      <c r="Q4725" s="1" t="b">
        <f t="shared" si="1"/>
        <v>1</v>
      </c>
    </row>
    <row r="4726" ht="12.75" customHeight="1">
      <c r="A4726" s="1" t="s">
        <v>21070</v>
      </c>
      <c r="B4726" s="1" t="s">
        <v>20885</v>
      </c>
      <c r="C4726" s="1" t="s">
        <v>343</v>
      </c>
      <c r="D4726" s="3" t="s">
        <v>513</v>
      </c>
      <c r="E4726" s="1" t="s">
        <v>21071</v>
      </c>
      <c r="F4726" s="1" t="s">
        <v>21072</v>
      </c>
      <c r="G4726" s="1" t="s">
        <v>21073</v>
      </c>
      <c r="H4726" s="1" t="s">
        <v>5877</v>
      </c>
      <c r="I4726" s="1" t="s">
        <v>34</v>
      </c>
      <c r="J4726" s="1" t="s">
        <v>277</v>
      </c>
      <c r="K4726" s="1" t="s">
        <v>21074</v>
      </c>
      <c r="M4726" s="1" t="s">
        <v>4576</v>
      </c>
      <c r="N4726" s="1" t="s">
        <v>505</v>
      </c>
      <c r="O4726" s="1" t="s">
        <v>21075</v>
      </c>
      <c r="P4726" s="1" t="s">
        <v>343</v>
      </c>
      <c r="Q4726" s="1" t="b">
        <f t="shared" si="1"/>
        <v>1</v>
      </c>
    </row>
    <row r="4727" ht="12.75" customHeight="1">
      <c r="A4727" s="1" t="s">
        <v>21076</v>
      </c>
      <c r="B4727" s="1" t="s">
        <v>20885</v>
      </c>
      <c r="C4727" s="1" t="s">
        <v>343</v>
      </c>
      <c r="D4727" s="3" t="s">
        <v>40</v>
      </c>
      <c r="E4727" s="1" t="s">
        <v>41</v>
      </c>
      <c r="F4727" s="1" t="s">
        <v>5843</v>
      </c>
      <c r="G4727" s="1" t="s">
        <v>978</v>
      </c>
      <c r="H4727" s="1" t="s">
        <v>21077</v>
      </c>
      <c r="I4727" s="1" t="s">
        <v>34</v>
      </c>
      <c r="J4727" s="1" t="s">
        <v>337</v>
      </c>
      <c r="K4727" s="1" t="s">
        <v>1609</v>
      </c>
      <c r="N4727" s="1" t="s">
        <v>4084</v>
      </c>
      <c r="O4727" s="1" t="s">
        <v>21078</v>
      </c>
      <c r="P4727" s="1" t="s">
        <v>343</v>
      </c>
      <c r="Q4727" s="1" t="b">
        <f t="shared" si="1"/>
        <v>1</v>
      </c>
    </row>
    <row r="4728" ht="12.75" customHeight="1">
      <c r="A4728" s="1" t="s">
        <v>21076</v>
      </c>
      <c r="B4728" s="1" t="s">
        <v>20885</v>
      </c>
      <c r="C4728" s="1" t="s">
        <v>28</v>
      </c>
      <c r="D4728" s="3" t="s">
        <v>40</v>
      </c>
      <c r="E4728" s="1" t="s">
        <v>41</v>
      </c>
      <c r="F4728" s="1" t="s">
        <v>5843</v>
      </c>
      <c r="G4728" s="1" t="s">
        <v>18298</v>
      </c>
      <c r="H4728" s="1" t="s">
        <v>21079</v>
      </c>
      <c r="I4728" s="1" t="s">
        <v>34</v>
      </c>
      <c r="J4728" s="1" t="s">
        <v>375</v>
      </c>
      <c r="K4728" s="1" t="s">
        <v>21080</v>
      </c>
      <c r="L4728" s="1" t="s">
        <v>62</v>
      </c>
      <c r="N4728" s="1" t="s">
        <v>13438</v>
      </c>
      <c r="O4728" s="1" t="s">
        <v>21081</v>
      </c>
      <c r="P4728" s="1" t="s">
        <v>28</v>
      </c>
      <c r="Q4728" s="1" t="b">
        <f t="shared" si="1"/>
        <v>1</v>
      </c>
    </row>
    <row r="4729" ht="12.75" customHeight="1">
      <c r="A4729" s="1" t="s">
        <v>21082</v>
      </c>
      <c r="B4729" s="1" t="s">
        <v>20885</v>
      </c>
      <c r="C4729" s="1" t="s">
        <v>260</v>
      </c>
      <c r="D4729" s="3" t="s">
        <v>40</v>
      </c>
      <c r="E4729" s="1" t="s">
        <v>179</v>
      </c>
      <c r="F4729" s="1" t="s">
        <v>12319</v>
      </c>
      <c r="G4729" s="1" t="s">
        <v>205</v>
      </c>
      <c r="H4729" s="1" t="s">
        <v>21083</v>
      </c>
      <c r="I4729" s="1" t="s">
        <v>34</v>
      </c>
      <c r="K4729" s="1" t="s">
        <v>21084</v>
      </c>
      <c r="L4729" s="1" t="s">
        <v>36</v>
      </c>
      <c r="N4729" s="1" t="s">
        <v>21085</v>
      </c>
      <c r="O4729" s="1" t="s">
        <v>21086</v>
      </c>
      <c r="P4729" s="1" t="s">
        <v>260</v>
      </c>
      <c r="Q4729" s="1" t="b">
        <f t="shared" si="1"/>
        <v>1</v>
      </c>
    </row>
    <row r="4730" ht="12.75" customHeight="1">
      <c r="A4730" s="1" t="s">
        <v>21082</v>
      </c>
      <c r="B4730" s="1" t="s">
        <v>20885</v>
      </c>
      <c r="C4730" s="1" t="s">
        <v>500</v>
      </c>
      <c r="D4730" s="3" t="s">
        <v>513</v>
      </c>
      <c r="E4730" s="1" t="s">
        <v>21087</v>
      </c>
      <c r="F4730" s="1" t="s">
        <v>21088</v>
      </c>
      <c r="G4730" s="1" t="s">
        <v>21089</v>
      </c>
      <c r="H4730" s="1" t="s">
        <v>21090</v>
      </c>
      <c r="K4730" s="1" t="s">
        <v>21091</v>
      </c>
      <c r="L4730" s="1" t="s">
        <v>62</v>
      </c>
      <c r="M4730" s="1" t="s">
        <v>562</v>
      </c>
      <c r="O4730" s="1" t="s">
        <v>21092</v>
      </c>
      <c r="P4730" s="1" t="s">
        <v>500</v>
      </c>
      <c r="Q4730" s="1" t="b">
        <f t="shared" si="1"/>
        <v>1</v>
      </c>
    </row>
    <row r="4731" ht="12.75" customHeight="1">
      <c r="A4731" s="1" t="s">
        <v>21093</v>
      </c>
      <c r="B4731" s="1" t="s">
        <v>20885</v>
      </c>
      <c r="C4731" s="1" t="s">
        <v>260</v>
      </c>
      <c r="D4731" s="3" t="s">
        <v>40</v>
      </c>
      <c r="E4731" s="1" t="s">
        <v>142</v>
      </c>
      <c r="F4731" s="1" t="s">
        <v>21094</v>
      </c>
      <c r="G4731" s="1" t="s">
        <v>21095</v>
      </c>
      <c r="H4731" s="1" t="s">
        <v>21096</v>
      </c>
      <c r="I4731" s="1" t="s">
        <v>34</v>
      </c>
      <c r="J4731" s="1" t="s">
        <v>255</v>
      </c>
      <c r="K4731" s="1" t="s">
        <v>21097</v>
      </c>
      <c r="L4731" s="1" t="s">
        <v>36</v>
      </c>
      <c r="N4731" s="1" t="s">
        <v>21098</v>
      </c>
      <c r="O4731" s="1" t="s">
        <v>21099</v>
      </c>
      <c r="P4731" s="1" t="s">
        <v>260</v>
      </c>
      <c r="Q4731" s="1" t="b">
        <f t="shared" si="1"/>
        <v>1</v>
      </c>
    </row>
    <row r="4732" ht="12.75" customHeight="1">
      <c r="A4732" s="1" t="s">
        <v>21100</v>
      </c>
      <c r="B4732" s="1" t="s">
        <v>20885</v>
      </c>
      <c r="C4732" s="1" t="s">
        <v>260</v>
      </c>
      <c r="D4732" s="3" t="s">
        <v>6505</v>
      </c>
      <c r="E4732" s="1" t="s">
        <v>17702</v>
      </c>
      <c r="F4732" s="1" t="s">
        <v>21101</v>
      </c>
      <c r="G4732" s="1" t="s">
        <v>205</v>
      </c>
      <c r="H4732" s="1" t="s">
        <v>21102</v>
      </c>
      <c r="I4732" s="1" t="s">
        <v>34</v>
      </c>
      <c r="K4732" s="1" t="s">
        <v>21103</v>
      </c>
      <c r="L4732" s="1" t="s">
        <v>36</v>
      </c>
      <c r="N4732" s="1" t="s">
        <v>21104</v>
      </c>
      <c r="O4732" s="1" t="s">
        <v>3698</v>
      </c>
      <c r="P4732" s="1" t="s">
        <v>260</v>
      </c>
      <c r="Q4732" s="1" t="b">
        <f t="shared" si="1"/>
        <v>1</v>
      </c>
    </row>
    <row r="4733" ht="12.75" customHeight="1">
      <c r="A4733" s="1" t="s">
        <v>21105</v>
      </c>
      <c r="B4733" s="1" t="s">
        <v>20885</v>
      </c>
      <c r="C4733" s="1" t="s">
        <v>28</v>
      </c>
      <c r="D4733" s="1" t="s">
        <v>1188</v>
      </c>
      <c r="E4733" s="1" t="s">
        <v>10315</v>
      </c>
      <c r="F4733" s="1" t="s">
        <v>21106</v>
      </c>
      <c r="G4733" s="1" t="s">
        <v>32</v>
      </c>
      <c r="H4733" s="1" t="s">
        <v>21107</v>
      </c>
      <c r="I4733" s="1" t="s">
        <v>34</v>
      </c>
      <c r="J4733" s="1" t="s">
        <v>21108</v>
      </c>
      <c r="K4733" s="1" t="s">
        <v>21109</v>
      </c>
      <c r="L4733" s="1" t="s">
        <v>62</v>
      </c>
      <c r="M4733" s="1" t="s">
        <v>1699</v>
      </c>
      <c r="N4733" s="1" t="s">
        <v>21110</v>
      </c>
      <c r="O4733" s="1" t="s">
        <v>21111</v>
      </c>
      <c r="P4733" s="1" t="s">
        <v>28</v>
      </c>
      <c r="Q4733" s="1" t="b">
        <f t="shared" si="1"/>
        <v>1</v>
      </c>
    </row>
    <row r="4734" ht="12.75" customHeight="1">
      <c r="A4734" s="1" t="s">
        <v>21112</v>
      </c>
      <c r="B4734" s="1" t="s">
        <v>20885</v>
      </c>
      <c r="C4734" s="1" t="s">
        <v>28</v>
      </c>
      <c r="D4734" s="3" t="s">
        <v>40</v>
      </c>
      <c r="E4734" s="1" t="s">
        <v>1288</v>
      </c>
      <c r="F4734" s="1" t="s">
        <v>21113</v>
      </c>
      <c r="G4734" s="1" t="s">
        <v>653</v>
      </c>
      <c r="H4734" s="1" t="s">
        <v>21114</v>
      </c>
      <c r="I4734" s="1" t="s">
        <v>60</v>
      </c>
      <c r="J4734" s="1" t="s">
        <v>314</v>
      </c>
      <c r="K4734" s="1" t="s">
        <v>21115</v>
      </c>
      <c r="L4734" s="1" t="s">
        <v>36</v>
      </c>
      <c r="M4734" s="1" t="s">
        <v>852</v>
      </c>
      <c r="O4734" s="1" t="s">
        <v>21116</v>
      </c>
      <c r="P4734" s="1" t="s">
        <v>28</v>
      </c>
      <c r="Q4734" s="1" t="b">
        <f t="shared" si="1"/>
        <v>1</v>
      </c>
    </row>
    <row r="4735" ht="12.75" customHeight="1">
      <c r="A4735" s="1" t="s">
        <v>21117</v>
      </c>
      <c r="B4735" s="1" t="s">
        <v>20885</v>
      </c>
      <c r="C4735" s="1" t="s">
        <v>343</v>
      </c>
      <c r="D4735" s="3" t="s">
        <v>40</v>
      </c>
      <c r="E4735" s="1" t="s">
        <v>142</v>
      </c>
      <c r="F4735" s="1" t="s">
        <v>21118</v>
      </c>
      <c r="G4735" s="1" t="s">
        <v>106</v>
      </c>
      <c r="H4735" s="1" t="s">
        <v>21119</v>
      </c>
      <c r="I4735" s="1" t="s">
        <v>34</v>
      </c>
      <c r="K4735" s="1" t="s">
        <v>21120</v>
      </c>
      <c r="N4735" s="1" t="s">
        <v>4084</v>
      </c>
      <c r="O4735" s="1" t="s">
        <v>21121</v>
      </c>
      <c r="P4735" s="1" t="s">
        <v>343</v>
      </c>
      <c r="Q4735" s="1" t="b">
        <f t="shared" si="1"/>
        <v>1</v>
      </c>
    </row>
    <row r="4736" ht="12.75" customHeight="1">
      <c r="A4736" s="1" t="s">
        <v>21122</v>
      </c>
      <c r="B4736" s="1" t="s">
        <v>20885</v>
      </c>
      <c r="C4736" s="1" t="s">
        <v>343</v>
      </c>
      <c r="D4736" s="1" t="s">
        <v>3001</v>
      </c>
      <c r="E4736" s="1" t="s">
        <v>14764</v>
      </c>
      <c r="F4736" s="1" t="s">
        <v>21123</v>
      </c>
      <c r="G4736" s="1" t="s">
        <v>387</v>
      </c>
      <c r="H4736" s="1" t="s">
        <v>21124</v>
      </c>
      <c r="I4736" s="1" t="s">
        <v>34</v>
      </c>
      <c r="J4736" s="1" t="s">
        <v>21125</v>
      </c>
      <c r="K4736" s="1" t="s">
        <v>21126</v>
      </c>
      <c r="N4736" s="1" t="s">
        <v>505</v>
      </c>
      <c r="O4736" s="1" t="s">
        <v>21127</v>
      </c>
      <c r="P4736" s="1" t="s">
        <v>343</v>
      </c>
      <c r="Q4736" s="1" t="b">
        <f t="shared" si="1"/>
        <v>1</v>
      </c>
    </row>
    <row r="4737" ht="12.75" customHeight="1">
      <c r="A4737" s="1" t="s">
        <v>21128</v>
      </c>
      <c r="B4737" s="1" t="s">
        <v>20885</v>
      </c>
      <c r="C4737" s="1" t="s">
        <v>260</v>
      </c>
      <c r="D4737" s="3" t="s">
        <v>40</v>
      </c>
      <c r="E4737" s="1" t="s">
        <v>142</v>
      </c>
      <c r="F4737" s="1" t="s">
        <v>21129</v>
      </c>
      <c r="G4737" s="1" t="s">
        <v>21130</v>
      </c>
      <c r="H4737" s="1" t="s">
        <v>21131</v>
      </c>
      <c r="K4737" s="1" t="s">
        <v>21132</v>
      </c>
      <c r="L4737" s="1" t="s">
        <v>36</v>
      </c>
      <c r="M4737" s="1" t="s">
        <v>227</v>
      </c>
      <c r="N4737" s="1" t="s">
        <v>21133</v>
      </c>
      <c r="O4737" s="1" t="s">
        <v>21134</v>
      </c>
      <c r="P4737" s="1" t="s">
        <v>260</v>
      </c>
      <c r="Q4737" s="1" t="b">
        <f t="shared" si="1"/>
        <v>1</v>
      </c>
    </row>
    <row r="4738" ht="12.75" customHeight="1">
      <c r="A4738" s="1" t="s">
        <v>21135</v>
      </c>
      <c r="B4738" s="1" t="s">
        <v>20885</v>
      </c>
      <c r="C4738" s="1" t="s">
        <v>28</v>
      </c>
      <c r="D4738" s="3" t="s">
        <v>40</v>
      </c>
      <c r="E4738" s="1" t="s">
        <v>142</v>
      </c>
      <c r="F4738" s="1" t="s">
        <v>21136</v>
      </c>
      <c r="G4738" s="1" t="s">
        <v>21137</v>
      </c>
      <c r="H4738" s="1" t="s">
        <v>21138</v>
      </c>
      <c r="I4738" s="1" t="s">
        <v>34</v>
      </c>
      <c r="J4738" s="1" t="s">
        <v>712</v>
      </c>
      <c r="K4738" s="1" t="s">
        <v>21139</v>
      </c>
      <c r="L4738" s="1" t="s">
        <v>36</v>
      </c>
      <c r="M4738" s="1" t="s">
        <v>568</v>
      </c>
      <c r="N4738" s="1" t="s">
        <v>21140</v>
      </c>
      <c r="O4738" s="1" t="s">
        <v>21141</v>
      </c>
      <c r="P4738" s="1" t="s">
        <v>28</v>
      </c>
      <c r="Q4738" s="1" t="b">
        <f t="shared" si="1"/>
        <v>1</v>
      </c>
    </row>
    <row r="4739" ht="12.75" customHeight="1">
      <c r="A4739" s="1" t="s">
        <v>21142</v>
      </c>
      <c r="B4739" s="1" t="s">
        <v>20885</v>
      </c>
      <c r="C4739" s="1" t="s">
        <v>28</v>
      </c>
      <c r="D4739" s="1" t="s">
        <v>1188</v>
      </c>
      <c r="E4739" s="1" t="s">
        <v>19053</v>
      </c>
      <c r="F4739" s="1" t="s">
        <v>21143</v>
      </c>
      <c r="H4739" s="1" t="s">
        <v>21144</v>
      </c>
      <c r="I4739" s="1" t="s">
        <v>34</v>
      </c>
      <c r="J4739" s="1" t="s">
        <v>309</v>
      </c>
      <c r="K4739" s="1" t="s">
        <v>21145</v>
      </c>
      <c r="L4739" s="1" t="s">
        <v>62</v>
      </c>
      <c r="M4739" s="1" t="s">
        <v>284</v>
      </c>
      <c r="N4739" s="1" t="s">
        <v>21146</v>
      </c>
      <c r="O4739" s="1" t="s">
        <v>21147</v>
      </c>
      <c r="P4739" s="1" t="s">
        <v>28</v>
      </c>
      <c r="Q4739" s="1" t="b">
        <f t="shared" si="1"/>
        <v>1</v>
      </c>
    </row>
    <row r="4740" ht="12.75" customHeight="1">
      <c r="A4740" s="1" t="s">
        <v>21142</v>
      </c>
      <c r="B4740" s="1" t="s">
        <v>20885</v>
      </c>
      <c r="C4740" s="1" t="s">
        <v>443</v>
      </c>
      <c r="D4740" s="3" t="s">
        <v>40</v>
      </c>
      <c r="E4740" s="1" t="s">
        <v>142</v>
      </c>
      <c r="F4740" s="1" t="s">
        <v>15630</v>
      </c>
      <c r="H4740" s="1" t="s">
        <v>21148</v>
      </c>
      <c r="J4740" s="1" t="s">
        <v>337</v>
      </c>
      <c r="K4740" s="1" t="s">
        <v>6875</v>
      </c>
      <c r="L4740" s="1" t="s">
        <v>36</v>
      </c>
      <c r="N4740" s="1" t="s">
        <v>21149</v>
      </c>
      <c r="O4740" s="1" t="s">
        <v>21150</v>
      </c>
      <c r="P4740" s="4" t="s">
        <v>443</v>
      </c>
      <c r="Q4740" s="1" t="b">
        <f t="shared" si="1"/>
        <v>1</v>
      </c>
    </row>
    <row r="4741" ht="12.75" customHeight="1">
      <c r="A4741" s="1" t="s">
        <v>21151</v>
      </c>
      <c r="B4741" s="1" t="s">
        <v>20885</v>
      </c>
      <c r="C4741" s="1" t="s">
        <v>443</v>
      </c>
      <c r="D4741" s="3" t="s">
        <v>40</v>
      </c>
      <c r="E4741" s="1" t="s">
        <v>142</v>
      </c>
      <c r="F4741" s="1" t="s">
        <v>21152</v>
      </c>
      <c r="G4741" s="1" t="s">
        <v>205</v>
      </c>
      <c r="H4741" s="1" t="s">
        <v>21153</v>
      </c>
      <c r="K4741" s="1" t="s">
        <v>20836</v>
      </c>
      <c r="L4741" s="1" t="s">
        <v>36</v>
      </c>
      <c r="N4741" s="1" t="s">
        <v>21154</v>
      </c>
      <c r="O4741" s="1" t="s">
        <v>21155</v>
      </c>
      <c r="P4741" s="4" t="s">
        <v>443</v>
      </c>
      <c r="Q4741" s="1" t="b">
        <f t="shared" si="1"/>
        <v>1</v>
      </c>
    </row>
    <row r="4742" ht="12.75" customHeight="1">
      <c r="A4742" s="1" t="s">
        <v>21151</v>
      </c>
      <c r="B4742" s="1" t="s">
        <v>20885</v>
      </c>
      <c r="C4742" s="1" t="s">
        <v>260</v>
      </c>
      <c r="D4742" s="3" t="s">
        <v>40</v>
      </c>
      <c r="E4742" s="1" t="s">
        <v>142</v>
      </c>
      <c r="F4742" s="1" t="s">
        <v>10743</v>
      </c>
      <c r="G4742" s="1" t="s">
        <v>21156</v>
      </c>
      <c r="H4742" s="1" t="s">
        <v>21157</v>
      </c>
      <c r="I4742" s="1" t="s">
        <v>34</v>
      </c>
      <c r="K4742" s="1" t="s">
        <v>21158</v>
      </c>
      <c r="L4742" s="1" t="s">
        <v>36</v>
      </c>
      <c r="N4742" s="1" t="s">
        <v>21159</v>
      </c>
      <c r="O4742" s="1" t="s">
        <v>21160</v>
      </c>
      <c r="P4742" s="1" t="s">
        <v>260</v>
      </c>
      <c r="Q4742" s="1" t="b">
        <f t="shared" si="1"/>
        <v>1</v>
      </c>
    </row>
    <row r="4743" ht="12.75" customHeight="1">
      <c r="A4743" s="1" t="s">
        <v>21161</v>
      </c>
      <c r="B4743" s="1" t="s">
        <v>20885</v>
      </c>
      <c r="C4743" s="1" t="s">
        <v>500</v>
      </c>
      <c r="D4743" s="1" t="s">
        <v>11689</v>
      </c>
      <c r="E4743" s="1" t="s">
        <v>21162</v>
      </c>
      <c r="F4743" s="1" t="s">
        <v>21163</v>
      </c>
      <c r="G4743" s="1" t="s">
        <v>21164</v>
      </c>
      <c r="H4743" s="1" t="s">
        <v>21165</v>
      </c>
      <c r="J4743" s="1" t="s">
        <v>5839</v>
      </c>
      <c r="K4743" s="1" t="s">
        <v>21166</v>
      </c>
      <c r="L4743" s="1" t="s">
        <v>62</v>
      </c>
      <c r="O4743" s="1" t="s">
        <v>21167</v>
      </c>
      <c r="P4743" s="1" t="s">
        <v>500</v>
      </c>
      <c r="Q4743" s="1" t="b">
        <f t="shared" si="1"/>
        <v>1</v>
      </c>
    </row>
    <row r="4744" ht="12.75" customHeight="1">
      <c r="A4744" s="1" t="s">
        <v>21168</v>
      </c>
      <c r="B4744" s="1" t="s">
        <v>20885</v>
      </c>
      <c r="C4744" s="1" t="s">
        <v>260</v>
      </c>
      <c r="D4744" s="3" t="s">
        <v>40</v>
      </c>
      <c r="E4744" s="1" t="s">
        <v>41</v>
      </c>
      <c r="F4744" s="1" t="s">
        <v>16827</v>
      </c>
      <c r="G4744" s="1" t="s">
        <v>307</v>
      </c>
      <c r="H4744" s="1" t="s">
        <v>21169</v>
      </c>
      <c r="I4744" s="1" t="s">
        <v>34</v>
      </c>
      <c r="J4744" s="1" t="s">
        <v>225</v>
      </c>
      <c r="K4744" s="1" t="s">
        <v>21170</v>
      </c>
      <c r="L4744" s="1" t="s">
        <v>36</v>
      </c>
      <c r="N4744" s="1" t="s">
        <v>21171</v>
      </c>
      <c r="O4744" s="1" t="s">
        <v>21172</v>
      </c>
      <c r="P4744" s="1" t="s">
        <v>260</v>
      </c>
      <c r="Q4744" s="1" t="b">
        <f t="shared" si="1"/>
        <v>1</v>
      </c>
    </row>
    <row r="4745" ht="12.75" customHeight="1">
      <c r="A4745" s="1" t="s">
        <v>21173</v>
      </c>
      <c r="B4745" s="1" t="s">
        <v>20885</v>
      </c>
      <c r="C4745" s="1" t="s">
        <v>443</v>
      </c>
      <c r="D4745" s="1" t="s">
        <v>5059</v>
      </c>
      <c r="E4745" s="1" t="s">
        <v>21174</v>
      </c>
      <c r="F4745" s="1" t="s">
        <v>21175</v>
      </c>
      <c r="H4745" s="1" t="s">
        <v>21176</v>
      </c>
      <c r="K4745" s="1" t="s">
        <v>21177</v>
      </c>
      <c r="L4745" s="1" t="s">
        <v>36</v>
      </c>
      <c r="N4745" s="1" t="s">
        <v>21178</v>
      </c>
      <c r="O4745" s="1" t="s">
        <v>21179</v>
      </c>
      <c r="P4745" s="4" t="s">
        <v>443</v>
      </c>
      <c r="Q4745" s="1" t="b">
        <f t="shared" si="1"/>
        <v>1</v>
      </c>
    </row>
    <row r="4746" ht="12.75" customHeight="1">
      <c r="A4746" s="1" t="s">
        <v>21180</v>
      </c>
      <c r="B4746" s="1" t="s">
        <v>20885</v>
      </c>
      <c r="C4746" s="1" t="s">
        <v>28</v>
      </c>
      <c r="D4746" s="3" t="s">
        <v>304</v>
      </c>
      <c r="E4746" s="1" t="s">
        <v>437</v>
      </c>
      <c r="F4746" s="1" t="s">
        <v>21181</v>
      </c>
      <c r="G4746" s="1" t="s">
        <v>106</v>
      </c>
      <c r="H4746" s="1" t="s">
        <v>21182</v>
      </c>
      <c r="I4746" s="1" t="s">
        <v>34</v>
      </c>
      <c r="K4746" s="1" t="s">
        <v>15256</v>
      </c>
      <c r="L4746" s="1" t="s">
        <v>62</v>
      </c>
      <c r="M4746" s="1" t="s">
        <v>7435</v>
      </c>
      <c r="O4746" s="1" t="s">
        <v>19627</v>
      </c>
      <c r="P4746" s="1" t="s">
        <v>28</v>
      </c>
      <c r="Q4746" s="1" t="b">
        <f t="shared" si="1"/>
        <v>1</v>
      </c>
    </row>
    <row r="4747" ht="12.75" customHeight="1">
      <c r="A4747" s="1" t="s">
        <v>21183</v>
      </c>
      <c r="B4747" s="1" t="s">
        <v>20885</v>
      </c>
      <c r="C4747" s="1" t="s">
        <v>28</v>
      </c>
      <c r="D4747" s="3" t="s">
        <v>18343</v>
      </c>
      <c r="E4747" s="1" t="s">
        <v>21184</v>
      </c>
      <c r="F4747" s="1" t="s">
        <v>21185</v>
      </c>
      <c r="H4747" s="1" t="s">
        <v>21186</v>
      </c>
      <c r="I4747" s="1" t="s">
        <v>34</v>
      </c>
      <c r="K4747" s="1" t="s">
        <v>789</v>
      </c>
      <c r="L4747" s="1" t="s">
        <v>36</v>
      </c>
      <c r="O4747" s="1" t="s">
        <v>3698</v>
      </c>
      <c r="P4747" s="1" t="s">
        <v>28</v>
      </c>
      <c r="Q4747" s="1" t="b">
        <f t="shared" si="1"/>
        <v>1</v>
      </c>
    </row>
    <row r="4748" ht="12.75" customHeight="1">
      <c r="A4748" s="1" t="s">
        <v>21187</v>
      </c>
      <c r="B4748" s="1" t="s">
        <v>20885</v>
      </c>
      <c r="C4748" s="1" t="s">
        <v>28</v>
      </c>
      <c r="D4748" s="3" t="s">
        <v>304</v>
      </c>
      <c r="E4748" s="1" t="s">
        <v>21188</v>
      </c>
      <c r="F4748" s="1" t="s">
        <v>21189</v>
      </c>
      <c r="G4748" s="1" t="s">
        <v>21190</v>
      </c>
      <c r="H4748" s="1" t="s">
        <v>21191</v>
      </c>
      <c r="I4748" s="1" t="s">
        <v>34</v>
      </c>
      <c r="K4748" s="1" t="s">
        <v>300</v>
      </c>
      <c r="L4748" s="1" t="s">
        <v>62</v>
      </c>
      <c r="O4748" s="1" t="s">
        <v>21192</v>
      </c>
      <c r="P4748" s="1" t="s">
        <v>28</v>
      </c>
      <c r="Q4748" s="1" t="b">
        <f t="shared" si="1"/>
        <v>1</v>
      </c>
    </row>
    <row r="4749" ht="12.75" customHeight="1">
      <c r="A4749" s="1" t="s">
        <v>21187</v>
      </c>
      <c r="B4749" s="1" t="s">
        <v>20885</v>
      </c>
      <c r="C4749" s="1" t="s">
        <v>28</v>
      </c>
      <c r="D4749" s="3" t="s">
        <v>40</v>
      </c>
      <c r="E4749" s="1" t="s">
        <v>142</v>
      </c>
      <c r="F4749" s="1" t="s">
        <v>4785</v>
      </c>
      <c r="G4749" s="1" t="s">
        <v>12599</v>
      </c>
      <c r="H4749" s="1" t="s">
        <v>21193</v>
      </c>
      <c r="I4749" s="1" t="s">
        <v>34</v>
      </c>
      <c r="J4749" s="1" t="s">
        <v>5344</v>
      </c>
      <c r="K4749" s="1" t="s">
        <v>11027</v>
      </c>
      <c r="L4749" s="1" t="s">
        <v>62</v>
      </c>
      <c r="M4749" s="1" t="s">
        <v>1913</v>
      </c>
      <c r="N4749" s="1" t="s">
        <v>21194</v>
      </c>
      <c r="O4749" s="1" t="s">
        <v>21195</v>
      </c>
      <c r="P4749" s="1" t="s">
        <v>28</v>
      </c>
      <c r="Q4749" s="1" t="b">
        <f t="shared" si="1"/>
        <v>1</v>
      </c>
    </row>
    <row r="4750" ht="12.75" customHeight="1">
      <c r="A4750" s="1" t="s">
        <v>21196</v>
      </c>
      <c r="B4750" s="1" t="s">
        <v>20885</v>
      </c>
      <c r="C4750" s="1" t="s">
        <v>343</v>
      </c>
      <c r="D4750" s="3" t="s">
        <v>40</v>
      </c>
      <c r="E4750" s="1" t="s">
        <v>142</v>
      </c>
      <c r="F4750" s="1" t="s">
        <v>8298</v>
      </c>
      <c r="G4750" s="1" t="s">
        <v>5982</v>
      </c>
      <c r="H4750" s="1" t="s">
        <v>21197</v>
      </c>
      <c r="K4750" s="1" t="s">
        <v>21198</v>
      </c>
      <c r="N4750" s="1" t="s">
        <v>505</v>
      </c>
      <c r="O4750" s="1" t="s">
        <v>21199</v>
      </c>
      <c r="P4750" s="1" t="s">
        <v>343</v>
      </c>
      <c r="Q4750" s="1" t="b">
        <f t="shared" si="1"/>
        <v>1</v>
      </c>
    </row>
    <row r="4751" ht="12.75" customHeight="1">
      <c r="A4751" s="1" t="s">
        <v>21200</v>
      </c>
      <c r="B4751" s="1" t="s">
        <v>20885</v>
      </c>
      <c r="C4751" s="1" t="s">
        <v>260</v>
      </c>
      <c r="D4751" s="3" t="s">
        <v>288</v>
      </c>
      <c r="E4751" s="1" t="s">
        <v>289</v>
      </c>
      <c r="F4751" s="1" t="s">
        <v>21201</v>
      </c>
      <c r="G4751" s="1" t="s">
        <v>69</v>
      </c>
      <c r="H4751" s="1" t="s">
        <v>21202</v>
      </c>
      <c r="I4751" s="1" t="s">
        <v>34</v>
      </c>
      <c r="J4751" s="1" t="s">
        <v>4817</v>
      </c>
      <c r="K4751" s="1" t="s">
        <v>21203</v>
      </c>
      <c r="L4751" s="1" t="s">
        <v>36</v>
      </c>
      <c r="N4751" s="1" t="s">
        <v>21204</v>
      </c>
      <c r="O4751" s="1" t="s">
        <v>21205</v>
      </c>
      <c r="P4751" s="1" t="s">
        <v>260</v>
      </c>
      <c r="Q4751" s="1" t="b">
        <f t="shared" si="1"/>
        <v>1</v>
      </c>
    </row>
    <row r="4752" ht="12.75" customHeight="1">
      <c r="A4752" s="1" t="s">
        <v>21206</v>
      </c>
      <c r="B4752" s="1" t="s">
        <v>20885</v>
      </c>
      <c r="C4752" s="1" t="s">
        <v>28</v>
      </c>
      <c r="D4752" s="3" t="s">
        <v>40</v>
      </c>
      <c r="E4752" s="1" t="s">
        <v>41</v>
      </c>
      <c r="F4752" s="1" t="s">
        <v>21207</v>
      </c>
      <c r="H4752" s="1" t="s">
        <v>21208</v>
      </c>
      <c r="I4752" s="1" t="s">
        <v>60</v>
      </c>
      <c r="J4752" s="1" t="s">
        <v>530</v>
      </c>
      <c r="K4752" s="1" t="s">
        <v>800</v>
      </c>
      <c r="L4752" s="1" t="s">
        <v>36</v>
      </c>
      <c r="N4752" s="1" t="s">
        <v>10274</v>
      </c>
      <c r="O4752" s="1" t="s">
        <v>21209</v>
      </c>
      <c r="P4752" s="1" t="s">
        <v>28</v>
      </c>
      <c r="Q4752" s="1" t="b">
        <f t="shared" si="1"/>
        <v>1</v>
      </c>
    </row>
    <row r="4753" ht="12.75" customHeight="1">
      <c r="A4753" s="1" t="s">
        <v>21210</v>
      </c>
      <c r="B4753" s="1" t="s">
        <v>20885</v>
      </c>
      <c r="C4753" s="1" t="s">
        <v>28</v>
      </c>
      <c r="D4753" s="3" t="s">
        <v>40</v>
      </c>
      <c r="E4753" s="1" t="s">
        <v>142</v>
      </c>
      <c r="F4753" s="1" t="s">
        <v>21211</v>
      </c>
      <c r="G4753" s="1" t="s">
        <v>2142</v>
      </c>
      <c r="H4753" s="1" t="s">
        <v>21212</v>
      </c>
      <c r="I4753" s="1" t="s">
        <v>34</v>
      </c>
      <c r="J4753" s="1" t="s">
        <v>730</v>
      </c>
      <c r="K4753" s="1" t="s">
        <v>21213</v>
      </c>
      <c r="L4753" s="1" t="s">
        <v>62</v>
      </c>
      <c r="M4753" s="1" t="s">
        <v>901</v>
      </c>
      <c r="N4753" s="1" t="s">
        <v>21214</v>
      </c>
      <c r="O4753" s="1" t="s">
        <v>21215</v>
      </c>
      <c r="P4753" s="1" t="s">
        <v>28</v>
      </c>
      <c r="Q4753" s="1" t="b">
        <f t="shared" si="1"/>
        <v>1</v>
      </c>
    </row>
    <row r="4754" ht="12.75" customHeight="1">
      <c r="A4754" s="1" t="s">
        <v>21216</v>
      </c>
      <c r="B4754" s="1" t="s">
        <v>20885</v>
      </c>
      <c r="C4754" s="1" t="s">
        <v>28</v>
      </c>
      <c r="D4754" s="3" t="s">
        <v>40</v>
      </c>
      <c r="E4754" s="1" t="s">
        <v>41</v>
      </c>
      <c r="F4754" s="1" t="s">
        <v>5843</v>
      </c>
      <c r="G4754" s="1" t="s">
        <v>69</v>
      </c>
      <c r="H4754" s="1" t="s">
        <v>21217</v>
      </c>
      <c r="I4754" s="1" t="s">
        <v>34</v>
      </c>
      <c r="J4754" s="1" t="s">
        <v>548</v>
      </c>
      <c r="K4754" s="1" t="s">
        <v>21218</v>
      </c>
      <c r="L4754" s="1" t="s">
        <v>36</v>
      </c>
      <c r="M4754" s="1" t="s">
        <v>536</v>
      </c>
      <c r="N4754" s="1" t="s">
        <v>16122</v>
      </c>
      <c r="O4754" s="1" t="s">
        <v>21219</v>
      </c>
      <c r="P4754" s="1" t="s">
        <v>28</v>
      </c>
      <c r="Q4754" s="1" t="b">
        <f t="shared" si="1"/>
        <v>1</v>
      </c>
    </row>
    <row r="4755" ht="12.75" customHeight="1">
      <c r="A4755" s="1" t="s">
        <v>21220</v>
      </c>
      <c r="B4755" s="1" t="s">
        <v>20885</v>
      </c>
      <c r="C4755" s="1" t="s">
        <v>28</v>
      </c>
      <c r="D4755" s="1" t="s">
        <v>5059</v>
      </c>
      <c r="E4755" s="1" t="s">
        <v>21221</v>
      </c>
      <c r="G4755" s="1" t="s">
        <v>21222</v>
      </c>
      <c r="H4755" s="1" t="s">
        <v>21223</v>
      </c>
      <c r="I4755" s="1" t="s">
        <v>34</v>
      </c>
      <c r="K4755" s="1" t="s">
        <v>247</v>
      </c>
      <c r="L4755" s="1" t="s">
        <v>36</v>
      </c>
      <c r="O4755" s="1" t="s">
        <v>21224</v>
      </c>
      <c r="P4755" s="1" t="s">
        <v>28</v>
      </c>
      <c r="Q4755" s="1" t="b">
        <f t="shared" si="1"/>
        <v>1</v>
      </c>
    </row>
    <row r="4756" ht="12.75" customHeight="1">
      <c r="A4756" s="1" t="s">
        <v>21225</v>
      </c>
      <c r="B4756" s="1" t="s">
        <v>20885</v>
      </c>
      <c r="C4756" s="1" t="s">
        <v>343</v>
      </c>
      <c r="D4756" s="3" t="s">
        <v>83</v>
      </c>
      <c r="E4756" s="1" t="s">
        <v>318</v>
      </c>
      <c r="F4756" s="1" t="s">
        <v>21226</v>
      </c>
      <c r="G4756" s="1" t="s">
        <v>69</v>
      </c>
      <c r="H4756" s="1" t="s">
        <v>21227</v>
      </c>
      <c r="I4756" s="1" t="s">
        <v>34</v>
      </c>
      <c r="J4756" s="1" t="s">
        <v>309</v>
      </c>
      <c r="K4756" s="1" t="s">
        <v>10484</v>
      </c>
      <c r="N4756" s="1" t="s">
        <v>14090</v>
      </c>
      <c r="O4756" s="1" t="s">
        <v>21228</v>
      </c>
      <c r="P4756" s="1" t="s">
        <v>343</v>
      </c>
      <c r="Q4756" s="1" t="b">
        <f t="shared" si="1"/>
        <v>1</v>
      </c>
    </row>
    <row r="4757" ht="12.75" customHeight="1">
      <c r="A4757" s="1" t="s">
        <v>21229</v>
      </c>
      <c r="B4757" s="1" t="s">
        <v>20885</v>
      </c>
      <c r="C4757" s="1" t="s">
        <v>28</v>
      </c>
      <c r="D4757" s="3" t="s">
        <v>83</v>
      </c>
      <c r="E4757" s="1" t="s">
        <v>7746</v>
      </c>
      <c r="F4757" s="1" t="s">
        <v>21230</v>
      </c>
      <c r="G4757" s="1" t="s">
        <v>21231</v>
      </c>
      <c r="H4757" s="1" t="s">
        <v>21232</v>
      </c>
      <c r="I4757" s="1" t="s">
        <v>34</v>
      </c>
      <c r="J4757" s="1" t="s">
        <v>979</v>
      </c>
      <c r="K4757" s="1" t="s">
        <v>21233</v>
      </c>
      <c r="L4757" s="1" t="s">
        <v>36</v>
      </c>
      <c r="N4757" s="1" t="s">
        <v>11346</v>
      </c>
      <c r="O4757" s="1" t="s">
        <v>21234</v>
      </c>
      <c r="P4757" s="1" t="s">
        <v>28</v>
      </c>
      <c r="Q4757" s="1" t="b">
        <f t="shared" si="1"/>
        <v>1</v>
      </c>
    </row>
    <row r="4758" ht="12.75" customHeight="1">
      <c r="A4758" s="1" t="s">
        <v>21235</v>
      </c>
      <c r="B4758" s="1" t="s">
        <v>20885</v>
      </c>
      <c r="C4758" s="1" t="s">
        <v>28</v>
      </c>
      <c r="D4758" s="3" t="s">
        <v>40</v>
      </c>
      <c r="E4758" s="1" t="s">
        <v>231</v>
      </c>
      <c r="F4758" s="1" t="s">
        <v>21236</v>
      </c>
      <c r="G4758" s="1" t="s">
        <v>205</v>
      </c>
      <c r="H4758" s="1" t="s">
        <v>261</v>
      </c>
      <c r="I4758" s="1" t="s">
        <v>34</v>
      </c>
      <c r="K4758" s="1" t="s">
        <v>9205</v>
      </c>
      <c r="L4758" s="1" t="s">
        <v>36</v>
      </c>
      <c r="O4758" s="1" t="s">
        <v>21237</v>
      </c>
      <c r="P4758" s="1" t="s">
        <v>28</v>
      </c>
      <c r="Q4758" s="1" t="b">
        <f t="shared" si="1"/>
        <v>1</v>
      </c>
    </row>
    <row r="4759" ht="12.75" customHeight="1">
      <c r="A4759" s="1" t="s">
        <v>21235</v>
      </c>
      <c r="B4759" s="1" t="s">
        <v>20885</v>
      </c>
      <c r="C4759" s="1" t="s">
        <v>28</v>
      </c>
      <c r="D4759" s="3" t="s">
        <v>288</v>
      </c>
      <c r="E4759" s="1" t="s">
        <v>289</v>
      </c>
      <c r="F4759" s="1" t="s">
        <v>21238</v>
      </c>
      <c r="G4759" s="1" t="s">
        <v>205</v>
      </c>
      <c r="H4759" s="1" t="s">
        <v>261</v>
      </c>
      <c r="I4759" s="1" t="s">
        <v>34</v>
      </c>
      <c r="K4759" s="1" t="s">
        <v>19777</v>
      </c>
      <c r="L4759" s="1" t="s">
        <v>36</v>
      </c>
      <c r="P4759" s="1" t="s">
        <v>28</v>
      </c>
      <c r="Q4759" s="1" t="b">
        <f t="shared" si="1"/>
        <v>1</v>
      </c>
    </row>
    <row r="4760" ht="12.75" customHeight="1">
      <c r="A4760" s="1" t="s">
        <v>21239</v>
      </c>
      <c r="B4760" s="1" t="s">
        <v>20885</v>
      </c>
      <c r="C4760" s="1" t="s">
        <v>28</v>
      </c>
      <c r="D4760" s="3" t="s">
        <v>83</v>
      </c>
      <c r="E4760" s="1" t="s">
        <v>318</v>
      </c>
      <c r="F4760" s="1" t="s">
        <v>21240</v>
      </c>
      <c r="G4760" s="1" t="s">
        <v>69</v>
      </c>
      <c r="H4760" s="1" t="s">
        <v>21241</v>
      </c>
      <c r="I4760" s="1" t="s">
        <v>34</v>
      </c>
      <c r="K4760" s="1" t="s">
        <v>11879</v>
      </c>
      <c r="L4760" s="1" t="s">
        <v>36</v>
      </c>
      <c r="O4760" s="1" t="s">
        <v>21242</v>
      </c>
      <c r="P4760" s="1" t="s">
        <v>28</v>
      </c>
      <c r="Q4760" s="1" t="b">
        <f t="shared" si="1"/>
        <v>1</v>
      </c>
    </row>
    <row r="4761" ht="12.75" customHeight="1">
      <c r="A4761" s="1" t="s">
        <v>21243</v>
      </c>
      <c r="B4761" s="1" t="s">
        <v>20885</v>
      </c>
      <c r="C4761" s="1" t="s">
        <v>28</v>
      </c>
      <c r="D4761" s="3" t="s">
        <v>40</v>
      </c>
      <c r="E4761" s="1" t="s">
        <v>41</v>
      </c>
      <c r="F4761" s="1" t="s">
        <v>21244</v>
      </c>
      <c r="G4761" s="1" t="s">
        <v>32</v>
      </c>
      <c r="H4761" s="1" t="s">
        <v>21245</v>
      </c>
      <c r="I4761" s="1" t="s">
        <v>34</v>
      </c>
      <c r="J4761" s="1" t="s">
        <v>225</v>
      </c>
      <c r="K4761" s="1" t="s">
        <v>21246</v>
      </c>
      <c r="L4761" s="1" t="s">
        <v>36</v>
      </c>
      <c r="M4761" s="1" t="s">
        <v>1699</v>
      </c>
      <c r="O4761" s="1" t="s">
        <v>21247</v>
      </c>
      <c r="P4761" s="1" t="s">
        <v>28</v>
      </c>
      <c r="Q4761" s="1" t="b">
        <f t="shared" si="1"/>
        <v>1</v>
      </c>
    </row>
    <row r="4762" ht="12.75" customHeight="1">
      <c r="A4762" s="1" t="s">
        <v>21248</v>
      </c>
      <c r="B4762" s="1" t="s">
        <v>20885</v>
      </c>
      <c r="C4762" s="1" t="s">
        <v>28</v>
      </c>
      <c r="D4762" s="3" t="s">
        <v>513</v>
      </c>
      <c r="E4762" s="1" t="s">
        <v>21249</v>
      </c>
      <c r="F4762" s="1" t="s">
        <v>21250</v>
      </c>
      <c r="G4762" s="1" t="s">
        <v>21251</v>
      </c>
      <c r="H4762" s="1" t="s">
        <v>21252</v>
      </c>
      <c r="I4762" s="1" t="s">
        <v>34</v>
      </c>
      <c r="J4762" s="1" t="s">
        <v>359</v>
      </c>
      <c r="K4762" s="1" t="s">
        <v>11027</v>
      </c>
      <c r="L4762" s="1" t="s">
        <v>62</v>
      </c>
      <c r="O4762" s="1" t="s">
        <v>21253</v>
      </c>
      <c r="P4762" s="1" t="s">
        <v>28</v>
      </c>
      <c r="Q4762" s="1" t="b">
        <f t="shared" si="1"/>
        <v>1</v>
      </c>
    </row>
    <row r="4763" ht="12.75" customHeight="1">
      <c r="A4763" s="1" t="s">
        <v>21254</v>
      </c>
      <c r="B4763" s="1" t="s">
        <v>20885</v>
      </c>
      <c r="C4763" s="1" t="s">
        <v>443</v>
      </c>
      <c r="D4763" s="3" t="s">
        <v>40</v>
      </c>
      <c r="E4763" s="1" t="s">
        <v>41</v>
      </c>
      <c r="F4763" s="1" t="s">
        <v>7180</v>
      </c>
      <c r="G4763" s="1" t="s">
        <v>21255</v>
      </c>
      <c r="H4763" s="1" t="s">
        <v>21256</v>
      </c>
      <c r="I4763" s="1" t="s">
        <v>34</v>
      </c>
      <c r="K4763" s="1" t="s">
        <v>21257</v>
      </c>
      <c r="L4763" s="1" t="s">
        <v>36</v>
      </c>
      <c r="N4763" s="1" t="s">
        <v>21258</v>
      </c>
      <c r="O4763" s="1" t="s">
        <v>21259</v>
      </c>
      <c r="P4763" s="4" t="s">
        <v>443</v>
      </c>
      <c r="Q4763" s="1" t="b">
        <f t="shared" si="1"/>
        <v>1</v>
      </c>
    </row>
    <row r="4764" ht="12.75" customHeight="1">
      <c r="A4764" s="1" t="s">
        <v>21260</v>
      </c>
      <c r="B4764" s="1" t="s">
        <v>20885</v>
      </c>
      <c r="C4764" s="1" t="s">
        <v>443</v>
      </c>
      <c r="D4764" s="3" t="s">
        <v>83</v>
      </c>
      <c r="E4764" s="1" t="s">
        <v>1053</v>
      </c>
      <c r="F4764" s="1" t="s">
        <v>10138</v>
      </c>
      <c r="G4764" s="1" t="s">
        <v>8752</v>
      </c>
      <c r="H4764" s="1" t="s">
        <v>21261</v>
      </c>
      <c r="I4764" s="1" t="s">
        <v>34</v>
      </c>
      <c r="K4764" s="1" t="s">
        <v>21262</v>
      </c>
      <c r="L4764" s="1" t="s">
        <v>36</v>
      </c>
      <c r="N4764" s="1" t="s">
        <v>21263</v>
      </c>
      <c r="O4764" s="1" t="s">
        <v>21264</v>
      </c>
      <c r="P4764" s="4" t="s">
        <v>443</v>
      </c>
      <c r="Q4764" s="1" t="b">
        <f t="shared" si="1"/>
        <v>1</v>
      </c>
    </row>
    <row r="4765" ht="12.75" customHeight="1">
      <c r="A4765" s="1" t="s">
        <v>21265</v>
      </c>
      <c r="B4765" s="1" t="s">
        <v>20885</v>
      </c>
      <c r="C4765" s="1" t="s">
        <v>28</v>
      </c>
      <c r="D4765" s="3" t="s">
        <v>10076</v>
      </c>
      <c r="E4765" s="1" t="s">
        <v>10900</v>
      </c>
      <c r="F4765" s="1" t="s">
        <v>21266</v>
      </c>
      <c r="G4765" s="1" t="s">
        <v>21267</v>
      </c>
      <c r="H4765" s="1" t="s">
        <v>21268</v>
      </c>
      <c r="I4765" s="1" t="s">
        <v>34</v>
      </c>
      <c r="K4765" s="1" t="s">
        <v>1694</v>
      </c>
      <c r="L4765" s="1" t="s">
        <v>36</v>
      </c>
      <c r="O4765" s="1" t="s">
        <v>21242</v>
      </c>
      <c r="P4765" s="1" t="s">
        <v>28</v>
      </c>
      <c r="Q4765" s="1" t="b">
        <f t="shared" si="1"/>
        <v>1</v>
      </c>
    </row>
    <row r="4766" ht="12.75" customHeight="1">
      <c r="A4766" s="1" t="s">
        <v>21269</v>
      </c>
      <c r="B4766" s="1" t="s">
        <v>20885</v>
      </c>
      <c r="C4766" s="1" t="s">
        <v>260</v>
      </c>
      <c r="D4766" s="3" t="s">
        <v>501</v>
      </c>
      <c r="E4766" s="1" t="s">
        <v>21270</v>
      </c>
      <c r="F4766" s="1" t="s">
        <v>21271</v>
      </c>
      <c r="G4766" s="1" t="s">
        <v>205</v>
      </c>
      <c r="H4766" s="1" t="s">
        <v>261</v>
      </c>
      <c r="I4766" s="1" t="s">
        <v>34</v>
      </c>
      <c r="K4766" s="1" t="s">
        <v>21272</v>
      </c>
      <c r="L4766" s="1" t="s">
        <v>36</v>
      </c>
      <c r="N4766" s="1" t="s">
        <v>13438</v>
      </c>
      <c r="O4766" s="1" t="s">
        <v>21273</v>
      </c>
      <c r="P4766" s="1" t="s">
        <v>260</v>
      </c>
      <c r="Q4766" s="1" t="b">
        <f t="shared" si="1"/>
        <v>1</v>
      </c>
    </row>
    <row r="4767" ht="12.75" customHeight="1">
      <c r="A4767" s="1" t="s">
        <v>21274</v>
      </c>
      <c r="B4767" s="1" t="s">
        <v>20885</v>
      </c>
      <c r="C4767" s="1" t="s">
        <v>28</v>
      </c>
      <c r="D4767" s="3" t="s">
        <v>3499</v>
      </c>
      <c r="E4767" s="1" t="s">
        <v>19892</v>
      </c>
      <c r="F4767" s="1" t="s">
        <v>21275</v>
      </c>
      <c r="G4767" s="1" t="s">
        <v>21276</v>
      </c>
      <c r="H4767" s="1" t="s">
        <v>21277</v>
      </c>
      <c r="I4767" s="1" t="s">
        <v>34</v>
      </c>
      <c r="J4767" s="1" t="s">
        <v>314</v>
      </c>
      <c r="K4767" s="1" t="s">
        <v>11027</v>
      </c>
      <c r="L4767" s="1" t="s">
        <v>62</v>
      </c>
      <c r="M4767" s="1" t="s">
        <v>447</v>
      </c>
      <c r="O4767" s="1" t="s">
        <v>21278</v>
      </c>
      <c r="P4767" s="1" t="s">
        <v>28</v>
      </c>
      <c r="Q4767" s="1" t="b">
        <f t="shared" si="1"/>
        <v>1</v>
      </c>
    </row>
    <row r="4768" ht="12.75" customHeight="1">
      <c r="A4768" s="1" t="s">
        <v>21279</v>
      </c>
      <c r="B4768" s="1" t="s">
        <v>20885</v>
      </c>
      <c r="C4768" s="1" t="s">
        <v>28</v>
      </c>
      <c r="D4768" s="3" t="s">
        <v>288</v>
      </c>
      <c r="E4768" s="1" t="s">
        <v>1419</v>
      </c>
      <c r="F4768" s="1" t="s">
        <v>15194</v>
      </c>
      <c r="G4768" s="1" t="s">
        <v>2142</v>
      </c>
      <c r="H4768" s="1" t="s">
        <v>21280</v>
      </c>
      <c r="I4768" s="1" t="s">
        <v>34</v>
      </c>
      <c r="J4768" s="1" t="s">
        <v>879</v>
      </c>
      <c r="K4768" s="1" t="s">
        <v>21281</v>
      </c>
      <c r="L4768" s="1" t="s">
        <v>36</v>
      </c>
      <c r="M4768" s="1" t="s">
        <v>1434</v>
      </c>
      <c r="N4768" s="1" t="s">
        <v>21282</v>
      </c>
      <c r="O4768" s="1" t="s">
        <v>21283</v>
      </c>
      <c r="P4768" s="1" t="s">
        <v>28</v>
      </c>
      <c r="Q4768" s="1" t="b">
        <f t="shared" si="1"/>
        <v>1</v>
      </c>
    </row>
    <row r="4769" ht="12.75" customHeight="1">
      <c r="A4769" s="1" t="s">
        <v>21284</v>
      </c>
      <c r="B4769" s="1" t="s">
        <v>20885</v>
      </c>
      <c r="C4769" s="1" t="s">
        <v>28</v>
      </c>
      <c r="D4769" s="3" t="s">
        <v>83</v>
      </c>
      <c r="E4769" s="1" t="s">
        <v>91</v>
      </c>
      <c r="F4769" s="1" t="s">
        <v>21285</v>
      </c>
      <c r="G4769" s="1" t="s">
        <v>21286</v>
      </c>
      <c r="H4769" s="1" t="s">
        <v>21287</v>
      </c>
      <c r="I4769" s="1" t="s">
        <v>34</v>
      </c>
      <c r="J4769" s="1" t="s">
        <v>359</v>
      </c>
      <c r="K4769" s="1" t="s">
        <v>21288</v>
      </c>
      <c r="L4769" s="1" t="s">
        <v>36</v>
      </c>
      <c r="M4769" s="1" t="s">
        <v>732</v>
      </c>
      <c r="N4769" s="1" t="s">
        <v>19016</v>
      </c>
      <c r="O4769" s="1" t="s">
        <v>21289</v>
      </c>
      <c r="P4769" s="1" t="s">
        <v>28</v>
      </c>
      <c r="Q4769" s="1" t="b">
        <f t="shared" si="1"/>
        <v>1</v>
      </c>
    </row>
    <row r="4770" ht="12.75" customHeight="1">
      <c r="A4770" s="1" t="s">
        <v>21290</v>
      </c>
      <c r="B4770" s="1" t="s">
        <v>20885</v>
      </c>
      <c r="C4770" s="1" t="s">
        <v>28</v>
      </c>
      <c r="D4770" s="3" t="s">
        <v>645</v>
      </c>
      <c r="E4770" s="1" t="s">
        <v>646</v>
      </c>
      <c r="F4770" s="1" t="s">
        <v>21291</v>
      </c>
      <c r="G4770" s="1" t="s">
        <v>21292</v>
      </c>
      <c r="H4770" s="1" t="s">
        <v>21293</v>
      </c>
      <c r="I4770" s="1" t="s">
        <v>34</v>
      </c>
      <c r="J4770" s="1" t="s">
        <v>5091</v>
      </c>
      <c r="K4770" s="1" t="s">
        <v>21294</v>
      </c>
      <c r="L4770" s="1" t="s">
        <v>36</v>
      </c>
      <c r="N4770" s="1" t="s">
        <v>21295</v>
      </c>
      <c r="O4770" s="1" t="s">
        <v>21296</v>
      </c>
      <c r="P4770" s="1" t="s">
        <v>28</v>
      </c>
      <c r="Q4770" s="1" t="b">
        <f t="shared" si="1"/>
        <v>1</v>
      </c>
    </row>
    <row r="4771" ht="12.75" customHeight="1">
      <c r="A4771" s="1" t="s">
        <v>21297</v>
      </c>
      <c r="B4771" s="1" t="s">
        <v>20885</v>
      </c>
      <c r="C4771" s="1" t="s">
        <v>28</v>
      </c>
      <c r="D4771" s="3" t="s">
        <v>83</v>
      </c>
      <c r="E4771" s="1" t="s">
        <v>2119</v>
      </c>
      <c r="F4771" s="1" t="s">
        <v>21298</v>
      </c>
      <c r="G4771" s="1" t="s">
        <v>21299</v>
      </c>
      <c r="H4771" s="1" t="s">
        <v>21300</v>
      </c>
      <c r="I4771" s="1" t="s">
        <v>34</v>
      </c>
      <c r="J4771" s="1" t="s">
        <v>321</v>
      </c>
      <c r="K4771" s="1" t="s">
        <v>5055</v>
      </c>
      <c r="L4771" s="1" t="s">
        <v>36</v>
      </c>
      <c r="O4771" s="1" t="s">
        <v>21301</v>
      </c>
      <c r="P4771" s="1" t="s">
        <v>28</v>
      </c>
      <c r="Q4771" s="1" t="b">
        <f t="shared" si="1"/>
        <v>1</v>
      </c>
    </row>
    <row r="4772" ht="12.75" customHeight="1">
      <c r="A4772" s="1" t="s">
        <v>21302</v>
      </c>
      <c r="B4772" s="1" t="s">
        <v>20885</v>
      </c>
      <c r="C4772" s="1" t="s">
        <v>28</v>
      </c>
      <c r="D4772" s="3" t="s">
        <v>83</v>
      </c>
      <c r="E4772" s="1" t="s">
        <v>2119</v>
      </c>
      <c r="F4772" s="1" t="s">
        <v>21303</v>
      </c>
      <c r="G4772" s="1" t="s">
        <v>21304</v>
      </c>
      <c r="H4772" s="1" t="s">
        <v>21305</v>
      </c>
      <c r="I4772" s="1" t="s">
        <v>34</v>
      </c>
      <c r="J4772" s="1" t="s">
        <v>309</v>
      </c>
      <c r="K4772" s="1" t="s">
        <v>300</v>
      </c>
      <c r="L4772" s="1" t="s">
        <v>62</v>
      </c>
      <c r="M4772" s="1" t="s">
        <v>323</v>
      </c>
      <c r="N4772" s="1" t="s">
        <v>21306</v>
      </c>
      <c r="O4772" s="1" t="s">
        <v>21307</v>
      </c>
      <c r="P4772" s="1" t="s">
        <v>28</v>
      </c>
      <c r="Q4772" s="1" t="b">
        <f t="shared" si="1"/>
        <v>1</v>
      </c>
    </row>
    <row r="4773" ht="12.75" customHeight="1">
      <c r="A4773" s="1" t="s">
        <v>21302</v>
      </c>
      <c r="B4773" s="1" t="s">
        <v>20885</v>
      </c>
      <c r="C4773" s="1" t="s">
        <v>28</v>
      </c>
      <c r="D4773" s="3" t="s">
        <v>83</v>
      </c>
      <c r="E4773" s="1" t="s">
        <v>222</v>
      </c>
      <c r="F4773" s="1" t="s">
        <v>21308</v>
      </c>
      <c r="G4773" s="1" t="s">
        <v>21309</v>
      </c>
      <c r="H4773" s="1" t="s">
        <v>21310</v>
      </c>
      <c r="I4773" s="1" t="s">
        <v>34</v>
      </c>
      <c r="J4773" s="1" t="s">
        <v>845</v>
      </c>
      <c r="K4773" s="1" t="s">
        <v>21311</v>
      </c>
      <c r="L4773" s="1" t="s">
        <v>36</v>
      </c>
      <c r="M4773" s="1" t="s">
        <v>590</v>
      </c>
      <c r="N4773" s="1" t="s">
        <v>9885</v>
      </c>
      <c r="O4773" s="1" t="s">
        <v>21312</v>
      </c>
      <c r="P4773" s="1" t="s">
        <v>28</v>
      </c>
      <c r="Q4773" s="1" t="b">
        <f t="shared" si="1"/>
        <v>1</v>
      </c>
    </row>
    <row r="4774" ht="12.75" customHeight="1">
      <c r="A4774" s="1" t="s">
        <v>21313</v>
      </c>
      <c r="B4774" s="1" t="s">
        <v>20885</v>
      </c>
      <c r="C4774" s="1" t="s">
        <v>28</v>
      </c>
      <c r="D4774" s="3" t="s">
        <v>288</v>
      </c>
      <c r="E4774" s="1" t="s">
        <v>1066</v>
      </c>
      <c r="F4774" s="1" t="s">
        <v>21314</v>
      </c>
      <c r="G4774" s="1" t="s">
        <v>32</v>
      </c>
      <c r="H4774" s="1" t="s">
        <v>21315</v>
      </c>
      <c r="I4774" s="1" t="s">
        <v>34</v>
      </c>
      <c r="J4774" s="1" t="s">
        <v>730</v>
      </c>
      <c r="K4774" s="1" t="s">
        <v>21316</v>
      </c>
      <c r="L4774" s="1" t="s">
        <v>36</v>
      </c>
      <c r="M4774" s="1" t="s">
        <v>2363</v>
      </c>
      <c r="N4774" s="1" t="s">
        <v>21317</v>
      </c>
      <c r="O4774" s="1" t="s">
        <v>21318</v>
      </c>
      <c r="P4774" s="1" t="s">
        <v>28</v>
      </c>
      <c r="Q4774" s="1" t="b">
        <f t="shared" si="1"/>
        <v>1</v>
      </c>
    </row>
    <row r="4775" ht="12.75" customHeight="1">
      <c r="A4775" s="1" t="s">
        <v>21319</v>
      </c>
      <c r="B4775" s="1" t="s">
        <v>20885</v>
      </c>
      <c r="C4775" s="1" t="s">
        <v>28</v>
      </c>
      <c r="D4775" s="1" t="s">
        <v>18519</v>
      </c>
      <c r="E4775" s="1" t="s">
        <v>11221</v>
      </c>
      <c r="F4775" s="1" t="s">
        <v>21320</v>
      </c>
      <c r="G4775" s="1" t="s">
        <v>21321</v>
      </c>
      <c r="H4775" s="1" t="s">
        <v>261</v>
      </c>
      <c r="I4775" s="1" t="s">
        <v>34</v>
      </c>
      <c r="K4775" s="1" t="s">
        <v>21322</v>
      </c>
      <c r="L4775" s="1" t="s">
        <v>36</v>
      </c>
      <c r="N4775" s="1" t="s">
        <v>21323</v>
      </c>
      <c r="O4775" s="1" t="s">
        <v>21324</v>
      </c>
      <c r="P4775" s="1" t="s">
        <v>28</v>
      </c>
      <c r="Q4775" s="1" t="b">
        <f t="shared" si="1"/>
        <v>1</v>
      </c>
    </row>
    <row r="4776" ht="12.75" customHeight="1">
      <c r="A4776" s="1" t="s">
        <v>21325</v>
      </c>
      <c r="B4776" s="1" t="s">
        <v>20885</v>
      </c>
      <c r="C4776" s="1" t="s">
        <v>28</v>
      </c>
      <c r="D4776" s="3" t="s">
        <v>4571</v>
      </c>
      <c r="E4776" s="1" t="s">
        <v>7776</v>
      </c>
      <c r="F4776" s="1" t="s">
        <v>21326</v>
      </c>
      <c r="G4776" s="1" t="s">
        <v>21327</v>
      </c>
      <c r="H4776" s="1" t="s">
        <v>21328</v>
      </c>
      <c r="I4776" s="1" t="s">
        <v>34</v>
      </c>
      <c r="J4776" s="1" t="s">
        <v>21329</v>
      </c>
      <c r="K4776" s="1" t="s">
        <v>21330</v>
      </c>
      <c r="L4776" s="1" t="s">
        <v>62</v>
      </c>
      <c r="M4776" s="1" t="s">
        <v>868</v>
      </c>
      <c r="O4776" s="1" t="s">
        <v>21331</v>
      </c>
      <c r="P4776" s="1" t="s">
        <v>28</v>
      </c>
      <c r="Q4776" s="1" t="b">
        <f t="shared" si="1"/>
        <v>1</v>
      </c>
    </row>
    <row r="4777" ht="12.75" customHeight="1">
      <c r="A4777" s="1" t="s">
        <v>21332</v>
      </c>
      <c r="B4777" s="1" t="s">
        <v>20885</v>
      </c>
      <c r="C4777" s="1" t="s">
        <v>28</v>
      </c>
      <c r="D4777" s="3" t="s">
        <v>83</v>
      </c>
      <c r="E4777" s="1" t="s">
        <v>2119</v>
      </c>
      <c r="F4777" s="1" t="s">
        <v>21333</v>
      </c>
      <c r="G4777" s="1" t="s">
        <v>13990</v>
      </c>
      <c r="H4777" s="1" t="s">
        <v>261</v>
      </c>
      <c r="I4777" s="1" t="s">
        <v>34</v>
      </c>
      <c r="K4777" s="1" t="s">
        <v>16453</v>
      </c>
      <c r="L4777" s="1" t="s">
        <v>36</v>
      </c>
      <c r="N4777" s="1" t="s">
        <v>11434</v>
      </c>
      <c r="O4777" s="1" t="s">
        <v>21334</v>
      </c>
      <c r="P4777" s="1" t="s">
        <v>28</v>
      </c>
      <c r="Q4777" s="1" t="b">
        <f t="shared" si="1"/>
        <v>1</v>
      </c>
    </row>
    <row r="4778" ht="12.75" customHeight="1">
      <c r="A4778" s="1" t="s">
        <v>21335</v>
      </c>
      <c r="B4778" s="1" t="s">
        <v>20885</v>
      </c>
      <c r="C4778" s="1" t="s">
        <v>28</v>
      </c>
      <c r="D4778" s="3" t="s">
        <v>7520</v>
      </c>
      <c r="E4778" s="1" t="s">
        <v>21336</v>
      </c>
      <c r="F4778" s="1" t="s">
        <v>21337</v>
      </c>
      <c r="G4778" s="1" t="s">
        <v>32</v>
      </c>
      <c r="H4778" s="1" t="s">
        <v>261</v>
      </c>
      <c r="I4778" s="1" t="s">
        <v>34</v>
      </c>
      <c r="K4778" s="1" t="s">
        <v>300</v>
      </c>
      <c r="L4778" s="1" t="s">
        <v>62</v>
      </c>
      <c r="N4778" s="1" t="s">
        <v>1221</v>
      </c>
      <c r="O4778" s="1" t="s">
        <v>13107</v>
      </c>
      <c r="P4778" s="1" t="s">
        <v>28</v>
      </c>
      <c r="Q4778" s="1" t="b">
        <f t="shared" si="1"/>
        <v>1</v>
      </c>
    </row>
    <row r="4779" ht="12.75" customHeight="1">
      <c r="A4779" s="1" t="s">
        <v>21338</v>
      </c>
      <c r="B4779" s="1" t="s">
        <v>20885</v>
      </c>
      <c r="C4779" s="1" t="s">
        <v>28</v>
      </c>
      <c r="D4779" s="3" t="s">
        <v>251</v>
      </c>
      <c r="E4779" s="1" t="s">
        <v>21042</v>
      </c>
      <c r="F4779" s="1" t="s">
        <v>21339</v>
      </c>
      <c r="K4779" s="1" t="s">
        <v>21340</v>
      </c>
      <c r="L4779" s="1" t="s">
        <v>62</v>
      </c>
      <c r="N4779" s="1" t="s">
        <v>21341</v>
      </c>
      <c r="O4779" s="1" t="s">
        <v>21342</v>
      </c>
      <c r="P4779" s="1" t="s">
        <v>28</v>
      </c>
      <c r="Q4779" s="1" t="b">
        <f t="shared" si="1"/>
        <v>1</v>
      </c>
    </row>
    <row r="4780" ht="12.75" customHeight="1">
      <c r="A4780" s="1" t="s">
        <v>20885</v>
      </c>
      <c r="B4780" s="1" t="s">
        <v>20885</v>
      </c>
      <c r="C4780" s="1" t="s">
        <v>260</v>
      </c>
      <c r="D4780" s="1" t="s">
        <v>5059</v>
      </c>
      <c r="G4780" s="1" t="s">
        <v>21343</v>
      </c>
      <c r="H4780" s="1" t="s">
        <v>21344</v>
      </c>
      <c r="I4780" s="1" t="s">
        <v>34</v>
      </c>
      <c r="K4780" s="1" t="s">
        <v>21345</v>
      </c>
      <c r="L4780" s="1" t="s">
        <v>36</v>
      </c>
      <c r="N4780" s="1" t="s">
        <v>21346</v>
      </c>
      <c r="O4780" s="1" t="s">
        <v>21347</v>
      </c>
      <c r="P4780" s="1" t="s">
        <v>260</v>
      </c>
      <c r="Q4780" s="1" t="b">
        <f t="shared" si="1"/>
        <v>1</v>
      </c>
    </row>
    <row r="4781" ht="12.75" customHeight="1">
      <c r="A4781" s="1" t="s">
        <v>20885</v>
      </c>
      <c r="B4781" s="1" t="s">
        <v>20885</v>
      </c>
      <c r="C4781" s="1" t="s">
        <v>28</v>
      </c>
      <c r="D4781" s="3" t="s">
        <v>501</v>
      </c>
      <c r="E4781" s="1" t="s">
        <v>20876</v>
      </c>
      <c r="F4781" s="1" t="s">
        <v>21348</v>
      </c>
      <c r="G4781" s="1" t="s">
        <v>21349</v>
      </c>
      <c r="H4781" s="1" t="s">
        <v>261</v>
      </c>
      <c r="I4781" s="1" t="s">
        <v>34</v>
      </c>
      <c r="K4781" s="1" t="s">
        <v>800</v>
      </c>
      <c r="L4781" s="1" t="s">
        <v>36</v>
      </c>
      <c r="O4781" s="1" t="s">
        <v>21350</v>
      </c>
      <c r="P4781" s="1" t="s">
        <v>28</v>
      </c>
      <c r="Q4781" s="1" t="b">
        <f t="shared" si="1"/>
        <v>1</v>
      </c>
    </row>
    <row r="4782" ht="12.75" customHeight="1">
      <c r="A4782" s="1" t="s">
        <v>20885</v>
      </c>
      <c r="B4782" s="1" t="s">
        <v>20885</v>
      </c>
      <c r="C4782" s="1" t="s">
        <v>28</v>
      </c>
      <c r="D4782" s="3" t="s">
        <v>501</v>
      </c>
      <c r="E4782" s="1" t="s">
        <v>20876</v>
      </c>
      <c r="F4782" s="1" t="s">
        <v>21351</v>
      </c>
      <c r="G4782" s="1" t="s">
        <v>205</v>
      </c>
      <c r="H4782" s="1" t="s">
        <v>261</v>
      </c>
      <c r="I4782" s="1" t="s">
        <v>34</v>
      </c>
      <c r="K4782" s="1" t="s">
        <v>800</v>
      </c>
      <c r="L4782" s="1" t="s">
        <v>36</v>
      </c>
      <c r="O4782" s="1" t="s">
        <v>20176</v>
      </c>
      <c r="P4782" s="1" t="s">
        <v>28</v>
      </c>
      <c r="Q4782" s="1" t="b">
        <f t="shared" si="1"/>
        <v>1</v>
      </c>
    </row>
    <row r="4783" ht="12.75" customHeight="1">
      <c r="A4783" s="1" t="s">
        <v>20885</v>
      </c>
      <c r="B4783" s="1" t="s">
        <v>20885</v>
      </c>
      <c r="C4783" s="1" t="s">
        <v>28</v>
      </c>
      <c r="D4783" s="3" t="s">
        <v>501</v>
      </c>
      <c r="E4783" s="1" t="s">
        <v>19715</v>
      </c>
      <c r="F4783" s="1" t="s">
        <v>21352</v>
      </c>
      <c r="H4783" s="1" t="s">
        <v>21353</v>
      </c>
      <c r="I4783" s="1" t="s">
        <v>34</v>
      </c>
      <c r="K4783" s="1" t="s">
        <v>21354</v>
      </c>
      <c r="L4783" s="1" t="s">
        <v>62</v>
      </c>
      <c r="O4783" s="1" t="s">
        <v>21355</v>
      </c>
      <c r="P4783" s="1" t="s">
        <v>28</v>
      </c>
      <c r="Q4783" s="1" t="b">
        <f t="shared" si="1"/>
        <v>1</v>
      </c>
    </row>
    <row r="4784" ht="12.75" customHeight="1">
      <c r="A4784" s="1" t="s">
        <v>20885</v>
      </c>
      <c r="B4784" s="1" t="s">
        <v>20885</v>
      </c>
      <c r="C4784" s="1" t="s">
        <v>260</v>
      </c>
      <c r="D4784" s="3" t="s">
        <v>501</v>
      </c>
      <c r="E4784" s="1" t="s">
        <v>18202</v>
      </c>
      <c r="G4784" s="1" t="s">
        <v>205</v>
      </c>
      <c r="H4784" s="1" t="s">
        <v>261</v>
      </c>
      <c r="I4784" s="1" t="s">
        <v>34</v>
      </c>
      <c r="K4784" s="1" t="s">
        <v>21356</v>
      </c>
      <c r="L4784" s="1" t="s">
        <v>36</v>
      </c>
      <c r="O4784" s="1" t="s">
        <v>21357</v>
      </c>
      <c r="P4784" s="1" t="s">
        <v>260</v>
      </c>
      <c r="Q4784" s="1" t="b">
        <f t="shared" si="1"/>
        <v>1</v>
      </c>
    </row>
    <row r="4785" ht="12.75" customHeight="1">
      <c r="A4785" s="1" t="s">
        <v>21358</v>
      </c>
      <c r="B4785" s="1" t="s">
        <v>21359</v>
      </c>
      <c r="C4785" s="1" t="s">
        <v>443</v>
      </c>
      <c r="D4785" s="3" t="s">
        <v>18343</v>
      </c>
      <c r="E4785" s="1" t="s">
        <v>21360</v>
      </c>
      <c r="F4785" s="1" t="s">
        <v>21361</v>
      </c>
      <c r="G4785" s="1" t="s">
        <v>205</v>
      </c>
      <c r="H4785" s="1" t="s">
        <v>21362</v>
      </c>
      <c r="K4785" s="1" t="s">
        <v>21363</v>
      </c>
      <c r="N4785" s="1" t="s">
        <v>285</v>
      </c>
      <c r="O4785" s="1" t="s">
        <v>3698</v>
      </c>
      <c r="P4785" s="4" t="s">
        <v>443</v>
      </c>
      <c r="Q4785" s="1" t="b">
        <f t="shared" si="1"/>
        <v>1</v>
      </c>
    </row>
    <row r="4786" ht="12.75" customHeight="1">
      <c r="A4786" s="1" t="s">
        <v>21364</v>
      </c>
      <c r="B4786" s="1" t="s">
        <v>21359</v>
      </c>
      <c r="C4786" s="1" t="s">
        <v>28</v>
      </c>
      <c r="D4786" s="3" t="s">
        <v>501</v>
      </c>
      <c r="E4786" s="1" t="s">
        <v>502</v>
      </c>
      <c r="F4786" s="1" t="s">
        <v>20683</v>
      </c>
      <c r="H4786" s="1" t="s">
        <v>1531</v>
      </c>
      <c r="K4786" s="1" t="s">
        <v>5960</v>
      </c>
      <c r="L4786" s="1" t="s">
        <v>36</v>
      </c>
      <c r="O4786" s="1" t="s">
        <v>21365</v>
      </c>
      <c r="P4786" s="1" t="s">
        <v>28</v>
      </c>
      <c r="Q4786" s="1" t="b">
        <f t="shared" si="1"/>
        <v>1</v>
      </c>
    </row>
    <row r="4787" ht="12.75" customHeight="1">
      <c r="A4787" s="1" t="s">
        <v>21366</v>
      </c>
      <c r="B4787" s="1" t="s">
        <v>21359</v>
      </c>
      <c r="C4787" s="1" t="s">
        <v>28</v>
      </c>
      <c r="D4787" s="3" t="s">
        <v>288</v>
      </c>
      <c r="E4787" s="1" t="s">
        <v>1066</v>
      </c>
      <c r="F4787" s="1" t="s">
        <v>21367</v>
      </c>
      <c r="G4787" s="1" t="s">
        <v>32</v>
      </c>
      <c r="H4787" s="1" t="s">
        <v>21368</v>
      </c>
      <c r="I4787" s="1" t="s">
        <v>34</v>
      </c>
      <c r="J4787" s="1" t="s">
        <v>879</v>
      </c>
      <c r="K4787" s="1" t="s">
        <v>300</v>
      </c>
      <c r="L4787" s="1" t="s">
        <v>62</v>
      </c>
      <c r="O4787" s="1" t="s">
        <v>21369</v>
      </c>
      <c r="P4787" s="1" t="s">
        <v>28</v>
      </c>
      <c r="Q4787" s="1" t="b">
        <f t="shared" si="1"/>
        <v>1</v>
      </c>
    </row>
    <row r="4788" ht="12.75" customHeight="1">
      <c r="A4788" s="1" t="s">
        <v>21370</v>
      </c>
      <c r="B4788" s="1" t="s">
        <v>21359</v>
      </c>
      <c r="C4788" s="1" t="s">
        <v>28</v>
      </c>
      <c r="D4788" s="3" t="s">
        <v>40</v>
      </c>
      <c r="E4788" s="1" t="s">
        <v>231</v>
      </c>
      <c r="F4788" s="1" t="s">
        <v>21371</v>
      </c>
      <c r="G4788" s="1" t="s">
        <v>21372</v>
      </c>
      <c r="H4788" s="1" t="s">
        <v>21373</v>
      </c>
      <c r="I4788" s="1" t="s">
        <v>34</v>
      </c>
      <c r="J4788" s="1" t="s">
        <v>314</v>
      </c>
      <c r="K4788" s="1" t="s">
        <v>21374</v>
      </c>
      <c r="L4788" s="1" t="s">
        <v>62</v>
      </c>
      <c r="M4788" s="1" t="s">
        <v>284</v>
      </c>
      <c r="N4788" s="1" t="s">
        <v>21375</v>
      </c>
      <c r="O4788" s="1" t="s">
        <v>21376</v>
      </c>
      <c r="P4788" s="1" t="s">
        <v>28</v>
      </c>
      <c r="Q4788" s="1" t="b">
        <f t="shared" si="1"/>
        <v>1</v>
      </c>
    </row>
    <row r="4789" ht="12.75" customHeight="1">
      <c r="A4789" s="1" t="s">
        <v>21377</v>
      </c>
      <c r="B4789" s="1" t="s">
        <v>21359</v>
      </c>
      <c r="C4789" s="1" t="s">
        <v>28</v>
      </c>
      <c r="D4789" s="1" t="s">
        <v>21378</v>
      </c>
      <c r="E4789" s="1" t="s">
        <v>21379</v>
      </c>
      <c r="F4789" s="1" t="s">
        <v>21380</v>
      </c>
      <c r="G4789" s="1" t="s">
        <v>21381</v>
      </c>
      <c r="H4789" s="1" t="s">
        <v>21382</v>
      </c>
      <c r="I4789" s="1" t="s">
        <v>34</v>
      </c>
      <c r="J4789" s="1" t="s">
        <v>309</v>
      </c>
      <c r="K4789" s="1" t="s">
        <v>21383</v>
      </c>
      <c r="L4789" s="1" t="s">
        <v>62</v>
      </c>
      <c r="M4789" s="1" t="s">
        <v>369</v>
      </c>
      <c r="N4789" s="1" t="s">
        <v>228</v>
      </c>
      <c r="O4789" s="1" t="s">
        <v>21384</v>
      </c>
      <c r="P4789" s="1" t="s">
        <v>28</v>
      </c>
      <c r="Q4789" s="1" t="b">
        <f t="shared" si="1"/>
        <v>1</v>
      </c>
    </row>
    <row r="4790" ht="12.75" customHeight="1">
      <c r="A4790" s="1" t="s">
        <v>21385</v>
      </c>
      <c r="B4790" s="1" t="s">
        <v>21359</v>
      </c>
      <c r="C4790" s="1" t="s">
        <v>28</v>
      </c>
      <c r="D4790" s="3" t="s">
        <v>83</v>
      </c>
      <c r="E4790" s="1" t="s">
        <v>222</v>
      </c>
      <c r="F4790" s="1" t="s">
        <v>18236</v>
      </c>
      <c r="G4790" s="1" t="s">
        <v>32</v>
      </c>
      <c r="H4790" s="1" t="s">
        <v>21386</v>
      </c>
      <c r="I4790" s="1" t="s">
        <v>34</v>
      </c>
      <c r="J4790" s="1" t="s">
        <v>337</v>
      </c>
      <c r="K4790" s="1" t="s">
        <v>300</v>
      </c>
      <c r="L4790" s="1" t="s">
        <v>62</v>
      </c>
      <c r="M4790" s="1" t="s">
        <v>4054</v>
      </c>
      <c r="N4790" s="1" t="s">
        <v>2737</v>
      </c>
      <c r="O4790" s="1" t="s">
        <v>21387</v>
      </c>
      <c r="P4790" s="1" t="s">
        <v>28</v>
      </c>
      <c r="Q4790" s="1" t="b">
        <f t="shared" si="1"/>
        <v>1</v>
      </c>
    </row>
    <row r="4791" ht="12.75" customHeight="1">
      <c r="A4791" s="1" t="s">
        <v>21388</v>
      </c>
      <c r="B4791" s="1" t="s">
        <v>21359</v>
      </c>
      <c r="C4791" s="1" t="s">
        <v>343</v>
      </c>
      <c r="D4791" s="3" t="s">
        <v>288</v>
      </c>
      <c r="E4791" s="1" t="s">
        <v>1066</v>
      </c>
      <c r="F4791" s="1" t="s">
        <v>6110</v>
      </c>
      <c r="G4791" s="1" t="s">
        <v>205</v>
      </c>
      <c r="H4791" s="1" t="s">
        <v>261</v>
      </c>
      <c r="I4791" s="1" t="s">
        <v>34</v>
      </c>
      <c r="K4791" s="1" t="s">
        <v>21389</v>
      </c>
      <c r="N4791" s="1" t="s">
        <v>14090</v>
      </c>
      <c r="O4791" s="1" t="s">
        <v>21390</v>
      </c>
      <c r="P4791" s="1" t="s">
        <v>343</v>
      </c>
      <c r="Q4791" s="1" t="b">
        <f t="shared" si="1"/>
        <v>1</v>
      </c>
    </row>
    <row r="4792" ht="12.75" customHeight="1">
      <c r="A4792" s="1" t="s">
        <v>21391</v>
      </c>
      <c r="B4792" s="1" t="s">
        <v>21359</v>
      </c>
      <c r="C4792" s="1" t="s">
        <v>28</v>
      </c>
      <c r="D4792" s="3" t="s">
        <v>501</v>
      </c>
      <c r="E4792" s="1" t="s">
        <v>18576</v>
      </c>
      <c r="F4792" s="1" t="s">
        <v>21392</v>
      </c>
      <c r="G4792" s="1" t="s">
        <v>69</v>
      </c>
      <c r="H4792" s="1" t="s">
        <v>21393</v>
      </c>
      <c r="I4792" s="1" t="s">
        <v>34</v>
      </c>
      <c r="K4792" s="1" t="s">
        <v>21394</v>
      </c>
      <c r="L4792" s="1" t="s">
        <v>62</v>
      </c>
      <c r="O4792" s="1" t="s">
        <v>21395</v>
      </c>
      <c r="P4792" s="1" t="s">
        <v>28</v>
      </c>
      <c r="Q4792" s="1" t="b">
        <f t="shared" si="1"/>
        <v>1</v>
      </c>
    </row>
    <row r="4793" ht="12.75" customHeight="1">
      <c r="A4793" s="1" t="s">
        <v>21396</v>
      </c>
      <c r="B4793" s="1" t="s">
        <v>21359</v>
      </c>
      <c r="C4793" s="1" t="s">
        <v>443</v>
      </c>
      <c r="D4793" s="3" t="s">
        <v>40</v>
      </c>
      <c r="E4793" s="1" t="s">
        <v>142</v>
      </c>
      <c r="F4793" s="1" t="s">
        <v>21397</v>
      </c>
      <c r="G4793" s="1" t="s">
        <v>205</v>
      </c>
      <c r="H4793" s="1" t="s">
        <v>21398</v>
      </c>
      <c r="K4793" s="1" t="s">
        <v>21399</v>
      </c>
      <c r="L4793" s="1" t="s">
        <v>36</v>
      </c>
      <c r="N4793" s="1" t="s">
        <v>285</v>
      </c>
      <c r="O4793" s="1" t="s">
        <v>21400</v>
      </c>
      <c r="P4793" s="4" t="s">
        <v>443</v>
      </c>
      <c r="Q4793" s="1" t="b">
        <f t="shared" si="1"/>
        <v>1</v>
      </c>
    </row>
    <row r="4794" ht="12.75" customHeight="1">
      <c r="A4794" s="1" t="s">
        <v>21401</v>
      </c>
      <c r="B4794" s="1" t="s">
        <v>21359</v>
      </c>
      <c r="C4794" s="1" t="s">
        <v>28</v>
      </c>
      <c r="D4794" s="3" t="s">
        <v>40</v>
      </c>
      <c r="E4794" s="1" t="s">
        <v>142</v>
      </c>
      <c r="F4794" s="1" t="s">
        <v>21402</v>
      </c>
      <c r="G4794" s="1" t="s">
        <v>21403</v>
      </c>
      <c r="H4794" s="1" t="s">
        <v>21404</v>
      </c>
      <c r="I4794" s="1" t="s">
        <v>34</v>
      </c>
      <c r="J4794" s="1" t="s">
        <v>314</v>
      </c>
      <c r="K4794" s="1" t="s">
        <v>21405</v>
      </c>
      <c r="L4794" s="1" t="s">
        <v>36</v>
      </c>
      <c r="O4794" s="1" t="s">
        <v>21406</v>
      </c>
      <c r="P4794" s="1" t="s">
        <v>28</v>
      </c>
      <c r="Q4794" s="1" t="b">
        <f t="shared" si="1"/>
        <v>1</v>
      </c>
    </row>
    <row r="4795" ht="12.75" customHeight="1">
      <c r="A4795" s="1" t="s">
        <v>21407</v>
      </c>
      <c r="B4795" s="1" t="s">
        <v>21359</v>
      </c>
      <c r="C4795" s="1" t="s">
        <v>28</v>
      </c>
      <c r="D4795" s="3" t="s">
        <v>40</v>
      </c>
      <c r="E4795" s="1" t="s">
        <v>41</v>
      </c>
      <c r="F4795" s="1" t="s">
        <v>21408</v>
      </c>
      <c r="H4795" s="1" t="s">
        <v>21409</v>
      </c>
      <c r="I4795" s="1" t="s">
        <v>34</v>
      </c>
      <c r="J4795" s="1" t="s">
        <v>618</v>
      </c>
      <c r="K4795" s="1" t="s">
        <v>1609</v>
      </c>
      <c r="L4795" s="1" t="s">
        <v>36</v>
      </c>
      <c r="O4795" s="1" t="s">
        <v>21410</v>
      </c>
      <c r="P4795" s="1" t="s">
        <v>28</v>
      </c>
      <c r="Q4795" s="1" t="b">
        <f t="shared" si="1"/>
        <v>1</v>
      </c>
    </row>
    <row r="4796" ht="12.75" customHeight="1">
      <c r="A4796" s="1" t="s">
        <v>21411</v>
      </c>
      <c r="B4796" s="1" t="s">
        <v>21359</v>
      </c>
      <c r="C4796" s="1" t="s">
        <v>260</v>
      </c>
      <c r="D4796" s="3" t="s">
        <v>304</v>
      </c>
      <c r="E4796" s="1" t="s">
        <v>20042</v>
      </c>
      <c r="F4796" s="1" t="s">
        <v>17841</v>
      </c>
      <c r="G4796" s="1" t="s">
        <v>21412</v>
      </c>
      <c r="H4796" s="1" t="s">
        <v>261</v>
      </c>
      <c r="I4796" s="1" t="s">
        <v>34</v>
      </c>
      <c r="K4796" s="1" t="s">
        <v>21413</v>
      </c>
      <c r="L4796" s="1" t="s">
        <v>36</v>
      </c>
      <c r="O4796" s="1" t="s">
        <v>21414</v>
      </c>
      <c r="P4796" s="1" t="s">
        <v>260</v>
      </c>
      <c r="Q4796" s="1" t="b">
        <f t="shared" si="1"/>
        <v>1</v>
      </c>
    </row>
    <row r="4797" ht="12.75" customHeight="1">
      <c r="A4797" s="1" t="s">
        <v>21411</v>
      </c>
      <c r="B4797" s="1" t="s">
        <v>21359</v>
      </c>
      <c r="C4797" s="1" t="s">
        <v>28</v>
      </c>
      <c r="D4797" s="3" t="s">
        <v>501</v>
      </c>
      <c r="E4797" s="1" t="s">
        <v>20876</v>
      </c>
      <c r="F4797" s="1" t="s">
        <v>20490</v>
      </c>
      <c r="G4797" s="1" t="s">
        <v>20491</v>
      </c>
      <c r="H4797" s="1" t="s">
        <v>261</v>
      </c>
      <c r="I4797" s="1" t="s">
        <v>34</v>
      </c>
      <c r="J4797" s="1" t="s">
        <v>375</v>
      </c>
      <c r="K4797" s="1" t="s">
        <v>21415</v>
      </c>
      <c r="L4797" s="1" t="s">
        <v>36</v>
      </c>
      <c r="O4797" s="1" t="s">
        <v>20493</v>
      </c>
      <c r="P4797" s="1" t="s">
        <v>28</v>
      </c>
      <c r="Q4797" s="1" t="b">
        <f t="shared" si="1"/>
        <v>1</v>
      </c>
    </row>
    <row r="4798" ht="12.75" customHeight="1">
      <c r="A4798" s="1" t="s">
        <v>21416</v>
      </c>
      <c r="B4798" s="1" t="s">
        <v>21359</v>
      </c>
      <c r="C4798" s="1" t="s">
        <v>28</v>
      </c>
      <c r="D4798" s="1" t="s">
        <v>21417</v>
      </c>
      <c r="G4798" s="1" t="s">
        <v>21418</v>
      </c>
      <c r="H4798" s="1" t="s">
        <v>21419</v>
      </c>
      <c r="I4798" s="1" t="s">
        <v>34</v>
      </c>
      <c r="J4798" s="1" t="s">
        <v>255</v>
      </c>
      <c r="K4798" s="1" t="s">
        <v>17391</v>
      </c>
      <c r="L4798" s="1" t="s">
        <v>62</v>
      </c>
      <c r="M4798" s="1" t="s">
        <v>406</v>
      </c>
      <c r="N4798" s="1" t="s">
        <v>563</v>
      </c>
      <c r="O4798" s="1" t="s">
        <v>21384</v>
      </c>
      <c r="P4798" s="1" t="s">
        <v>28</v>
      </c>
      <c r="Q4798" s="1" t="b">
        <f t="shared" si="1"/>
        <v>1</v>
      </c>
    </row>
    <row r="4799" ht="12.75" customHeight="1">
      <c r="A4799" s="1" t="s">
        <v>21420</v>
      </c>
      <c r="B4799" s="1" t="s">
        <v>21359</v>
      </c>
      <c r="C4799" s="1" t="s">
        <v>28</v>
      </c>
      <c r="D4799" s="3" t="s">
        <v>194</v>
      </c>
      <c r="E4799" s="1" t="s">
        <v>13075</v>
      </c>
      <c r="F4799" s="1" t="s">
        <v>21421</v>
      </c>
      <c r="G4799" s="1" t="s">
        <v>205</v>
      </c>
      <c r="H4799" s="1" t="s">
        <v>21422</v>
      </c>
      <c r="I4799" s="1" t="s">
        <v>34</v>
      </c>
      <c r="J4799" s="1" t="s">
        <v>649</v>
      </c>
      <c r="K4799" s="1" t="s">
        <v>12050</v>
      </c>
      <c r="L4799" s="1" t="s">
        <v>36</v>
      </c>
      <c r="M4799" s="1" t="s">
        <v>376</v>
      </c>
      <c r="N4799" s="1" t="s">
        <v>21423</v>
      </c>
      <c r="O4799" s="1" t="s">
        <v>21424</v>
      </c>
      <c r="P4799" s="1" t="s">
        <v>28</v>
      </c>
      <c r="Q4799" s="1" t="b">
        <f t="shared" si="1"/>
        <v>1</v>
      </c>
    </row>
    <row r="4800" ht="12.75" customHeight="1">
      <c r="A4800" s="1" t="s">
        <v>21425</v>
      </c>
      <c r="B4800" s="1" t="s">
        <v>21359</v>
      </c>
      <c r="C4800" s="1" t="s">
        <v>260</v>
      </c>
      <c r="D4800" s="3" t="s">
        <v>40</v>
      </c>
      <c r="E4800" s="1" t="s">
        <v>579</v>
      </c>
      <c r="F4800" s="1" t="s">
        <v>21426</v>
      </c>
      <c r="G4800" s="1" t="s">
        <v>69</v>
      </c>
      <c r="H4800" s="1" t="s">
        <v>21427</v>
      </c>
      <c r="I4800" s="1" t="s">
        <v>34</v>
      </c>
      <c r="J4800" s="1" t="s">
        <v>359</v>
      </c>
      <c r="K4800" s="1" t="s">
        <v>12543</v>
      </c>
      <c r="L4800" s="1" t="s">
        <v>36</v>
      </c>
      <c r="O4800" s="1" t="s">
        <v>21428</v>
      </c>
      <c r="P4800" s="1" t="s">
        <v>260</v>
      </c>
      <c r="Q4800" s="1" t="b">
        <f t="shared" si="1"/>
        <v>1</v>
      </c>
    </row>
    <row r="4801" ht="12.75" customHeight="1">
      <c r="A4801" s="1" t="s">
        <v>21429</v>
      </c>
      <c r="B4801" s="1" t="s">
        <v>21359</v>
      </c>
      <c r="C4801" s="1" t="s">
        <v>443</v>
      </c>
      <c r="D4801" s="3" t="s">
        <v>304</v>
      </c>
      <c r="E4801" s="1" t="s">
        <v>8758</v>
      </c>
      <c r="F4801" s="1" t="s">
        <v>11533</v>
      </c>
      <c r="G4801" s="1" t="s">
        <v>21430</v>
      </c>
      <c r="H4801" s="1" t="s">
        <v>21431</v>
      </c>
      <c r="K4801" s="1" t="s">
        <v>21432</v>
      </c>
      <c r="L4801" s="1" t="s">
        <v>36</v>
      </c>
      <c r="M4801" s="1" t="s">
        <v>816</v>
      </c>
      <c r="N4801" s="1" t="s">
        <v>21433</v>
      </c>
      <c r="O4801" s="1" t="s">
        <v>21434</v>
      </c>
      <c r="P4801" s="4" t="s">
        <v>443</v>
      </c>
      <c r="Q4801" s="1" t="b">
        <f t="shared" si="1"/>
        <v>1</v>
      </c>
    </row>
    <row r="4802" ht="12.75" customHeight="1">
      <c r="A4802" s="1" t="s">
        <v>21435</v>
      </c>
      <c r="B4802" s="1" t="s">
        <v>21359</v>
      </c>
      <c r="C4802" s="1" t="s">
        <v>28</v>
      </c>
      <c r="D4802" s="3" t="s">
        <v>6505</v>
      </c>
      <c r="E4802" s="1" t="s">
        <v>17342</v>
      </c>
      <c r="F4802" s="1" t="s">
        <v>21436</v>
      </c>
      <c r="G4802" s="1" t="s">
        <v>32</v>
      </c>
      <c r="H4802" s="1" t="s">
        <v>21437</v>
      </c>
      <c r="I4802" s="1" t="s">
        <v>60</v>
      </c>
      <c r="K4802" s="1" t="s">
        <v>789</v>
      </c>
      <c r="L4802" s="1" t="s">
        <v>36</v>
      </c>
      <c r="M4802" s="1" t="s">
        <v>852</v>
      </c>
      <c r="N4802" s="1" t="s">
        <v>3185</v>
      </c>
      <c r="O4802" s="1" t="s">
        <v>3698</v>
      </c>
      <c r="P4802" s="1" t="s">
        <v>28</v>
      </c>
      <c r="Q4802" s="1" t="b">
        <f t="shared" si="1"/>
        <v>1</v>
      </c>
    </row>
    <row r="4803" ht="12.75" customHeight="1">
      <c r="A4803" s="1" t="s">
        <v>21438</v>
      </c>
      <c r="B4803" s="1" t="s">
        <v>21359</v>
      </c>
      <c r="C4803" s="1" t="s">
        <v>28</v>
      </c>
      <c r="D4803" s="3" t="s">
        <v>304</v>
      </c>
      <c r="E4803" s="1" t="s">
        <v>344</v>
      </c>
      <c r="F4803" s="1" t="s">
        <v>21439</v>
      </c>
      <c r="G4803" s="1" t="s">
        <v>32</v>
      </c>
      <c r="H4803" s="1" t="s">
        <v>21440</v>
      </c>
      <c r="I4803" s="1" t="s">
        <v>60</v>
      </c>
      <c r="K4803" s="1" t="s">
        <v>300</v>
      </c>
      <c r="L4803" s="1" t="s">
        <v>62</v>
      </c>
      <c r="O4803" s="1" t="s">
        <v>21441</v>
      </c>
      <c r="P4803" s="1" t="s">
        <v>28</v>
      </c>
      <c r="Q4803" s="1" t="b">
        <f t="shared" si="1"/>
        <v>1</v>
      </c>
    </row>
    <row r="4804" ht="12.75" customHeight="1">
      <c r="A4804" s="1" t="s">
        <v>21442</v>
      </c>
      <c r="B4804" s="1" t="s">
        <v>21359</v>
      </c>
      <c r="C4804" s="1" t="s">
        <v>28</v>
      </c>
      <c r="D4804" s="3" t="s">
        <v>40</v>
      </c>
      <c r="E4804" s="1" t="s">
        <v>41</v>
      </c>
      <c r="F4804" s="1" t="s">
        <v>21443</v>
      </c>
      <c r="G4804" s="1" t="s">
        <v>21444</v>
      </c>
      <c r="H4804" s="1" t="s">
        <v>21445</v>
      </c>
      <c r="I4804" s="1" t="s">
        <v>34</v>
      </c>
      <c r="J4804" s="1" t="s">
        <v>4842</v>
      </c>
      <c r="K4804" s="1" t="s">
        <v>21446</v>
      </c>
      <c r="L4804" s="1" t="s">
        <v>36</v>
      </c>
      <c r="M4804" s="1" t="s">
        <v>1083</v>
      </c>
      <c r="N4804" s="1" t="s">
        <v>21447</v>
      </c>
      <c r="O4804" s="1" t="s">
        <v>21448</v>
      </c>
      <c r="P4804" s="1" t="s">
        <v>28</v>
      </c>
      <c r="Q4804" s="1" t="b">
        <f t="shared" si="1"/>
        <v>1</v>
      </c>
    </row>
    <row r="4805" ht="12.75" customHeight="1">
      <c r="A4805" s="1" t="s">
        <v>21442</v>
      </c>
      <c r="B4805" s="1" t="s">
        <v>21359</v>
      </c>
      <c r="C4805" s="1" t="s">
        <v>28</v>
      </c>
      <c r="D4805" s="3" t="s">
        <v>40</v>
      </c>
      <c r="E4805" s="1" t="s">
        <v>41</v>
      </c>
      <c r="F4805" s="1" t="s">
        <v>21449</v>
      </c>
      <c r="G4805" s="1" t="s">
        <v>21444</v>
      </c>
      <c r="H4805" s="1" t="s">
        <v>21450</v>
      </c>
      <c r="I4805" s="1" t="s">
        <v>34</v>
      </c>
      <c r="J4805" s="1" t="s">
        <v>454</v>
      </c>
      <c r="K4805" s="1" t="s">
        <v>21451</v>
      </c>
      <c r="L4805" s="1" t="s">
        <v>36</v>
      </c>
      <c r="M4805" s="1" t="s">
        <v>1083</v>
      </c>
      <c r="N4805" s="1" t="s">
        <v>21447</v>
      </c>
      <c r="O4805" s="1" t="s">
        <v>21452</v>
      </c>
      <c r="P4805" s="1" t="s">
        <v>28</v>
      </c>
      <c r="Q4805" s="1" t="b">
        <f t="shared" si="1"/>
        <v>1</v>
      </c>
    </row>
    <row r="4806" ht="12.75" customHeight="1">
      <c r="A4806" s="1" t="s">
        <v>21453</v>
      </c>
      <c r="B4806" s="1" t="s">
        <v>21359</v>
      </c>
      <c r="C4806" s="1" t="s">
        <v>28</v>
      </c>
      <c r="D4806" s="3" t="s">
        <v>40</v>
      </c>
      <c r="E4806" s="1" t="s">
        <v>41</v>
      </c>
      <c r="F4806" s="1" t="s">
        <v>13974</v>
      </c>
      <c r="H4806" s="1" t="s">
        <v>21454</v>
      </c>
      <c r="I4806" s="1" t="s">
        <v>34</v>
      </c>
      <c r="J4806" s="1" t="s">
        <v>560</v>
      </c>
      <c r="K4806" s="1" t="s">
        <v>21455</v>
      </c>
      <c r="L4806" s="1" t="s">
        <v>62</v>
      </c>
      <c r="O4806" s="1" t="s">
        <v>21456</v>
      </c>
      <c r="P4806" s="1" t="s">
        <v>28</v>
      </c>
      <c r="Q4806" s="1" t="b">
        <f t="shared" si="1"/>
        <v>1</v>
      </c>
    </row>
    <row r="4807" ht="12.75" customHeight="1">
      <c r="A4807" s="1" t="s">
        <v>21457</v>
      </c>
      <c r="B4807" s="1" t="s">
        <v>21359</v>
      </c>
      <c r="C4807" s="1" t="s">
        <v>28</v>
      </c>
      <c r="D4807" s="1" t="s">
        <v>6919</v>
      </c>
      <c r="E4807" s="1" t="s">
        <v>6920</v>
      </c>
      <c r="F4807" s="1" t="s">
        <v>21458</v>
      </c>
      <c r="G4807" s="1" t="s">
        <v>32</v>
      </c>
      <c r="H4807" s="1" t="s">
        <v>21459</v>
      </c>
      <c r="I4807" s="1" t="s">
        <v>34</v>
      </c>
      <c r="J4807" s="1" t="s">
        <v>337</v>
      </c>
      <c r="K4807" s="1" t="s">
        <v>10357</v>
      </c>
      <c r="L4807" s="1" t="s">
        <v>62</v>
      </c>
      <c r="M4807" s="1" t="s">
        <v>11382</v>
      </c>
      <c r="O4807" s="1" t="s">
        <v>21460</v>
      </c>
      <c r="P4807" s="1" t="s">
        <v>28</v>
      </c>
      <c r="Q4807" s="1" t="b">
        <f t="shared" si="1"/>
        <v>1</v>
      </c>
    </row>
    <row r="4808" ht="12.75" customHeight="1">
      <c r="A4808" s="1" t="s">
        <v>21461</v>
      </c>
      <c r="B4808" s="1" t="s">
        <v>21359</v>
      </c>
      <c r="C4808" s="1" t="s">
        <v>500</v>
      </c>
      <c r="D4808" s="1" t="s">
        <v>17552</v>
      </c>
      <c r="E4808" s="1" t="s">
        <v>21462</v>
      </c>
      <c r="F4808" s="1" t="s">
        <v>21463</v>
      </c>
      <c r="G4808" s="1" t="s">
        <v>21464</v>
      </c>
      <c r="H4808" s="1" t="s">
        <v>21465</v>
      </c>
      <c r="I4808" s="1" t="s">
        <v>34</v>
      </c>
      <c r="K4808" s="1" t="s">
        <v>300</v>
      </c>
      <c r="L4808" s="1" t="s">
        <v>62</v>
      </c>
      <c r="M4808" s="1" t="s">
        <v>2002</v>
      </c>
      <c r="N4808" s="1" t="s">
        <v>21466</v>
      </c>
      <c r="O4808" s="1" t="s">
        <v>21467</v>
      </c>
      <c r="P4808" s="1" t="s">
        <v>500</v>
      </c>
      <c r="Q4808" s="1" t="b">
        <f t="shared" si="1"/>
        <v>1</v>
      </c>
    </row>
    <row r="4809" ht="12.75" customHeight="1">
      <c r="A4809" s="1" t="s">
        <v>21461</v>
      </c>
      <c r="B4809" s="1" t="s">
        <v>21359</v>
      </c>
      <c r="C4809" s="1" t="s">
        <v>500</v>
      </c>
      <c r="D4809" s="1" t="s">
        <v>17552</v>
      </c>
      <c r="E4809" s="1" t="s">
        <v>21462</v>
      </c>
      <c r="F4809" s="1" t="s">
        <v>21463</v>
      </c>
      <c r="G4809" s="1" t="s">
        <v>21464</v>
      </c>
      <c r="H4809" s="1" t="s">
        <v>21468</v>
      </c>
      <c r="I4809" s="1" t="s">
        <v>34</v>
      </c>
      <c r="J4809" s="1" t="s">
        <v>1062</v>
      </c>
      <c r="K4809" s="1" t="s">
        <v>21469</v>
      </c>
      <c r="L4809" s="1" t="s">
        <v>36</v>
      </c>
      <c r="M4809" s="1" t="s">
        <v>4625</v>
      </c>
      <c r="N4809" s="1" t="s">
        <v>21466</v>
      </c>
      <c r="O4809" s="1" t="s">
        <v>21467</v>
      </c>
      <c r="P4809" s="1" t="s">
        <v>500</v>
      </c>
      <c r="Q4809" s="1" t="b">
        <f t="shared" si="1"/>
        <v>1</v>
      </c>
    </row>
    <row r="4810" ht="12.75" customHeight="1">
      <c r="A4810" s="1" t="s">
        <v>21470</v>
      </c>
      <c r="B4810" s="1" t="s">
        <v>21359</v>
      </c>
      <c r="C4810" s="1" t="s">
        <v>260</v>
      </c>
      <c r="D4810" s="3" t="s">
        <v>40</v>
      </c>
      <c r="E4810" s="1" t="s">
        <v>41</v>
      </c>
      <c r="F4810" s="1" t="s">
        <v>21471</v>
      </c>
      <c r="G4810" s="1" t="s">
        <v>307</v>
      </c>
      <c r="H4810" s="1" t="s">
        <v>21472</v>
      </c>
      <c r="I4810" s="1" t="s">
        <v>34</v>
      </c>
      <c r="J4810" s="1" t="s">
        <v>359</v>
      </c>
      <c r="K4810" s="1" t="s">
        <v>21473</v>
      </c>
      <c r="L4810" s="1" t="s">
        <v>36</v>
      </c>
      <c r="M4810" s="1" t="s">
        <v>1699</v>
      </c>
      <c r="N4810" s="1" t="s">
        <v>21474</v>
      </c>
      <c r="O4810" s="1" t="s">
        <v>21475</v>
      </c>
      <c r="P4810" s="1" t="s">
        <v>260</v>
      </c>
      <c r="Q4810" s="1" t="b">
        <f t="shared" si="1"/>
        <v>1</v>
      </c>
    </row>
    <row r="4811" ht="12.75" customHeight="1">
      <c r="A4811" s="1" t="s">
        <v>21476</v>
      </c>
      <c r="B4811" s="1" t="s">
        <v>21359</v>
      </c>
      <c r="C4811" s="1" t="s">
        <v>28</v>
      </c>
      <c r="D4811" s="3" t="s">
        <v>501</v>
      </c>
      <c r="E4811" s="1" t="s">
        <v>19715</v>
      </c>
      <c r="F4811" s="1" t="s">
        <v>21477</v>
      </c>
      <c r="G4811" s="1" t="s">
        <v>32</v>
      </c>
      <c r="H4811" s="1" t="s">
        <v>21478</v>
      </c>
      <c r="I4811" s="1" t="s">
        <v>34</v>
      </c>
      <c r="J4811" s="1" t="s">
        <v>1049</v>
      </c>
      <c r="K4811" s="1" t="s">
        <v>21479</v>
      </c>
      <c r="L4811" s="1" t="s">
        <v>62</v>
      </c>
      <c r="O4811" s="1" t="s">
        <v>21480</v>
      </c>
      <c r="P4811" s="1" t="s">
        <v>28</v>
      </c>
      <c r="Q4811" s="1" t="b">
        <f t="shared" si="1"/>
        <v>1</v>
      </c>
    </row>
    <row r="4812" ht="12.75" customHeight="1">
      <c r="A4812" s="1" t="s">
        <v>21481</v>
      </c>
      <c r="B4812" s="1" t="s">
        <v>21359</v>
      </c>
      <c r="C4812" s="1" t="s">
        <v>28</v>
      </c>
      <c r="D4812" s="3" t="s">
        <v>194</v>
      </c>
      <c r="E4812" s="1" t="s">
        <v>2211</v>
      </c>
      <c r="F4812" s="1" t="s">
        <v>21482</v>
      </c>
      <c r="G4812" s="1" t="s">
        <v>21483</v>
      </c>
      <c r="H4812" s="1" t="s">
        <v>21484</v>
      </c>
      <c r="I4812" s="1" t="s">
        <v>34</v>
      </c>
      <c r="J4812" s="1" t="s">
        <v>4891</v>
      </c>
      <c r="K4812" s="1" t="s">
        <v>21485</v>
      </c>
      <c r="L4812" s="1" t="s">
        <v>36</v>
      </c>
      <c r="M4812" s="1" t="s">
        <v>981</v>
      </c>
      <c r="N4812" s="1" t="s">
        <v>21486</v>
      </c>
      <c r="O4812" s="1" t="s">
        <v>14856</v>
      </c>
      <c r="P4812" s="1" t="s">
        <v>28</v>
      </c>
      <c r="Q4812" s="1" t="b">
        <f t="shared" si="1"/>
        <v>1</v>
      </c>
    </row>
    <row r="4813" ht="12.75" customHeight="1">
      <c r="A4813" s="1" t="s">
        <v>21481</v>
      </c>
      <c r="B4813" s="1" t="s">
        <v>21359</v>
      </c>
      <c r="C4813" s="1" t="s">
        <v>28</v>
      </c>
      <c r="D4813" s="3" t="s">
        <v>40</v>
      </c>
      <c r="E4813" s="1" t="s">
        <v>41</v>
      </c>
      <c r="F4813" s="1" t="s">
        <v>21487</v>
      </c>
      <c r="H4813" s="1" t="s">
        <v>21488</v>
      </c>
      <c r="I4813" s="1" t="s">
        <v>34</v>
      </c>
      <c r="K4813" s="1" t="s">
        <v>21489</v>
      </c>
      <c r="L4813" s="1" t="s">
        <v>36</v>
      </c>
      <c r="O4813" s="1" t="s">
        <v>21456</v>
      </c>
      <c r="P4813" s="1" t="s">
        <v>28</v>
      </c>
      <c r="Q4813" s="1" t="b">
        <f t="shared" si="1"/>
        <v>1</v>
      </c>
    </row>
    <row r="4814" ht="12.75" customHeight="1">
      <c r="A4814" s="1" t="s">
        <v>21490</v>
      </c>
      <c r="B4814" s="1" t="s">
        <v>21359</v>
      </c>
      <c r="C4814" s="1" t="s">
        <v>260</v>
      </c>
      <c r="D4814" s="3" t="s">
        <v>40</v>
      </c>
      <c r="E4814" s="1" t="s">
        <v>41</v>
      </c>
      <c r="F4814" s="1" t="s">
        <v>5939</v>
      </c>
      <c r="G4814" s="1" t="s">
        <v>106</v>
      </c>
      <c r="H4814" s="1" t="s">
        <v>21491</v>
      </c>
      <c r="I4814" s="1" t="s">
        <v>34</v>
      </c>
      <c r="J4814" s="1" t="s">
        <v>439</v>
      </c>
      <c r="K4814" s="1" t="s">
        <v>21492</v>
      </c>
      <c r="L4814" s="1" t="s">
        <v>36</v>
      </c>
      <c r="M4814" s="1" t="s">
        <v>901</v>
      </c>
      <c r="N4814" s="1" t="s">
        <v>21493</v>
      </c>
      <c r="O4814" s="1" t="s">
        <v>21494</v>
      </c>
      <c r="P4814" s="1" t="s">
        <v>260</v>
      </c>
      <c r="Q4814" s="1" t="b">
        <f t="shared" si="1"/>
        <v>1</v>
      </c>
    </row>
    <row r="4815" ht="12.75" customHeight="1">
      <c r="A4815" s="1" t="s">
        <v>21495</v>
      </c>
      <c r="B4815" s="1" t="s">
        <v>21359</v>
      </c>
      <c r="C4815" s="1" t="s">
        <v>28</v>
      </c>
      <c r="D4815" s="3" t="s">
        <v>40</v>
      </c>
      <c r="E4815" s="1" t="s">
        <v>41</v>
      </c>
      <c r="F4815" s="1" t="s">
        <v>9060</v>
      </c>
      <c r="G4815" s="1" t="s">
        <v>3137</v>
      </c>
      <c r="H4815" s="1" t="s">
        <v>21496</v>
      </c>
      <c r="I4815" s="1" t="s">
        <v>34</v>
      </c>
      <c r="J4815" s="1" t="s">
        <v>845</v>
      </c>
      <c r="K4815" s="1" t="s">
        <v>17458</v>
      </c>
      <c r="L4815" s="1" t="s">
        <v>36</v>
      </c>
      <c r="M4815" s="1" t="s">
        <v>1913</v>
      </c>
      <c r="N4815" s="1" t="s">
        <v>496</v>
      </c>
      <c r="O4815" s="1" t="s">
        <v>21497</v>
      </c>
      <c r="P4815" s="1" t="s">
        <v>28</v>
      </c>
      <c r="Q4815" s="1" t="b">
        <f t="shared" si="1"/>
        <v>1</v>
      </c>
    </row>
    <row r="4816" ht="12.75" customHeight="1">
      <c r="A4816" s="1" t="s">
        <v>21498</v>
      </c>
      <c r="B4816" s="1" t="s">
        <v>21359</v>
      </c>
      <c r="C4816" s="1" t="s">
        <v>260</v>
      </c>
      <c r="D4816" s="3" t="s">
        <v>40</v>
      </c>
      <c r="E4816" s="1" t="s">
        <v>41</v>
      </c>
      <c r="F4816" s="1" t="s">
        <v>2796</v>
      </c>
      <c r="G4816" s="1" t="s">
        <v>21499</v>
      </c>
      <c r="H4816" s="1" t="s">
        <v>21500</v>
      </c>
      <c r="I4816" s="1" t="s">
        <v>34</v>
      </c>
      <c r="K4816" s="1" t="s">
        <v>21501</v>
      </c>
      <c r="L4816" s="1" t="s">
        <v>36</v>
      </c>
      <c r="N4816" s="1" t="s">
        <v>21502</v>
      </c>
      <c r="O4816" s="1" t="s">
        <v>21503</v>
      </c>
      <c r="P4816" s="1" t="s">
        <v>260</v>
      </c>
      <c r="Q4816" s="1" t="b">
        <f t="shared" si="1"/>
        <v>1</v>
      </c>
    </row>
    <row r="4817" ht="12.75" customHeight="1">
      <c r="A4817" s="1" t="s">
        <v>21504</v>
      </c>
      <c r="B4817" s="1" t="s">
        <v>21359</v>
      </c>
      <c r="C4817" s="1" t="s">
        <v>343</v>
      </c>
      <c r="D4817" s="3" t="s">
        <v>83</v>
      </c>
      <c r="E4817" s="1" t="s">
        <v>222</v>
      </c>
      <c r="F4817" s="1" t="s">
        <v>6274</v>
      </c>
      <c r="G4817" s="1" t="s">
        <v>32</v>
      </c>
      <c r="H4817" s="1" t="s">
        <v>21505</v>
      </c>
      <c r="I4817" s="1" t="s">
        <v>60</v>
      </c>
      <c r="K4817" s="1" t="s">
        <v>21506</v>
      </c>
      <c r="N4817" s="1" t="s">
        <v>4084</v>
      </c>
      <c r="O4817" s="1" t="s">
        <v>21507</v>
      </c>
      <c r="P4817" s="1" t="s">
        <v>343</v>
      </c>
      <c r="Q4817" s="1" t="b">
        <f t="shared" si="1"/>
        <v>1</v>
      </c>
    </row>
    <row r="4818" ht="12.75" customHeight="1">
      <c r="A4818" s="1" t="s">
        <v>21508</v>
      </c>
      <c r="B4818" s="1" t="s">
        <v>21359</v>
      </c>
      <c r="C4818" s="1" t="s">
        <v>343</v>
      </c>
      <c r="D4818" s="3" t="s">
        <v>288</v>
      </c>
      <c r="E4818" s="1" t="s">
        <v>1419</v>
      </c>
      <c r="F4818" s="1" t="s">
        <v>21509</v>
      </c>
      <c r="G4818" s="1" t="s">
        <v>69</v>
      </c>
      <c r="H4818" s="1" t="s">
        <v>21510</v>
      </c>
      <c r="I4818" s="1" t="s">
        <v>34</v>
      </c>
      <c r="K4818" s="1" t="s">
        <v>21511</v>
      </c>
      <c r="N4818" s="1" t="s">
        <v>4084</v>
      </c>
      <c r="O4818" s="1" t="s">
        <v>21512</v>
      </c>
      <c r="P4818" s="1" t="s">
        <v>343</v>
      </c>
      <c r="Q4818" s="1" t="b">
        <f t="shared" si="1"/>
        <v>1</v>
      </c>
    </row>
    <row r="4819" ht="12.75" customHeight="1">
      <c r="A4819" s="1" t="s">
        <v>21513</v>
      </c>
      <c r="B4819" s="1" t="s">
        <v>21359</v>
      </c>
      <c r="C4819" s="1" t="s">
        <v>260</v>
      </c>
      <c r="D4819" s="3" t="s">
        <v>40</v>
      </c>
      <c r="E4819" s="1" t="s">
        <v>41</v>
      </c>
      <c r="F4819" s="1" t="s">
        <v>21514</v>
      </c>
      <c r="G4819" s="1" t="s">
        <v>307</v>
      </c>
      <c r="H4819" s="1" t="s">
        <v>21515</v>
      </c>
      <c r="I4819" s="1" t="s">
        <v>34</v>
      </c>
      <c r="J4819" s="1" t="s">
        <v>270</v>
      </c>
      <c r="K4819" s="1" t="s">
        <v>21516</v>
      </c>
      <c r="L4819" s="1" t="s">
        <v>36</v>
      </c>
      <c r="N4819" s="1" t="s">
        <v>11109</v>
      </c>
      <c r="O4819" s="1" t="s">
        <v>21517</v>
      </c>
      <c r="P4819" s="1" t="s">
        <v>260</v>
      </c>
      <c r="Q4819" s="1" t="b">
        <f t="shared" si="1"/>
        <v>1</v>
      </c>
    </row>
    <row r="4820" ht="12.75" customHeight="1">
      <c r="A4820" s="1" t="s">
        <v>21518</v>
      </c>
      <c r="B4820" s="1" t="s">
        <v>21359</v>
      </c>
      <c r="C4820" s="1" t="s">
        <v>28</v>
      </c>
      <c r="D4820" s="3" t="s">
        <v>6009</v>
      </c>
      <c r="E4820" s="1" t="s">
        <v>21519</v>
      </c>
      <c r="F4820" s="1" t="s">
        <v>21520</v>
      </c>
      <c r="G4820" s="1" t="s">
        <v>978</v>
      </c>
      <c r="H4820" s="1" t="s">
        <v>21521</v>
      </c>
      <c r="I4820" s="1" t="s">
        <v>34</v>
      </c>
      <c r="J4820" s="1" t="s">
        <v>270</v>
      </c>
      <c r="K4820" s="1" t="s">
        <v>21522</v>
      </c>
      <c r="L4820" s="1" t="s">
        <v>36</v>
      </c>
      <c r="M4820" s="1" t="s">
        <v>447</v>
      </c>
      <c r="N4820" s="1" t="s">
        <v>21523</v>
      </c>
      <c r="O4820" s="1" t="s">
        <v>21524</v>
      </c>
      <c r="P4820" s="1" t="s">
        <v>28</v>
      </c>
      <c r="Q4820" s="1" t="b">
        <f t="shared" si="1"/>
        <v>1</v>
      </c>
    </row>
    <row r="4821" ht="12.75" customHeight="1">
      <c r="A4821" s="1" t="s">
        <v>21525</v>
      </c>
      <c r="B4821" s="1" t="s">
        <v>21359</v>
      </c>
      <c r="C4821" s="1" t="s">
        <v>28</v>
      </c>
      <c r="D4821" s="3" t="s">
        <v>288</v>
      </c>
      <c r="E4821" s="1" t="s">
        <v>1419</v>
      </c>
      <c r="F4821" s="1" t="s">
        <v>21526</v>
      </c>
      <c r="G4821" s="1" t="s">
        <v>21527</v>
      </c>
      <c r="H4821" s="1" t="s">
        <v>21528</v>
      </c>
      <c r="I4821" s="1" t="s">
        <v>60</v>
      </c>
      <c r="J4821" s="1" t="s">
        <v>5288</v>
      </c>
      <c r="K4821" s="1" t="s">
        <v>300</v>
      </c>
      <c r="L4821" s="1" t="s">
        <v>62</v>
      </c>
      <c r="M4821" s="1" t="s">
        <v>5377</v>
      </c>
      <c r="N4821" s="1" t="s">
        <v>10135</v>
      </c>
      <c r="O4821" s="1" t="s">
        <v>21529</v>
      </c>
      <c r="P4821" s="1" t="s">
        <v>28</v>
      </c>
      <c r="Q4821" s="1" t="b">
        <f t="shared" si="1"/>
        <v>1</v>
      </c>
    </row>
    <row r="4822" ht="12.75" customHeight="1">
      <c r="A4822" s="1" t="s">
        <v>21530</v>
      </c>
      <c r="B4822" s="1" t="s">
        <v>21359</v>
      </c>
      <c r="C4822" s="1" t="s">
        <v>28</v>
      </c>
      <c r="D4822" s="3" t="s">
        <v>288</v>
      </c>
      <c r="E4822" s="1" t="s">
        <v>1419</v>
      </c>
      <c r="F4822" s="1" t="s">
        <v>19121</v>
      </c>
      <c r="G4822" s="1" t="s">
        <v>21531</v>
      </c>
      <c r="H4822" s="1" t="s">
        <v>21532</v>
      </c>
      <c r="I4822" s="1" t="s">
        <v>34</v>
      </c>
      <c r="J4822" s="1" t="s">
        <v>270</v>
      </c>
      <c r="K4822" s="1" t="s">
        <v>21533</v>
      </c>
      <c r="L4822" s="1" t="s">
        <v>62</v>
      </c>
      <c r="M4822" s="1" t="s">
        <v>183</v>
      </c>
      <c r="N4822" s="1" t="s">
        <v>10135</v>
      </c>
      <c r="O4822" s="1" t="s">
        <v>21534</v>
      </c>
      <c r="P4822" s="1" t="s">
        <v>28</v>
      </c>
      <c r="Q4822" s="1" t="b">
        <f t="shared" si="1"/>
        <v>1</v>
      </c>
    </row>
    <row r="4823" ht="12.75" customHeight="1">
      <c r="A4823" s="1" t="s">
        <v>21535</v>
      </c>
      <c r="B4823" s="1" t="s">
        <v>21359</v>
      </c>
      <c r="C4823" s="1" t="s">
        <v>28</v>
      </c>
      <c r="D4823" s="3" t="s">
        <v>501</v>
      </c>
      <c r="E4823" s="1" t="s">
        <v>18202</v>
      </c>
      <c r="F4823" s="1" t="s">
        <v>21536</v>
      </c>
      <c r="G4823" s="1" t="s">
        <v>21537</v>
      </c>
      <c r="H4823" s="1" t="s">
        <v>261</v>
      </c>
      <c r="I4823" s="1" t="s">
        <v>34</v>
      </c>
      <c r="K4823" s="1" t="s">
        <v>21538</v>
      </c>
      <c r="L4823" s="1" t="s">
        <v>36</v>
      </c>
      <c r="O4823" s="1" t="s">
        <v>21539</v>
      </c>
      <c r="P4823" s="1" t="s">
        <v>28</v>
      </c>
      <c r="Q4823" s="1" t="b">
        <f t="shared" si="1"/>
        <v>1</v>
      </c>
    </row>
    <row r="4824" ht="12.75" customHeight="1">
      <c r="A4824" s="1" t="s">
        <v>21540</v>
      </c>
      <c r="B4824" s="1" t="s">
        <v>21359</v>
      </c>
      <c r="C4824" s="1" t="s">
        <v>343</v>
      </c>
      <c r="D4824" s="3" t="s">
        <v>83</v>
      </c>
      <c r="E4824" s="1" t="s">
        <v>318</v>
      </c>
      <c r="G4824" s="1" t="s">
        <v>69</v>
      </c>
      <c r="H4824" s="1" t="s">
        <v>21541</v>
      </c>
      <c r="I4824" s="1" t="s">
        <v>34</v>
      </c>
      <c r="J4824" s="1" t="s">
        <v>337</v>
      </c>
      <c r="K4824" s="1" t="s">
        <v>21542</v>
      </c>
      <c r="M4824" s="1" t="s">
        <v>3125</v>
      </c>
      <c r="N4824" s="1" t="s">
        <v>505</v>
      </c>
      <c r="O4824" s="1" t="s">
        <v>21543</v>
      </c>
      <c r="P4824" s="1" t="s">
        <v>343</v>
      </c>
      <c r="Q4824" s="1" t="b">
        <f t="shared" si="1"/>
        <v>1</v>
      </c>
    </row>
    <row r="4825" ht="12.75" customHeight="1">
      <c r="A4825" s="1" t="s">
        <v>21544</v>
      </c>
      <c r="B4825" s="1" t="s">
        <v>21359</v>
      </c>
      <c r="C4825" s="1" t="s">
        <v>260</v>
      </c>
      <c r="D4825" s="3" t="s">
        <v>40</v>
      </c>
      <c r="E4825" s="1" t="s">
        <v>8441</v>
      </c>
      <c r="F4825" s="1" t="s">
        <v>21545</v>
      </c>
      <c r="G4825" s="1" t="s">
        <v>18298</v>
      </c>
      <c r="H4825" s="1" t="s">
        <v>21546</v>
      </c>
      <c r="I4825" s="1" t="s">
        <v>34</v>
      </c>
      <c r="J4825" s="1" t="s">
        <v>730</v>
      </c>
      <c r="K4825" s="1" t="s">
        <v>21547</v>
      </c>
      <c r="L4825" s="1" t="s">
        <v>36</v>
      </c>
      <c r="N4825" s="1" t="s">
        <v>11109</v>
      </c>
      <c r="O4825" s="1" t="s">
        <v>21548</v>
      </c>
      <c r="P4825" s="1" t="s">
        <v>260</v>
      </c>
      <c r="Q4825" s="1" t="b">
        <f t="shared" si="1"/>
        <v>1</v>
      </c>
    </row>
    <row r="4826" ht="12.75" customHeight="1">
      <c r="A4826" s="1" t="s">
        <v>21549</v>
      </c>
      <c r="B4826" s="1" t="s">
        <v>21359</v>
      </c>
      <c r="C4826" s="1" t="s">
        <v>28</v>
      </c>
      <c r="D4826" s="3" t="s">
        <v>83</v>
      </c>
      <c r="E4826" s="1" t="s">
        <v>318</v>
      </c>
      <c r="F4826" s="1" t="s">
        <v>21550</v>
      </c>
      <c r="G4826" s="1" t="s">
        <v>21551</v>
      </c>
      <c r="H4826" s="1" t="s">
        <v>21552</v>
      </c>
      <c r="I4826" s="1" t="s">
        <v>34</v>
      </c>
      <c r="J4826" s="1" t="s">
        <v>845</v>
      </c>
      <c r="K4826" s="1" t="s">
        <v>14216</v>
      </c>
      <c r="L4826" s="1" t="s">
        <v>36</v>
      </c>
      <c r="O4826" s="1" t="s">
        <v>21553</v>
      </c>
      <c r="P4826" s="1" t="s">
        <v>28</v>
      </c>
      <c r="Q4826" s="1" t="b">
        <f t="shared" si="1"/>
        <v>1</v>
      </c>
    </row>
    <row r="4827" ht="12.75" customHeight="1">
      <c r="A4827" s="1" t="s">
        <v>21554</v>
      </c>
      <c r="B4827" s="1" t="s">
        <v>21359</v>
      </c>
      <c r="C4827" s="1" t="s">
        <v>28</v>
      </c>
      <c r="D4827" s="3" t="s">
        <v>83</v>
      </c>
      <c r="E4827" s="1" t="s">
        <v>318</v>
      </c>
      <c r="F4827" s="1" t="s">
        <v>9222</v>
      </c>
      <c r="G4827" s="1" t="s">
        <v>1824</v>
      </c>
      <c r="H4827" s="1" t="s">
        <v>21555</v>
      </c>
      <c r="I4827" s="1" t="s">
        <v>34</v>
      </c>
      <c r="J4827" s="1" t="s">
        <v>879</v>
      </c>
      <c r="K4827" s="1" t="s">
        <v>21556</v>
      </c>
      <c r="L4827" s="1" t="s">
        <v>36</v>
      </c>
      <c r="M4827" s="1" t="s">
        <v>323</v>
      </c>
      <c r="N4827" s="1" t="s">
        <v>1141</v>
      </c>
      <c r="O4827" s="1" t="s">
        <v>21557</v>
      </c>
      <c r="P4827" s="1" t="s">
        <v>28</v>
      </c>
      <c r="Q4827" s="1" t="b">
        <f t="shared" si="1"/>
        <v>1</v>
      </c>
    </row>
    <row r="4828" ht="12.75" customHeight="1">
      <c r="A4828" s="1" t="s">
        <v>21558</v>
      </c>
      <c r="B4828" s="1" t="s">
        <v>21359</v>
      </c>
      <c r="C4828" s="1" t="s">
        <v>343</v>
      </c>
      <c r="D4828" s="1" t="s">
        <v>1188</v>
      </c>
      <c r="E4828" s="1" t="s">
        <v>21559</v>
      </c>
      <c r="F4828" s="1" t="s">
        <v>21560</v>
      </c>
      <c r="H4828" s="1" t="s">
        <v>261</v>
      </c>
      <c r="I4828" s="1" t="s">
        <v>34</v>
      </c>
      <c r="J4828" s="1" t="s">
        <v>461</v>
      </c>
      <c r="K4828" s="1" t="s">
        <v>21561</v>
      </c>
      <c r="N4828" s="1" t="s">
        <v>505</v>
      </c>
      <c r="O4828" s="1" t="s">
        <v>21562</v>
      </c>
      <c r="P4828" s="1" t="s">
        <v>343</v>
      </c>
      <c r="Q4828" s="1" t="b">
        <f t="shared" si="1"/>
        <v>1</v>
      </c>
    </row>
    <row r="4829" ht="12.75" customHeight="1">
      <c r="A4829" s="1" t="s">
        <v>21563</v>
      </c>
      <c r="B4829" s="1" t="s">
        <v>21359</v>
      </c>
      <c r="C4829" s="1" t="s">
        <v>28</v>
      </c>
      <c r="D4829" s="3" t="s">
        <v>288</v>
      </c>
      <c r="E4829" s="1" t="s">
        <v>1419</v>
      </c>
      <c r="F4829" s="1" t="s">
        <v>21564</v>
      </c>
      <c r="G4829" s="1" t="s">
        <v>32</v>
      </c>
      <c r="H4829" s="1" t="s">
        <v>21565</v>
      </c>
      <c r="I4829" s="1" t="s">
        <v>34</v>
      </c>
      <c r="K4829" s="1" t="s">
        <v>300</v>
      </c>
      <c r="L4829" s="1" t="s">
        <v>62</v>
      </c>
      <c r="M4829" s="1" t="s">
        <v>1175</v>
      </c>
      <c r="N4829" s="1" t="s">
        <v>285</v>
      </c>
      <c r="O4829" s="1" t="s">
        <v>9766</v>
      </c>
      <c r="P4829" s="1" t="s">
        <v>28</v>
      </c>
      <c r="Q4829" s="1" t="b">
        <f t="shared" si="1"/>
        <v>1</v>
      </c>
    </row>
    <row r="4830" ht="12.75" customHeight="1">
      <c r="A4830" s="1" t="s">
        <v>21566</v>
      </c>
      <c r="B4830" s="1" t="s">
        <v>21359</v>
      </c>
      <c r="C4830" s="1" t="s">
        <v>260</v>
      </c>
      <c r="D4830" s="3" t="s">
        <v>6363</v>
      </c>
      <c r="E4830" s="1" t="s">
        <v>6364</v>
      </c>
      <c r="F4830" s="1" t="s">
        <v>21567</v>
      </c>
      <c r="G4830" s="1" t="s">
        <v>69</v>
      </c>
      <c r="H4830" s="1" t="s">
        <v>261</v>
      </c>
      <c r="I4830" s="1" t="s">
        <v>34</v>
      </c>
      <c r="K4830" s="1" t="s">
        <v>21568</v>
      </c>
      <c r="L4830" s="1" t="s">
        <v>36</v>
      </c>
      <c r="N4830" s="1" t="s">
        <v>21569</v>
      </c>
      <c r="O4830" s="1" t="s">
        <v>16480</v>
      </c>
      <c r="P4830" s="1" t="s">
        <v>260</v>
      </c>
      <c r="Q4830" s="1" t="b">
        <f t="shared" si="1"/>
        <v>1</v>
      </c>
    </row>
    <row r="4831" ht="12.75" customHeight="1">
      <c r="A4831" s="1" t="s">
        <v>21359</v>
      </c>
      <c r="B4831" s="1" t="s">
        <v>21359</v>
      </c>
      <c r="C4831" s="1" t="s">
        <v>260</v>
      </c>
      <c r="D4831" s="3" t="s">
        <v>571</v>
      </c>
      <c r="E4831" s="1" t="s">
        <v>21570</v>
      </c>
      <c r="F4831" s="1" t="s">
        <v>21571</v>
      </c>
      <c r="G4831" s="1" t="s">
        <v>21572</v>
      </c>
      <c r="H4831" s="1" t="s">
        <v>21573</v>
      </c>
      <c r="K4831" s="1" t="s">
        <v>21574</v>
      </c>
      <c r="L4831" s="1" t="s">
        <v>36</v>
      </c>
      <c r="O4831" s="1" t="s">
        <v>21575</v>
      </c>
      <c r="P4831" s="1" t="s">
        <v>260</v>
      </c>
      <c r="Q4831" s="1" t="b">
        <f t="shared" si="1"/>
        <v>1</v>
      </c>
    </row>
    <row r="4832" ht="12.75" customHeight="1">
      <c r="A4832" s="1" t="s">
        <v>21359</v>
      </c>
      <c r="B4832" s="1" t="s">
        <v>21359</v>
      </c>
      <c r="C4832" s="1" t="s">
        <v>260</v>
      </c>
      <c r="D4832" s="3" t="s">
        <v>7867</v>
      </c>
      <c r="E4832" s="1" t="s">
        <v>21576</v>
      </c>
      <c r="G4832" s="1" t="s">
        <v>14865</v>
      </c>
      <c r="H4832" s="1" t="s">
        <v>5877</v>
      </c>
      <c r="I4832" s="1" t="s">
        <v>34</v>
      </c>
      <c r="K4832" s="1" t="s">
        <v>21577</v>
      </c>
      <c r="L4832" s="1" t="s">
        <v>36</v>
      </c>
      <c r="N4832" s="1" t="s">
        <v>6569</v>
      </c>
      <c r="O4832" s="1" t="s">
        <v>21578</v>
      </c>
      <c r="P4832" s="1" t="s">
        <v>260</v>
      </c>
      <c r="Q4832" s="1" t="b">
        <f t="shared" si="1"/>
        <v>1</v>
      </c>
    </row>
    <row r="4833" ht="12.75" customHeight="1">
      <c r="A4833" s="1" t="s">
        <v>21359</v>
      </c>
      <c r="B4833" s="1" t="s">
        <v>21359</v>
      </c>
      <c r="C4833" s="1" t="s">
        <v>28</v>
      </c>
      <c r="D4833" s="3" t="s">
        <v>501</v>
      </c>
      <c r="E4833" s="1" t="s">
        <v>11162</v>
      </c>
      <c r="F4833" s="1" t="s">
        <v>11163</v>
      </c>
      <c r="H4833" s="1" t="s">
        <v>1531</v>
      </c>
      <c r="K4833" s="1" t="s">
        <v>300</v>
      </c>
      <c r="L4833" s="1" t="s">
        <v>62</v>
      </c>
      <c r="O4833" s="1" t="s">
        <v>20493</v>
      </c>
      <c r="P4833" s="1" t="s">
        <v>28</v>
      </c>
      <c r="Q4833" s="1" t="b">
        <f t="shared" si="1"/>
        <v>1</v>
      </c>
    </row>
    <row r="4834" ht="12.75" customHeight="1">
      <c r="A4834" s="1" t="s">
        <v>21359</v>
      </c>
      <c r="B4834" s="1" t="s">
        <v>21359</v>
      </c>
      <c r="C4834" s="1" t="s">
        <v>28</v>
      </c>
      <c r="D4834" s="3" t="s">
        <v>501</v>
      </c>
      <c r="E4834" s="1" t="s">
        <v>20876</v>
      </c>
      <c r="F4834" s="1" t="s">
        <v>21579</v>
      </c>
      <c r="G4834" s="1" t="s">
        <v>69</v>
      </c>
      <c r="H4834" s="1" t="s">
        <v>261</v>
      </c>
      <c r="I4834" s="1" t="s">
        <v>34</v>
      </c>
      <c r="K4834" s="1" t="s">
        <v>21580</v>
      </c>
      <c r="L4834" s="1" t="s">
        <v>62</v>
      </c>
      <c r="O4834" s="1" t="s">
        <v>21581</v>
      </c>
      <c r="P4834" s="1" t="s">
        <v>28</v>
      </c>
      <c r="Q4834" s="1" t="b">
        <f t="shared" si="1"/>
        <v>1</v>
      </c>
    </row>
    <row r="4835" ht="12.75" customHeight="1">
      <c r="A4835" s="1" t="s">
        <v>21359</v>
      </c>
      <c r="B4835" s="1" t="s">
        <v>21359</v>
      </c>
      <c r="C4835" s="1" t="s">
        <v>28</v>
      </c>
      <c r="D4835" s="3" t="s">
        <v>501</v>
      </c>
      <c r="E4835" s="1" t="s">
        <v>20876</v>
      </c>
      <c r="F4835" s="1" t="s">
        <v>21582</v>
      </c>
      <c r="G4835" s="1" t="s">
        <v>69</v>
      </c>
      <c r="H4835" s="1" t="s">
        <v>261</v>
      </c>
      <c r="I4835" s="1" t="s">
        <v>34</v>
      </c>
      <c r="K4835" s="1" t="s">
        <v>21583</v>
      </c>
      <c r="L4835" s="1" t="s">
        <v>62</v>
      </c>
      <c r="N4835" s="1" t="s">
        <v>21584</v>
      </c>
      <c r="O4835" s="1" t="s">
        <v>20493</v>
      </c>
      <c r="P4835" s="1" t="s">
        <v>28</v>
      </c>
      <c r="Q4835" s="1" t="b">
        <f t="shared" si="1"/>
        <v>1</v>
      </c>
    </row>
    <row r="4836" ht="12.75" customHeight="1">
      <c r="A4836" s="1" t="s">
        <v>21359</v>
      </c>
      <c r="B4836" s="1" t="s">
        <v>21359</v>
      </c>
      <c r="C4836" s="1" t="s">
        <v>28</v>
      </c>
      <c r="D4836" s="3" t="s">
        <v>501</v>
      </c>
      <c r="E4836" s="1" t="s">
        <v>18202</v>
      </c>
      <c r="F4836" s="1" t="s">
        <v>21585</v>
      </c>
      <c r="G4836" s="1" t="s">
        <v>21586</v>
      </c>
      <c r="H4836" s="1" t="s">
        <v>21587</v>
      </c>
      <c r="I4836" s="1" t="s">
        <v>34</v>
      </c>
      <c r="K4836" s="1" t="s">
        <v>21588</v>
      </c>
      <c r="L4836" s="1" t="s">
        <v>36</v>
      </c>
      <c r="O4836" s="1" t="s">
        <v>21589</v>
      </c>
      <c r="P4836" s="1" t="s">
        <v>28</v>
      </c>
      <c r="Q4836" s="1" t="b">
        <f t="shared" si="1"/>
        <v>1</v>
      </c>
    </row>
    <row r="4837" ht="12.75" customHeight="1">
      <c r="A4837" s="1" t="s">
        <v>21359</v>
      </c>
      <c r="B4837" s="1" t="s">
        <v>21359</v>
      </c>
      <c r="C4837" s="1" t="s">
        <v>443</v>
      </c>
      <c r="D4837" s="3" t="s">
        <v>288</v>
      </c>
      <c r="E4837" s="1" t="s">
        <v>1066</v>
      </c>
      <c r="F4837" s="1" t="s">
        <v>8306</v>
      </c>
      <c r="G4837" s="1" t="s">
        <v>21590</v>
      </c>
      <c r="H4837" s="1" t="s">
        <v>21591</v>
      </c>
      <c r="K4837" s="1" t="s">
        <v>21592</v>
      </c>
      <c r="L4837" s="1" t="s">
        <v>36</v>
      </c>
      <c r="N4837" s="1" t="s">
        <v>285</v>
      </c>
      <c r="O4837" s="1" t="s">
        <v>20749</v>
      </c>
      <c r="P4837" s="4" t="s">
        <v>443</v>
      </c>
      <c r="Q4837" s="1" t="b">
        <f t="shared" si="1"/>
        <v>1</v>
      </c>
    </row>
    <row r="4838" ht="12.75" customHeight="1">
      <c r="A4838" s="1" t="s">
        <v>21593</v>
      </c>
      <c r="B4838" s="1" t="s">
        <v>21359</v>
      </c>
      <c r="C4838" s="1" t="s">
        <v>28</v>
      </c>
      <c r="D4838" s="3" t="s">
        <v>288</v>
      </c>
      <c r="E4838" s="1" t="s">
        <v>1419</v>
      </c>
      <c r="F4838" s="1" t="s">
        <v>21594</v>
      </c>
      <c r="G4838" s="1" t="s">
        <v>21595</v>
      </c>
      <c r="H4838" s="1" t="s">
        <v>21596</v>
      </c>
      <c r="I4838" s="1" t="s">
        <v>34</v>
      </c>
      <c r="K4838" s="1" t="s">
        <v>21597</v>
      </c>
      <c r="L4838" s="1" t="s">
        <v>62</v>
      </c>
      <c r="O4838" s="1" t="s">
        <v>21598</v>
      </c>
      <c r="P4838" s="1" t="s">
        <v>28</v>
      </c>
      <c r="Q4838" s="1" t="b">
        <f t="shared" si="1"/>
        <v>1</v>
      </c>
    </row>
    <row r="4839" ht="12.75" customHeight="1">
      <c r="A4839" s="1" t="s">
        <v>21599</v>
      </c>
      <c r="B4839" s="1" t="s">
        <v>21600</v>
      </c>
      <c r="C4839" s="1" t="s">
        <v>28</v>
      </c>
      <c r="D4839" s="3" t="s">
        <v>83</v>
      </c>
      <c r="E4839" s="1" t="s">
        <v>203</v>
      </c>
      <c r="F4839" s="1" t="s">
        <v>21601</v>
      </c>
      <c r="G4839" s="1" t="s">
        <v>69</v>
      </c>
      <c r="H4839" s="1" t="s">
        <v>21602</v>
      </c>
      <c r="I4839" s="1" t="s">
        <v>34</v>
      </c>
      <c r="K4839" s="1" t="s">
        <v>21603</v>
      </c>
      <c r="L4839" s="1" t="s">
        <v>36</v>
      </c>
      <c r="O4839" s="1" t="s">
        <v>21604</v>
      </c>
      <c r="P4839" s="1" t="s">
        <v>28</v>
      </c>
      <c r="Q4839" s="1" t="b">
        <f t="shared" si="1"/>
        <v>1</v>
      </c>
    </row>
    <row r="4840" ht="12.75" customHeight="1">
      <c r="A4840" s="1" t="s">
        <v>21605</v>
      </c>
      <c r="B4840" s="1" t="s">
        <v>21600</v>
      </c>
      <c r="C4840" s="1" t="s">
        <v>28</v>
      </c>
      <c r="D4840" s="3" t="s">
        <v>288</v>
      </c>
      <c r="E4840" s="1" t="s">
        <v>1419</v>
      </c>
      <c r="F4840" s="1" t="s">
        <v>19913</v>
      </c>
      <c r="G4840" s="1" t="s">
        <v>653</v>
      </c>
      <c r="H4840" s="1" t="s">
        <v>21606</v>
      </c>
      <c r="I4840" s="1" t="s">
        <v>60</v>
      </c>
      <c r="J4840" s="1" t="s">
        <v>879</v>
      </c>
      <c r="K4840" s="1" t="s">
        <v>21607</v>
      </c>
      <c r="L4840" s="1" t="s">
        <v>36</v>
      </c>
      <c r="M4840" s="1" t="s">
        <v>5918</v>
      </c>
      <c r="N4840" s="1" t="s">
        <v>9885</v>
      </c>
      <c r="O4840" s="1" t="s">
        <v>21608</v>
      </c>
      <c r="P4840" s="1" t="s">
        <v>28</v>
      </c>
      <c r="Q4840" s="1" t="b">
        <f t="shared" si="1"/>
        <v>1</v>
      </c>
    </row>
    <row r="4841" ht="12.75" customHeight="1">
      <c r="A4841" s="1" t="s">
        <v>21609</v>
      </c>
      <c r="B4841" s="1" t="s">
        <v>21600</v>
      </c>
      <c r="C4841" s="1" t="s">
        <v>28</v>
      </c>
      <c r="D4841" s="3" t="s">
        <v>288</v>
      </c>
      <c r="E4841" s="1" t="s">
        <v>1419</v>
      </c>
      <c r="F4841" s="1" t="s">
        <v>21610</v>
      </c>
      <c r="G4841" s="1" t="s">
        <v>14865</v>
      </c>
      <c r="H4841" s="1" t="s">
        <v>21611</v>
      </c>
      <c r="I4841" s="1" t="s">
        <v>34</v>
      </c>
      <c r="J4841" s="1" t="s">
        <v>359</v>
      </c>
      <c r="K4841" s="1" t="s">
        <v>21612</v>
      </c>
      <c r="L4841" s="1" t="s">
        <v>36</v>
      </c>
      <c r="M4841" s="1" t="s">
        <v>389</v>
      </c>
      <c r="O4841" s="1" t="s">
        <v>21613</v>
      </c>
      <c r="P4841" s="1" t="s">
        <v>28</v>
      </c>
      <c r="Q4841" s="1" t="b">
        <f t="shared" si="1"/>
        <v>1</v>
      </c>
    </row>
    <row r="4842" ht="12.75" customHeight="1">
      <c r="A4842" s="1" t="s">
        <v>21614</v>
      </c>
      <c r="B4842" s="1" t="s">
        <v>21600</v>
      </c>
      <c r="C4842" s="1" t="s">
        <v>28</v>
      </c>
      <c r="D4842" s="3" t="s">
        <v>288</v>
      </c>
      <c r="E4842" s="1" t="s">
        <v>1419</v>
      </c>
      <c r="F4842" s="1" t="s">
        <v>19913</v>
      </c>
      <c r="G4842" s="1" t="s">
        <v>3080</v>
      </c>
      <c r="H4842" s="1" t="s">
        <v>21615</v>
      </c>
      <c r="I4842" s="1" t="s">
        <v>34</v>
      </c>
      <c r="J4842" s="1" t="s">
        <v>4817</v>
      </c>
      <c r="K4842" s="1" t="s">
        <v>21616</v>
      </c>
      <c r="L4842" s="1" t="s">
        <v>62</v>
      </c>
      <c r="M4842" s="1" t="s">
        <v>21617</v>
      </c>
      <c r="N4842" s="1" t="s">
        <v>21618</v>
      </c>
      <c r="O4842" s="1" t="s">
        <v>21619</v>
      </c>
      <c r="P4842" s="1" t="s">
        <v>28</v>
      </c>
      <c r="Q4842" s="1" t="b">
        <f t="shared" si="1"/>
        <v>1</v>
      </c>
    </row>
    <row r="4843" ht="12.75" customHeight="1">
      <c r="A4843" s="1" t="s">
        <v>21620</v>
      </c>
      <c r="B4843" s="1" t="s">
        <v>21600</v>
      </c>
      <c r="C4843" s="1" t="s">
        <v>28</v>
      </c>
      <c r="D4843" s="3" t="s">
        <v>288</v>
      </c>
      <c r="E4843" s="1" t="s">
        <v>1419</v>
      </c>
      <c r="F4843" s="1" t="s">
        <v>21526</v>
      </c>
      <c r="G4843" s="1" t="s">
        <v>653</v>
      </c>
      <c r="H4843" s="1" t="s">
        <v>21621</v>
      </c>
      <c r="I4843" s="1" t="s">
        <v>34</v>
      </c>
      <c r="J4843" s="1" t="s">
        <v>314</v>
      </c>
      <c r="K4843" s="1" t="s">
        <v>21622</v>
      </c>
      <c r="L4843" s="1" t="s">
        <v>62</v>
      </c>
      <c r="M4843" s="1" t="s">
        <v>227</v>
      </c>
      <c r="O4843" s="1" t="s">
        <v>21623</v>
      </c>
      <c r="P4843" s="1" t="s">
        <v>28</v>
      </c>
      <c r="Q4843" s="1" t="b">
        <f t="shared" si="1"/>
        <v>1</v>
      </c>
    </row>
    <row r="4844" ht="12.75" customHeight="1">
      <c r="A4844" s="1" t="s">
        <v>21624</v>
      </c>
      <c r="B4844" s="1" t="s">
        <v>21600</v>
      </c>
      <c r="C4844" s="1" t="s">
        <v>28</v>
      </c>
      <c r="D4844" s="3" t="s">
        <v>288</v>
      </c>
      <c r="E4844" s="1" t="s">
        <v>1419</v>
      </c>
      <c r="F4844" s="1" t="s">
        <v>10618</v>
      </c>
      <c r="G4844" s="1" t="s">
        <v>1824</v>
      </c>
      <c r="H4844" s="1" t="s">
        <v>21625</v>
      </c>
      <c r="I4844" s="1" t="s">
        <v>34</v>
      </c>
      <c r="J4844" s="1" t="s">
        <v>321</v>
      </c>
      <c r="K4844" s="1" t="s">
        <v>21626</v>
      </c>
      <c r="L4844" s="1" t="s">
        <v>36</v>
      </c>
      <c r="M4844" s="1" t="s">
        <v>447</v>
      </c>
      <c r="O4844" s="1" t="s">
        <v>21627</v>
      </c>
      <c r="P4844" s="1" t="s">
        <v>28</v>
      </c>
      <c r="Q4844" s="1" t="b">
        <f t="shared" si="1"/>
        <v>1</v>
      </c>
    </row>
    <row r="4845" ht="12.75" customHeight="1">
      <c r="A4845" s="1" t="s">
        <v>21628</v>
      </c>
      <c r="B4845" s="1" t="s">
        <v>21600</v>
      </c>
      <c r="C4845" s="1" t="s">
        <v>500</v>
      </c>
      <c r="D4845" s="1" t="s">
        <v>17552</v>
      </c>
      <c r="E4845" s="1" t="s">
        <v>21629</v>
      </c>
      <c r="G4845" s="1" t="s">
        <v>21630</v>
      </c>
      <c r="K4845" s="1" t="s">
        <v>21631</v>
      </c>
      <c r="L4845" s="1" t="s">
        <v>36</v>
      </c>
      <c r="O4845" s="1" t="s">
        <v>21632</v>
      </c>
      <c r="P4845" s="1" t="s">
        <v>500</v>
      </c>
      <c r="Q4845" s="1" t="b">
        <f t="shared" si="1"/>
        <v>1</v>
      </c>
    </row>
    <row r="4846" ht="12.75" customHeight="1">
      <c r="A4846" s="1" t="s">
        <v>21633</v>
      </c>
      <c r="B4846" s="1" t="s">
        <v>21600</v>
      </c>
      <c r="C4846" s="1" t="s">
        <v>443</v>
      </c>
      <c r="D4846" s="3" t="s">
        <v>83</v>
      </c>
      <c r="E4846" s="1" t="s">
        <v>318</v>
      </c>
      <c r="F4846" s="1" t="s">
        <v>21634</v>
      </c>
      <c r="G4846" s="1" t="s">
        <v>205</v>
      </c>
      <c r="H4846" s="1" t="s">
        <v>21635</v>
      </c>
      <c r="K4846" s="1" t="s">
        <v>21636</v>
      </c>
      <c r="L4846" s="1" t="s">
        <v>36</v>
      </c>
      <c r="O4846" s="1" t="s">
        <v>21637</v>
      </c>
      <c r="P4846" s="4" t="s">
        <v>443</v>
      </c>
      <c r="Q4846" s="1" t="b">
        <f t="shared" si="1"/>
        <v>1</v>
      </c>
    </row>
    <row r="4847" ht="12.75" customHeight="1">
      <c r="A4847" s="1" t="s">
        <v>21638</v>
      </c>
      <c r="B4847" s="1" t="s">
        <v>21600</v>
      </c>
      <c r="C4847" s="1" t="s">
        <v>28</v>
      </c>
      <c r="D4847" s="3" t="s">
        <v>3499</v>
      </c>
      <c r="E4847" s="1" t="s">
        <v>21639</v>
      </c>
      <c r="F4847" s="1" t="s">
        <v>21639</v>
      </c>
      <c r="H4847" s="1" t="s">
        <v>21640</v>
      </c>
      <c r="I4847" s="1" t="s">
        <v>34</v>
      </c>
      <c r="J4847" s="1" t="s">
        <v>309</v>
      </c>
      <c r="K4847" s="1" t="s">
        <v>300</v>
      </c>
      <c r="L4847" s="1" t="s">
        <v>62</v>
      </c>
      <c r="M4847" s="1" t="s">
        <v>901</v>
      </c>
      <c r="O4847" s="1" t="s">
        <v>21641</v>
      </c>
      <c r="P4847" s="1" t="s">
        <v>28</v>
      </c>
      <c r="Q4847" s="1" t="b">
        <f t="shared" si="1"/>
        <v>1</v>
      </c>
    </row>
    <row r="4848" ht="12.75" customHeight="1">
      <c r="A4848" s="1" t="s">
        <v>21642</v>
      </c>
      <c r="B4848" s="1" t="s">
        <v>21600</v>
      </c>
      <c r="C4848" s="1" t="s">
        <v>28</v>
      </c>
      <c r="D4848" s="3" t="s">
        <v>3499</v>
      </c>
      <c r="E4848" s="1" t="s">
        <v>21639</v>
      </c>
      <c r="F4848" s="1" t="s">
        <v>21639</v>
      </c>
      <c r="H4848" s="1" t="s">
        <v>21643</v>
      </c>
      <c r="I4848" s="1" t="s">
        <v>60</v>
      </c>
      <c r="J4848" s="1" t="s">
        <v>5288</v>
      </c>
      <c r="K4848" s="1" t="s">
        <v>300</v>
      </c>
      <c r="L4848" s="1" t="s">
        <v>62</v>
      </c>
      <c r="M4848" s="1" t="s">
        <v>901</v>
      </c>
      <c r="O4848" s="1" t="s">
        <v>21575</v>
      </c>
      <c r="P4848" s="1" t="s">
        <v>28</v>
      </c>
      <c r="Q4848" s="1" t="b">
        <f t="shared" si="1"/>
        <v>1</v>
      </c>
    </row>
    <row r="4849" ht="12.75" customHeight="1">
      <c r="A4849" s="1" t="s">
        <v>21644</v>
      </c>
      <c r="B4849" s="1" t="s">
        <v>21600</v>
      </c>
      <c r="C4849" s="1" t="s">
        <v>28</v>
      </c>
      <c r="D4849" s="3" t="s">
        <v>12209</v>
      </c>
      <c r="E4849" s="1" t="s">
        <v>20525</v>
      </c>
      <c r="F4849" s="1" t="s">
        <v>20532</v>
      </c>
      <c r="H4849" s="1" t="s">
        <v>21645</v>
      </c>
      <c r="I4849" s="1" t="s">
        <v>34</v>
      </c>
      <c r="K4849" s="1" t="s">
        <v>9205</v>
      </c>
      <c r="L4849" s="1" t="s">
        <v>36</v>
      </c>
      <c r="N4849" s="1" t="s">
        <v>21646</v>
      </c>
      <c r="O4849" s="1" t="s">
        <v>21575</v>
      </c>
      <c r="P4849" s="1" t="s">
        <v>28</v>
      </c>
      <c r="Q4849" s="1" t="b">
        <f t="shared" si="1"/>
        <v>1</v>
      </c>
    </row>
    <row r="4850" ht="12.75" customHeight="1">
      <c r="A4850" s="1" t="s">
        <v>21647</v>
      </c>
      <c r="B4850" s="1" t="s">
        <v>21600</v>
      </c>
      <c r="C4850" s="1" t="s">
        <v>260</v>
      </c>
      <c r="D4850" s="3" t="s">
        <v>40</v>
      </c>
      <c r="E4850" s="1" t="s">
        <v>41</v>
      </c>
      <c r="F4850" s="1" t="s">
        <v>21648</v>
      </c>
      <c r="G4850" s="1" t="s">
        <v>21649</v>
      </c>
      <c r="H4850" s="1" t="s">
        <v>21650</v>
      </c>
      <c r="I4850" s="1" t="s">
        <v>34</v>
      </c>
      <c r="K4850" s="1" t="s">
        <v>21651</v>
      </c>
      <c r="L4850" s="1" t="s">
        <v>36</v>
      </c>
      <c r="N4850" s="1" t="s">
        <v>21652</v>
      </c>
      <c r="O4850" s="1" t="s">
        <v>21653</v>
      </c>
      <c r="P4850" s="1" t="s">
        <v>260</v>
      </c>
      <c r="Q4850" s="1" t="b">
        <f t="shared" si="1"/>
        <v>1</v>
      </c>
    </row>
    <row r="4851" ht="12.75" customHeight="1">
      <c r="A4851" s="1" t="s">
        <v>21654</v>
      </c>
      <c r="B4851" s="1" t="s">
        <v>21600</v>
      </c>
      <c r="C4851" s="1" t="s">
        <v>260</v>
      </c>
      <c r="D4851" s="3" t="s">
        <v>40</v>
      </c>
      <c r="E4851" s="1" t="s">
        <v>142</v>
      </c>
      <c r="F4851" s="1" t="s">
        <v>4785</v>
      </c>
      <c r="G4851" s="1" t="s">
        <v>18298</v>
      </c>
      <c r="H4851" s="1" t="s">
        <v>21655</v>
      </c>
      <c r="I4851" s="1" t="s">
        <v>34</v>
      </c>
      <c r="K4851" s="1" t="s">
        <v>21656</v>
      </c>
      <c r="L4851" s="1" t="s">
        <v>36</v>
      </c>
      <c r="N4851" s="1" t="s">
        <v>21657</v>
      </c>
      <c r="O4851" s="1" t="s">
        <v>21658</v>
      </c>
      <c r="P4851" s="1" t="s">
        <v>260</v>
      </c>
      <c r="Q4851" s="1" t="b">
        <f t="shared" si="1"/>
        <v>1</v>
      </c>
    </row>
    <row r="4852" ht="12.75" customHeight="1">
      <c r="A4852" s="1" t="s">
        <v>21659</v>
      </c>
      <c r="B4852" s="1" t="s">
        <v>21600</v>
      </c>
      <c r="C4852" s="1" t="s">
        <v>28</v>
      </c>
      <c r="D4852" s="3" t="s">
        <v>40</v>
      </c>
      <c r="E4852" s="1" t="s">
        <v>540</v>
      </c>
      <c r="F4852" s="1" t="s">
        <v>21660</v>
      </c>
      <c r="G4852" s="1" t="s">
        <v>32</v>
      </c>
      <c r="H4852" s="1" t="s">
        <v>21661</v>
      </c>
      <c r="I4852" s="1" t="s">
        <v>34</v>
      </c>
      <c r="J4852" s="1" t="s">
        <v>5091</v>
      </c>
      <c r="K4852" s="1" t="s">
        <v>21662</v>
      </c>
      <c r="L4852" s="1" t="s">
        <v>62</v>
      </c>
      <c r="M4852" s="1" t="s">
        <v>1260</v>
      </c>
      <c r="N4852" s="1" t="s">
        <v>285</v>
      </c>
      <c r="O4852" s="1" t="s">
        <v>21663</v>
      </c>
      <c r="P4852" s="1" t="s">
        <v>28</v>
      </c>
      <c r="Q4852" s="1" t="b">
        <f t="shared" si="1"/>
        <v>1</v>
      </c>
    </row>
    <row r="4853" ht="12.75" customHeight="1">
      <c r="A4853" s="1" t="s">
        <v>21664</v>
      </c>
      <c r="B4853" s="1" t="s">
        <v>21600</v>
      </c>
      <c r="C4853" s="1" t="s">
        <v>28</v>
      </c>
      <c r="D4853" s="3" t="s">
        <v>83</v>
      </c>
      <c r="E4853" s="1" t="s">
        <v>7746</v>
      </c>
      <c r="F4853" s="1" t="s">
        <v>21665</v>
      </c>
      <c r="G4853" s="1" t="s">
        <v>21666</v>
      </c>
      <c r="H4853" s="1" t="s">
        <v>21667</v>
      </c>
      <c r="I4853" s="1" t="s">
        <v>34</v>
      </c>
      <c r="J4853" s="1" t="s">
        <v>4891</v>
      </c>
      <c r="K4853" s="1" t="s">
        <v>21668</v>
      </c>
      <c r="L4853" s="1" t="s">
        <v>36</v>
      </c>
      <c r="N4853" s="1" t="s">
        <v>1228</v>
      </c>
      <c r="O4853" s="1" t="s">
        <v>21669</v>
      </c>
      <c r="P4853" s="1" t="s">
        <v>28</v>
      </c>
      <c r="Q4853" s="1" t="b">
        <f t="shared" si="1"/>
        <v>1</v>
      </c>
    </row>
    <row r="4854" ht="12.75" customHeight="1">
      <c r="A4854" s="1" t="s">
        <v>21670</v>
      </c>
      <c r="B4854" s="1" t="s">
        <v>21600</v>
      </c>
      <c r="C4854" s="1" t="s">
        <v>343</v>
      </c>
      <c r="D4854" s="3" t="s">
        <v>775</v>
      </c>
      <c r="E4854" s="1" t="s">
        <v>21671</v>
      </c>
      <c r="G4854" s="1" t="s">
        <v>21672</v>
      </c>
      <c r="K4854" s="1" t="s">
        <v>21673</v>
      </c>
      <c r="N4854" s="1" t="s">
        <v>4084</v>
      </c>
      <c r="O4854" s="1" t="s">
        <v>21674</v>
      </c>
      <c r="P4854" s="1" t="s">
        <v>343</v>
      </c>
      <c r="Q4854" s="1" t="b">
        <f t="shared" si="1"/>
        <v>1</v>
      </c>
    </row>
    <row r="4855" ht="12.75" customHeight="1">
      <c r="A4855" s="1" t="s">
        <v>21675</v>
      </c>
      <c r="B4855" s="1" t="s">
        <v>21600</v>
      </c>
      <c r="C4855" s="1" t="s">
        <v>28</v>
      </c>
      <c r="D4855" s="3" t="s">
        <v>83</v>
      </c>
      <c r="E4855" s="1" t="s">
        <v>318</v>
      </c>
      <c r="F4855" s="1" t="s">
        <v>21676</v>
      </c>
      <c r="G4855" s="1" t="s">
        <v>21677</v>
      </c>
      <c r="H4855" s="1" t="s">
        <v>21678</v>
      </c>
      <c r="I4855" s="1" t="s">
        <v>34</v>
      </c>
      <c r="J4855" s="1" t="s">
        <v>5288</v>
      </c>
      <c r="K4855" s="1" t="s">
        <v>21679</v>
      </c>
      <c r="L4855" s="1" t="s">
        <v>36</v>
      </c>
      <c r="M4855" s="1" t="s">
        <v>981</v>
      </c>
      <c r="N4855" s="1" t="s">
        <v>18736</v>
      </c>
      <c r="O4855" s="1" t="s">
        <v>21680</v>
      </c>
      <c r="P4855" s="1" t="s">
        <v>28</v>
      </c>
      <c r="Q4855" s="1" t="b">
        <f t="shared" si="1"/>
        <v>1</v>
      </c>
    </row>
    <row r="4856" ht="12.75" customHeight="1">
      <c r="A4856" s="1" t="s">
        <v>21681</v>
      </c>
      <c r="B4856" s="1" t="s">
        <v>21600</v>
      </c>
      <c r="C4856" s="1" t="s">
        <v>28</v>
      </c>
      <c r="D4856" s="3" t="s">
        <v>3499</v>
      </c>
      <c r="G4856" s="1" t="s">
        <v>205</v>
      </c>
      <c r="H4856" s="1" t="s">
        <v>21682</v>
      </c>
      <c r="I4856" s="1" t="s">
        <v>34</v>
      </c>
      <c r="K4856" s="1" t="s">
        <v>21683</v>
      </c>
      <c r="L4856" s="1" t="s">
        <v>36</v>
      </c>
      <c r="O4856" s="1" t="s">
        <v>21684</v>
      </c>
      <c r="P4856" s="1" t="s">
        <v>28</v>
      </c>
      <c r="Q4856" s="1" t="b">
        <f t="shared" si="1"/>
        <v>1</v>
      </c>
    </row>
    <row r="4857" ht="12.75" customHeight="1">
      <c r="A4857" s="1" t="s">
        <v>21685</v>
      </c>
      <c r="B4857" s="1" t="s">
        <v>21600</v>
      </c>
      <c r="C4857" s="1" t="s">
        <v>28</v>
      </c>
      <c r="D4857" s="3" t="s">
        <v>40</v>
      </c>
      <c r="E4857" s="1" t="s">
        <v>41</v>
      </c>
      <c r="F4857" s="1" t="s">
        <v>21686</v>
      </c>
      <c r="G4857" s="1" t="s">
        <v>21687</v>
      </c>
      <c r="H4857" s="1" t="s">
        <v>261</v>
      </c>
      <c r="I4857" s="1" t="s">
        <v>34</v>
      </c>
      <c r="K4857" s="1" t="s">
        <v>11125</v>
      </c>
      <c r="L4857" s="1" t="s">
        <v>36</v>
      </c>
      <c r="O4857" s="1" t="s">
        <v>21688</v>
      </c>
      <c r="P4857" s="1" t="s">
        <v>28</v>
      </c>
      <c r="Q4857" s="1" t="b">
        <f t="shared" si="1"/>
        <v>1</v>
      </c>
    </row>
    <row r="4858" ht="12.75" customHeight="1">
      <c r="A4858" s="1" t="s">
        <v>21689</v>
      </c>
      <c r="B4858" s="1" t="s">
        <v>21600</v>
      </c>
      <c r="C4858" s="1" t="s">
        <v>28</v>
      </c>
      <c r="D4858" s="3" t="s">
        <v>40</v>
      </c>
      <c r="E4858" s="1" t="s">
        <v>142</v>
      </c>
      <c r="F4858" s="1" t="s">
        <v>21690</v>
      </c>
      <c r="G4858" s="1" t="s">
        <v>32</v>
      </c>
      <c r="H4858" s="1" t="s">
        <v>21691</v>
      </c>
      <c r="I4858" s="1" t="s">
        <v>34</v>
      </c>
      <c r="J4858" s="1" t="s">
        <v>712</v>
      </c>
      <c r="K4858" s="1" t="s">
        <v>21692</v>
      </c>
      <c r="L4858" s="1" t="s">
        <v>62</v>
      </c>
      <c r="M4858" s="1" t="s">
        <v>183</v>
      </c>
      <c r="N4858" s="1" t="s">
        <v>285</v>
      </c>
      <c r="O4858" s="1" t="s">
        <v>21693</v>
      </c>
      <c r="P4858" s="1" t="s">
        <v>28</v>
      </c>
      <c r="Q4858" s="1" t="b">
        <f t="shared" si="1"/>
        <v>1</v>
      </c>
    </row>
    <row r="4859" ht="12.75" customHeight="1">
      <c r="A4859" s="1" t="s">
        <v>21694</v>
      </c>
      <c r="B4859" s="1" t="s">
        <v>21600</v>
      </c>
      <c r="C4859" s="1" t="s">
        <v>28</v>
      </c>
      <c r="D4859" s="3" t="s">
        <v>83</v>
      </c>
      <c r="E4859" s="1" t="s">
        <v>318</v>
      </c>
      <c r="F4859" s="1" t="s">
        <v>21695</v>
      </c>
      <c r="G4859" s="1" t="s">
        <v>43</v>
      </c>
      <c r="H4859" s="1" t="s">
        <v>21696</v>
      </c>
      <c r="I4859" s="1" t="s">
        <v>34</v>
      </c>
      <c r="J4859" s="1" t="s">
        <v>314</v>
      </c>
      <c r="K4859" s="1" t="s">
        <v>800</v>
      </c>
      <c r="L4859" s="1" t="s">
        <v>36</v>
      </c>
      <c r="N4859" s="1" t="s">
        <v>3336</v>
      </c>
      <c r="O4859" s="1" t="s">
        <v>21697</v>
      </c>
      <c r="P4859" s="1" t="s">
        <v>28</v>
      </c>
      <c r="Q4859" s="1" t="b">
        <f t="shared" si="1"/>
        <v>1</v>
      </c>
    </row>
    <row r="4860" ht="12.75" customHeight="1">
      <c r="A4860" s="1" t="s">
        <v>21698</v>
      </c>
      <c r="B4860" s="1" t="s">
        <v>21600</v>
      </c>
      <c r="C4860" s="1" t="s">
        <v>260</v>
      </c>
      <c r="D4860" s="3" t="s">
        <v>40</v>
      </c>
      <c r="E4860" s="1" t="s">
        <v>41</v>
      </c>
      <c r="F4860" s="1" t="s">
        <v>3794</v>
      </c>
      <c r="G4860" s="1" t="s">
        <v>653</v>
      </c>
      <c r="H4860" s="1" t="s">
        <v>21699</v>
      </c>
      <c r="I4860" s="1" t="s">
        <v>34</v>
      </c>
      <c r="J4860" s="1" t="s">
        <v>845</v>
      </c>
      <c r="K4860" s="1" t="s">
        <v>21700</v>
      </c>
      <c r="L4860" s="1" t="s">
        <v>36</v>
      </c>
      <c r="M4860" s="1" t="s">
        <v>369</v>
      </c>
      <c r="N4860" s="1" t="s">
        <v>10070</v>
      </c>
      <c r="O4860" s="1" t="s">
        <v>21701</v>
      </c>
      <c r="P4860" s="1" t="s">
        <v>260</v>
      </c>
      <c r="Q4860" s="1" t="b">
        <f t="shared" si="1"/>
        <v>1</v>
      </c>
    </row>
    <row r="4861" ht="12.75" customHeight="1">
      <c r="A4861" s="1" t="s">
        <v>21702</v>
      </c>
      <c r="B4861" s="1" t="s">
        <v>21600</v>
      </c>
      <c r="C4861" s="1" t="s">
        <v>28</v>
      </c>
      <c r="D4861" s="3" t="s">
        <v>83</v>
      </c>
      <c r="E4861" s="1" t="s">
        <v>7746</v>
      </c>
      <c r="F4861" s="1" t="s">
        <v>21703</v>
      </c>
      <c r="G4861" s="1" t="s">
        <v>21704</v>
      </c>
      <c r="H4861" s="1" t="s">
        <v>21705</v>
      </c>
      <c r="I4861" s="1" t="s">
        <v>34</v>
      </c>
      <c r="J4861" s="1" t="s">
        <v>309</v>
      </c>
      <c r="K4861" s="1" t="s">
        <v>21706</v>
      </c>
      <c r="L4861" s="1" t="s">
        <v>36</v>
      </c>
      <c r="M4861" s="1" t="s">
        <v>406</v>
      </c>
      <c r="N4861" s="1" t="s">
        <v>21707</v>
      </c>
      <c r="O4861" s="1" t="s">
        <v>21708</v>
      </c>
      <c r="P4861" s="1" t="s">
        <v>28</v>
      </c>
      <c r="Q4861" s="1" t="b">
        <f t="shared" si="1"/>
        <v>1</v>
      </c>
    </row>
    <row r="4862" ht="12.75" customHeight="1">
      <c r="A4862" s="1" t="s">
        <v>21709</v>
      </c>
      <c r="B4862" s="1" t="s">
        <v>21600</v>
      </c>
      <c r="C4862" s="1" t="s">
        <v>28</v>
      </c>
      <c r="D4862" s="3" t="s">
        <v>501</v>
      </c>
      <c r="E4862" s="1" t="s">
        <v>18960</v>
      </c>
      <c r="F4862" s="1" t="s">
        <v>21710</v>
      </c>
      <c r="G4862" s="1" t="s">
        <v>21711</v>
      </c>
      <c r="H4862" s="1" t="s">
        <v>21712</v>
      </c>
      <c r="I4862" s="1" t="s">
        <v>34</v>
      </c>
      <c r="J4862" s="1" t="s">
        <v>845</v>
      </c>
      <c r="K4862" s="1" t="s">
        <v>21713</v>
      </c>
      <c r="L4862" s="1" t="s">
        <v>36</v>
      </c>
      <c r="O4862" s="1" t="s">
        <v>21714</v>
      </c>
      <c r="P4862" s="1" t="s">
        <v>28</v>
      </c>
      <c r="Q4862" s="1" t="b">
        <f t="shared" si="1"/>
        <v>1</v>
      </c>
    </row>
    <row r="4863" ht="12.75" customHeight="1">
      <c r="A4863" s="1" t="s">
        <v>21709</v>
      </c>
      <c r="B4863" s="1" t="s">
        <v>21600</v>
      </c>
      <c r="C4863" s="1" t="s">
        <v>28</v>
      </c>
      <c r="D4863" s="3" t="s">
        <v>3499</v>
      </c>
      <c r="E4863" s="1" t="s">
        <v>18960</v>
      </c>
      <c r="F4863" s="1" t="s">
        <v>21710</v>
      </c>
      <c r="G4863" s="1" t="s">
        <v>21711</v>
      </c>
      <c r="H4863" s="1" t="s">
        <v>21715</v>
      </c>
      <c r="I4863" s="1" t="s">
        <v>34</v>
      </c>
      <c r="J4863" s="1" t="s">
        <v>314</v>
      </c>
      <c r="K4863" s="1" t="s">
        <v>61</v>
      </c>
      <c r="L4863" s="1" t="s">
        <v>36</v>
      </c>
      <c r="O4863" s="1" t="s">
        <v>21716</v>
      </c>
      <c r="P4863" s="1" t="s">
        <v>28</v>
      </c>
      <c r="Q4863" s="1" t="b">
        <f t="shared" si="1"/>
        <v>1</v>
      </c>
    </row>
    <row r="4864" ht="12.75" customHeight="1">
      <c r="A4864" s="1" t="s">
        <v>21717</v>
      </c>
      <c r="B4864" s="1" t="s">
        <v>21600</v>
      </c>
      <c r="C4864" s="1" t="s">
        <v>28</v>
      </c>
      <c r="D4864" s="3" t="s">
        <v>911</v>
      </c>
      <c r="E4864" s="1" t="s">
        <v>19818</v>
      </c>
      <c r="F4864" s="1" t="s">
        <v>21718</v>
      </c>
      <c r="G4864" s="1" t="s">
        <v>69</v>
      </c>
      <c r="H4864" s="1" t="s">
        <v>21719</v>
      </c>
      <c r="I4864" s="1" t="s">
        <v>34</v>
      </c>
      <c r="K4864" s="1" t="s">
        <v>21720</v>
      </c>
      <c r="L4864" s="1" t="s">
        <v>36</v>
      </c>
      <c r="O4864" s="1" t="s">
        <v>21721</v>
      </c>
      <c r="P4864" s="1" t="s">
        <v>28</v>
      </c>
      <c r="Q4864" s="1" t="b">
        <f t="shared" si="1"/>
        <v>1</v>
      </c>
    </row>
    <row r="4865" ht="12.75" customHeight="1">
      <c r="A4865" s="1" t="s">
        <v>21722</v>
      </c>
      <c r="B4865" s="1" t="s">
        <v>21600</v>
      </c>
      <c r="C4865" s="1" t="s">
        <v>28</v>
      </c>
      <c r="D4865" s="3" t="s">
        <v>40</v>
      </c>
      <c r="E4865" s="1" t="s">
        <v>41</v>
      </c>
      <c r="F4865" s="1" t="s">
        <v>21723</v>
      </c>
      <c r="G4865" s="1" t="s">
        <v>3080</v>
      </c>
      <c r="H4865" s="1" t="s">
        <v>21724</v>
      </c>
      <c r="I4865" s="1" t="s">
        <v>34</v>
      </c>
      <c r="K4865" s="1" t="s">
        <v>988</v>
      </c>
      <c r="L4865" s="1" t="s">
        <v>36</v>
      </c>
      <c r="M4865" s="1" t="s">
        <v>168</v>
      </c>
      <c r="N4865" s="1" t="s">
        <v>19861</v>
      </c>
      <c r="O4865" s="1" t="s">
        <v>21725</v>
      </c>
      <c r="P4865" s="1" t="s">
        <v>28</v>
      </c>
      <c r="Q4865" s="1" t="b">
        <f t="shared" si="1"/>
        <v>1</v>
      </c>
    </row>
    <row r="4866" ht="12.75" customHeight="1">
      <c r="A4866" s="1" t="s">
        <v>21726</v>
      </c>
      <c r="B4866" s="1" t="s">
        <v>21600</v>
      </c>
      <c r="C4866" s="1" t="s">
        <v>28</v>
      </c>
      <c r="D4866" s="3" t="s">
        <v>83</v>
      </c>
      <c r="E4866" s="1" t="s">
        <v>91</v>
      </c>
      <c r="F4866" s="1" t="s">
        <v>21727</v>
      </c>
      <c r="H4866" s="1" t="s">
        <v>21728</v>
      </c>
      <c r="I4866" s="1" t="s">
        <v>34</v>
      </c>
      <c r="K4866" s="1" t="s">
        <v>21729</v>
      </c>
      <c r="L4866" s="1" t="s">
        <v>5862</v>
      </c>
      <c r="O4866" s="1" t="s">
        <v>21730</v>
      </c>
      <c r="P4866" s="1" t="s">
        <v>28</v>
      </c>
      <c r="Q4866" s="1" t="b">
        <f t="shared" si="1"/>
        <v>1</v>
      </c>
    </row>
    <row r="4867" ht="12.75" customHeight="1">
      <c r="A4867" s="1" t="s">
        <v>21731</v>
      </c>
      <c r="B4867" s="1" t="s">
        <v>21600</v>
      </c>
      <c r="C4867" s="1" t="s">
        <v>28</v>
      </c>
      <c r="D4867" s="3" t="s">
        <v>40</v>
      </c>
      <c r="E4867" s="1" t="s">
        <v>41</v>
      </c>
      <c r="F4867" s="1" t="s">
        <v>2115</v>
      </c>
      <c r="G4867" s="1" t="s">
        <v>21732</v>
      </c>
      <c r="H4867" s="1" t="s">
        <v>21733</v>
      </c>
      <c r="I4867" s="1" t="s">
        <v>34</v>
      </c>
      <c r="K4867" s="1" t="s">
        <v>800</v>
      </c>
      <c r="L4867" s="1" t="s">
        <v>36</v>
      </c>
      <c r="N4867" s="1" t="s">
        <v>21734</v>
      </c>
      <c r="O4867" s="1" t="s">
        <v>21735</v>
      </c>
      <c r="P4867" s="1" t="s">
        <v>28</v>
      </c>
      <c r="Q4867" s="1" t="b">
        <f t="shared" si="1"/>
        <v>1</v>
      </c>
    </row>
    <row r="4868" ht="12.75" customHeight="1">
      <c r="A4868" s="1" t="s">
        <v>21736</v>
      </c>
      <c r="B4868" s="1" t="s">
        <v>21600</v>
      </c>
      <c r="C4868" s="1" t="s">
        <v>28</v>
      </c>
      <c r="D4868" s="3" t="s">
        <v>288</v>
      </c>
      <c r="E4868" s="1" t="s">
        <v>1419</v>
      </c>
      <c r="F4868" s="1" t="s">
        <v>21737</v>
      </c>
      <c r="G4868" s="1" t="s">
        <v>106</v>
      </c>
      <c r="H4868" s="1" t="s">
        <v>21738</v>
      </c>
      <c r="I4868" s="1" t="s">
        <v>34</v>
      </c>
      <c r="J4868" s="1" t="s">
        <v>4842</v>
      </c>
      <c r="K4868" s="1" t="s">
        <v>300</v>
      </c>
      <c r="L4868" s="1" t="s">
        <v>62</v>
      </c>
      <c r="O4868" s="1" t="s">
        <v>21739</v>
      </c>
      <c r="P4868" s="1" t="s">
        <v>28</v>
      </c>
      <c r="Q4868" s="1" t="b">
        <f t="shared" si="1"/>
        <v>1</v>
      </c>
    </row>
    <row r="4869" ht="12.75" customHeight="1">
      <c r="A4869" s="1" t="s">
        <v>21600</v>
      </c>
      <c r="B4869" s="1" t="s">
        <v>21600</v>
      </c>
      <c r="C4869" s="1" t="s">
        <v>343</v>
      </c>
      <c r="D4869" s="3" t="s">
        <v>10155</v>
      </c>
      <c r="E4869" s="1" t="s">
        <v>7495</v>
      </c>
      <c r="F4869" s="1" t="s">
        <v>17854</v>
      </c>
      <c r="G4869" s="1" t="s">
        <v>205</v>
      </c>
      <c r="H4869" s="1" t="s">
        <v>21740</v>
      </c>
      <c r="I4869" s="1" t="s">
        <v>34</v>
      </c>
      <c r="K4869" s="1" t="s">
        <v>21741</v>
      </c>
      <c r="N4869" s="1" t="s">
        <v>505</v>
      </c>
      <c r="O4869" s="1" t="s">
        <v>21742</v>
      </c>
      <c r="P4869" s="1" t="s">
        <v>343</v>
      </c>
      <c r="Q4869" s="1" t="b">
        <f t="shared" si="1"/>
        <v>1</v>
      </c>
    </row>
    <row r="4870" ht="12.75" customHeight="1">
      <c r="A4870" s="1" t="s">
        <v>21600</v>
      </c>
      <c r="B4870" s="1" t="s">
        <v>21600</v>
      </c>
      <c r="C4870" s="1" t="s">
        <v>28</v>
      </c>
      <c r="D4870" s="3" t="s">
        <v>40</v>
      </c>
      <c r="E4870" s="1" t="s">
        <v>41</v>
      </c>
      <c r="F4870" s="1" t="s">
        <v>765</v>
      </c>
      <c r="G4870" s="1" t="s">
        <v>6338</v>
      </c>
      <c r="H4870" s="1" t="s">
        <v>21743</v>
      </c>
      <c r="K4870" s="1" t="s">
        <v>21744</v>
      </c>
      <c r="L4870" s="1" t="s">
        <v>36</v>
      </c>
      <c r="N4870" s="1" t="s">
        <v>11434</v>
      </c>
      <c r="O4870" s="1" t="s">
        <v>21745</v>
      </c>
      <c r="P4870" s="1" t="s">
        <v>28</v>
      </c>
      <c r="Q4870" s="1" t="b">
        <f t="shared" si="1"/>
        <v>1</v>
      </c>
    </row>
    <row r="4871" ht="12.75" customHeight="1">
      <c r="A4871" s="1" t="s">
        <v>21600</v>
      </c>
      <c r="B4871" s="1" t="s">
        <v>21600</v>
      </c>
      <c r="C4871" s="1" t="s">
        <v>343</v>
      </c>
      <c r="D4871" s="3" t="s">
        <v>775</v>
      </c>
      <c r="E4871" s="1" t="s">
        <v>3349</v>
      </c>
      <c r="F4871" s="1" t="s">
        <v>21746</v>
      </c>
      <c r="H4871" s="1" t="s">
        <v>21747</v>
      </c>
      <c r="J4871" s="1" t="s">
        <v>21748</v>
      </c>
      <c r="K4871" s="1" t="s">
        <v>21749</v>
      </c>
      <c r="N4871" s="1" t="s">
        <v>13438</v>
      </c>
      <c r="O4871" s="1" t="s">
        <v>21750</v>
      </c>
      <c r="P4871" s="1" t="s">
        <v>343</v>
      </c>
      <c r="Q4871" s="1" t="b">
        <f t="shared" si="1"/>
        <v>1</v>
      </c>
    </row>
    <row r="4872" ht="12.75" customHeight="1">
      <c r="A4872" s="1" t="s">
        <v>21600</v>
      </c>
      <c r="B4872" s="1" t="s">
        <v>21600</v>
      </c>
      <c r="C4872" s="1" t="s">
        <v>443</v>
      </c>
      <c r="D4872" s="3" t="s">
        <v>775</v>
      </c>
      <c r="E4872" s="1" t="s">
        <v>3349</v>
      </c>
      <c r="F4872" s="1" t="s">
        <v>21746</v>
      </c>
      <c r="G4872" s="1" t="s">
        <v>205</v>
      </c>
      <c r="H4872" s="1" t="s">
        <v>21751</v>
      </c>
      <c r="K4872" s="1" t="s">
        <v>21752</v>
      </c>
      <c r="L4872" s="1" t="s">
        <v>36</v>
      </c>
      <c r="N4872" s="1" t="s">
        <v>21753</v>
      </c>
      <c r="O4872" s="1" t="s">
        <v>21754</v>
      </c>
      <c r="P4872" s="4" t="s">
        <v>443</v>
      </c>
      <c r="Q4872" s="1" t="b">
        <f t="shared" si="1"/>
        <v>1</v>
      </c>
    </row>
    <row r="4873" ht="12.75" customHeight="1">
      <c r="A4873" s="1" t="s">
        <v>21600</v>
      </c>
      <c r="B4873" s="1" t="s">
        <v>21600</v>
      </c>
      <c r="C4873" s="1" t="s">
        <v>28</v>
      </c>
      <c r="D4873" s="3" t="s">
        <v>775</v>
      </c>
      <c r="E4873" s="1" t="s">
        <v>3349</v>
      </c>
      <c r="F4873" s="1" t="s">
        <v>21755</v>
      </c>
      <c r="G4873" s="1" t="s">
        <v>1421</v>
      </c>
      <c r="H4873" s="1" t="s">
        <v>21756</v>
      </c>
      <c r="I4873" s="1" t="s">
        <v>34</v>
      </c>
      <c r="J4873" s="1" t="s">
        <v>730</v>
      </c>
      <c r="K4873" s="1" t="s">
        <v>21757</v>
      </c>
      <c r="L4873" s="1" t="s">
        <v>62</v>
      </c>
      <c r="O4873" s="1" t="s">
        <v>21758</v>
      </c>
      <c r="P4873" s="1" t="s">
        <v>28</v>
      </c>
      <c r="Q4873" s="1" t="b">
        <f t="shared" si="1"/>
        <v>1</v>
      </c>
    </row>
    <row r="4874" ht="12.75" customHeight="1">
      <c r="A4874" s="1" t="s">
        <v>21600</v>
      </c>
      <c r="B4874" s="1" t="s">
        <v>21600</v>
      </c>
      <c r="C4874" s="1" t="s">
        <v>28</v>
      </c>
      <c r="D4874" s="3" t="s">
        <v>40</v>
      </c>
      <c r="E4874" s="1" t="s">
        <v>41</v>
      </c>
      <c r="F4874" s="1" t="s">
        <v>21759</v>
      </c>
      <c r="G4874" s="1" t="s">
        <v>21760</v>
      </c>
      <c r="H4874" s="1" t="s">
        <v>21761</v>
      </c>
      <c r="I4874" s="1" t="s">
        <v>34</v>
      </c>
      <c r="K4874" s="1" t="s">
        <v>21762</v>
      </c>
      <c r="L4874" s="1" t="s">
        <v>36</v>
      </c>
      <c r="N4874" s="1" t="s">
        <v>38</v>
      </c>
      <c r="O4874" s="1" t="s">
        <v>21763</v>
      </c>
      <c r="P4874" s="1" t="s">
        <v>28</v>
      </c>
      <c r="Q4874" s="1" t="b">
        <f t="shared" si="1"/>
        <v>1</v>
      </c>
    </row>
    <row r="4875" ht="12.75" customHeight="1">
      <c r="A4875" s="1" t="s">
        <v>21600</v>
      </c>
      <c r="B4875" s="1" t="s">
        <v>21600</v>
      </c>
      <c r="C4875" s="1" t="s">
        <v>28</v>
      </c>
      <c r="D4875" s="3" t="s">
        <v>911</v>
      </c>
      <c r="E4875" s="1" t="s">
        <v>21008</v>
      </c>
      <c r="F4875" s="1" t="s">
        <v>21009</v>
      </c>
      <c r="G4875" s="1" t="s">
        <v>205</v>
      </c>
      <c r="H4875" s="1" t="s">
        <v>21764</v>
      </c>
      <c r="I4875" s="1" t="s">
        <v>34</v>
      </c>
      <c r="J4875" s="1" t="s">
        <v>431</v>
      </c>
      <c r="K4875" s="1" t="s">
        <v>10204</v>
      </c>
      <c r="L4875" s="1" t="s">
        <v>36</v>
      </c>
      <c r="O4875" s="1" t="s">
        <v>21012</v>
      </c>
      <c r="P4875" s="1" t="s">
        <v>28</v>
      </c>
      <c r="Q4875" s="1" t="b">
        <f t="shared" si="1"/>
        <v>1</v>
      </c>
    </row>
    <row r="4876" ht="12.75" customHeight="1">
      <c r="A4876" s="1" t="s">
        <v>21600</v>
      </c>
      <c r="B4876" s="1" t="s">
        <v>21600</v>
      </c>
      <c r="C4876" s="1" t="s">
        <v>28</v>
      </c>
      <c r="D4876" s="1" t="s">
        <v>15571</v>
      </c>
      <c r="E4876" s="1" t="s">
        <v>21765</v>
      </c>
      <c r="F4876" s="1" t="s">
        <v>21766</v>
      </c>
      <c r="H4876" s="1" t="s">
        <v>21767</v>
      </c>
      <c r="I4876" s="1" t="s">
        <v>34</v>
      </c>
      <c r="K4876" s="1" t="s">
        <v>9205</v>
      </c>
      <c r="L4876" s="1" t="s">
        <v>36</v>
      </c>
      <c r="N4876" s="1" t="s">
        <v>38</v>
      </c>
      <c r="O4876" s="1" t="s">
        <v>17707</v>
      </c>
      <c r="P4876" s="1" t="s">
        <v>28</v>
      </c>
      <c r="Q4876" s="1" t="b">
        <f t="shared" si="1"/>
        <v>1</v>
      </c>
    </row>
    <row r="4877" ht="12.75" customHeight="1">
      <c r="A4877" s="1" t="s">
        <v>21600</v>
      </c>
      <c r="B4877" s="1" t="s">
        <v>21600</v>
      </c>
      <c r="C4877" s="1" t="s">
        <v>28</v>
      </c>
      <c r="D4877" s="3" t="s">
        <v>501</v>
      </c>
      <c r="E4877" s="1" t="s">
        <v>21768</v>
      </c>
      <c r="F4877" s="1" t="s">
        <v>21769</v>
      </c>
      <c r="G4877" s="1" t="s">
        <v>205</v>
      </c>
      <c r="H4877" s="1" t="s">
        <v>21770</v>
      </c>
      <c r="I4877" s="1" t="s">
        <v>34</v>
      </c>
      <c r="K4877" s="1" t="s">
        <v>21771</v>
      </c>
      <c r="L4877" s="1" t="s">
        <v>62</v>
      </c>
      <c r="O4877" s="1" t="s">
        <v>21772</v>
      </c>
      <c r="P4877" s="1" t="s">
        <v>28</v>
      </c>
      <c r="Q4877" s="1" t="b">
        <f t="shared" si="1"/>
        <v>1</v>
      </c>
    </row>
    <row r="4878" ht="12.75" customHeight="1">
      <c r="A4878" s="1" t="s">
        <v>21600</v>
      </c>
      <c r="B4878" s="1" t="s">
        <v>21600</v>
      </c>
      <c r="C4878" s="1" t="s">
        <v>28</v>
      </c>
      <c r="D4878" s="1" t="s">
        <v>15571</v>
      </c>
      <c r="E4878" s="1" t="s">
        <v>21765</v>
      </c>
      <c r="F4878" s="1" t="s">
        <v>21773</v>
      </c>
      <c r="H4878" s="1" t="s">
        <v>21774</v>
      </c>
      <c r="I4878" s="1" t="s">
        <v>34</v>
      </c>
      <c r="K4878" s="1" t="s">
        <v>9205</v>
      </c>
      <c r="L4878" s="1" t="s">
        <v>36</v>
      </c>
      <c r="N4878" s="1" t="s">
        <v>38</v>
      </c>
      <c r="O4878" s="1" t="s">
        <v>15573</v>
      </c>
      <c r="P4878" s="1" t="s">
        <v>28</v>
      </c>
      <c r="Q4878" s="1" t="b">
        <f t="shared" si="1"/>
        <v>1</v>
      </c>
    </row>
    <row r="4879" ht="12.75" customHeight="1">
      <c r="A4879" s="1" t="s">
        <v>21600</v>
      </c>
      <c r="B4879" s="1" t="s">
        <v>21600</v>
      </c>
      <c r="C4879" s="1" t="s">
        <v>28</v>
      </c>
      <c r="D4879" s="3" t="s">
        <v>501</v>
      </c>
      <c r="E4879" s="1" t="s">
        <v>21775</v>
      </c>
      <c r="F4879" s="1" t="s">
        <v>21776</v>
      </c>
      <c r="G4879" s="1" t="s">
        <v>21777</v>
      </c>
      <c r="H4879" s="1" t="s">
        <v>261</v>
      </c>
      <c r="I4879" s="1" t="s">
        <v>34</v>
      </c>
      <c r="K4879" s="1" t="s">
        <v>300</v>
      </c>
      <c r="L4879" s="1" t="s">
        <v>62</v>
      </c>
      <c r="O4879" s="1" t="s">
        <v>21778</v>
      </c>
      <c r="P4879" s="1" t="s">
        <v>28</v>
      </c>
      <c r="Q4879" s="1" t="b">
        <f t="shared" si="1"/>
        <v>1</v>
      </c>
    </row>
    <row r="4880" ht="12.75" customHeight="1">
      <c r="A4880" s="1" t="s">
        <v>21779</v>
      </c>
      <c r="B4880" s="1" t="s">
        <v>21780</v>
      </c>
      <c r="C4880" s="1" t="s">
        <v>28</v>
      </c>
      <c r="D4880" s="3" t="s">
        <v>501</v>
      </c>
      <c r="E4880" s="1" t="s">
        <v>11221</v>
      </c>
      <c r="F4880" s="1" t="s">
        <v>21781</v>
      </c>
      <c r="G4880" s="1" t="s">
        <v>69</v>
      </c>
      <c r="H4880" s="1" t="s">
        <v>21782</v>
      </c>
      <c r="I4880" s="1" t="s">
        <v>34</v>
      </c>
      <c r="J4880" s="1" t="s">
        <v>548</v>
      </c>
      <c r="K4880" s="1" t="s">
        <v>21783</v>
      </c>
      <c r="L4880" s="1" t="s">
        <v>62</v>
      </c>
      <c r="M4880" s="1" t="s">
        <v>284</v>
      </c>
      <c r="N4880" s="1" t="s">
        <v>21784</v>
      </c>
      <c r="O4880" s="1" t="s">
        <v>21785</v>
      </c>
      <c r="P4880" s="1" t="s">
        <v>28</v>
      </c>
      <c r="Q4880" s="1" t="b">
        <f t="shared" si="1"/>
        <v>1</v>
      </c>
    </row>
    <row r="4881" ht="12.75" customHeight="1">
      <c r="A4881" s="1" t="s">
        <v>21786</v>
      </c>
      <c r="B4881" s="1" t="s">
        <v>21780</v>
      </c>
      <c r="C4881" s="1" t="s">
        <v>28</v>
      </c>
      <c r="D4881" s="3" t="s">
        <v>501</v>
      </c>
      <c r="E4881" s="1" t="s">
        <v>11221</v>
      </c>
      <c r="F4881" s="1" t="s">
        <v>21787</v>
      </c>
      <c r="G4881" s="1" t="s">
        <v>69</v>
      </c>
      <c r="H4881" s="1" t="s">
        <v>21788</v>
      </c>
      <c r="I4881" s="1" t="s">
        <v>34</v>
      </c>
      <c r="J4881" s="1" t="s">
        <v>321</v>
      </c>
      <c r="K4881" s="1" t="s">
        <v>21789</v>
      </c>
      <c r="L4881" s="1" t="s">
        <v>62</v>
      </c>
      <c r="M4881" s="1" t="s">
        <v>981</v>
      </c>
      <c r="O4881" s="1" t="s">
        <v>21790</v>
      </c>
      <c r="P4881" s="1" t="s">
        <v>28</v>
      </c>
      <c r="Q4881" s="1" t="b">
        <f t="shared" si="1"/>
        <v>1</v>
      </c>
    </row>
    <row r="4882" ht="12.75" customHeight="1">
      <c r="A4882" s="1" t="s">
        <v>21791</v>
      </c>
      <c r="B4882" s="1" t="s">
        <v>21780</v>
      </c>
      <c r="C4882" s="1" t="s">
        <v>28</v>
      </c>
      <c r="D4882" s="3" t="s">
        <v>21792</v>
      </c>
      <c r="E4882" s="1" t="s">
        <v>21793</v>
      </c>
      <c r="F4882" s="1" t="s">
        <v>21794</v>
      </c>
      <c r="G4882" s="1" t="s">
        <v>32</v>
      </c>
      <c r="H4882" s="1" t="s">
        <v>21795</v>
      </c>
      <c r="I4882" s="1" t="s">
        <v>34</v>
      </c>
      <c r="K4882" s="1" t="s">
        <v>300</v>
      </c>
      <c r="L4882" s="1" t="s">
        <v>62</v>
      </c>
      <c r="O4882" s="1" t="s">
        <v>21796</v>
      </c>
      <c r="P4882" s="1" t="s">
        <v>28</v>
      </c>
      <c r="Q4882" s="1" t="b">
        <f t="shared" si="1"/>
        <v>1</v>
      </c>
    </row>
    <row r="4883" ht="12.75" customHeight="1">
      <c r="A4883" s="1" t="s">
        <v>21797</v>
      </c>
      <c r="B4883" s="1" t="s">
        <v>21780</v>
      </c>
      <c r="C4883" s="1" t="s">
        <v>260</v>
      </c>
      <c r="D4883" s="3" t="s">
        <v>334</v>
      </c>
      <c r="E4883" s="1" t="s">
        <v>410</v>
      </c>
      <c r="F4883" s="1" t="s">
        <v>21798</v>
      </c>
      <c r="G4883" s="1" t="s">
        <v>205</v>
      </c>
      <c r="H4883" s="1" t="s">
        <v>21799</v>
      </c>
      <c r="I4883" s="1" t="s">
        <v>34</v>
      </c>
      <c r="J4883" s="1" t="s">
        <v>5010</v>
      </c>
      <c r="K4883" s="1" t="s">
        <v>21800</v>
      </c>
      <c r="L4883" s="1" t="s">
        <v>36</v>
      </c>
      <c r="N4883" s="1" t="s">
        <v>21801</v>
      </c>
      <c r="O4883" s="1" t="s">
        <v>21802</v>
      </c>
      <c r="P4883" s="1" t="s">
        <v>260</v>
      </c>
      <c r="Q4883" s="1" t="b">
        <f t="shared" si="1"/>
        <v>1</v>
      </c>
    </row>
    <row r="4884" ht="12.75" customHeight="1">
      <c r="A4884" s="1" t="s">
        <v>21803</v>
      </c>
      <c r="B4884" s="1" t="s">
        <v>21780</v>
      </c>
      <c r="C4884" s="1" t="s">
        <v>28</v>
      </c>
      <c r="D4884" s="3" t="s">
        <v>288</v>
      </c>
      <c r="E4884" s="1" t="s">
        <v>1066</v>
      </c>
      <c r="F4884" s="1" t="s">
        <v>11081</v>
      </c>
      <c r="G4884" s="1" t="s">
        <v>21804</v>
      </c>
      <c r="H4884" s="1" t="s">
        <v>21805</v>
      </c>
      <c r="I4884" s="1" t="s">
        <v>34</v>
      </c>
      <c r="J4884" s="1" t="s">
        <v>270</v>
      </c>
      <c r="K4884" s="1" t="s">
        <v>21806</v>
      </c>
      <c r="L4884" s="1" t="s">
        <v>36</v>
      </c>
      <c r="N4884" s="1" t="s">
        <v>21807</v>
      </c>
      <c r="O4884" s="1" t="s">
        <v>9766</v>
      </c>
      <c r="P4884" s="1" t="s">
        <v>28</v>
      </c>
      <c r="Q4884" s="1" t="b">
        <f t="shared" si="1"/>
        <v>1</v>
      </c>
    </row>
    <row r="4885" ht="12.75" customHeight="1">
      <c r="A4885" s="1" t="s">
        <v>21808</v>
      </c>
      <c r="B4885" s="1" t="s">
        <v>21780</v>
      </c>
      <c r="C4885" s="1" t="s">
        <v>28</v>
      </c>
      <c r="D4885" s="3" t="s">
        <v>501</v>
      </c>
      <c r="E4885" s="1" t="s">
        <v>2348</v>
      </c>
      <c r="F4885" s="1" t="s">
        <v>21809</v>
      </c>
      <c r="G4885" s="1" t="s">
        <v>21810</v>
      </c>
      <c r="H4885" s="1" t="s">
        <v>21811</v>
      </c>
      <c r="I4885" s="1" t="s">
        <v>34</v>
      </c>
      <c r="K4885" s="1" t="s">
        <v>21812</v>
      </c>
      <c r="L4885" s="1" t="s">
        <v>36</v>
      </c>
      <c r="N4885" s="1" t="s">
        <v>13438</v>
      </c>
      <c r="O4885" s="1" t="s">
        <v>21813</v>
      </c>
      <c r="P4885" s="1" t="s">
        <v>28</v>
      </c>
      <c r="Q4885" s="1" t="b">
        <f t="shared" si="1"/>
        <v>1</v>
      </c>
    </row>
    <row r="4886" ht="12.75" customHeight="1">
      <c r="A4886" s="1" t="s">
        <v>21814</v>
      </c>
      <c r="B4886" s="1" t="s">
        <v>21780</v>
      </c>
      <c r="C4886" s="1" t="s">
        <v>28</v>
      </c>
      <c r="D4886" s="3" t="s">
        <v>9033</v>
      </c>
      <c r="E4886" s="1" t="s">
        <v>21815</v>
      </c>
      <c r="F4886" s="1" t="s">
        <v>21816</v>
      </c>
      <c r="G4886" s="1" t="s">
        <v>21817</v>
      </c>
      <c r="H4886" s="1" t="s">
        <v>21818</v>
      </c>
      <c r="I4886" s="1" t="s">
        <v>34</v>
      </c>
      <c r="J4886" s="1" t="s">
        <v>548</v>
      </c>
      <c r="K4886" s="1" t="s">
        <v>6011</v>
      </c>
      <c r="L4886" s="1" t="s">
        <v>36</v>
      </c>
      <c r="M4886" s="1" t="s">
        <v>4555</v>
      </c>
      <c r="N4886" s="1" t="s">
        <v>407</v>
      </c>
      <c r="O4886" s="1" t="s">
        <v>21819</v>
      </c>
      <c r="P4886" s="1" t="s">
        <v>28</v>
      </c>
      <c r="Q4886" s="1" t="b">
        <f t="shared" si="1"/>
        <v>1</v>
      </c>
    </row>
    <row r="4887" ht="12.75" customHeight="1">
      <c r="A4887" s="1" t="s">
        <v>21820</v>
      </c>
      <c r="B4887" s="1" t="s">
        <v>21780</v>
      </c>
      <c r="C4887" s="1" t="s">
        <v>28</v>
      </c>
      <c r="D4887" s="3" t="s">
        <v>501</v>
      </c>
      <c r="F4887" s="1" t="s">
        <v>18217</v>
      </c>
      <c r="G4887" s="1" t="s">
        <v>205</v>
      </c>
      <c r="I4887" s="1" t="s">
        <v>34</v>
      </c>
      <c r="K4887" s="1" t="s">
        <v>300</v>
      </c>
      <c r="L4887" s="1" t="s">
        <v>62</v>
      </c>
      <c r="O4887" s="1" t="s">
        <v>21821</v>
      </c>
      <c r="P4887" s="1" t="s">
        <v>28</v>
      </c>
      <c r="Q4887" s="1" t="b">
        <f t="shared" si="1"/>
        <v>1</v>
      </c>
    </row>
    <row r="4888" ht="12.75" customHeight="1">
      <c r="A4888" s="1" t="s">
        <v>21822</v>
      </c>
      <c r="B4888" s="1" t="s">
        <v>21780</v>
      </c>
      <c r="C4888" s="1" t="s">
        <v>28</v>
      </c>
      <c r="D4888" s="3" t="s">
        <v>40</v>
      </c>
      <c r="E4888" s="1" t="s">
        <v>41</v>
      </c>
      <c r="F4888" s="1" t="s">
        <v>1131</v>
      </c>
      <c r="G4888" s="1" t="s">
        <v>2043</v>
      </c>
      <c r="H4888" s="1" t="s">
        <v>21823</v>
      </c>
      <c r="I4888" s="1" t="s">
        <v>34</v>
      </c>
      <c r="J4888" s="1" t="s">
        <v>5839</v>
      </c>
      <c r="K4888" s="1" t="s">
        <v>21824</v>
      </c>
      <c r="L4888" s="1" t="s">
        <v>36</v>
      </c>
      <c r="N4888" s="1" t="s">
        <v>21825</v>
      </c>
      <c r="O4888" s="1" t="s">
        <v>21826</v>
      </c>
      <c r="P4888" s="1" t="s">
        <v>28</v>
      </c>
      <c r="Q4888" s="1" t="b">
        <f t="shared" si="1"/>
        <v>1</v>
      </c>
    </row>
    <row r="4889" ht="12.75" customHeight="1">
      <c r="A4889" s="1" t="s">
        <v>21827</v>
      </c>
      <c r="B4889" s="1" t="s">
        <v>21780</v>
      </c>
      <c r="C4889" s="1" t="s">
        <v>28</v>
      </c>
      <c r="D4889" s="1" t="s">
        <v>21417</v>
      </c>
      <c r="E4889" s="1" t="s">
        <v>21828</v>
      </c>
      <c r="G4889" s="1" t="s">
        <v>21829</v>
      </c>
      <c r="H4889" s="1" t="s">
        <v>261</v>
      </c>
      <c r="I4889" s="1" t="s">
        <v>34</v>
      </c>
      <c r="K4889" s="1" t="s">
        <v>300</v>
      </c>
      <c r="L4889" s="1" t="s">
        <v>62</v>
      </c>
      <c r="M4889" s="1" t="s">
        <v>11382</v>
      </c>
      <c r="N4889" s="1" t="s">
        <v>563</v>
      </c>
      <c r="O4889" s="1" t="s">
        <v>21384</v>
      </c>
      <c r="P4889" s="1" t="s">
        <v>28</v>
      </c>
      <c r="Q4889" s="1" t="b">
        <f t="shared" si="1"/>
        <v>1</v>
      </c>
    </row>
    <row r="4890" ht="12.75" customHeight="1">
      <c r="A4890" s="1" t="s">
        <v>21830</v>
      </c>
      <c r="B4890" s="1" t="s">
        <v>21780</v>
      </c>
      <c r="C4890" s="1" t="s">
        <v>28</v>
      </c>
      <c r="D4890" s="1" t="s">
        <v>21831</v>
      </c>
      <c r="E4890" s="1" t="s">
        <v>21832</v>
      </c>
      <c r="G4890" s="1" t="s">
        <v>205</v>
      </c>
      <c r="H4890" s="1" t="s">
        <v>2793</v>
      </c>
      <c r="I4890" s="1" t="s">
        <v>34</v>
      </c>
      <c r="K4890" s="1" t="s">
        <v>300</v>
      </c>
      <c r="L4890" s="1" t="s">
        <v>62</v>
      </c>
      <c r="N4890" s="1" t="s">
        <v>228</v>
      </c>
      <c r="O4890" s="1" t="s">
        <v>21833</v>
      </c>
      <c r="P4890" s="1" t="s">
        <v>28</v>
      </c>
      <c r="Q4890" s="1" t="b">
        <f t="shared" si="1"/>
        <v>1</v>
      </c>
    </row>
    <row r="4891" ht="12.75" customHeight="1">
      <c r="A4891" s="1" t="s">
        <v>21830</v>
      </c>
      <c r="B4891" s="1" t="s">
        <v>21780</v>
      </c>
      <c r="C4891" s="1" t="s">
        <v>28</v>
      </c>
      <c r="D4891" s="1" t="s">
        <v>3001</v>
      </c>
      <c r="E4891" s="1" t="s">
        <v>21834</v>
      </c>
      <c r="F4891" s="1" t="s">
        <v>21835</v>
      </c>
      <c r="G4891" s="1" t="s">
        <v>387</v>
      </c>
      <c r="H4891" s="1" t="s">
        <v>21836</v>
      </c>
      <c r="I4891" s="1" t="s">
        <v>34</v>
      </c>
      <c r="K4891" s="1" t="s">
        <v>9205</v>
      </c>
      <c r="L4891" s="1" t="s">
        <v>36</v>
      </c>
      <c r="N4891" s="1" t="s">
        <v>21837</v>
      </c>
      <c r="O4891" s="1" t="s">
        <v>21838</v>
      </c>
      <c r="P4891" s="1" t="s">
        <v>28</v>
      </c>
      <c r="Q4891" s="1" t="b">
        <f t="shared" si="1"/>
        <v>1</v>
      </c>
    </row>
    <row r="4892" ht="12.75" customHeight="1">
      <c r="A4892" s="1" t="s">
        <v>21839</v>
      </c>
      <c r="B4892" s="1" t="s">
        <v>21780</v>
      </c>
      <c r="C4892" s="1" t="s">
        <v>28</v>
      </c>
      <c r="D4892" s="3" t="s">
        <v>501</v>
      </c>
      <c r="E4892" s="1" t="s">
        <v>2348</v>
      </c>
      <c r="F4892" s="1" t="s">
        <v>21840</v>
      </c>
      <c r="G4892" s="1" t="s">
        <v>2556</v>
      </c>
      <c r="H4892" s="1" t="s">
        <v>21841</v>
      </c>
      <c r="I4892" s="1" t="s">
        <v>34</v>
      </c>
      <c r="J4892" s="1" t="s">
        <v>494</v>
      </c>
      <c r="K4892" s="1" t="s">
        <v>21842</v>
      </c>
      <c r="L4892" s="1" t="s">
        <v>62</v>
      </c>
      <c r="N4892" s="1" t="s">
        <v>19701</v>
      </c>
      <c r="O4892" s="1" t="s">
        <v>21843</v>
      </c>
      <c r="P4892" s="1" t="s">
        <v>28</v>
      </c>
      <c r="Q4892" s="1" t="b">
        <f t="shared" si="1"/>
        <v>1</v>
      </c>
    </row>
    <row r="4893" ht="12.75" customHeight="1">
      <c r="A4893" s="1" t="s">
        <v>21844</v>
      </c>
      <c r="B4893" s="1" t="s">
        <v>21780</v>
      </c>
      <c r="C4893" s="1" t="s">
        <v>28</v>
      </c>
      <c r="D4893" s="3" t="s">
        <v>501</v>
      </c>
      <c r="E4893" s="1" t="s">
        <v>2348</v>
      </c>
      <c r="F4893" s="1" t="s">
        <v>21845</v>
      </c>
      <c r="G4893" s="1" t="s">
        <v>205</v>
      </c>
      <c r="H4893" s="1" t="s">
        <v>21846</v>
      </c>
      <c r="I4893" s="1" t="s">
        <v>34</v>
      </c>
      <c r="K4893" s="1" t="s">
        <v>21847</v>
      </c>
      <c r="L4893" s="1" t="s">
        <v>36</v>
      </c>
      <c r="O4893" s="1" t="s">
        <v>21848</v>
      </c>
      <c r="P4893" s="1" t="s">
        <v>28</v>
      </c>
      <c r="Q4893" s="1" t="b">
        <f t="shared" si="1"/>
        <v>1</v>
      </c>
    </row>
    <row r="4894" ht="12.75" customHeight="1">
      <c r="A4894" s="1" t="s">
        <v>21849</v>
      </c>
      <c r="B4894" s="1" t="s">
        <v>21780</v>
      </c>
      <c r="C4894" s="1" t="s">
        <v>28</v>
      </c>
      <c r="D4894" s="3" t="s">
        <v>40</v>
      </c>
      <c r="E4894" s="1" t="s">
        <v>6888</v>
      </c>
      <c r="F4894" s="1" t="s">
        <v>21850</v>
      </c>
      <c r="G4894" s="1" t="s">
        <v>16373</v>
      </c>
      <c r="H4894" s="1" t="s">
        <v>21851</v>
      </c>
      <c r="I4894" s="1" t="s">
        <v>34</v>
      </c>
      <c r="J4894" s="1" t="s">
        <v>225</v>
      </c>
      <c r="K4894" s="1" t="s">
        <v>300</v>
      </c>
      <c r="L4894" s="1" t="s">
        <v>62</v>
      </c>
      <c r="O4894" s="1" t="s">
        <v>21852</v>
      </c>
      <c r="P4894" s="1" t="s">
        <v>28</v>
      </c>
      <c r="Q4894" s="1" t="b">
        <f t="shared" si="1"/>
        <v>1</v>
      </c>
    </row>
    <row r="4895" ht="12.75" customHeight="1">
      <c r="A4895" s="1" t="s">
        <v>21853</v>
      </c>
      <c r="B4895" s="1" t="s">
        <v>21780</v>
      </c>
      <c r="C4895" s="1" t="s">
        <v>260</v>
      </c>
      <c r="D4895" s="3" t="s">
        <v>83</v>
      </c>
      <c r="E4895" s="1" t="s">
        <v>222</v>
      </c>
      <c r="F4895" s="1" t="s">
        <v>21854</v>
      </c>
      <c r="G4895" s="1" t="s">
        <v>978</v>
      </c>
      <c r="H4895" s="1" t="s">
        <v>21855</v>
      </c>
      <c r="I4895" s="1" t="s">
        <v>34</v>
      </c>
      <c r="K4895" s="1" t="s">
        <v>21856</v>
      </c>
      <c r="L4895" s="1" t="s">
        <v>36</v>
      </c>
      <c r="N4895" s="1" t="s">
        <v>21857</v>
      </c>
      <c r="O4895" s="1" t="s">
        <v>21858</v>
      </c>
      <c r="P4895" s="1" t="s">
        <v>260</v>
      </c>
      <c r="Q4895" s="1" t="b">
        <f t="shared" si="1"/>
        <v>1</v>
      </c>
    </row>
    <row r="4896" ht="12.75" customHeight="1">
      <c r="A4896" s="1" t="s">
        <v>21853</v>
      </c>
      <c r="B4896" s="1" t="s">
        <v>21780</v>
      </c>
      <c r="C4896" s="1" t="s">
        <v>28</v>
      </c>
      <c r="D4896" s="3" t="s">
        <v>40</v>
      </c>
      <c r="E4896" s="1" t="s">
        <v>142</v>
      </c>
      <c r="F4896" s="1" t="s">
        <v>10228</v>
      </c>
      <c r="G4896" s="1" t="s">
        <v>21859</v>
      </c>
      <c r="H4896" s="1" t="s">
        <v>21860</v>
      </c>
      <c r="I4896" s="1" t="s">
        <v>34</v>
      </c>
      <c r="J4896" s="1" t="s">
        <v>277</v>
      </c>
      <c r="K4896" s="1" t="s">
        <v>21861</v>
      </c>
      <c r="L4896" s="1" t="s">
        <v>36</v>
      </c>
      <c r="M4896" s="1" t="s">
        <v>323</v>
      </c>
      <c r="N4896" s="1" t="s">
        <v>11651</v>
      </c>
      <c r="O4896" s="1" t="s">
        <v>21862</v>
      </c>
      <c r="P4896" s="1" t="s">
        <v>28</v>
      </c>
      <c r="Q4896" s="1" t="b">
        <f t="shared" si="1"/>
        <v>1</v>
      </c>
    </row>
    <row r="4897" ht="12.75" customHeight="1">
      <c r="A4897" s="1" t="s">
        <v>21863</v>
      </c>
      <c r="B4897" s="1" t="s">
        <v>21780</v>
      </c>
      <c r="C4897" s="1" t="s">
        <v>28</v>
      </c>
      <c r="D4897" s="3" t="s">
        <v>288</v>
      </c>
      <c r="E4897" s="1" t="s">
        <v>1419</v>
      </c>
      <c r="F4897" s="1" t="s">
        <v>21864</v>
      </c>
      <c r="G4897" s="1" t="s">
        <v>21865</v>
      </c>
      <c r="H4897" s="1" t="s">
        <v>21866</v>
      </c>
      <c r="I4897" s="1" t="s">
        <v>34</v>
      </c>
      <c r="J4897" s="1" t="s">
        <v>4817</v>
      </c>
      <c r="K4897" s="1" t="s">
        <v>21867</v>
      </c>
      <c r="L4897" s="1" t="s">
        <v>36</v>
      </c>
      <c r="M4897" s="1" t="s">
        <v>562</v>
      </c>
      <c r="O4897" s="1" t="s">
        <v>21868</v>
      </c>
      <c r="P4897" s="1" t="s">
        <v>28</v>
      </c>
      <c r="Q4897" s="1" t="b">
        <f t="shared" si="1"/>
        <v>1</v>
      </c>
    </row>
    <row r="4898" ht="12.75" customHeight="1">
      <c r="A4898" s="1" t="s">
        <v>21869</v>
      </c>
      <c r="B4898" s="1" t="s">
        <v>21780</v>
      </c>
      <c r="C4898" s="1" t="s">
        <v>260</v>
      </c>
      <c r="D4898" s="1" t="s">
        <v>2977</v>
      </c>
      <c r="E4898" s="1" t="s">
        <v>1122</v>
      </c>
      <c r="F4898" s="1" t="s">
        <v>21870</v>
      </c>
      <c r="G4898" s="1" t="s">
        <v>21871</v>
      </c>
      <c r="H4898" s="1" t="s">
        <v>21872</v>
      </c>
      <c r="I4898" s="1" t="s">
        <v>34</v>
      </c>
      <c r="K4898" s="1" t="s">
        <v>21873</v>
      </c>
      <c r="L4898" s="1" t="s">
        <v>62</v>
      </c>
      <c r="O4898" s="1" t="s">
        <v>21874</v>
      </c>
      <c r="P4898" s="1" t="s">
        <v>260</v>
      </c>
      <c r="Q4898" s="1" t="b">
        <f t="shared" si="1"/>
        <v>1</v>
      </c>
    </row>
    <row r="4899" ht="12.75" customHeight="1">
      <c r="A4899" s="1" t="s">
        <v>21869</v>
      </c>
      <c r="B4899" s="1" t="s">
        <v>21780</v>
      </c>
      <c r="C4899" s="1" t="s">
        <v>260</v>
      </c>
      <c r="D4899" s="1" t="s">
        <v>2977</v>
      </c>
      <c r="E4899" s="1" t="s">
        <v>1122</v>
      </c>
      <c r="F4899" s="1" t="s">
        <v>21870</v>
      </c>
      <c r="G4899" s="1" t="s">
        <v>21871</v>
      </c>
      <c r="H4899" s="1" t="s">
        <v>21875</v>
      </c>
      <c r="I4899" s="1" t="s">
        <v>34</v>
      </c>
      <c r="K4899" s="1" t="s">
        <v>21873</v>
      </c>
      <c r="L4899" s="1" t="s">
        <v>62</v>
      </c>
      <c r="O4899" s="1" t="s">
        <v>21874</v>
      </c>
      <c r="P4899" s="1" t="s">
        <v>260</v>
      </c>
      <c r="Q4899" s="1" t="b">
        <f t="shared" si="1"/>
        <v>1</v>
      </c>
    </row>
    <row r="4900" ht="12.75" customHeight="1">
      <c r="A4900" s="1" t="s">
        <v>21869</v>
      </c>
      <c r="B4900" s="1" t="s">
        <v>21780</v>
      </c>
      <c r="C4900" s="1" t="s">
        <v>443</v>
      </c>
      <c r="D4900" s="3" t="s">
        <v>7532</v>
      </c>
      <c r="E4900" s="1" t="s">
        <v>21876</v>
      </c>
      <c r="F4900" s="1" t="s">
        <v>21877</v>
      </c>
      <c r="G4900" s="1" t="s">
        <v>205</v>
      </c>
      <c r="H4900" s="1" t="s">
        <v>21878</v>
      </c>
      <c r="K4900" s="1" t="s">
        <v>21879</v>
      </c>
      <c r="L4900" s="1" t="s">
        <v>36</v>
      </c>
      <c r="N4900" s="1" t="s">
        <v>21880</v>
      </c>
      <c r="O4900" s="1" t="s">
        <v>21881</v>
      </c>
      <c r="P4900" s="4" t="s">
        <v>443</v>
      </c>
      <c r="Q4900" s="1" t="b">
        <f t="shared" si="1"/>
        <v>1</v>
      </c>
    </row>
    <row r="4901" ht="12.75" customHeight="1">
      <c r="A4901" s="1" t="s">
        <v>21869</v>
      </c>
      <c r="B4901" s="1" t="s">
        <v>21780</v>
      </c>
      <c r="C4901" s="1" t="s">
        <v>28</v>
      </c>
      <c r="D4901" s="3" t="s">
        <v>501</v>
      </c>
      <c r="E4901" s="1" t="s">
        <v>2348</v>
      </c>
      <c r="F4901" s="1" t="s">
        <v>21882</v>
      </c>
      <c r="G4901" s="1" t="s">
        <v>205</v>
      </c>
      <c r="H4901" s="1" t="s">
        <v>21883</v>
      </c>
      <c r="I4901" s="1" t="s">
        <v>34</v>
      </c>
      <c r="K4901" s="1" t="s">
        <v>21884</v>
      </c>
      <c r="L4901" s="1" t="s">
        <v>36</v>
      </c>
      <c r="O4901" s="1" t="s">
        <v>21843</v>
      </c>
      <c r="P4901" s="1" t="s">
        <v>28</v>
      </c>
      <c r="Q4901" s="1" t="b">
        <f t="shared" si="1"/>
        <v>1</v>
      </c>
    </row>
    <row r="4902" ht="12.75" customHeight="1">
      <c r="A4902" s="1" t="s">
        <v>21869</v>
      </c>
      <c r="B4902" s="1" t="s">
        <v>21780</v>
      </c>
      <c r="C4902" s="1" t="s">
        <v>28</v>
      </c>
      <c r="D4902" s="3" t="s">
        <v>501</v>
      </c>
      <c r="E4902" s="1" t="s">
        <v>2348</v>
      </c>
      <c r="F4902" s="1" t="s">
        <v>21885</v>
      </c>
      <c r="G4902" s="1" t="s">
        <v>205</v>
      </c>
      <c r="H4902" s="1" t="s">
        <v>21393</v>
      </c>
      <c r="I4902" s="1" t="s">
        <v>34</v>
      </c>
      <c r="K4902" s="1" t="s">
        <v>21886</v>
      </c>
      <c r="L4902" s="1" t="s">
        <v>36</v>
      </c>
      <c r="N4902" s="1" t="s">
        <v>21887</v>
      </c>
      <c r="O4902" s="1" t="s">
        <v>21888</v>
      </c>
      <c r="P4902" s="1" t="s">
        <v>28</v>
      </c>
      <c r="Q4902" s="1" t="b">
        <f t="shared" si="1"/>
        <v>1</v>
      </c>
    </row>
    <row r="4903" ht="12.75" customHeight="1">
      <c r="A4903" s="1" t="s">
        <v>21889</v>
      </c>
      <c r="B4903" s="1" t="s">
        <v>21780</v>
      </c>
      <c r="C4903" s="1" t="s">
        <v>260</v>
      </c>
      <c r="D4903" s="3" t="s">
        <v>40</v>
      </c>
      <c r="E4903" s="1" t="s">
        <v>6888</v>
      </c>
      <c r="F4903" s="1" t="s">
        <v>21890</v>
      </c>
      <c r="G4903" s="1" t="s">
        <v>17132</v>
      </c>
      <c r="H4903" s="1" t="s">
        <v>21891</v>
      </c>
      <c r="I4903" s="1" t="s">
        <v>34</v>
      </c>
      <c r="J4903" s="1" t="s">
        <v>225</v>
      </c>
      <c r="K4903" s="1" t="s">
        <v>21892</v>
      </c>
      <c r="L4903" s="1" t="s">
        <v>62</v>
      </c>
      <c r="M4903" s="1" t="s">
        <v>389</v>
      </c>
      <c r="O4903" s="1" t="s">
        <v>21893</v>
      </c>
      <c r="P4903" s="1" t="s">
        <v>260</v>
      </c>
      <c r="Q4903" s="1" t="b">
        <f t="shared" si="1"/>
        <v>1</v>
      </c>
    </row>
    <row r="4904" ht="12.75" customHeight="1">
      <c r="A4904" s="1" t="s">
        <v>21894</v>
      </c>
      <c r="B4904" s="1" t="s">
        <v>21780</v>
      </c>
      <c r="C4904" s="1" t="s">
        <v>260</v>
      </c>
      <c r="D4904" s="3" t="s">
        <v>40</v>
      </c>
      <c r="E4904" s="1" t="s">
        <v>142</v>
      </c>
      <c r="F4904" s="1" t="s">
        <v>21895</v>
      </c>
      <c r="G4904" s="1" t="s">
        <v>205</v>
      </c>
      <c r="H4904" s="1" t="s">
        <v>21896</v>
      </c>
      <c r="I4904" s="1" t="s">
        <v>34</v>
      </c>
      <c r="J4904" s="1" t="s">
        <v>1049</v>
      </c>
      <c r="K4904" s="1" t="s">
        <v>20367</v>
      </c>
      <c r="L4904" s="1" t="s">
        <v>36</v>
      </c>
      <c r="N4904" s="1" t="s">
        <v>21897</v>
      </c>
      <c r="O4904" s="1" t="s">
        <v>21898</v>
      </c>
      <c r="P4904" s="1" t="s">
        <v>260</v>
      </c>
      <c r="Q4904" s="1" t="b">
        <f t="shared" si="1"/>
        <v>1</v>
      </c>
    </row>
    <row r="4905" ht="12.75" customHeight="1">
      <c r="A4905" s="1" t="s">
        <v>21899</v>
      </c>
      <c r="B4905" s="1" t="s">
        <v>21780</v>
      </c>
      <c r="C4905" s="1" t="s">
        <v>28</v>
      </c>
      <c r="D4905" s="3" t="s">
        <v>7532</v>
      </c>
      <c r="E4905" s="1" t="s">
        <v>21900</v>
      </c>
      <c r="F4905" s="1" t="s">
        <v>21901</v>
      </c>
      <c r="G4905" s="1" t="s">
        <v>32</v>
      </c>
      <c r="H4905" s="1" t="s">
        <v>21902</v>
      </c>
      <c r="I4905" s="1" t="s">
        <v>34</v>
      </c>
      <c r="J4905" s="1" t="s">
        <v>1011</v>
      </c>
      <c r="K4905" s="1" t="s">
        <v>300</v>
      </c>
      <c r="L4905" s="1" t="s">
        <v>62</v>
      </c>
      <c r="N4905" s="1" t="s">
        <v>285</v>
      </c>
      <c r="O4905" s="1" t="s">
        <v>21903</v>
      </c>
      <c r="P4905" s="1" t="s">
        <v>28</v>
      </c>
      <c r="Q4905" s="1" t="b">
        <f t="shared" si="1"/>
        <v>1</v>
      </c>
    </row>
    <row r="4906" ht="12.75" customHeight="1">
      <c r="A4906" s="1" t="s">
        <v>21904</v>
      </c>
      <c r="B4906" s="1" t="s">
        <v>21780</v>
      </c>
      <c r="C4906" s="1" t="s">
        <v>28</v>
      </c>
      <c r="D4906" s="3" t="s">
        <v>40</v>
      </c>
      <c r="E4906" s="1" t="s">
        <v>41</v>
      </c>
      <c r="F4906" s="1" t="s">
        <v>1823</v>
      </c>
      <c r="G4906" s="1" t="s">
        <v>106</v>
      </c>
      <c r="H4906" s="1" t="s">
        <v>21905</v>
      </c>
      <c r="I4906" s="1" t="s">
        <v>60</v>
      </c>
      <c r="J4906" s="1" t="s">
        <v>1049</v>
      </c>
      <c r="K4906" s="1" t="s">
        <v>1561</v>
      </c>
      <c r="L4906" s="1" t="s">
        <v>36</v>
      </c>
      <c r="M4906" s="1" t="s">
        <v>852</v>
      </c>
      <c r="O4906" s="1" t="s">
        <v>21906</v>
      </c>
      <c r="P4906" s="1" t="s">
        <v>28</v>
      </c>
      <c r="Q4906" s="1" t="b">
        <f t="shared" si="1"/>
        <v>1</v>
      </c>
    </row>
    <row r="4907" ht="12.75" customHeight="1">
      <c r="A4907" s="1" t="s">
        <v>21907</v>
      </c>
      <c r="B4907" s="1" t="s">
        <v>21780</v>
      </c>
      <c r="C4907" s="1" t="s">
        <v>28</v>
      </c>
      <c r="D4907" s="3" t="s">
        <v>40</v>
      </c>
      <c r="E4907" s="1" t="s">
        <v>179</v>
      </c>
      <c r="F4907" s="1" t="s">
        <v>756</v>
      </c>
      <c r="G4907" s="1" t="s">
        <v>32</v>
      </c>
      <c r="H4907" s="1" t="s">
        <v>21908</v>
      </c>
      <c r="I4907" s="1" t="s">
        <v>34</v>
      </c>
      <c r="J4907" s="1" t="s">
        <v>5260</v>
      </c>
      <c r="K4907" s="1" t="s">
        <v>21909</v>
      </c>
      <c r="L4907" s="1" t="s">
        <v>36</v>
      </c>
      <c r="M4907" s="1" t="s">
        <v>21910</v>
      </c>
      <c r="O4907" s="1" t="s">
        <v>21911</v>
      </c>
      <c r="P4907" s="1" t="s">
        <v>28</v>
      </c>
      <c r="Q4907" s="1" t="b">
        <f t="shared" si="1"/>
        <v>1</v>
      </c>
    </row>
    <row r="4908" ht="12.75" customHeight="1">
      <c r="A4908" s="1" t="s">
        <v>21912</v>
      </c>
      <c r="B4908" s="1" t="s">
        <v>21780</v>
      </c>
      <c r="C4908" s="1" t="s">
        <v>28</v>
      </c>
      <c r="D4908" s="3" t="s">
        <v>83</v>
      </c>
      <c r="E4908" s="1" t="s">
        <v>7746</v>
      </c>
      <c r="F4908" s="1" t="s">
        <v>21913</v>
      </c>
      <c r="G4908" s="1" t="s">
        <v>21914</v>
      </c>
      <c r="H4908" s="1" t="s">
        <v>21915</v>
      </c>
      <c r="I4908" s="1" t="s">
        <v>34</v>
      </c>
      <c r="K4908" s="1" t="s">
        <v>21916</v>
      </c>
      <c r="L4908" s="1" t="s">
        <v>36</v>
      </c>
      <c r="N4908" s="1" t="s">
        <v>21887</v>
      </c>
      <c r="O4908" s="1" t="s">
        <v>21917</v>
      </c>
      <c r="P4908" s="1" t="s">
        <v>28</v>
      </c>
      <c r="Q4908" s="1" t="b">
        <f t="shared" si="1"/>
        <v>1</v>
      </c>
    </row>
    <row r="4909" ht="12.75" customHeight="1">
      <c r="A4909" s="1" t="s">
        <v>21918</v>
      </c>
      <c r="B4909" s="1" t="s">
        <v>21780</v>
      </c>
      <c r="C4909" s="1" t="s">
        <v>443</v>
      </c>
      <c r="D4909" s="3" t="s">
        <v>565</v>
      </c>
      <c r="E4909" s="1" t="s">
        <v>21919</v>
      </c>
      <c r="F4909" s="1" t="s">
        <v>21920</v>
      </c>
      <c r="G4909" s="1" t="s">
        <v>21921</v>
      </c>
      <c r="H4909" s="1" t="s">
        <v>21922</v>
      </c>
      <c r="I4909" s="1" t="s">
        <v>34</v>
      </c>
      <c r="J4909" s="1" t="s">
        <v>4817</v>
      </c>
      <c r="K4909" s="1" t="s">
        <v>21923</v>
      </c>
      <c r="L4909" s="1" t="s">
        <v>62</v>
      </c>
      <c r="O4909" s="1" t="s">
        <v>3698</v>
      </c>
      <c r="P4909" s="4" t="s">
        <v>443</v>
      </c>
      <c r="Q4909" s="1" t="b">
        <f t="shared" si="1"/>
        <v>1</v>
      </c>
    </row>
    <row r="4910" ht="12.75" customHeight="1">
      <c r="A4910" s="1" t="s">
        <v>21924</v>
      </c>
      <c r="B4910" s="1" t="s">
        <v>21780</v>
      </c>
      <c r="C4910" s="1" t="s">
        <v>500</v>
      </c>
      <c r="D4910" s="1" t="s">
        <v>5059</v>
      </c>
      <c r="F4910" s="1" t="s">
        <v>21925</v>
      </c>
      <c r="G4910" s="1" t="s">
        <v>21926</v>
      </c>
      <c r="K4910" s="1" t="s">
        <v>21927</v>
      </c>
      <c r="L4910" s="1" t="s">
        <v>62</v>
      </c>
      <c r="O4910" s="1" t="s">
        <v>21928</v>
      </c>
      <c r="P4910" s="1" t="s">
        <v>500</v>
      </c>
      <c r="Q4910" s="1" t="b">
        <f t="shared" si="1"/>
        <v>1</v>
      </c>
    </row>
    <row r="4911" ht="12.75" customHeight="1">
      <c r="A4911" s="1" t="s">
        <v>21929</v>
      </c>
      <c r="B4911" s="1" t="s">
        <v>21780</v>
      </c>
      <c r="C4911" s="1" t="s">
        <v>443</v>
      </c>
      <c r="D4911" s="3" t="s">
        <v>288</v>
      </c>
      <c r="E4911" s="1" t="s">
        <v>1066</v>
      </c>
      <c r="F4911" s="1" t="s">
        <v>8306</v>
      </c>
      <c r="G4911" s="1" t="s">
        <v>205</v>
      </c>
      <c r="H4911" s="1" t="s">
        <v>21930</v>
      </c>
      <c r="K4911" s="1" t="s">
        <v>21931</v>
      </c>
      <c r="L4911" s="1" t="s">
        <v>36</v>
      </c>
      <c r="N4911" s="1" t="s">
        <v>285</v>
      </c>
      <c r="O4911" s="1" t="s">
        <v>21932</v>
      </c>
      <c r="P4911" s="4" t="s">
        <v>443</v>
      </c>
      <c r="Q4911" s="1" t="b">
        <f t="shared" si="1"/>
        <v>1</v>
      </c>
    </row>
    <row r="4912" ht="12.75" customHeight="1">
      <c r="A4912" s="1" t="s">
        <v>21933</v>
      </c>
      <c r="B4912" s="1" t="s">
        <v>21780</v>
      </c>
      <c r="C4912" s="1" t="s">
        <v>28</v>
      </c>
      <c r="D4912" s="3" t="s">
        <v>775</v>
      </c>
      <c r="G4912" s="1" t="s">
        <v>21934</v>
      </c>
      <c r="H4912" s="1" t="s">
        <v>21935</v>
      </c>
      <c r="I4912" s="1" t="s">
        <v>34</v>
      </c>
      <c r="J4912" s="1" t="s">
        <v>431</v>
      </c>
      <c r="K4912" s="1" t="s">
        <v>300</v>
      </c>
      <c r="L4912" s="1" t="s">
        <v>62</v>
      </c>
      <c r="O4912" s="1" t="s">
        <v>21936</v>
      </c>
      <c r="P4912" s="1" t="s">
        <v>28</v>
      </c>
      <c r="Q4912" s="1" t="b">
        <f t="shared" si="1"/>
        <v>1</v>
      </c>
    </row>
    <row r="4913" ht="12.75" customHeight="1">
      <c r="A4913" s="1" t="s">
        <v>21937</v>
      </c>
      <c r="B4913" s="1" t="s">
        <v>21780</v>
      </c>
      <c r="C4913" s="1" t="s">
        <v>28</v>
      </c>
      <c r="D4913" s="3" t="s">
        <v>83</v>
      </c>
      <c r="E4913" s="1" t="s">
        <v>7746</v>
      </c>
      <c r="G4913" s="1" t="s">
        <v>978</v>
      </c>
      <c r="K4913" s="1" t="s">
        <v>21938</v>
      </c>
      <c r="L4913" s="1" t="s">
        <v>36</v>
      </c>
      <c r="O4913" s="1" t="s">
        <v>21939</v>
      </c>
      <c r="P4913" s="1" t="s">
        <v>28</v>
      </c>
      <c r="Q4913" s="1" t="b">
        <f t="shared" si="1"/>
        <v>1</v>
      </c>
    </row>
    <row r="4914" ht="12.75" customHeight="1">
      <c r="A4914" s="1" t="s">
        <v>21940</v>
      </c>
      <c r="B4914" s="1" t="s">
        <v>21780</v>
      </c>
      <c r="C4914" s="1" t="s">
        <v>443</v>
      </c>
      <c r="D4914" s="1" t="s">
        <v>3001</v>
      </c>
      <c r="E4914" s="1" t="s">
        <v>14311</v>
      </c>
      <c r="F4914" s="1" t="s">
        <v>21941</v>
      </c>
      <c r="G4914" s="1" t="s">
        <v>21942</v>
      </c>
      <c r="K4914" s="1" t="s">
        <v>5861</v>
      </c>
      <c r="L4914" s="1" t="s">
        <v>5862</v>
      </c>
      <c r="N4914" s="1" t="s">
        <v>12244</v>
      </c>
      <c r="O4914" s="1" t="s">
        <v>21943</v>
      </c>
      <c r="P4914" s="4" t="s">
        <v>443</v>
      </c>
      <c r="Q4914" s="1" t="b">
        <f t="shared" si="1"/>
        <v>1</v>
      </c>
    </row>
    <row r="4915" ht="12.75" customHeight="1">
      <c r="A4915" s="1" t="s">
        <v>21944</v>
      </c>
      <c r="B4915" s="1" t="s">
        <v>21780</v>
      </c>
      <c r="C4915" s="1" t="s">
        <v>28</v>
      </c>
      <c r="D4915" s="3" t="s">
        <v>83</v>
      </c>
      <c r="E4915" s="1" t="s">
        <v>318</v>
      </c>
      <c r="F4915" s="1" t="s">
        <v>21945</v>
      </c>
      <c r="G4915" s="1" t="s">
        <v>6338</v>
      </c>
      <c r="H4915" s="1" t="s">
        <v>21946</v>
      </c>
      <c r="I4915" s="1" t="s">
        <v>34</v>
      </c>
      <c r="J4915" s="1" t="s">
        <v>225</v>
      </c>
      <c r="K4915" s="1" t="s">
        <v>21947</v>
      </c>
      <c r="L4915" s="1" t="s">
        <v>36</v>
      </c>
      <c r="O4915" s="1" t="s">
        <v>21948</v>
      </c>
      <c r="P4915" s="1" t="s">
        <v>28</v>
      </c>
      <c r="Q4915" s="1" t="b">
        <f t="shared" si="1"/>
        <v>1</v>
      </c>
    </row>
    <row r="4916" ht="12.75" customHeight="1">
      <c r="A4916" s="1" t="s">
        <v>21949</v>
      </c>
      <c r="B4916" s="1" t="s">
        <v>21780</v>
      </c>
      <c r="C4916" s="1" t="s">
        <v>28</v>
      </c>
      <c r="D4916" s="3" t="s">
        <v>83</v>
      </c>
      <c r="E4916" s="1" t="s">
        <v>1053</v>
      </c>
      <c r="F4916" s="1" t="s">
        <v>21950</v>
      </c>
      <c r="G4916" s="1" t="s">
        <v>21951</v>
      </c>
      <c r="H4916" s="1" t="s">
        <v>21952</v>
      </c>
      <c r="I4916" s="1" t="s">
        <v>34</v>
      </c>
      <c r="J4916" s="1" t="s">
        <v>375</v>
      </c>
      <c r="K4916" s="1" t="s">
        <v>300</v>
      </c>
      <c r="L4916" s="1" t="s">
        <v>62</v>
      </c>
      <c r="M4916" s="1" t="s">
        <v>1737</v>
      </c>
      <c r="N4916" s="1" t="s">
        <v>21953</v>
      </c>
      <c r="O4916" s="1" t="s">
        <v>21954</v>
      </c>
      <c r="P4916" s="1" t="s">
        <v>28</v>
      </c>
      <c r="Q4916" s="1" t="b">
        <f t="shared" si="1"/>
        <v>1</v>
      </c>
    </row>
    <row r="4917" ht="12.75" customHeight="1">
      <c r="A4917" s="1" t="s">
        <v>21955</v>
      </c>
      <c r="B4917" s="1" t="s">
        <v>21780</v>
      </c>
      <c r="C4917" s="1" t="s">
        <v>28</v>
      </c>
      <c r="D4917" s="3" t="s">
        <v>83</v>
      </c>
      <c r="E4917" s="1" t="s">
        <v>91</v>
      </c>
      <c r="F4917" s="1" t="s">
        <v>21956</v>
      </c>
      <c r="G4917" s="1" t="s">
        <v>21957</v>
      </c>
      <c r="H4917" s="1" t="s">
        <v>21958</v>
      </c>
      <c r="I4917" s="1" t="s">
        <v>34</v>
      </c>
      <c r="J4917" s="1" t="s">
        <v>337</v>
      </c>
      <c r="K4917" s="1" t="s">
        <v>21959</v>
      </c>
      <c r="L4917" s="1" t="s">
        <v>36</v>
      </c>
      <c r="O4917" s="1" t="s">
        <v>21960</v>
      </c>
      <c r="P4917" s="1" t="s">
        <v>28</v>
      </c>
      <c r="Q4917" s="1" t="b">
        <f t="shared" si="1"/>
        <v>1</v>
      </c>
    </row>
    <row r="4918" ht="12.75" customHeight="1">
      <c r="A4918" s="1" t="s">
        <v>21961</v>
      </c>
      <c r="B4918" s="1" t="s">
        <v>21780</v>
      </c>
      <c r="C4918" s="1" t="s">
        <v>28</v>
      </c>
      <c r="D4918" s="3" t="s">
        <v>83</v>
      </c>
      <c r="E4918" s="1" t="s">
        <v>222</v>
      </c>
      <c r="F4918" s="1" t="s">
        <v>21962</v>
      </c>
      <c r="G4918" s="1" t="s">
        <v>18525</v>
      </c>
      <c r="H4918" s="1" t="s">
        <v>21963</v>
      </c>
      <c r="I4918" s="1" t="s">
        <v>34</v>
      </c>
      <c r="J4918" s="1" t="s">
        <v>314</v>
      </c>
      <c r="K4918" s="1" t="s">
        <v>21964</v>
      </c>
      <c r="L4918" s="1" t="s">
        <v>62</v>
      </c>
      <c r="M4918" s="1" t="s">
        <v>369</v>
      </c>
      <c r="N4918" s="1" t="s">
        <v>9885</v>
      </c>
      <c r="O4918" s="1" t="s">
        <v>21965</v>
      </c>
      <c r="P4918" s="1" t="s">
        <v>28</v>
      </c>
      <c r="Q4918" s="1" t="b">
        <f t="shared" si="1"/>
        <v>1</v>
      </c>
    </row>
    <row r="4919" ht="12.75" customHeight="1">
      <c r="A4919" s="1" t="s">
        <v>21966</v>
      </c>
      <c r="B4919" s="1" t="s">
        <v>21780</v>
      </c>
      <c r="C4919" s="1" t="s">
        <v>28</v>
      </c>
      <c r="D4919" s="3" t="s">
        <v>83</v>
      </c>
      <c r="E4919" s="1" t="s">
        <v>1053</v>
      </c>
      <c r="F4919" s="1" t="s">
        <v>21967</v>
      </c>
      <c r="G4919" s="1" t="s">
        <v>32</v>
      </c>
      <c r="H4919" s="1" t="s">
        <v>21968</v>
      </c>
      <c r="I4919" s="1" t="s">
        <v>34</v>
      </c>
      <c r="J4919" s="1" t="s">
        <v>454</v>
      </c>
      <c r="K4919" s="1" t="s">
        <v>21969</v>
      </c>
      <c r="L4919" s="1" t="s">
        <v>36</v>
      </c>
      <c r="O4919" s="1" t="s">
        <v>21970</v>
      </c>
      <c r="P4919" s="1" t="s">
        <v>28</v>
      </c>
      <c r="Q4919" s="1" t="b">
        <f t="shared" si="1"/>
        <v>1</v>
      </c>
    </row>
    <row r="4920" ht="12.75" customHeight="1">
      <c r="A4920" s="1" t="s">
        <v>21971</v>
      </c>
      <c r="B4920" s="1" t="s">
        <v>21780</v>
      </c>
      <c r="C4920" s="1" t="s">
        <v>28</v>
      </c>
      <c r="D4920" s="3" t="s">
        <v>83</v>
      </c>
      <c r="E4920" s="1" t="s">
        <v>7746</v>
      </c>
      <c r="F4920" s="1" t="s">
        <v>17422</v>
      </c>
      <c r="G4920" s="1" t="s">
        <v>21666</v>
      </c>
      <c r="H4920" s="1" t="s">
        <v>21972</v>
      </c>
      <c r="I4920" s="1" t="s">
        <v>34</v>
      </c>
      <c r="J4920" s="1" t="s">
        <v>730</v>
      </c>
      <c r="K4920" s="1" t="s">
        <v>3818</v>
      </c>
      <c r="L4920" s="1" t="s">
        <v>36</v>
      </c>
      <c r="O4920" s="1" t="s">
        <v>21973</v>
      </c>
      <c r="P4920" s="1" t="s">
        <v>28</v>
      </c>
      <c r="Q4920" s="1" t="b">
        <f t="shared" si="1"/>
        <v>1</v>
      </c>
    </row>
    <row r="4921" ht="12.75" customHeight="1">
      <c r="A4921" s="1" t="s">
        <v>21974</v>
      </c>
      <c r="B4921" s="1" t="s">
        <v>21780</v>
      </c>
      <c r="C4921" s="1" t="s">
        <v>28</v>
      </c>
      <c r="D4921" s="3" t="s">
        <v>1401</v>
      </c>
      <c r="F4921" s="1" t="s">
        <v>21975</v>
      </c>
      <c r="G4921" s="1" t="s">
        <v>32</v>
      </c>
      <c r="H4921" s="1" t="s">
        <v>21976</v>
      </c>
      <c r="I4921" s="1" t="s">
        <v>34</v>
      </c>
      <c r="J4921" s="1" t="s">
        <v>5344</v>
      </c>
      <c r="K4921" s="1" t="s">
        <v>10357</v>
      </c>
      <c r="L4921" s="1" t="s">
        <v>62</v>
      </c>
      <c r="O4921" s="1" t="s">
        <v>21977</v>
      </c>
      <c r="P4921" s="1" t="s">
        <v>28</v>
      </c>
      <c r="Q4921" s="1" t="b">
        <f t="shared" si="1"/>
        <v>1</v>
      </c>
    </row>
    <row r="4922" ht="12.75" customHeight="1">
      <c r="A4922" s="1" t="s">
        <v>21978</v>
      </c>
      <c r="B4922" s="1" t="s">
        <v>21780</v>
      </c>
      <c r="C4922" s="1" t="s">
        <v>28</v>
      </c>
      <c r="D4922" s="3" t="s">
        <v>83</v>
      </c>
      <c r="E4922" s="1" t="s">
        <v>318</v>
      </c>
      <c r="F4922" s="1" t="s">
        <v>21979</v>
      </c>
      <c r="G4922" s="1" t="s">
        <v>10534</v>
      </c>
      <c r="H4922" s="1" t="s">
        <v>21980</v>
      </c>
      <c r="I4922" s="1" t="s">
        <v>34</v>
      </c>
      <c r="J4922" s="1" t="s">
        <v>712</v>
      </c>
      <c r="K4922" s="1" t="s">
        <v>21981</v>
      </c>
      <c r="L4922" s="1" t="s">
        <v>36</v>
      </c>
      <c r="N4922" s="1" t="s">
        <v>2240</v>
      </c>
      <c r="O4922" s="1" t="s">
        <v>21982</v>
      </c>
      <c r="P4922" s="1" t="s">
        <v>28</v>
      </c>
      <c r="Q4922" s="1" t="b">
        <f t="shared" si="1"/>
        <v>1</v>
      </c>
    </row>
    <row r="4923" ht="12.75" customHeight="1">
      <c r="A4923" s="1" t="s">
        <v>21780</v>
      </c>
      <c r="B4923" s="1" t="s">
        <v>21780</v>
      </c>
      <c r="C4923" s="1" t="s">
        <v>28</v>
      </c>
      <c r="D4923" s="3" t="s">
        <v>501</v>
      </c>
      <c r="E4923" s="1" t="s">
        <v>502</v>
      </c>
      <c r="F4923" s="1" t="s">
        <v>21983</v>
      </c>
      <c r="G4923" s="1" t="s">
        <v>978</v>
      </c>
      <c r="H4923" s="1" t="s">
        <v>21393</v>
      </c>
      <c r="I4923" s="1" t="s">
        <v>34</v>
      </c>
      <c r="K4923" s="1" t="s">
        <v>21984</v>
      </c>
      <c r="L4923" s="1" t="s">
        <v>36</v>
      </c>
      <c r="O4923" s="1" t="s">
        <v>21985</v>
      </c>
      <c r="P4923" s="1" t="s">
        <v>28</v>
      </c>
      <c r="Q4923" s="1" t="b">
        <f t="shared" si="1"/>
        <v>1</v>
      </c>
    </row>
    <row r="4924" ht="12.75" customHeight="1">
      <c r="A4924" s="1" t="s">
        <v>21780</v>
      </c>
      <c r="B4924" s="1" t="s">
        <v>21780</v>
      </c>
      <c r="C4924" s="1" t="s">
        <v>500</v>
      </c>
      <c r="E4924" s="1" t="s">
        <v>21986</v>
      </c>
      <c r="F4924" s="1" t="s">
        <v>21987</v>
      </c>
      <c r="G4924" s="1" t="s">
        <v>1043</v>
      </c>
      <c r="H4924" s="1" t="s">
        <v>21988</v>
      </c>
      <c r="I4924" s="1" t="s">
        <v>34</v>
      </c>
      <c r="K4924" s="1" t="s">
        <v>300</v>
      </c>
      <c r="L4924" s="1" t="s">
        <v>62</v>
      </c>
      <c r="O4924" s="1" t="s">
        <v>21989</v>
      </c>
      <c r="P4924" s="1" t="s">
        <v>500</v>
      </c>
      <c r="Q4924" s="1" t="b">
        <f t="shared" si="1"/>
        <v>1</v>
      </c>
    </row>
    <row r="4925" ht="12.75" customHeight="1">
      <c r="A4925" s="1" t="s">
        <v>21780</v>
      </c>
      <c r="B4925" s="1" t="s">
        <v>21780</v>
      </c>
      <c r="C4925" s="1" t="s">
        <v>28</v>
      </c>
      <c r="D4925" s="3" t="s">
        <v>5164</v>
      </c>
      <c r="E4925" s="1" t="s">
        <v>21990</v>
      </c>
      <c r="F4925" s="1" t="s">
        <v>21991</v>
      </c>
      <c r="G4925" s="1" t="s">
        <v>21992</v>
      </c>
      <c r="H4925" s="1" t="s">
        <v>21993</v>
      </c>
      <c r="I4925" s="1" t="s">
        <v>60</v>
      </c>
      <c r="J4925" s="1" t="s">
        <v>314</v>
      </c>
      <c r="K4925" s="1" t="s">
        <v>300</v>
      </c>
      <c r="L4925" s="1" t="s">
        <v>62</v>
      </c>
      <c r="N4925" s="1" t="s">
        <v>285</v>
      </c>
      <c r="O4925" s="1" t="s">
        <v>11510</v>
      </c>
      <c r="P4925" s="1" t="s">
        <v>28</v>
      </c>
      <c r="Q4925" s="1" t="b">
        <f t="shared" si="1"/>
        <v>1</v>
      </c>
    </row>
    <row r="4926" ht="12.75" customHeight="1">
      <c r="A4926" s="1" t="s">
        <v>21780</v>
      </c>
      <c r="B4926" s="1" t="s">
        <v>21780</v>
      </c>
      <c r="C4926" s="1" t="s">
        <v>260</v>
      </c>
      <c r="D4926" s="3" t="s">
        <v>40</v>
      </c>
      <c r="E4926" s="1" t="s">
        <v>7458</v>
      </c>
      <c r="F4926" s="1" t="s">
        <v>15800</v>
      </c>
      <c r="G4926" s="1" t="s">
        <v>21994</v>
      </c>
      <c r="H4926" s="1" t="s">
        <v>21995</v>
      </c>
      <c r="I4926" s="1" t="s">
        <v>34</v>
      </c>
      <c r="K4926" s="1" t="s">
        <v>21996</v>
      </c>
      <c r="L4926" s="1" t="s">
        <v>36</v>
      </c>
      <c r="N4926" s="1" t="s">
        <v>21997</v>
      </c>
      <c r="O4926" s="1" t="s">
        <v>21998</v>
      </c>
      <c r="P4926" s="1" t="s">
        <v>260</v>
      </c>
      <c r="Q4926" s="1" t="b">
        <f t="shared" si="1"/>
        <v>1</v>
      </c>
    </row>
    <row r="4927" ht="12.75" customHeight="1">
      <c r="A4927" s="1" t="s">
        <v>21780</v>
      </c>
      <c r="B4927" s="1" t="s">
        <v>21780</v>
      </c>
      <c r="C4927" s="1" t="s">
        <v>28</v>
      </c>
      <c r="D4927" s="3" t="s">
        <v>40</v>
      </c>
      <c r="E4927" s="1" t="s">
        <v>7458</v>
      </c>
      <c r="F4927" s="1" t="s">
        <v>15800</v>
      </c>
      <c r="G4927" s="1" t="s">
        <v>32</v>
      </c>
      <c r="H4927" s="1" t="s">
        <v>4910</v>
      </c>
      <c r="I4927" s="1" t="s">
        <v>60</v>
      </c>
      <c r="J4927" s="1" t="s">
        <v>879</v>
      </c>
      <c r="K4927" s="1" t="s">
        <v>5861</v>
      </c>
      <c r="L4927" s="1" t="s">
        <v>5862</v>
      </c>
      <c r="O4927" s="1" t="s">
        <v>21999</v>
      </c>
      <c r="P4927" s="1" t="s">
        <v>28</v>
      </c>
      <c r="Q4927" s="1" t="b">
        <f t="shared" si="1"/>
        <v>1</v>
      </c>
    </row>
    <row r="4928" ht="12.75" customHeight="1">
      <c r="A4928" s="1" t="s">
        <v>21780</v>
      </c>
      <c r="B4928" s="1" t="s">
        <v>21780</v>
      </c>
      <c r="C4928" s="1" t="s">
        <v>28</v>
      </c>
      <c r="D4928" s="3" t="s">
        <v>501</v>
      </c>
      <c r="E4928" s="1" t="s">
        <v>11221</v>
      </c>
      <c r="F4928" s="1" t="s">
        <v>22000</v>
      </c>
      <c r="H4928" s="1" t="s">
        <v>1531</v>
      </c>
      <c r="K4928" s="1" t="s">
        <v>22001</v>
      </c>
      <c r="L4928" s="1" t="s">
        <v>36</v>
      </c>
      <c r="O4928" s="1" t="s">
        <v>21581</v>
      </c>
      <c r="P4928" s="1" t="s">
        <v>28</v>
      </c>
      <c r="Q4928" s="1" t="b">
        <f t="shared" si="1"/>
        <v>1</v>
      </c>
    </row>
    <row r="4929" ht="12.75" customHeight="1">
      <c r="A4929" s="1" t="s">
        <v>21780</v>
      </c>
      <c r="B4929" s="1" t="s">
        <v>21780</v>
      </c>
      <c r="C4929" s="1" t="s">
        <v>28</v>
      </c>
      <c r="D4929" s="3" t="s">
        <v>501</v>
      </c>
      <c r="E4929" s="1" t="s">
        <v>18576</v>
      </c>
      <c r="F4929" s="1" t="s">
        <v>22002</v>
      </c>
      <c r="H4929" s="1" t="s">
        <v>261</v>
      </c>
      <c r="I4929" s="1" t="s">
        <v>34</v>
      </c>
      <c r="K4929" s="1" t="s">
        <v>1703</v>
      </c>
      <c r="L4929" s="1" t="s">
        <v>36</v>
      </c>
      <c r="O4929" s="1" t="s">
        <v>22003</v>
      </c>
      <c r="P4929" s="1" t="s">
        <v>28</v>
      </c>
      <c r="Q4929" s="1" t="b">
        <f t="shared" si="1"/>
        <v>1</v>
      </c>
    </row>
    <row r="4930" ht="12.75" customHeight="1">
      <c r="A4930" s="1" t="s">
        <v>21780</v>
      </c>
      <c r="B4930" s="1" t="s">
        <v>21780</v>
      </c>
      <c r="C4930" s="1" t="s">
        <v>28</v>
      </c>
      <c r="D4930" s="3" t="s">
        <v>501</v>
      </c>
      <c r="E4930" s="1" t="s">
        <v>17850</v>
      </c>
      <c r="F4930" s="1" t="s">
        <v>22004</v>
      </c>
      <c r="H4930" s="1" t="s">
        <v>22005</v>
      </c>
      <c r="I4930" s="1" t="s">
        <v>34</v>
      </c>
      <c r="K4930" s="1" t="s">
        <v>22006</v>
      </c>
      <c r="L4930" s="1" t="s">
        <v>62</v>
      </c>
      <c r="O4930" s="1" t="s">
        <v>22007</v>
      </c>
      <c r="P4930" s="1" t="s">
        <v>28</v>
      </c>
      <c r="Q4930" s="1" t="b">
        <f t="shared" si="1"/>
        <v>1</v>
      </c>
    </row>
    <row r="4931" ht="12.75" customHeight="1">
      <c r="A4931" s="1" t="s">
        <v>22008</v>
      </c>
      <c r="B4931" s="1" t="s">
        <v>22009</v>
      </c>
      <c r="C4931" s="1" t="s">
        <v>443</v>
      </c>
      <c r="D4931" s="3" t="s">
        <v>83</v>
      </c>
      <c r="E4931" s="1" t="s">
        <v>2119</v>
      </c>
      <c r="G4931" s="1" t="s">
        <v>20383</v>
      </c>
      <c r="H4931" s="1" t="s">
        <v>22010</v>
      </c>
      <c r="K4931" s="1" t="s">
        <v>22011</v>
      </c>
      <c r="L4931" s="1" t="s">
        <v>36</v>
      </c>
      <c r="O4931" s="1" t="s">
        <v>1914</v>
      </c>
      <c r="P4931" s="4" t="s">
        <v>443</v>
      </c>
      <c r="Q4931" s="1" t="b">
        <f t="shared" si="1"/>
        <v>1</v>
      </c>
    </row>
    <row r="4932" ht="12.75" customHeight="1">
      <c r="A4932" s="1" t="s">
        <v>22012</v>
      </c>
      <c r="B4932" s="1" t="s">
        <v>22009</v>
      </c>
      <c r="C4932" s="1" t="s">
        <v>443</v>
      </c>
      <c r="D4932" s="3" t="s">
        <v>40</v>
      </c>
      <c r="E4932" s="1" t="s">
        <v>41</v>
      </c>
      <c r="F4932" s="1" t="s">
        <v>22013</v>
      </c>
      <c r="G4932" s="1" t="s">
        <v>22014</v>
      </c>
      <c r="H4932" s="1" t="s">
        <v>22015</v>
      </c>
      <c r="K4932" s="1" t="s">
        <v>22016</v>
      </c>
      <c r="L4932" s="1" t="s">
        <v>36</v>
      </c>
      <c r="O4932" s="1" t="s">
        <v>22017</v>
      </c>
      <c r="P4932" s="4" t="s">
        <v>443</v>
      </c>
      <c r="Q4932" s="1" t="b">
        <f t="shared" si="1"/>
        <v>1</v>
      </c>
    </row>
    <row r="4933" ht="12.75" customHeight="1">
      <c r="A4933" s="1" t="s">
        <v>22018</v>
      </c>
      <c r="B4933" s="1" t="s">
        <v>22009</v>
      </c>
      <c r="C4933" s="1" t="s">
        <v>28</v>
      </c>
      <c r="D4933" s="3" t="s">
        <v>501</v>
      </c>
      <c r="E4933" s="1" t="s">
        <v>2348</v>
      </c>
      <c r="F4933" s="1" t="s">
        <v>22019</v>
      </c>
      <c r="G4933" s="1" t="s">
        <v>32</v>
      </c>
      <c r="H4933" s="1" t="s">
        <v>22020</v>
      </c>
      <c r="I4933" s="1" t="s">
        <v>34</v>
      </c>
      <c r="J4933" s="1" t="s">
        <v>454</v>
      </c>
      <c r="K4933" s="1" t="s">
        <v>6011</v>
      </c>
      <c r="L4933" s="1" t="s">
        <v>36</v>
      </c>
      <c r="M4933" s="1" t="s">
        <v>852</v>
      </c>
      <c r="N4933" s="1" t="s">
        <v>613</v>
      </c>
      <c r="O4933" s="1" t="s">
        <v>22021</v>
      </c>
      <c r="P4933" s="1" t="s">
        <v>28</v>
      </c>
      <c r="Q4933" s="1" t="b">
        <f t="shared" si="1"/>
        <v>1</v>
      </c>
    </row>
    <row r="4934" ht="12.75" customHeight="1">
      <c r="A4934" s="1" t="s">
        <v>22022</v>
      </c>
      <c r="B4934" s="1" t="s">
        <v>22009</v>
      </c>
      <c r="C4934" s="1" t="s">
        <v>28</v>
      </c>
      <c r="D4934" s="3" t="s">
        <v>501</v>
      </c>
      <c r="E4934" s="1" t="s">
        <v>18576</v>
      </c>
      <c r="F4934" s="1" t="s">
        <v>22023</v>
      </c>
      <c r="G4934" s="1" t="s">
        <v>69</v>
      </c>
      <c r="H4934" s="1" t="s">
        <v>261</v>
      </c>
      <c r="I4934" s="1" t="s">
        <v>34</v>
      </c>
      <c r="K4934" s="1" t="s">
        <v>9478</v>
      </c>
      <c r="L4934" s="1" t="s">
        <v>36</v>
      </c>
      <c r="O4934" s="1" t="s">
        <v>22024</v>
      </c>
      <c r="P4934" s="1" t="s">
        <v>28</v>
      </c>
      <c r="Q4934" s="1" t="b">
        <f t="shared" si="1"/>
        <v>1</v>
      </c>
    </row>
    <row r="4935" ht="12.75" customHeight="1">
      <c r="A4935" s="1" t="s">
        <v>22025</v>
      </c>
      <c r="B4935" s="1" t="s">
        <v>22009</v>
      </c>
      <c r="C4935" s="1" t="s">
        <v>260</v>
      </c>
      <c r="D4935" s="3" t="s">
        <v>83</v>
      </c>
      <c r="E4935" s="1" t="s">
        <v>222</v>
      </c>
      <c r="F4935" s="1" t="s">
        <v>22026</v>
      </c>
      <c r="G4935" s="1" t="s">
        <v>22027</v>
      </c>
      <c r="H4935" s="1" t="s">
        <v>22028</v>
      </c>
      <c r="I4935" s="1" t="s">
        <v>34</v>
      </c>
      <c r="J4935" s="1" t="s">
        <v>5288</v>
      </c>
      <c r="K4935" s="1" t="s">
        <v>22029</v>
      </c>
      <c r="L4935" s="1" t="s">
        <v>36</v>
      </c>
      <c r="N4935" s="1" t="s">
        <v>1141</v>
      </c>
      <c r="O4935" s="1" t="s">
        <v>22030</v>
      </c>
      <c r="P4935" s="1" t="s">
        <v>260</v>
      </c>
      <c r="Q4935" s="1" t="b">
        <f t="shared" si="1"/>
        <v>1</v>
      </c>
    </row>
    <row r="4936" ht="12.75" customHeight="1">
      <c r="A4936" s="1" t="s">
        <v>22031</v>
      </c>
      <c r="B4936" s="1" t="s">
        <v>22009</v>
      </c>
      <c r="C4936" s="1" t="s">
        <v>500</v>
      </c>
      <c r="D4936" s="1" t="s">
        <v>17552</v>
      </c>
      <c r="E4936" s="1" t="s">
        <v>22032</v>
      </c>
      <c r="F4936" s="1" t="s">
        <v>22033</v>
      </c>
      <c r="G4936" s="1" t="s">
        <v>22034</v>
      </c>
      <c r="H4936" s="1" t="s">
        <v>22035</v>
      </c>
      <c r="I4936" s="1" t="s">
        <v>34</v>
      </c>
      <c r="K4936" s="1" t="s">
        <v>300</v>
      </c>
      <c r="L4936" s="1" t="s">
        <v>62</v>
      </c>
      <c r="N4936" s="1" t="s">
        <v>22036</v>
      </c>
      <c r="O4936" s="1" t="s">
        <v>22037</v>
      </c>
      <c r="P4936" s="1" t="s">
        <v>500</v>
      </c>
      <c r="Q4936" s="1" t="b">
        <f t="shared" si="1"/>
        <v>1</v>
      </c>
    </row>
    <row r="4937" ht="12.75" customHeight="1">
      <c r="A4937" s="1" t="s">
        <v>22031</v>
      </c>
      <c r="B4937" s="1" t="s">
        <v>22009</v>
      </c>
      <c r="C4937" s="1" t="s">
        <v>500</v>
      </c>
      <c r="D4937" s="1" t="s">
        <v>17552</v>
      </c>
      <c r="E4937" s="1" t="s">
        <v>22032</v>
      </c>
      <c r="F4937" s="1" t="s">
        <v>22033</v>
      </c>
      <c r="G4937" s="1" t="s">
        <v>22034</v>
      </c>
      <c r="H4937" s="1" t="s">
        <v>22038</v>
      </c>
      <c r="I4937" s="1" t="s">
        <v>34</v>
      </c>
      <c r="K4937" s="1" t="s">
        <v>22039</v>
      </c>
      <c r="L4937" s="1" t="s">
        <v>36</v>
      </c>
      <c r="N4937" s="1" t="s">
        <v>22040</v>
      </c>
      <c r="O4937" s="1" t="s">
        <v>22041</v>
      </c>
      <c r="P4937" s="1" t="s">
        <v>500</v>
      </c>
      <c r="Q4937" s="1" t="b">
        <f t="shared" si="1"/>
        <v>1</v>
      </c>
    </row>
    <row r="4938" ht="12.75" customHeight="1">
      <c r="A4938" s="1" t="s">
        <v>22042</v>
      </c>
      <c r="B4938" s="1" t="s">
        <v>22009</v>
      </c>
      <c r="C4938" s="1" t="s">
        <v>28</v>
      </c>
      <c r="D4938" s="3" t="s">
        <v>40</v>
      </c>
      <c r="E4938" s="1" t="s">
        <v>231</v>
      </c>
      <c r="F4938" s="1" t="s">
        <v>22043</v>
      </c>
      <c r="G4938" s="1" t="s">
        <v>22044</v>
      </c>
      <c r="H4938" s="1" t="s">
        <v>22045</v>
      </c>
      <c r="I4938" s="1" t="s">
        <v>34</v>
      </c>
      <c r="K4938" s="1" t="s">
        <v>846</v>
      </c>
      <c r="L4938" s="1" t="s">
        <v>36</v>
      </c>
      <c r="M4938" s="1" t="s">
        <v>413</v>
      </c>
      <c r="O4938" s="1" t="s">
        <v>22046</v>
      </c>
      <c r="P4938" s="1" t="s">
        <v>28</v>
      </c>
      <c r="Q4938" s="1" t="b">
        <f t="shared" si="1"/>
        <v>1</v>
      </c>
    </row>
    <row r="4939" ht="12.75" customHeight="1">
      <c r="A4939" s="1" t="s">
        <v>22047</v>
      </c>
      <c r="B4939" s="1" t="s">
        <v>22009</v>
      </c>
      <c r="C4939" s="1" t="s">
        <v>28</v>
      </c>
      <c r="D4939" s="3" t="s">
        <v>40</v>
      </c>
      <c r="E4939" s="1" t="s">
        <v>142</v>
      </c>
      <c r="F4939" s="1" t="s">
        <v>10743</v>
      </c>
      <c r="G4939" s="1" t="s">
        <v>22048</v>
      </c>
      <c r="H4939" s="1" t="s">
        <v>22049</v>
      </c>
      <c r="I4939" s="1" t="s">
        <v>34</v>
      </c>
      <c r="J4939" s="1" t="s">
        <v>321</v>
      </c>
      <c r="K4939" s="1" t="s">
        <v>22050</v>
      </c>
      <c r="L4939" s="1" t="s">
        <v>36</v>
      </c>
      <c r="O4939" s="1" t="s">
        <v>22051</v>
      </c>
      <c r="P4939" s="1" t="s">
        <v>28</v>
      </c>
      <c r="Q4939" s="1" t="b">
        <f t="shared" si="1"/>
        <v>1</v>
      </c>
    </row>
    <row r="4940" ht="12.75" customHeight="1">
      <c r="A4940" s="1" t="s">
        <v>22052</v>
      </c>
      <c r="B4940" s="1" t="s">
        <v>22009</v>
      </c>
      <c r="C4940" s="1" t="s">
        <v>28</v>
      </c>
      <c r="D4940" s="3" t="s">
        <v>40</v>
      </c>
      <c r="E4940" s="1" t="s">
        <v>142</v>
      </c>
      <c r="F4940" s="1" t="s">
        <v>10743</v>
      </c>
      <c r="H4940" s="1" t="s">
        <v>261</v>
      </c>
      <c r="I4940" s="1" t="s">
        <v>34</v>
      </c>
      <c r="K4940" s="1" t="s">
        <v>405</v>
      </c>
      <c r="L4940" s="1" t="s">
        <v>36</v>
      </c>
      <c r="O4940" s="1" t="s">
        <v>22053</v>
      </c>
      <c r="P4940" s="1" t="s">
        <v>28</v>
      </c>
      <c r="Q4940" s="1" t="b">
        <f t="shared" si="1"/>
        <v>1</v>
      </c>
    </row>
    <row r="4941" ht="12.75" customHeight="1">
      <c r="A4941" s="1" t="s">
        <v>22054</v>
      </c>
      <c r="B4941" s="1" t="s">
        <v>22009</v>
      </c>
      <c r="C4941" s="1" t="s">
        <v>28</v>
      </c>
      <c r="D4941" s="1" t="s">
        <v>1188</v>
      </c>
      <c r="E4941" s="1" t="s">
        <v>22055</v>
      </c>
      <c r="F4941" s="1" t="s">
        <v>22056</v>
      </c>
      <c r="G4941" s="1" t="s">
        <v>205</v>
      </c>
      <c r="H4941" s="1" t="s">
        <v>22057</v>
      </c>
      <c r="I4941" s="1" t="s">
        <v>34</v>
      </c>
      <c r="K4941" s="1" t="s">
        <v>300</v>
      </c>
      <c r="L4941" s="1" t="s">
        <v>62</v>
      </c>
      <c r="O4941" s="1" t="s">
        <v>22058</v>
      </c>
      <c r="P4941" s="1" t="s">
        <v>28</v>
      </c>
      <c r="Q4941" s="1" t="b">
        <f t="shared" si="1"/>
        <v>1</v>
      </c>
    </row>
    <row r="4942" ht="12.75" customHeight="1">
      <c r="A4942" s="1" t="s">
        <v>22054</v>
      </c>
      <c r="B4942" s="1" t="s">
        <v>22009</v>
      </c>
      <c r="C4942" s="1" t="s">
        <v>260</v>
      </c>
      <c r="D4942" s="3" t="s">
        <v>40</v>
      </c>
      <c r="E4942" s="1" t="s">
        <v>142</v>
      </c>
      <c r="F4942" s="1" t="s">
        <v>22059</v>
      </c>
      <c r="G4942" s="1" t="s">
        <v>43</v>
      </c>
      <c r="H4942" s="1" t="s">
        <v>22060</v>
      </c>
      <c r="I4942" s="1" t="s">
        <v>34</v>
      </c>
      <c r="J4942" s="1" t="s">
        <v>712</v>
      </c>
      <c r="K4942" s="1" t="s">
        <v>22061</v>
      </c>
      <c r="L4942" s="1" t="s">
        <v>36</v>
      </c>
      <c r="N4942" s="1" t="s">
        <v>22062</v>
      </c>
      <c r="O4942" s="1" t="s">
        <v>22063</v>
      </c>
      <c r="P4942" s="1" t="s">
        <v>260</v>
      </c>
      <c r="Q4942" s="1" t="b">
        <f t="shared" si="1"/>
        <v>1</v>
      </c>
    </row>
    <row r="4943" ht="12.75" customHeight="1">
      <c r="A4943" s="1" t="s">
        <v>22064</v>
      </c>
      <c r="B4943" s="1" t="s">
        <v>22009</v>
      </c>
      <c r="C4943" s="1" t="s">
        <v>28</v>
      </c>
      <c r="D4943" s="3" t="s">
        <v>6505</v>
      </c>
      <c r="E4943" s="1" t="s">
        <v>17342</v>
      </c>
      <c r="F4943" s="1" t="s">
        <v>22065</v>
      </c>
      <c r="G4943" s="1" t="s">
        <v>32</v>
      </c>
      <c r="H4943" s="1" t="s">
        <v>22066</v>
      </c>
      <c r="I4943" s="1" t="s">
        <v>60</v>
      </c>
      <c r="J4943" s="1" t="s">
        <v>255</v>
      </c>
      <c r="K4943" s="1" t="s">
        <v>300</v>
      </c>
      <c r="L4943" s="1" t="s">
        <v>62</v>
      </c>
      <c r="N4943" s="1" t="s">
        <v>285</v>
      </c>
      <c r="O4943" s="1" t="s">
        <v>22067</v>
      </c>
      <c r="P4943" s="1" t="s">
        <v>28</v>
      </c>
      <c r="Q4943" s="1" t="b">
        <f t="shared" si="1"/>
        <v>1</v>
      </c>
    </row>
    <row r="4944" ht="12.75" customHeight="1">
      <c r="A4944" s="1" t="s">
        <v>22068</v>
      </c>
      <c r="B4944" s="1" t="s">
        <v>22009</v>
      </c>
      <c r="C4944" s="1" t="s">
        <v>28</v>
      </c>
      <c r="D4944" s="1" t="s">
        <v>21378</v>
      </c>
      <c r="E4944" s="1" t="s">
        <v>21379</v>
      </c>
      <c r="F4944" s="1" t="s">
        <v>22069</v>
      </c>
      <c r="G4944" s="1" t="s">
        <v>32</v>
      </c>
      <c r="H4944" s="1" t="s">
        <v>22070</v>
      </c>
      <c r="I4944" s="1" t="s">
        <v>34</v>
      </c>
      <c r="J4944" s="1" t="s">
        <v>5288</v>
      </c>
      <c r="K4944" s="1" t="s">
        <v>22071</v>
      </c>
      <c r="L4944" s="1" t="s">
        <v>62</v>
      </c>
      <c r="M4944" s="1" t="s">
        <v>7435</v>
      </c>
      <c r="N4944" s="1" t="s">
        <v>563</v>
      </c>
      <c r="O4944" s="1" t="s">
        <v>21384</v>
      </c>
      <c r="P4944" s="1" t="s">
        <v>28</v>
      </c>
      <c r="Q4944" s="1" t="b">
        <f t="shared" si="1"/>
        <v>1</v>
      </c>
    </row>
    <row r="4945" ht="12.75" customHeight="1">
      <c r="A4945" s="1" t="s">
        <v>22072</v>
      </c>
      <c r="B4945" s="1" t="s">
        <v>22009</v>
      </c>
      <c r="C4945" s="1" t="s">
        <v>260</v>
      </c>
      <c r="D4945" s="3" t="s">
        <v>40</v>
      </c>
      <c r="E4945" s="1" t="s">
        <v>179</v>
      </c>
      <c r="F4945" s="1" t="s">
        <v>22073</v>
      </c>
      <c r="G4945" s="1" t="s">
        <v>205</v>
      </c>
      <c r="H4945" s="1" t="s">
        <v>19673</v>
      </c>
      <c r="I4945" s="1" t="s">
        <v>34</v>
      </c>
      <c r="K4945" s="1" t="s">
        <v>20367</v>
      </c>
      <c r="L4945" s="1" t="s">
        <v>36</v>
      </c>
      <c r="N4945" s="1" t="s">
        <v>8781</v>
      </c>
      <c r="O4945" s="1" t="s">
        <v>22074</v>
      </c>
      <c r="P4945" s="1" t="s">
        <v>260</v>
      </c>
      <c r="Q4945" s="1" t="b">
        <f t="shared" si="1"/>
        <v>1</v>
      </c>
    </row>
    <row r="4946" ht="12.75" customHeight="1">
      <c r="A4946" s="1" t="s">
        <v>22075</v>
      </c>
      <c r="B4946" s="1" t="s">
        <v>22009</v>
      </c>
      <c r="C4946" s="1" t="s">
        <v>28</v>
      </c>
      <c r="D4946" s="1" t="s">
        <v>5059</v>
      </c>
      <c r="E4946" s="1" t="s">
        <v>22076</v>
      </c>
      <c r="G4946" s="1" t="s">
        <v>2142</v>
      </c>
      <c r="H4946" s="1" t="s">
        <v>22077</v>
      </c>
      <c r="I4946" s="1" t="s">
        <v>34</v>
      </c>
      <c r="J4946" s="1" t="s">
        <v>314</v>
      </c>
      <c r="K4946" s="1" t="s">
        <v>1609</v>
      </c>
      <c r="L4946" s="1" t="s">
        <v>36</v>
      </c>
      <c r="M4946" s="1" t="s">
        <v>2889</v>
      </c>
      <c r="O4946" s="1" t="s">
        <v>22078</v>
      </c>
      <c r="P4946" s="1" t="s">
        <v>28</v>
      </c>
      <c r="Q4946" s="1" t="b">
        <f t="shared" si="1"/>
        <v>1</v>
      </c>
    </row>
    <row r="4947" ht="12.75" customHeight="1">
      <c r="A4947" s="1" t="s">
        <v>22075</v>
      </c>
      <c r="B4947" s="1" t="s">
        <v>22009</v>
      </c>
      <c r="C4947" s="1" t="s">
        <v>443</v>
      </c>
      <c r="D4947" s="3" t="s">
        <v>83</v>
      </c>
      <c r="E4947" s="1" t="s">
        <v>203</v>
      </c>
      <c r="F4947" s="1" t="s">
        <v>22079</v>
      </c>
      <c r="G4947" s="1" t="s">
        <v>205</v>
      </c>
      <c r="H4947" s="1" t="s">
        <v>22080</v>
      </c>
      <c r="K4947" s="1" t="s">
        <v>22081</v>
      </c>
      <c r="L4947" s="1" t="s">
        <v>36</v>
      </c>
      <c r="N4947" s="1" t="s">
        <v>22082</v>
      </c>
      <c r="O4947" s="1" t="s">
        <v>22083</v>
      </c>
      <c r="P4947" s="4" t="s">
        <v>443</v>
      </c>
      <c r="Q4947" s="1" t="b">
        <f t="shared" si="1"/>
        <v>1</v>
      </c>
    </row>
    <row r="4948" ht="12.75" customHeight="1">
      <c r="A4948" s="1" t="s">
        <v>22084</v>
      </c>
      <c r="B4948" s="1" t="s">
        <v>22009</v>
      </c>
      <c r="C4948" s="1" t="s">
        <v>28</v>
      </c>
      <c r="D4948" s="1" t="s">
        <v>1188</v>
      </c>
      <c r="E4948" s="1" t="s">
        <v>19053</v>
      </c>
      <c r="F4948" s="1" t="s">
        <v>22085</v>
      </c>
      <c r="H4948" s="1" t="s">
        <v>21144</v>
      </c>
      <c r="I4948" s="1" t="s">
        <v>34</v>
      </c>
      <c r="J4948" s="1" t="s">
        <v>309</v>
      </c>
      <c r="K4948" s="1" t="s">
        <v>300</v>
      </c>
      <c r="L4948" s="1" t="s">
        <v>62</v>
      </c>
      <c r="M4948" s="1" t="s">
        <v>284</v>
      </c>
      <c r="N4948" s="1" t="s">
        <v>563</v>
      </c>
      <c r="O4948" s="1" t="s">
        <v>21384</v>
      </c>
      <c r="P4948" s="1" t="s">
        <v>28</v>
      </c>
      <c r="Q4948" s="1" t="b">
        <f t="shared" si="1"/>
        <v>1</v>
      </c>
    </row>
    <row r="4949" ht="12.75" customHeight="1">
      <c r="A4949" s="1" t="s">
        <v>22086</v>
      </c>
      <c r="B4949" s="1" t="s">
        <v>22009</v>
      </c>
      <c r="C4949" s="1" t="s">
        <v>28</v>
      </c>
      <c r="D4949" s="3" t="s">
        <v>40</v>
      </c>
      <c r="E4949" s="1" t="s">
        <v>2572</v>
      </c>
      <c r="F4949" s="1" t="s">
        <v>22087</v>
      </c>
      <c r="G4949" s="1" t="s">
        <v>106</v>
      </c>
      <c r="H4949" s="1" t="s">
        <v>22088</v>
      </c>
      <c r="I4949" s="1" t="s">
        <v>34</v>
      </c>
      <c r="J4949" s="1" t="s">
        <v>225</v>
      </c>
      <c r="K4949" s="1" t="s">
        <v>22089</v>
      </c>
      <c r="L4949" s="1" t="s">
        <v>36</v>
      </c>
      <c r="N4949" s="1" t="s">
        <v>22090</v>
      </c>
      <c r="O4949" s="1" t="s">
        <v>22091</v>
      </c>
      <c r="P4949" s="1" t="s">
        <v>28</v>
      </c>
      <c r="Q4949" s="1" t="b">
        <f t="shared" si="1"/>
        <v>1</v>
      </c>
    </row>
    <row r="4950" ht="12.75" customHeight="1">
      <c r="A4950" s="1" t="s">
        <v>22092</v>
      </c>
      <c r="B4950" s="1" t="s">
        <v>22009</v>
      </c>
      <c r="C4950" s="1" t="s">
        <v>28</v>
      </c>
      <c r="D4950" s="3" t="s">
        <v>15236</v>
      </c>
      <c r="E4950" s="1" t="s">
        <v>12241</v>
      </c>
      <c r="F4950" s="1" t="s">
        <v>22093</v>
      </c>
      <c r="G4950" s="1" t="s">
        <v>32</v>
      </c>
      <c r="H4950" s="1" t="s">
        <v>22094</v>
      </c>
      <c r="I4950" s="1" t="s">
        <v>34</v>
      </c>
      <c r="K4950" s="1" t="s">
        <v>300</v>
      </c>
      <c r="L4950" s="1" t="s">
        <v>62</v>
      </c>
      <c r="N4950" s="1" t="s">
        <v>22095</v>
      </c>
      <c r="O4950" s="1" t="s">
        <v>22096</v>
      </c>
      <c r="P4950" s="1" t="s">
        <v>28</v>
      </c>
      <c r="Q4950" s="1" t="b">
        <f t="shared" si="1"/>
        <v>1</v>
      </c>
    </row>
    <row r="4951" ht="12.75" customHeight="1">
      <c r="A4951" s="1" t="s">
        <v>22097</v>
      </c>
      <c r="B4951" s="1" t="s">
        <v>22009</v>
      </c>
      <c r="C4951" s="1" t="s">
        <v>28</v>
      </c>
      <c r="D4951" s="3" t="s">
        <v>9164</v>
      </c>
      <c r="E4951" s="1" t="s">
        <v>22098</v>
      </c>
      <c r="F4951" s="1" t="s">
        <v>22099</v>
      </c>
      <c r="G4951" s="1" t="s">
        <v>32</v>
      </c>
      <c r="H4951" s="1" t="s">
        <v>22100</v>
      </c>
      <c r="I4951" s="1" t="s">
        <v>60</v>
      </c>
      <c r="K4951" s="1" t="s">
        <v>22101</v>
      </c>
      <c r="L4951" s="1" t="s">
        <v>62</v>
      </c>
      <c r="N4951" s="1" t="s">
        <v>22102</v>
      </c>
      <c r="O4951" s="1" t="s">
        <v>22103</v>
      </c>
      <c r="P4951" s="1" t="s">
        <v>28</v>
      </c>
      <c r="Q4951" s="1" t="b">
        <f t="shared" si="1"/>
        <v>1</v>
      </c>
    </row>
    <row r="4952" ht="12.75" customHeight="1">
      <c r="A4952" s="1" t="s">
        <v>22104</v>
      </c>
      <c r="B4952" s="1" t="s">
        <v>22009</v>
      </c>
      <c r="C4952" s="1" t="s">
        <v>260</v>
      </c>
      <c r="D4952" s="3" t="s">
        <v>40</v>
      </c>
      <c r="E4952" s="1" t="s">
        <v>142</v>
      </c>
      <c r="F4952" s="1" t="s">
        <v>8985</v>
      </c>
      <c r="G4952" s="1" t="s">
        <v>69</v>
      </c>
      <c r="H4952" s="1" t="s">
        <v>22105</v>
      </c>
      <c r="I4952" s="1" t="s">
        <v>34</v>
      </c>
      <c r="J4952" s="1" t="s">
        <v>5288</v>
      </c>
      <c r="K4952" s="1" t="s">
        <v>22106</v>
      </c>
      <c r="L4952" s="1" t="s">
        <v>36</v>
      </c>
      <c r="N4952" s="1" t="s">
        <v>11717</v>
      </c>
      <c r="O4952" s="1" t="s">
        <v>22107</v>
      </c>
      <c r="P4952" s="1" t="s">
        <v>260</v>
      </c>
      <c r="Q4952" s="1" t="b">
        <f t="shared" si="1"/>
        <v>1</v>
      </c>
    </row>
    <row r="4953" ht="12.75" customHeight="1">
      <c r="A4953" s="1" t="s">
        <v>22108</v>
      </c>
      <c r="B4953" s="1" t="s">
        <v>22009</v>
      </c>
      <c r="C4953" s="1" t="s">
        <v>28</v>
      </c>
      <c r="D4953" s="3" t="s">
        <v>501</v>
      </c>
      <c r="E4953" s="1" t="s">
        <v>18576</v>
      </c>
      <c r="F4953" s="1" t="s">
        <v>22109</v>
      </c>
      <c r="G4953" s="1" t="s">
        <v>69</v>
      </c>
      <c r="H4953" s="1" t="s">
        <v>22110</v>
      </c>
      <c r="I4953" s="1" t="s">
        <v>34</v>
      </c>
      <c r="K4953" s="1" t="s">
        <v>22111</v>
      </c>
      <c r="L4953" s="1" t="s">
        <v>36</v>
      </c>
      <c r="M4953" s="1" t="s">
        <v>22112</v>
      </c>
      <c r="O4953" s="1" t="s">
        <v>22113</v>
      </c>
      <c r="P4953" s="1" t="s">
        <v>28</v>
      </c>
      <c r="Q4953" s="1" t="b">
        <f t="shared" si="1"/>
        <v>1</v>
      </c>
    </row>
    <row r="4954" ht="12.75" customHeight="1">
      <c r="A4954" s="1" t="s">
        <v>22114</v>
      </c>
      <c r="B4954" s="1" t="s">
        <v>22009</v>
      </c>
      <c r="C4954" s="1" t="s">
        <v>28</v>
      </c>
      <c r="D4954" s="3" t="s">
        <v>501</v>
      </c>
      <c r="E4954" s="1" t="s">
        <v>2348</v>
      </c>
      <c r="F4954" s="1" t="s">
        <v>22115</v>
      </c>
      <c r="G4954" s="1" t="s">
        <v>22116</v>
      </c>
      <c r="H4954" s="1" t="s">
        <v>22117</v>
      </c>
      <c r="I4954" s="1" t="s">
        <v>34</v>
      </c>
      <c r="K4954" s="1" t="s">
        <v>1826</v>
      </c>
      <c r="L4954" s="1" t="s">
        <v>36</v>
      </c>
      <c r="N4954" s="1" t="s">
        <v>1141</v>
      </c>
      <c r="O4954" s="1" t="s">
        <v>22118</v>
      </c>
      <c r="P4954" s="1" t="s">
        <v>28</v>
      </c>
      <c r="Q4954" s="1" t="b">
        <f t="shared" si="1"/>
        <v>1</v>
      </c>
    </row>
    <row r="4955" ht="12.75" customHeight="1">
      <c r="A4955" s="1" t="s">
        <v>22119</v>
      </c>
      <c r="B4955" s="1" t="s">
        <v>22009</v>
      </c>
      <c r="C4955" s="1" t="s">
        <v>28</v>
      </c>
      <c r="D4955" s="3" t="s">
        <v>501</v>
      </c>
      <c r="F4955" s="1" t="s">
        <v>22120</v>
      </c>
      <c r="G4955" s="1" t="s">
        <v>69</v>
      </c>
      <c r="H4955" s="1" t="s">
        <v>22121</v>
      </c>
      <c r="I4955" s="1" t="s">
        <v>34</v>
      </c>
      <c r="K4955" s="1" t="s">
        <v>22122</v>
      </c>
      <c r="L4955" s="1" t="s">
        <v>36</v>
      </c>
      <c r="N4955" s="1" t="s">
        <v>1141</v>
      </c>
      <c r="O4955" s="1" t="s">
        <v>22123</v>
      </c>
      <c r="P4955" s="1" t="s">
        <v>28</v>
      </c>
      <c r="Q4955" s="1" t="b">
        <f t="shared" si="1"/>
        <v>1</v>
      </c>
    </row>
    <row r="4956" ht="12.75" customHeight="1">
      <c r="A4956" s="1" t="s">
        <v>22124</v>
      </c>
      <c r="B4956" s="1" t="s">
        <v>22009</v>
      </c>
      <c r="C4956" s="1" t="s">
        <v>28</v>
      </c>
      <c r="D4956" s="3" t="s">
        <v>40</v>
      </c>
      <c r="E4956" s="1" t="s">
        <v>231</v>
      </c>
      <c r="F4956" s="1" t="s">
        <v>22125</v>
      </c>
      <c r="G4956" s="1" t="s">
        <v>22126</v>
      </c>
      <c r="H4956" s="1" t="s">
        <v>22127</v>
      </c>
      <c r="I4956" s="1" t="s">
        <v>34</v>
      </c>
      <c r="K4956" s="1" t="s">
        <v>682</v>
      </c>
      <c r="L4956" s="1" t="s">
        <v>36</v>
      </c>
      <c r="O4956" s="1" t="s">
        <v>22128</v>
      </c>
      <c r="P4956" s="1" t="s">
        <v>28</v>
      </c>
      <c r="Q4956" s="1" t="b">
        <f t="shared" si="1"/>
        <v>1</v>
      </c>
    </row>
    <row r="4957" ht="12.75" customHeight="1">
      <c r="A4957" s="1" t="s">
        <v>22129</v>
      </c>
      <c r="B4957" s="1" t="s">
        <v>22009</v>
      </c>
      <c r="C4957" s="1" t="s">
        <v>28</v>
      </c>
      <c r="D4957" s="3" t="s">
        <v>83</v>
      </c>
      <c r="E4957" s="1" t="s">
        <v>318</v>
      </c>
      <c r="F4957" s="1" t="s">
        <v>22130</v>
      </c>
      <c r="G4957" s="1" t="s">
        <v>1824</v>
      </c>
      <c r="H4957" s="1" t="s">
        <v>22131</v>
      </c>
      <c r="I4957" s="1" t="s">
        <v>34</v>
      </c>
      <c r="J4957" s="1" t="s">
        <v>309</v>
      </c>
      <c r="K4957" s="1" t="s">
        <v>300</v>
      </c>
      <c r="L4957" s="1" t="s">
        <v>62</v>
      </c>
      <c r="M4957" s="1" t="s">
        <v>852</v>
      </c>
      <c r="O4957" s="1" t="s">
        <v>22132</v>
      </c>
      <c r="P4957" s="1" t="s">
        <v>28</v>
      </c>
      <c r="Q4957" s="1" t="b">
        <f t="shared" si="1"/>
        <v>1</v>
      </c>
    </row>
    <row r="4958" ht="12.75" customHeight="1">
      <c r="A4958" s="1" t="s">
        <v>22133</v>
      </c>
      <c r="B4958" s="1" t="s">
        <v>22009</v>
      </c>
      <c r="C4958" s="1" t="s">
        <v>28</v>
      </c>
      <c r="D4958" s="3" t="s">
        <v>501</v>
      </c>
      <c r="E4958" s="1" t="s">
        <v>22134</v>
      </c>
      <c r="F4958" s="1" t="s">
        <v>22135</v>
      </c>
      <c r="G4958" s="1" t="s">
        <v>22136</v>
      </c>
      <c r="H4958" s="1" t="s">
        <v>22137</v>
      </c>
      <c r="I4958" s="1" t="s">
        <v>34</v>
      </c>
      <c r="K4958" s="1" t="s">
        <v>980</v>
      </c>
      <c r="L4958" s="1" t="s">
        <v>36</v>
      </c>
      <c r="N4958" s="1" t="s">
        <v>22138</v>
      </c>
      <c r="O4958" s="1" t="s">
        <v>22139</v>
      </c>
      <c r="P4958" s="1" t="s">
        <v>28</v>
      </c>
      <c r="Q4958" s="1" t="b">
        <f t="shared" si="1"/>
        <v>1</v>
      </c>
    </row>
    <row r="4959" ht="12.75" customHeight="1">
      <c r="A4959" s="1" t="s">
        <v>22133</v>
      </c>
      <c r="B4959" s="1" t="s">
        <v>22009</v>
      </c>
      <c r="C4959" s="1" t="s">
        <v>260</v>
      </c>
      <c r="D4959" s="3" t="s">
        <v>83</v>
      </c>
      <c r="E4959" s="1" t="s">
        <v>91</v>
      </c>
      <c r="F4959" s="1" t="s">
        <v>22140</v>
      </c>
      <c r="G4959" s="1" t="s">
        <v>22141</v>
      </c>
      <c r="H4959" s="1" t="s">
        <v>22142</v>
      </c>
      <c r="I4959" s="1" t="s">
        <v>34</v>
      </c>
      <c r="J4959" s="1" t="s">
        <v>712</v>
      </c>
      <c r="K4959" s="1" t="s">
        <v>22143</v>
      </c>
      <c r="L4959" s="1" t="s">
        <v>36</v>
      </c>
      <c r="M4959" s="1" t="s">
        <v>2514</v>
      </c>
      <c r="O4959" s="1" t="s">
        <v>22144</v>
      </c>
      <c r="P4959" s="1" t="s">
        <v>260</v>
      </c>
      <c r="Q4959" s="1" t="b">
        <f t="shared" si="1"/>
        <v>1</v>
      </c>
    </row>
    <row r="4960" ht="12.75" customHeight="1">
      <c r="A4960" s="1" t="s">
        <v>22145</v>
      </c>
      <c r="B4960" s="1" t="s">
        <v>22009</v>
      </c>
      <c r="C4960" s="1" t="s">
        <v>28</v>
      </c>
      <c r="D4960" s="3" t="s">
        <v>40</v>
      </c>
      <c r="E4960" s="1" t="s">
        <v>142</v>
      </c>
      <c r="F4960" s="1" t="s">
        <v>22146</v>
      </c>
      <c r="G4960" s="1" t="s">
        <v>387</v>
      </c>
      <c r="H4960" s="1" t="s">
        <v>22147</v>
      </c>
      <c r="I4960" s="1" t="s">
        <v>34</v>
      </c>
      <c r="K4960" s="1" t="s">
        <v>22148</v>
      </c>
      <c r="L4960" s="1" t="s">
        <v>36</v>
      </c>
      <c r="N4960" s="1" t="s">
        <v>22149</v>
      </c>
      <c r="O4960" s="1" t="s">
        <v>22150</v>
      </c>
      <c r="P4960" s="1" t="s">
        <v>28</v>
      </c>
      <c r="Q4960" s="1" t="b">
        <f t="shared" si="1"/>
        <v>1</v>
      </c>
    </row>
    <row r="4961" ht="12.75" customHeight="1">
      <c r="A4961" s="1" t="s">
        <v>22151</v>
      </c>
      <c r="B4961" s="1" t="s">
        <v>22009</v>
      </c>
      <c r="C4961" s="1" t="s">
        <v>28</v>
      </c>
      <c r="D4961" s="3" t="s">
        <v>40</v>
      </c>
      <c r="E4961" s="1" t="s">
        <v>142</v>
      </c>
      <c r="F4961" s="1" t="s">
        <v>1250</v>
      </c>
      <c r="G4961" s="1" t="s">
        <v>69</v>
      </c>
      <c r="H4961" s="1" t="s">
        <v>22152</v>
      </c>
      <c r="I4961" s="1" t="s">
        <v>34</v>
      </c>
      <c r="J4961" s="1" t="s">
        <v>548</v>
      </c>
      <c r="K4961" s="1" t="s">
        <v>22153</v>
      </c>
      <c r="L4961" s="1" t="s">
        <v>36</v>
      </c>
      <c r="M4961" s="1" t="s">
        <v>981</v>
      </c>
      <c r="N4961" s="1" t="s">
        <v>22154</v>
      </c>
      <c r="O4961" s="1" t="s">
        <v>22155</v>
      </c>
      <c r="P4961" s="1" t="s">
        <v>28</v>
      </c>
      <c r="Q4961" s="1" t="b">
        <f t="shared" si="1"/>
        <v>1</v>
      </c>
    </row>
    <row r="4962" ht="12.75" customHeight="1">
      <c r="A4962" s="1" t="s">
        <v>22156</v>
      </c>
      <c r="B4962" s="1" t="s">
        <v>22009</v>
      </c>
      <c r="C4962" s="1" t="s">
        <v>28</v>
      </c>
      <c r="D4962" s="3" t="s">
        <v>83</v>
      </c>
      <c r="E4962" s="1" t="s">
        <v>318</v>
      </c>
      <c r="F4962" s="1" t="s">
        <v>22157</v>
      </c>
      <c r="G4962" s="1" t="s">
        <v>32</v>
      </c>
      <c r="H4962" s="1" t="s">
        <v>22158</v>
      </c>
      <c r="I4962" s="1" t="s">
        <v>34</v>
      </c>
      <c r="J4962" s="1" t="s">
        <v>712</v>
      </c>
      <c r="K4962" s="1" t="s">
        <v>15256</v>
      </c>
      <c r="L4962" s="1" t="s">
        <v>62</v>
      </c>
      <c r="M4962" s="1" t="s">
        <v>714</v>
      </c>
      <c r="N4962" s="1" t="s">
        <v>22159</v>
      </c>
      <c r="O4962" s="1" t="s">
        <v>22160</v>
      </c>
      <c r="P4962" s="1" t="s">
        <v>28</v>
      </c>
      <c r="Q4962" s="1" t="b">
        <f t="shared" si="1"/>
        <v>1</v>
      </c>
    </row>
    <row r="4963" ht="12.75" customHeight="1">
      <c r="A4963" s="1" t="s">
        <v>22161</v>
      </c>
      <c r="B4963" s="1" t="s">
        <v>22009</v>
      </c>
      <c r="C4963" s="1" t="s">
        <v>28</v>
      </c>
      <c r="D4963" s="3" t="s">
        <v>251</v>
      </c>
      <c r="E4963" s="1" t="s">
        <v>10604</v>
      </c>
      <c r="F4963" s="1" t="s">
        <v>22162</v>
      </c>
      <c r="G4963" s="1" t="s">
        <v>205</v>
      </c>
      <c r="H4963" s="1" t="s">
        <v>22163</v>
      </c>
      <c r="I4963" s="1" t="s">
        <v>34</v>
      </c>
      <c r="J4963" s="1" t="s">
        <v>712</v>
      </c>
      <c r="K4963" s="1" t="s">
        <v>247</v>
      </c>
      <c r="L4963" s="1" t="s">
        <v>36</v>
      </c>
      <c r="O4963" s="1" t="s">
        <v>22164</v>
      </c>
      <c r="P4963" s="1" t="s">
        <v>28</v>
      </c>
      <c r="Q4963" s="1" t="b">
        <f t="shared" si="1"/>
        <v>1</v>
      </c>
    </row>
    <row r="4964" ht="12.75" customHeight="1">
      <c r="A4964" s="1" t="s">
        <v>22165</v>
      </c>
      <c r="B4964" s="1" t="s">
        <v>22009</v>
      </c>
      <c r="C4964" s="1" t="s">
        <v>443</v>
      </c>
      <c r="D4964" s="3" t="s">
        <v>83</v>
      </c>
      <c r="E4964" s="1" t="s">
        <v>318</v>
      </c>
      <c r="F4964" s="1" t="s">
        <v>12104</v>
      </c>
      <c r="G4964" s="1" t="s">
        <v>5089</v>
      </c>
      <c r="H4964" s="1" t="s">
        <v>22166</v>
      </c>
      <c r="K4964" s="1" t="s">
        <v>22167</v>
      </c>
      <c r="L4964" s="1" t="s">
        <v>36</v>
      </c>
      <c r="O4964" s="1" t="s">
        <v>22168</v>
      </c>
      <c r="P4964" s="4" t="s">
        <v>443</v>
      </c>
      <c r="Q4964" s="1" t="b">
        <f t="shared" si="1"/>
        <v>1</v>
      </c>
    </row>
    <row r="4965" ht="12.75" customHeight="1">
      <c r="A4965" s="1" t="s">
        <v>22169</v>
      </c>
      <c r="B4965" s="1" t="s">
        <v>22009</v>
      </c>
      <c r="C4965" s="1" t="s">
        <v>443</v>
      </c>
      <c r="D4965" s="3" t="s">
        <v>83</v>
      </c>
      <c r="E4965" s="1" t="s">
        <v>318</v>
      </c>
      <c r="F4965" s="1" t="s">
        <v>22170</v>
      </c>
      <c r="G4965" s="1" t="s">
        <v>22171</v>
      </c>
      <c r="H4965" s="1" t="s">
        <v>22172</v>
      </c>
      <c r="K4965" s="1" t="s">
        <v>22173</v>
      </c>
      <c r="L4965" s="1" t="s">
        <v>36</v>
      </c>
      <c r="N4965" s="1" t="s">
        <v>22174</v>
      </c>
      <c r="O4965" s="1" t="s">
        <v>22175</v>
      </c>
      <c r="P4965" s="4" t="s">
        <v>443</v>
      </c>
      <c r="Q4965" s="1" t="b">
        <f t="shared" si="1"/>
        <v>1</v>
      </c>
    </row>
    <row r="4966" ht="12.75" customHeight="1">
      <c r="A4966" s="1" t="s">
        <v>22176</v>
      </c>
      <c r="B4966" s="1" t="s">
        <v>22009</v>
      </c>
      <c r="C4966" s="1" t="s">
        <v>28</v>
      </c>
      <c r="D4966" s="3" t="s">
        <v>83</v>
      </c>
      <c r="E4966" s="1" t="s">
        <v>318</v>
      </c>
      <c r="F4966" s="1" t="s">
        <v>22177</v>
      </c>
      <c r="G4966" s="1" t="s">
        <v>22178</v>
      </c>
      <c r="H4966" s="1" t="s">
        <v>22179</v>
      </c>
      <c r="I4966" s="1" t="s">
        <v>34</v>
      </c>
      <c r="J4966" s="1" t="s">
        <v>225</v>
      </c>
      <c r="K4966" s="1" t="s">
        <v>22180</v>
      </c>
      <c r="L4966" s="1" t="s">
        <v>62</v>
      </c>
      <c r="M4966" s="1" t="s">
        <v>1699</v>
      </c>
      <c r="N4966" s="1" t="s">
        <v>22181</v>
      </c>
      <c r="O4966" s="1" t="s">
        <v>22182</v>
      </c>
      <c r="P4966" s="1" t="s">
        <v>28</v>
      </c>
      <c r="Q4966" s="1" t="b">
        <f t="shared" si="1"/>
        <v>1</v>
      </c>
    </row>
    <row r="4967" ht="12.75" customHeight="1">
      <c r="A4967" s="1" t="s">
        <v>22183</v>
      </c>
      <c r="B4967" s="1" t="s">
        <v>22009</v>
      </c>
      <c r="C4967" s="1" t="s">
        <v>28</v>
      </c>
      <c r="D4967" s="3" t="s">
        <v>288</v>
      </c>
      <c r="E4967" s="1" t="s">
        <v>1419</v>
      </c>
      <c r="F4967" s="1" t="s">
        <v>22184</v>
      </c>
      <c r="G4967" s="1" t="s">
        <v>22185</v>
      </c>
      <c r="H4967" s="1" t="s">
        <v>22186</v>
      </c>
      <c r="I4967" s="1" t="s">
        <v>34</v>
      </c>
      <c r="K4967" s="1" t="s">
        <v>17391</v>
      </c>
      <c r="L4967" s="1" t="s">
        <v>62</v>
      </c>
      <c r="M4967" s="1" t="s">
        <v>562</v>
      </c>
      <c r="O4967" s="1" t="s">
        <v>22187</v>
      </c>
      <c r="P4967" s="1" t="s">
        <v>28</v>
      </c>
      <c r="Q4967" s="1" t="b">
        <f t="shared" si="1"/>
        <v>1</v>
      </c>
    </row>
    <row r="4968" ht="12.75" customHeight="1">
      <c r="A4968" s="1" t="s">
        <v>22009</v>
      </c>
      <c r="B4968" s="1" t="s">
        <v>22009</v>
      </c>
      <c r="C4968" s="1" t="s">
        <v>28</v>
      </c>
      <c r="D4968" s="3" t="s">
        <v>40</v>
      </c>
      <c r="E4968" s="1" t="s">
        <v>41</v>
      </c>
      <c r="F4968" s="1" t="s">
        <v>1762</v>
      </c>
      <c r="H4968" s="1" t="s">
        <v>22188</v>
      </c>
      <c r="K4968" s="1" t="s">
        <v>5861</v>
      </c>
      <c r="L4968" s="1" t="s">
        <v>5862</v>
      </c>
      <c r="O4968" s="1" t="s">
        <v>22189</v>
      </c>
      <c r="P4968" s="1" t="s">
        <v>28</v>
      </c>
      <c r="Q4968" s="1" t="b">
        <f t="shared" si="1"/>
        <v>1</v>
      </c>
    </row>
    <row r="4969" ht="12.75" customHeight="1">
      <c r="A4969" s="1" t="s">
        <v>22009</v>
      </c>
      <c r="B4969" s="1" t="s">
        <v>22009</v>
      </c>
      <c r="C4969" s="1" t="s">
        <v>260</v>
      </c>
      <c r="D4969" s="3" t="s">
        <v>775</v>
      </c>
      <c r="E4969" s="1" t="s">
        <v>3349</v>
      </c>
      <c r="F4969" s="1" t="s">
        <v>21746</v>
      </c>
      <c r="G4969" s="1" t="s">
        <v>205</v>
      </c>
      <c r="H4969" s="1" t="s">
        <v>22190</v>
      </c>
      <c r="I4969" s="1" t="s">
        <v>34</v>
      </c>
      <c r="K4969" s="1" t="s">
        <v>22191</v>
      </c>
      <c r="L4969" s="1" t="s">
        <v>36</v>
      </c>
      <c r="N4969" s="1" t="s">
        <v>22192</v>
      </c>
      <c r="O4969" s="1" t="s">
        <v>22193</v>
      </c>
      <c r="P4969" s="1" t="s">
        <v>260</v>
      </c>
      <c r="Q4969" s="1" t="b">
        <f t="shared" si="1"/>
        <v>1</v>
      </c>
    </row>
    <row r="4970" ht="12.75" customHeight="1">
      <c r="A4970" s="1" t="s">
        <v>22009</v>
      </c>
      <c r="B4970" s="1" t="s">
        <v>22009</v>
      </c>
      <c r="C4970" s="1" t="s">
        <v>28</v>
      </c>
      <c r="D4970" s="3" t="s">
        <v>7632</v>
      </c>
      <c r="E4970" s="1" t="s">
        <v>22194</v>
      </c>
      <c r="G4970" s="1" t="s">
        <v>20568</v>
      </c>
      <c r="H4970" s="1" t="s">
        <v>5877</v>
      </c>
      <c r="I4970" s="1" t="s">
        <v>34</v>
      </c>
      <c r="J4970" s="1" t="s">
        <v>321</v>
      </c>
      <c r="K4970" s="1" t="s">
        <v>300</v>
      </c>
      <c r="L4970" s="1" t="s">
        <v>62</v>
      </c>
      <c r="M4970" s="1" t="s">
        <v>330</v>
      </c>
      <c r="O4970" s="1" t="s">
        <v>22195</v>
      </c>
      <c r="P4970" s="1" t="s">
        <v>28</v>
      </c>
      <c r="Q4970" s="1" t="b">
        <f t="shared" si="1"/>
        <v>1</v>
      </c>
    </row>
    <row r="4971" ht="12.75" customHeight="1">
      <c r="A4971" s="1" t="s">
        <v>22009</v>
      </c>
      <c r="B4971" s="1" t="s">
        <v>22009</v>
      </c>
      <c r="C4971" s="1" t="s">
        <v>343</v>
      </c>
      <c r="D4971" s="3" t="s">
        <v>40</v>
      </c>
      <c r="E4971" s="1" t="s">
        <v>22196</v>
      </c>
      <c r="F4971" s="1" t="s">
        <v>22197</v>
      </c>
      <c r="G4971" s="1" t="s">
        <v>32</v>
      </c>
      <c r="H4971" s="1" t="s">
        <v>22198</v>
      </c>
      <c r="I4971" s="1" t="s">
        <v>34</v>
      </c>
      <c r="K4971" s="1" t="s">
        <v>22199</v>
      </c>
      <c r="N4971" s="1" t="s">
        <v>14090</v>
      </c>
      <c r="O4971" s="1" t="s">
        <v>22200</v>
      </c>
      <c r="P4971" s="1" t="s">
        <v>343</v>
      </c>
      <c r="Q4971" s="1" t="b">
        <f t="shared" si="1"/>
        <v>1</v>
      </c>
    </row>
    <row r="4972" ht="12.75" customHeight="1">
      <c r="A4972" s="1" t="s">
        <v>22201</v>
      </c>
      <c r="B4972" s="1" t="s">
        <v>22009</v>
      </c>
      <c r="C4972" s="1" t="s">
        <v>28</v>
      </c>
      <c r="D4972" s="3" t="s">
        <v>622</v>
      </c>
      <c r="E4972" s="1" t="s">
        <v>22202</v>
      </c>
      <c r="F4972" s="1" t="s">
        <v>22203</v>
      </c>
      <c r="G4972" s="1" t="s">
        <v>69</v>
      </c>
      <c r="H4972" s="1" t="s">
        <v>22204</v>
      </c>
      <c r="I4972" s="1" t="s">
        <v>34</v>
      </c>
      <c r="J4972" s="1" t="s">
        <v>4842</v>
      </c>
      <c r="K4972" s="1" t="s">
        <v>22205</v>
      </c>
      <c r="L4972" s="1" t="s">
        <v>36</v>
      </c>
      <c r="N4972" s="1" t="s">
        <v>11434</v>
      </c>
      <c r="O4972" s="1" t="s">
        <v>22206</v>
      </c>
      <c r="P4972" s="1" t="s">
        <v>28</v>
      </c>
      <c r="Q4972" s="1" t="b">
        <f t="shared" si="1"/>
        <v>1</v>
      </c>
    </row>
    <row r="4973" ht="12.75" customHeight="1">
      <c r="A4973" s="1" t="s">
        <v>22009</v>
      </c>
      <c r="B4973" s="1" t="s">
        <v>22009</v>
      </c>
      <c r="C4973" s="1" t="s">
        <v>28</v>
      </c>
      <c r="D4973" s="3" t="s">
        <v>501</v>
      </c>
      <c r="E4973" s="1" t="s">
        <v>14851</v>
      </c>
      <c r="F4973" s="1" t="s">
        <v>22207</v>
      </c>
      <c r="H4973" s="1" t="s">
        <v>22208</v>
      </c>
      <c r="I4973" s="1" t="s">
        <v>34</v>
      </c>
      <c r="K4973" s="1" t="s">
        <v>16378</v>
      </c>
      <c r="L4973" s="1" t="s">
        <v>36</v>
      </c>
      <c r="O4973" s="1" t="s">
        <v>22209</v>
      </c>
      <c r="P4973" s="1" t="s">
        <v>28</v>
      </c>
      <c r="Q4973" s="1" t="b">
        <f t="shared" si="1"/>
        <v>1</v>
      </c>
    </row>
    <row r="4974" ht="12.75" customHeight="1">
      <c r="A4974" s="1" t="s">
        <v>22210</v>
      </c>
      <c r="B4974" s="1" t="s">
        <v>22211</v>
      </c>
      <c r="C4974" s="1" t="s">
        <v>28</v>
      </c>
      <c r="D4974" s="1" t="s">
        <v>21378</v>
      </c>
      <c r="E4974" s="1" t="s">
        <v>21379</v>
      </c>
      <c r="F4974" s="1" t="s">
        <v>22212</v>
      </c>
      <c r="G4974" s="1" t="s">
        <v>22213</v>
      </c>
      <c r="H4974" s="1" t="s">
        <v>22214</v>
      </c>
      <c r="I4974" s="1" t="s">
        <v>34</v>
      </c>
      <c r="J4974" s="1" t="s">
        <v>5839</v>
      </c>
      <c r="K4974" s="1" t="s">
        <v>300</v>
      </c>
      <c r="L4974" s="1" t="s">
        <v>62</v>
      </c>
      <c r="O4974" s="1" t="s">
        <v>22215</v>
      </c>
      <c r="P4974" s="1" t="s">
        <v>28</v>
      </c>
      <c r="Q4974" s="1" t="b">
        <f t="shared" si="1"/>
        <v>1</v>
      </c>
    </row>
    <row r="4975" ht="12.75" customHeight="1">
      <c r="A4975" s="1" t="s">
        <v>22216</v>
      </c>
      <c r="B4975" s="1" t="s">
        <v>22211</v>
      </c>
      <c r="C4975" s="1" t="s">
        <v>28</v>
      </c>
      <c r="D4975" s="3" t="s">
        <v>83</v>
      </c>
      <c r="E4975" s="1" t="s">
        <v>1053</v>
      </c>
      <c r="F4975" s="1" t="s">
        <v>14175</v>
      </c>
      <c r="G4975" s="1" t="s">
        <v>32</v>
      </c>
      <c r="H4975" s="1" t="s">
        <v>22217</v>
      </c>
      <c r="I4975" s="1" t="s">
        <v>34</v>
      </c>
      <c r="J4975" s="1" t="s">
        <v>4817</v>
      </c>
      <c r="K4975" s="1" t="s">
        <v>300</v>
      </c>
      <c r="L4975" s="1" t="s">
        <v>62</v>
      </c>
      <c r="M4975" s="1" t="s">
        <v>369</v>
      </c>
      <c r="O4975" s="1" t="s">
        <v>22218</v>
      </c>
      <c r="P4975" s="1" t="s">
        <v>28</v>
      </c>
      <c r="Q4975" s="1" t="b">
        <f t="shared" si="1"/>
        <v>1</v>
      </c>
    </row>
    <row r="4976" ht="12.75" customHeight="1">
      <c r="A4976" s="1" t="s">
        <v>22219</v>
      </c>
      <c r="B4976" s="1" t="s">
        <v>22211</v>
      </c>
      <c r="C4976" s="1" t="s">
        <v>28</v>
      </c>
      <c r="D4976" s="3" t="s">
        <v>501</v>
      </c>
      <c r="E4976" s="1" t="s">
        <v>2348</v>
      </c>
      <c r="F4976" s="1" t="s">
        <v>22220</v>
      </c>
      <c r="G4976" s="1" t="s">
        <v>22221</v>
      </c>
      <c r="H4976" s="1" t="s">
        <v>22222</v>
      </c>
      <c r="I4976" s="1" t="s">
        <v>34</v>
      </c>
      <c r="K4976" s="1" t="s">
        <v>22223</v>
      </c>
      <c r="L4976" s="1" t="s">
        <v>62</v>
      </c>
      <c r="M4976" s="1" t="s">
        <v>395</v>
      </c>
      <c r="O4976" s="1" t="s">
        <v>22224</v>
      </c>
      <c r="P4976" s="1" t="s">
        <v>28</v>
      </c>
      <c r="Q4976" s="1" t="b">
        <f t="shared" si="1"/>
        <v>1</v>
      </c>
    </row>
    <row r="4977" ht="12.75" customHeight="1">
      <c r="A4977" s="1" t="s">
        <v>22225</v>
      </c>
      <c r="B4977" s="1" t="s">
        <v>22211</v>
      </c>
      <c r="C4977" s="1" t="s">
        <v>28</v>
      </c>
      <c r="D4977" s="3" t="s">
        <v>288</v>
      </c>
      <c r="E4977" s="1" t="s">
        <v>1419</v>
      </c>
      <c r="F4977" s="1" t="s">
        <v>22226</v>
      </c>
      <c r="G4977" s="1" t="s">
        <v>32</v>
      </c>
      <c r="H4977" s="1" t="s">
        <v>22227</v>
      </c>
      <c r="I4977" s="1" t="s">
        <v>34</v>
      </c>
      <c r="J4977" s="1" t="s">
        <v>321</v>
      </c>
      <c r="K4977" s="1" t="s">
        <v>22228</v>
      </c>
      <c r="L4977" s="1" t="s">
        <v>36</v>
      </c>
      <c r="M4977" s="1" t="s">
        <v>369</v>
      </c>
      <c r="N4977" s="1" t="s">
        <v>22229</v>
      </c>
      <c r="O4977" s="1" t="s">
        <v>22230</v>
      </c>
      <c r="P4977" s="1" t="s">
        <v>28</v>
      </c>
      <c r="Q4977" s="1" t="b">
        <f t="shared" si="1"/>
        <v>1</v>
      </c>
    </row>
    <row r="4978" ht="12.75" customHeight="1">
      <c r="A4978" s="1" t="s">
        <v>22231</v>
      </c>
      <c r="B4978" s="1" t="s">
        <v>22211</v>
      </c>
      <c r="C4978" s="1" t="s">
        <v>28</v>
      </c>
      <c r="D4978" s="3" t="s">
        <v>40</v>
      </c>
      <c r="E4978" s="1" t="s">
        <v>22232</v>
      </c>
      <c r="F4978" s="1" t="s">
        <v>22233</v>
      </c>
      <c r="G4978" s="1" t="s">
        <v>69</v>
      </c>
      <c r="H4978" s="1" t="s">
        <v>22234</v>
      </c>
      <c r="I4978" s="1" t="s">
        <v>34</v>
      </c>
      <c r="K4978" s="1" t="s">
        <v>262</v>
      </c>
      <c r="L4978" s="1" t="s">
        <v>36</v>
      </c>
      <c r="M4978" s="1" t="s">
        <v>330</v>
      </c>
      <c r="N4978" s="1" t="s">
        <v>22235</v>
      </c>
      <c r="O4978" s="1" t="s">
        <v>22236</v>
      </c>
      <c r="P4978" s="1" t="s">
        <v>28</v>
      </c>
      <c r="Q4978" s="1" t="b">
        <f t="shared" si="1"/>
        <v>1</v>
      </c>
    </row>
    <row r="4979" ht="12.75" customHeight="1">
      <c r="A4979" s="1" t="s">
        <v>22237</v>
      </c>
      <c r="B4979" s="1" t="s">
        <v>22211</v>
      </c>
      <c r="C4979" s="1" t="s">
        <v>500</v>
      </c>
      <c r="D4979" s="3" t="s">
        <v>40</v>
      </c>
      <c r="E4979" s="1" t="s">
        <v>7458</v>
      </c>
      <c r="F4979" s="1" t="s">
        <v>22238</v>
      </c>
      <c r="G4979" s="1" t="s">
        <v>22239</v>
      </c>
      <c r="H4979" s="1" t="s">
        <v>22240</v>
      </c>
      <c r="I4979" s="1" t="s">
        <v>34</v>
      </c>
      <c r="K4979" s="1" t="s">
        <v>22241</v>
      </c>
      <c r="L4979" s="1" t="s">
        <v>62</v>
      </c>
      <c r="O4979" s="1" t="s">
        <v>22242</v>
      </c>
      <c r="P4979" s="1" t="s">
        <v>500</v>
      </c>
      <c r="Q4979" s="1" t="b">
        <f t="shared" si="1"/>
        <v>1</v>
      </c>
    </row>
    <row r="4980" ht="12.75" customHeight="1">
      <c r="A4980" s="1" t="s">
        <v>22243</v>
      </c>
      <c r="B4980" s="1" t="s">
        <v>22211</v>
      </c>
      <c r="C4980" s="1" t="s">
        <v>260</v>
      </c>
      <c r="D4980" s="1" t="s">
        <v>2977</v>
      </c>
      <c r="E4980" s="1" t="s">
        <v>22244</v>
      </c>
      <c r="F4980" s="1" t="s">
        <v>22245</v>
      </c>
      <c r="G4980" s="1" t="s">
        <v>22246</v>
      </c>
      <c r="H4980" s="1" t="s">
        <v>22247</v>
      </c>
      <c r="I4980" s="1" t="s">
        <v>34</v>
      </c>
      <c r="J4980" s="1" t="s">
        <v>291</v>
      </c>
      <c r="K4980" s="1" t="s">
        <v>22248</v>
      </c>
      <c r="L4980" s="1" t="s">
        <v>36</v>
      </c>
      <c r="N4980" s="1" t="s">
        <v>22249</v>
      </c>
      <c r="O4980" s="1" t="s">
        <v>22250</v>
      </c>
      <c r="P4980" s="1" t="s">
        <v>260</v>
      </c>
      <c r="Q4980" s="1" t="b">
        <f t="shared" si="1"/>
        <v>1</v>
      </c>
    </row>
    <row r="4981" ht="12.75" customHeight="1">
      <c r="A4981" s="1" t="s">
        <v>22251</v>
      </c>
      <c r="B4981" s="1" t="s">
        <v>22211</v>
      </c>
      <c r="C4981" s="1" t="s">
        <v>443</v>
      </c>
      <c r="D4981" s="3" t="s">
        <v>6505</v>
      </c>
      <c r="E4981" s="1" t="s">
        <v>17864</v>
      </c>
      <c r="F4981" s="1" t="s">
        <v>22252</v>
      </c>
      <c r="G4981" s="1" t="s">
        <v>21942</v>
      </c>
      <c r="K4981" s="1" t="s">
        <v>5861</v>
      </c>
      <c r="L4981" s="1" t="s">
        <v>5862</v>
      </c>
      <c r="N4981" s="1" t="s">
        <v>10409</v>
      </c>
      <c r="O4981" s="1" t="s">
        <v>22253</v>
      </c>
      <c r="P4981" s="4" t="s">
        <v>443</v>
      </c>
      <c r="Q4981" s="1" t="b">
        <f t="shared" si="1"/>
        <v>1</v>
      </c>
    </row>
    <row r="4982" ht="12.75" customHeight="1">
      <c r="A4982" s="1" t="s">
        <v>22251</v>
      </c>
      <c r="B4982" s="1" t="s">
        <v>22211</v>
      </c>
      <c r="C4982" s="1" t="s">
        <v>343</v>
      </c>
      <c r="D4982" s="1" t="s">
        <v>1188</v>
      </c>
      <c r="E4982" s="1" t="s">
        <v>22254</v>
      </c>
      <c r="F4982" s="1" t="s">
        <v>22255</v>
      </c>
      <c r="H4982" s="1" t="s">
        <v>22256</v>
      </c>
      <c r="I4982" s="1" t="s">
        <v>34</v>
      </c>
      <c r="J4982" s="1" t="s">
        <v>225</v>
      </c>
      <c r="K4982" s="1" t="s">
        <v>22257</v>
      </c>
      <c r="N4982" s="1" t="s">
        <v>505</v>
      </c>
      <c r="O4982" s="1" t="s">
        <v>22258</v>
      </c>
      <c r="P4982" s="1" t="s">
        <v>343</v>
      </c>
      <c r="Q4982" s="1" t="b">
        <f t="shared" si="1"/>
        <v>1</v>
      </c>
    </row>
    <row r="4983" ht="12.75" customHeight="1">
      <c r="A4983" s="1" t="s">
        <v>22259</v>
      </c>
      <c r="B4983" s="1" t="s">
        <v>22211</v>
      </c>
      <c r="C4983" s="1" t="s">
        <v>28</v>
      </c>
      <c r="D4983" s="3" t="s">
        <v>40</v>
      </c>
      <c r="E4983" s="1" t="s">
        <v>142</v>
      </c>
      <c r="F4983" s="1" t="s">
        <v>4785</v>
      </c>
      <c r="G4983" s="1" t="s">
        <v>32</v>
      </c>
      <c r="H4983" s="1" t="s">
        <v>22260</v>
      </c>
      <c r="I4983" s="1" t="s">
        <v>34</v>
      </c>
      <c r="J4983" s="1" t="s">
        <v>560</v>
      </c>
      <c r="K4983" s="1" t="s">
        <v>22261</v>
      </c>
      <c r="L4983" s="1" t="s">
        <v>36</v>
      </c>
      <c r="N4983" s="1" t="s">
        <v>11434</v>
      </c>
      <c r="O4983" s="1" t="s">
        <v>22262</v>
      </c>
      <c r="P4983" s="1" t="s">
        <v>28</v>
      </c>
      <c r="Q4983" s="1" t="b">
        <f t="shared" si="1"/>
        <v>1</v>
      </c>
    </row>
    <row r="4984" ht="12.75" customHeight="1">
      <c r="A4984" s="1" t="s">
        <v>22263</v>
      </c>
      <c r="B4984" s="1" t="s">
        <v>22211</v>
      </c>
      <c r="C4984" s="1" t="s">
        <v>28</v>
      </c>
      <c r="D4984" s="1" t="s">
        <v>2726</v>
      </c>
      <c r="F4984" s="1" t="s">
        <v>22264</v>
      </c>
      <c r="G4984" s="1" t="s">
        <v>32</v>
      </c>
      <c r="H4984" s="1" t="s">
        <v>22265</v>
      </c>
      <c r="I4984" s="1" t="s">
        <v>34</v>
      </c>
      <c r="J4984" s="1" t="s">
        <v>359</v>
      </c>
      <c r="K4984" s="1" t="s">
        <v>19322</v>
      </c>
      <c r="L4984" s="1" t="s">
        <v>62</v>
      </c>
      <c r="O4984" s="1" t="s">
        <v>22266</v>
      </c>
      <c r="P4984" s="1" t="s">
        <v>28</v>
      </c>
      <c r="Q4984" s="1" t="b">
        <f t="shared" si="1"/>
        <v>1</v>
      </c>
    </row>
    <row r="4985" ht="12.75" customHeight="1">
      <c r="A4985" s="1" t="s">
        <v>22267</v>
      </c>
      <c r="B4985" s="1" t="s">
        <v>22211</v>
      </c>
      <c r="C4985" s="1" t="s">
        <v>28</v>
      </c>
      <c r="D4985" s="3" t="s">
        <v>83</v>
      </c>
      <c r="E4985" s="1" t="s">
        <v>7746</v>
      </c>
      <c r="F4985" s="1" t="s">
        <v>22268</v>
      </c>
      <c r="G4985" s="1" t="s">
        <v>22269</v>
      </c>
      <c r="H4985" s="1" t="s">
        <v>22270</v>
      </c>
      <c r="I4985" s="1" t="s">
        <v>34</v>
      </c>
      <c r="J4985" s="1" t="s">
        <v>560</v>
      </c>
      <c r="K4985" s="1" t="s">
        <v>22271</v>
      </c>
      <c r="L4985" s="1" t="s">
        <v>62</v>
      </c>
      <c r="N4985" s="1" t="s">
        <v>1228</v>
      </c>
      <c r="O4985" s="1" t="s">
        <v>22272</v>
      </c>
      <c r="P4985" s="1" t="s">
        <v>28</v>
      </c>
      <c r="Q4985" s="1" t="b">
        <f t="shared" si="1"/>
        <v>1</v>
      </c>
    </row>
    <row r="4986" ht="12.75" customHeight="1">
      <c r="A4986" s="1" t="s">
        <v>22273</v>
      </c>
      <c r="B4986" s="1" t="s">
        <v>22211</v>
      </c>
      <c r="C4986" s="1" t="s">
        <v>28</v>
      </c>
      <c r="D4986" s="1" t="s">
        <v>3001</v>
      </c>
      <c r="E4986" s="1" t="s">
        <v>22274</v>
      </c>
      <c r="F4986" s="1" t="s">
        <v>22275</v>
      </c>
      <c r="G4986" s="1" t="s">
        <v>69</v>
      </c>
      <c r="H4986" s="1" t="s">
        <v>22276</v>
      </c>
      <c r="I4986" s="1" t="s">
        <v>34</v>
      </c>
      <c r="J4986" s="1" t="s">
        <v>5839</v>
      </c>
      <c r="K4986" s="1" t="s">
        <v>22277</v>
      </c>
      <c r="L4986" s="1" t="s">
        <v>36</v>
      </c>
      <c r="O4986" s="1" t="s">
        <v>3698</v>
      </c>
      <c r="P4986" s="1" t="s">
        <v>28</v>
      </c>
      <c r="Q4986" s="1" t="b">
        <f t="shared" si="1"/>
        <v>1</v>
      </c>
    </row>
    <row r="4987" ht="12.75" customHeight="1">
      <c r="A4987" s="1" t="s">
        <v>22278</v>
      </c>
      <c r="B4987" s="1" t="s">
        <v>22211</v>
      </c>
      <c r="C4987" s="1" t="s">
        <v>260</v>
      </c>
      <c r="D4987" s="3" t="s">
        <v>40</v>
      </c>
      <c r="E4987" s="1" t="s">
        <v>743</v>
      </c>
      <c r="F4987" s="1" t="s">
        <v>22279</v>
      </c>
      <c r="G4987" s="1" t="s">
        <v>2043</v>
      </c>
      <c r="H4987" s="1" t="s">
        <v>22280</v>
      </c>
      <c r="I4987" s="1" t="s">
        <v>34</v>
      </c>
      <c r="K4987" s="1" t="s">
        <v>22281</v>
      </c>
      <c r="L4987" s="1" t="s">
        <v>36</v>
      </c>
      <c r="N4987" s="1" t="s">
        <v>10819</v>
      </c>
      <c r="O4987" s="1" t="s">
        <v>22282</v>
      </c>
      <c r="P4987" s="1" t="s">
        <v>260</v>
      </c>
      <c r="Q4987" s="1" t="b">
        <f t="shared" si="1"/>
        <v>1</v>
      </c>
    </row>
    <row r="4988" ht="12.75" customHeight="1">
      <c r="A4988" s="1" t="s">
        <v>22283</v>
      </c>
      <c r="B4988" s="1" t="s">
        <v>22211</v>
      </c>
      <c r="C4988" s="1" t="s">
        <v>260</v>
      </c>
      <c r="D4988" s="3" t="s">
        <v>775</v>
      </c>
      <c r="E4988" s="1" t="s">
        <v>8208</v>
      </c>
      <c r="F4988" s="1" t="s">
        <v>22284</v>
      </c>
      <c r="G4988" s="1" t="s">
        <v>69</v>
      </c>
      <c r="H4988" s="1" t="s">
        <v>22285</v>
      </c>
      <c r="I4988" s="1" t="s">
        <v>34</v>
      </c>
      <c r="K4988" s="1" t="s">
        <v>22286</v>
      </c>
      <c r="L4988" s="1" t="s">
        <v>36</v>
      </c>
      <c r="N4988" s="1" t="s">
        <v>22287</v>
      </c>
      <c r="O4988" s="1" t="s">
        <v>22288</v>
      </c>
      <c r="P4988" s="1" t="s">
        <v>260</v>
      </c>
      <c r="Q4988" s="1" t="b">
        <f t="shared" si="1"/>
        <v>1</v>
      </c>
    </row>
    <row r="4989" ht="12.75" customHeight="1">
      <c r="A4989" s="1" t="s">
        <v>22283</v>
      </c>
      <c r="B4989" s="1" t="s">
        <v>22211</v>
      </c>
      <c r="C4989" s="1" t="s">
        <v>260</v>
      </c>
      <c r="D4989" s="3" t="s">
        <v>775</v>
      </c>
      <c r="E4989" s="1" t="s">
        <v>8208</v>
      </c>
      <c r="F4989" s="1" t="s">
        <v>22284</v>
      </c>
      <c r="G4989" s="1" t="s">
        <v>69</v>
      </c>
      <c r="H4989" s="1" t="s">
        <v>22289</v>
      </c>
      <c r="I4989" s="1" t="s">
        <v>34</v>
      </c>
      <c r="K4989" s="1" t="s">
        <v>22290</v>
      </c>
      <c r="L4989" s="1" t="s">
        <v>36</v>
      </c>
      <c r="N4989" s="1" t="s">
        <v>22287</v>
      </c>
      <c r="O4989" s="1" t="s">
        <v>22288</v>
      </c>
      <c r="P4989" s="1" t="s">
        <v>260</v>
      </c>
      <c r="Q4989" s="1" t="b">
        <f t="shared" si="1"/>
        <v>1</v>
      </c>
    </row>
    <row r="4990" ht="12.75" customHeight="1">
      <c r="A4990" s="1" t="s">
        <v>22291</v>
      </c>
      <c r="B4990" s="1" t="s">
        <v>22211</v>
      </c>
      <c r="C4990" s="1" t="s">
        <v>28</v>
      </c>
      <c r="D4990" s="3" t="s">
        <v>40</v>
      </c>
      <c r="E4990" s="1" t="s">
        <v>1008</v>
      </c>
      <c r="F4990" s="1" t="s">
        <v>22292</v>
      </c>
      <c r="G4990" s="1" t="s">
        <v>106</v>
      </c>
      <c r="H4990" s="1" t="s">
        <v>22293</v>
      </c>
      <c r="I4990" s="1" t="s">
        <v>60</v>
      </c>
      <c r="J4990" s="1" t="s">
        <v>5839</v>
      </c>
      <c r="K4990" s="1" t="s">
        <v>22294</v>
      </c>
      <c r="L4990" s="1" t="s">
        <v>36</v>
      </c>
      <c r="M4990" s="1" t="s">
        <v>7910</v>
      </c>
      <c r="O4990" s="1" t="s">
        <v>22282</v>
      </c>
      <c r="P4990" s="1" t="s">
        <v>28</v>
      </c>
      <c r="Q4990" s="1" t="b">
        <f t="shared" si="1"/>
        <v>1</v>
      </c>
    </row>
    <row r="4991" ht="12.75" customHeight="1">
      <c r="A4991" s="1" t="s">
        <v>22295</v>
      </c>
      <c r="B4991" s="1" t="s">
        <v>22211</v>
      </c>
      <c r="C4991" s="1" t="s">
        <v>28</v>
      </c>
      <c r="D4991" s="3" t="s">
        <v>645</v>
      </c>
      <c r="E4991" s="1" t="s">
        <v>646</v>
      </c>
      <c r="G4991" s="1" t="s">
        <v>22296</v>
      </c>
      <c r="H4991" s="1" t="s">
        <v>22297</v>
      </c>
      <c r="I4991" s="1" t="s">
        <v>34</v>
      </c>
      <c r="J4991" s="1" t="s">
        <v>494</v>
      </c>
      <c r="K4991" s="1" t="s">
        <v>22298</v>
      </c>
      <c r="L4991" s="1" t="s">
        <v>36</v>
      </c>
      <c r="O4991" s="1" t="s">
        <v>22299</v>
      </c>
      <c r="P4991" s="1" t="s">
        <v>28</v>
      </c>
      <c r="Q4991" s="1" t="b">
        <f t="shared" si="1"/>
        <v>1</v>
      </c>
    </row>
    <row r="4992" ht="12.75" customHeight="1">
      <c r="A4992" s="1" t="s">
        <v>22300</v>
      </c>
      <c r="B4992" s="1" t="s">
        <v>22211</v>
      </c>
      <c r="C4992" s="1" t="s">
        <v>28</v>
      </c>
      <c r="D4992" s="3" t="s">
        <v>18447</v>
      </c>
      <c r="F4992" s="1" t="s">
        <v>22301</v>
      </c>
      <c r="G4992" s="1" t="s">
        <v>22302</v>
      </c>
      <c r="H4992" s="1" t="s">
        <v>22303</v>
      </c>
      <c r="I4992" s="1" t="s">
        <v>34</v>
      </c>
      <c r="J4992" s="1" t="s">
        <v>5288</v>
      </c>
      <c r="K4992" s="1" t="s">
        <v>22304</v>
      </c>
      <c r="L4992" s="1" t="s">
        <v>62</v>
      </c>
      <c r="O4992" s="1" t="s">
        <v>22305</v>
      </c>
      <c r="P4992" s="1" t="s">
        <v>28</v>
      </c>
      <c r="Q4992" s="1" t="b">
        <f t="shared" si="1"/>
        <v>1</v>
      </c>
    </row>
    <row r="4993" ht="12.75" customHeight="1">
      <c r="A4993" s="1" t="s">
        <v>22306</v>
      </c>
      <c r="B4993" s="1" t="s">
        <v>22211</v>
      </c>
      <c r="C4993" s="1" t="s">
        <v>443</v>
      </c>
      <c r="D4993" s="1" t="s">
        <v>3001</v>
      </c>
      <c r="E4993" s="1" t="s">
        <v>20097</v>
      </c>
      <c r="F4993" s="1" t="s">
        <v>22307</v>
      </c>
      <c r="G4993" s="1" t="s">
        <v>22308</v>
      </c>
      <c r="H4993" s="1" t="s">
        <v>22309</v>
      </c>
      <c r="I4993" s="1" t="s">
        <v>34</v>
      </c>
      <c r="K4993" s="1" t="s">
        <v>22310</v>
      </c>
      <c r="M4993" s="1" t="s">
        <v>732</v>
      </c>
      <c r="N4993" s="1" t="s">
        <v>22311</v>
      </c>
      <c r="O4993" s="1" t="s">
        <v>3698</v>
      </c>
      <c r="P4993" s="4" t="s">
        <v>443</v>
      </c>
      <c r="Q4993" s="1" t="b">
        <f t="shared" si="1"/>
        <v>1</v>
      </c>
    </row>
    <row r="4994" ht="12.75" customHeight="1">
      <c r="A4994" s="1" t="s">
        <v>22312</v>
      </c>
      <c r="B4994" s="1" t="s">
        <v>22211</v>
      </c>
      <c r="C4994" s="1" t="s">
        <v>28</v>
      </c>
      <c r="D4994" s="1" t="s">
        <v>22313</v>
      </c>
      <c r="E4994" s="1" t="s">
        <v>22314</v>
      </c>
      <c r="F4994" s="1" t="s">
        <v>22315</v>
      </c>
      <c r="G4994" s="1" t="s">
        <v>32</v>
      </c>
      <c r="H4994" s="1" t="s">
        <v>22316</v>
      </c>
      <c r="I4994" s="1" t="s">
        <v>34</v>
      </c>
      <c r="K4994" s="1" t="s">
        <v>300</v>
      </c>
      <c r="L4994" s="1" t="s">
        <v>62</v>
      </c>
      <c r="M4994" s="1" t="s">
        <v>7910</v>
      </c>
      <c r="O4994" s="1" t="s">
        <v>22317</v>
      </c>
      <c r="P4994" s="1" t="s">
        <v>28</v>
      </c>
      <c r="Q4994" s="1" t="b">
        <f t="shared" si="1"/>
        <v>1</v>
      </c>
    </row>
    <row r="4995" ht="12.75" customHeight="1">
      <c r="A4995" s="1" t="s">
        <v>22318</v>
      </c>
      <c r="B4995" s="1" t="s">
        <v>22211</v>
      </c>
      <c r="C4995" s="1" t="s">
        <v>28</v>
      </c>
      <c r="D4995" s="3" t="s">
        <v>40</v>
      </c>
      <c r="E4995" s="1" t="s">
        <v>1008</v>
      </c>
      <c r="F4995" s="1" t="s">
        <v>22319</v>
      </c>
      <c r="G4995" s="1" t="s">
        <v>106</v>
      </c>
      <c r="H4995" s="1" t="s">
        <v>22320</v>
      </c>
      <c r="I4995" s="1" t="s">
        <v>60</v>
      </c>
      <c r="J4995" s="1" t="s">
        <v>22321</v>
      </c>
      <c r="K4995" s="1" t="s">
        <v>22322</v>
      </c>
      <c r="L4995" s="1" t="s">
        <v>36</v>
      </c>
      <c r="M4995" s="1" t="s">
        <v>1540</v>
      </c>
      <c r="N4995" s="1" t="s">
        <v>2489</v>
      </c>
      <c r="O4995" s="1" t="s">
        <v>22282</v>
      </c>
      <c r="P4995" s="1" t="s">
        <v>28</v>
      </c>
      <c r="Q4995" s="1" t="b">
        <f t="shared" si="1"/>
        <v>1</v>
      </c>
    </row>
    <row r="4996" ht="12.75" customHeight="1">
      <c r="A4996" s="1" t="s">
        <v>22323</v>
      </c>
      <c r="B4996" s="1" t="s">
        <v>22211</v>
      </c>
      <c r="C4996" s="1" t="s">
        <v>28</v>
      </c>
      <c r="D4996" s="3" t="s">
        <v>40</v>
      </c>
      <c r="E4996" s="1" t="s">
        <v>41</v>
      </c>
      <c r="F4996" s="1" t="s">
        <v>2115</v>
      </c>
      <c r="H4996" s="1" t="s">
        <v>22324</v>
      </c>
      <c r="K4996" s="1" t="s">
        <v>22325</v>
      </c>
      <c r="L4996" s="1" t="s">
        <v>36</v>
      </c>
      <c r="N4996" s="1" t="s">
        <v>18497</v>
      </c>
      <c r="O4996" s="1" t="s">
        <v>22326</v>
      </c>
      <c r="P4996" s="1" t="s">
        <v>28</v>
      </c>
      <c r="Q4996" s="1" t="b">
        <f t="shared" si="1"/>
        <v>1</v>
      </c>
    </row>
    <row r="4997" ht="12.75" customHeight="1">
      <c r="A4997" s="1" t="s">
        <v>22327</v>
      </c>
      <c r="B4997" s="1" t="s">
        <v>22211</v>
      </c>
      <c r="C4997" s="1" t="s">
        <v>28</v>
      </c>
      <c r="D4997" s="1" t="s">
        <v>14733</v>
      </c>
      <c r="E4997" s="1" t="s">
        <v>22328</v>
      </c>
      <c r="F4997" s="1" t="s">
        <v>22329</v>
      </c>
      <c r="G4997" s="1" t="s">
        <v>32</v>
      </c>
      <c r="H4997" s="1" t="s">
        <v>22330</v>
      </c>
      <c r="I4997" s="1" t="s">
        <v>34</v>
      </c>
      <c r="J4997" s="1" t="s">
        <v>309</v>
      </c>
      <c r="K4997" s="1" t="s">
        <v>22331</v>
      </c>
      <c r="L4997" s="1" t="s">
        <v>36</v>
      </c>
      <c r="N4997" s="1" t="s">
        <v>22332</v>
      </c>
      <c r="O4997" s="1" t="s">
        <v>22333</v>
      </c>
      <c r="P4997" s="1" t="s">
        <v>28</v>
      </c>
      <c r="Q4997" s="1" t="b">
        <f t="shared" si="1"/>
        <v>1</v>
      </c>
    </row>
    <row r="4998" ht="12.75" customHeight="1">
      <c r="A4998" s="1" t="s">
        <v>22334</v>
      </c>
      <c r="B4998" s="1" t="s">
        <v>22211</v>
      </c>
      <c r="C4998" s="1" t="s">
        <v>28</v>
      </c>
      <c r="D4998" s="3" t="s">
        <v>5164</v>
      </c>
      <c r="F4998" s="1" t="s">
        <v>22335</v>
      </c>
      <c r="G4998" s="1" t="s">
        <v>32</v>
      </c>
      <c r="H4998" s="1" t="s">
        <v>2793</v>
      </c>
      <c r="I4998" s="1" t="s">
        <v>34</v>
      </c>
      <c r="K4998" s="1" t="s">
        <v>300</v>
      </c>
      <c r="L4998" s="1" t="s">
        <v>62</v>
      </c>
      <c r="O4998" s="1" t="s">
        <v>3698</v>
      </c>
      <c r="P4998" s="1" t="s">
        <v>28</v>
      </c>
      <c r="Q4998" s="1" t="b">
        <f t="shared" si="1"/>
        <v>1</v>
      </c>
    </row>
    <row r="4999" ht="12.75" customHeight="1">
      <c r="A4999" s="1" t="s">
        <v>22336</v>
      </c>
      <c r="B4999" s="1" t="s">
        <v>22211</v>
      </c>
      <c r="C4999" s="1" t="s">
        <v>343</v>
      </c>
      <c r="D4999" s="3" t="s">
        <v>6505</v>
      </c>
      <c r="F4999" s="1" t="s">
        <v>21101</v>
      </c>
      <c r="H4999" s="1" t="s">
        <v>261</v>
      </c>
      <c r="K4999" s="1" t="s">
        <v>22337</v>
      </c>
      <c r="N4999" s="1" t="s">
        <v>505</v>
      </c>
      <c r="O4999" s="1" t="s">
        <v>3698</v>
      </c>
      <c r="P4999" s="1" t="s">
        <v>343</v>
      </c>
      <c r="Q4999" s="1" t="b">
        <f t="shared" si="1"/>
        <v>1</v>
      </c>
    </row>
    <row r="5000" ht="12.75" customHeight="1">
      <c r="A5000" s="1" t="s">
        <v>22338</v>
      </c>
      <c r="B5000" s="1" t="s">
        <v>22211</v>
      </c>
      <c r="C5000" s="1" t="s">
        <v>260</v>
      </c>
      <c r="D5000" s="3" t="s">
        <v>40</v>
      </c>
      <c r="E5000" s="1" t="s">
        <v>142</v>
      </c>
      <c r="F5000" s="1" t="s">
        <v>8859</v>
      </c>
      <c r="G5000" s="1" t="s">
        <v>22339</v>
      </c>
      <c r="H5000" s="1" t="s">
        <v>22340</v>
      </c>
      <c r="I5000" s="1" t="s">
        <v>34</v>
      </c>
      <c r="J5000" s="1" t="s">
        <v>560</v>
      </c>
      <c r="K5000" s="1" t="s">
        <v>22341</v>
      </c>
      <c r="L5000" s="1" t="s">
        <v>36</v>
      </c>
      <c r="O5000" s="1" t="s">
        <v>22342</v>
      </c>
      <c r="P5000" s="1" t="s">
        <v>260</v>
      </c>
      <c r="Q5000" s="1" t="b">
        <f t="shared" si="1"/>
        <v>1</v>
      </c>
    </row>
    <row r="5001" ht="12.75" customHeight="1">
      <c r="A5001" s="1" t="s">
        <v>22343</v>
      </c>
      <c r="B5001" s="1" t="s">
        <v>22211</v>
      </c>
      <c r="C5001" s="1" t="s">
        <v>28</v>
      </c>
      <c r="D5001" s="3" t="s">
        <v>83</v>
      </c>
      <c r="E5001" s="1" t="s">
        <v>222</v>
      </c>
      <c r="F5001" s="1" t="s">
        <v>2157</v>
      </c>
      <c r="G5001" s="1" t="s">
        <v>22344</v>
      </c>
      <c r="H5001" s="1" t="s">
        <v>22345</v>
      </c>
      <c r="I5001" s="1" t="s">
        <v>34</v>
      </c>
      <c r="J5001" s="1" t="s">
        <v>431</v>
      </c>
      <c r="K5001" s="1" t="s">
        <v>22346</v>
      </c>
      <c r="L5001" s="1" t="s">
        <v>36</v>
      </c>
      <c r="M5001" s="1" t="s">
        <v>323</v>
      </c>
      <c r="N5001" s="1" t="s">
        <v>22102</v>
      </c>
      <c r="O5001" s="1" t="s">
        <v>22347</v>
      </c>
      <c r="P5001" s="1" t="s">
        <v>28</v>
      </c>
      <c r="Q5001" s="1" t="b">
        <f t="shared" si="1"/>
        <v>1</v>
      </c>
    </row>
    <row r="5002" ht="12.75" customHeight="1">
      <c r="A5002" s="1" t="s">
        <v>22348</v>
      </c>
      <c r="B5002" s="1" t="s">
        <v>22211</v>
      </c>
      <c r="C5002" s="1" t="s">
        <v>28</v>
      </c>
      <c r="D5002" s="1" t="s">
        <v>2726</v>
      </c>
      <c r="G5002" s="1" t="s">
        <v>22349</v>
      </c>
      <c r="H5002" s="1" t="s">
        <v>22350</v>
      </c>
      <c r="I5002" s="1" t="s">
        <v>34</v>
      </c>
      <c r="K5002" s="1" t="s">
        <v>11439</v>
      </c>
      <c r="L5002" s="1" t="s">
        <v>62</v>
      </c>
      <c r="O5002" s="1" t="s">
        <v>22351</v>
      </c>
      <c r="P5002" s="1" t="s">
        <v>28</v>
      </c>
      <c r="Q5002" s="1" t="b">
        <f t="shared" si="1"/>
        <v>1</v>
      </c>
    </row>
    <row r="5003" ht="12.75" customHeight="1">
      <c r="A5003" s="1" t="s">
        <v>22352</v>
      </c>
      <c r="B5003" s="1" t="s">
        <v>22211</v>
      </c>
      <c r="C5003" s="1" t="s">
        <v>28</v>
      </c>
      <c r="D5003" s="3" t="s">
        <v>501</v>
      </c>
      <c r="E5003" s="1" t="s">
        <v>18785</v>
      </c>
      <c r="F5003" s="1" t="s">
        <v>22353</v>
      </c>
      <c r="G5003" s="1" t="s">
        <v>22354</v>
      </c>
      <c r="H5003" s="1" t="s">
        <v>22355</v>
      </c>
      <c r="I5003" s="1" t="s">
        <v>34</v>
      </c>
      <c r="K5003" s="1" t="s">
        <v>22356</v>
      </c>
      <c r="L5003" s="1" t="s">
        <v>62</v>
      </c>
      <c r="O5003" s="1" t="s">
        <v>22357</v>
      </c>
      <c r="P5003" s="1" t="s">
        <v>28</v>
      </c>
      <c r="Q5003" s="1" t="b">
        <f t="shared" si="1"/>
        <v>1</v>
      </c>
    </row>
    <row r="5004" ht="12.75" customHeight="1">
      <c r="A5004" s="1" t="s">
        <v>22358</v>
      </c>
      <c r="B5004" s="1" t="s">
        <v>22211</v>
      </c>
      <c r="C5004" s="1" t="s">
        <v>28</v>
      </c>
      <c r="D5004" s="3" t="s">
        <v>501</v>
      </c>
      <c r="E5004" s="1" t="s">
        <v>502</v>
      </c>
      <c r="F5004" s="1" t="s">
        <v>22359</v>
      </c>
      <c r="H5004" s="1" t="s">
        <v>542</v>
      </c>
      <c r="K5004" s="1" t="s">
        <v>9401</v>
      </c>
      <c r="L5004" s="1" t="s">
        <v>36</v>
      </c>
      <c r="O5004" s="1" t="s">
        <v>21575</v>
      </c>
      <c r="P5004" s="1" t="s">
        <v>28</v>
      </c>
      <c r="Q5004" s="1" t="b">
        <f t="shared" si="1"/>
        <v>1</v>
      </c>
    </row>
    <row r="5005" ht="12.75" customHeight="1">
      <c r="A5005" s="1" t="s">
        <v>22360</v>
      </c>
      <c r="B5005" s="1" t="s">
        <v>22211</v>
      </c>
      <c r="C5005" s="1" t="s">
        <v>343</v>
      </c>
      <c r="D5005" s="3" t="s">
        <v>40</v>
      </c>
      <c r="E5005" s="1" t="s">
        <v>231</v>
      </c>
      <c r="F5005" s="1" t="s">
        <v>22361</v>
      </c>
      <c r="G5005" s="1" t="s">
        <v>22362</v>
      </c>
      <c r="H5005" s="1" t="s">
        <v>22363</v>
      </c>
      <c r="I5005" s="1" t="s">
        <v>34</v>
      </c>
      <c r="K5005" s="1" t="s">
        <v>22364</v>
      </c>
      <c r="N5005" s="1" t="s">
        <v>505</v>
      </c>
      <c r="O5005" s="1" t="s">
        <v>22365</v>
      </c>
      <c r="P5005" s="1" t="s">
        <v>343</v>
      </c>
      <c r="Q5005" s="1" t="b">
        <f t="shared" si="1"/>
        <v>1</v>
      </c>
    </row>
    <row r="5006" ht="12.75" customHeight="1">
      <c r="A5006" s="1" t="s">
        <v>22366</v>
      </c>
      <c r="B5006" s="1" t="s">
        <v>22211</v>
      </c>
      <c r="C5006" s="1" t="s">
        <v>260</v>
      </c>
      <c r="D5006" s="3" t="s">
        <v>18646</v>
      </c>
      <c r="E5006" s="1" t="s">
        <v>8323</v>
      </c>
      <c r="F5006" s="1" t="s">
        <v>22367</v>
      </c>
      <c r="G5006" s="1" t="s">
        <v>69</v>
      </c>
      <c r="H5006" s="1" t="s">
        <v>22368</v>
      </c>
      <c r="I5006" s="1" t="s">
        <v>34</v>
      </c>
      <c r="K5006" s="1" t="s">
        <v>22369</v>
      </c>
      <c r="L5006" s="1" t="s">
        <v>36</v>
      </c>
      <c r="O5006" s="1" t="s">
        <v>22370</v>
      </c>
      <c r="P5006" s="1" t="s">
        <v>260</v>
      </c>
      <c r="Q5006" s="1" t="b">
        <f t="shared" si="1"/>
        <v>1</v>
      </c>
    </row>
    <row r="5007" ht="12.75" customHeight="1">
      <c r="A5007" s="1" t="s">
        <v>22371</v>
      </c>
      <c r="B5007" s="1" t="s">
        <v>22211</v>
      </c>
      <c r="C5007" s="1" t="s">
        <v>28</v>
      </c>
      <c r="D5007" s="3" t="s">
        <v>83</v>
      </c>
      <c r="E5007" s="1" t="s">
        <v>318</v>
      </c>
      <c r="F5007" s="1" t="s">
        <v>22372</v>
      </c>
      <c r="G5007" s="1" t="s">
        <v>32</v>
      </c>
      <c r="H5007" s="1" t="s">
        <v>22373</v>
      </c>
      <c r="I5007" s="1" t="s">
        <v>34</v>
      </c>
      <c r="J5007" s="1" t="s">
        <v>4817</v>
      </c>
      <c r="K5007" s="1" t="s">
        <v>22374</v>
      </c>
      <c r="L5007" s="1" t="s">
        <v>62</v>
      </c>
      <c r="M5007" s="1" t="s">
        <v>9675</v>
      </c>
      <c r="O5007" s="1" t="s">
        <v>22375</v>
      </c>
      <c r="P5007" s="1" t="s">
        <v>28</v>
      </c>
      <c r="Q5007" s="1" t="b">
        <f t="shared" si="1"/>
        <v>1</v>
      </c>
    </row>
    <row r="5008" ht="12.75" customHeight="1">
      <c r="A5008" s="1" t="s">
        <v>22376</v>
      </c>
      <c r="B5008" s="1" t="s">
        <v>22211</v>
      </c>
      <c r="C5008" s="1" t="s">
        <v>28</v>
      </c>
      <c r="D5008" s="3" t="s">
        <v>83</v>
      </c>
      <c r="E5008" s="1" t="s">
        <v>318</v>
      </c>
      <c r="F5008" s="1" t="s">
        <v>3384</v>
      </c>
      <c r="G5008" s="1" t="s">
        <v>32</v>
      </c>
      <c r="H5008" s="1" t="s">
        <v>22377</v>
      </c>
      <c r="I5008" s="1" t="s">
        <v>34</v>
      </c>
      <c r="K5008" s="1" t="s">
        <v>22378</v>
      </c>
      <c r="L5008" s="1" t="s">
        <v>36</v>
      </c>
      <c r="O5008" s="1" t="s">
        <v>22379</v>
      </c>
      <c r="P5008" s="1" t="s">
        <v>28</v>
      </c>
      <c r="Q5008" s="1" t="b">
        <f t="shared" si="1"/>
        <v>1</v>
      </c>
    </row>
    <row r="5009" ht="12.75" customHeight="1">
      <c r="A5009" s="1" t="s">
        <v>22380</v>
      </c>
      <c r="B5009" s="1" t="s">
        <v>22211</v>
      </c>
      <c r="C5009" s="1" t="s">
        <v>28</v>
      </c>
      <c r="D5009" s="3" t="s">
        <v>83</v>
      </c>
      <c r="E5009" s="1" t="s">
        <v>7746</v>
      </c>
      <c r="F5009" s="1" t="s">
        <v>22381</v>
      </c>
      <c r="G5009" s="1" t="s">
        <v>69</v>
      </c>
      <c r="H5009" s="1" t="s">
        <v>22382</v>
      </c>
      <c r="I5009" s="1" t="s">
        <v>34</v>
      </c>
      <c r="J5009" s="1" t="s">
        <v>431</v>
      </c>
      <c r="K5009" s="1" t="s">
        <v>22383</v>
      </c>
      <c r="L5009" s="1" t="s">
        <v>36</v>
      </c>
      <c r="O5009" s="1" t="s">
        <v>22384</v>
      </c>
      <c r="P5009" s="1" t="s">
        <v>28</v>
      </c>
      <c r="Q5009" s="1" t="b">
        <f t="shared" si="1"/>
        <v>1</v>
      </c>
    </row>
    <row r="5010" ht="12.75" customHeight="1">
      <c r="A5010" s="1" t="s">
        <v>22380</v>
      </c>
      <c r="B5010" s="1" t="s">
        <v>22211</v>
      </c>
      <c r="C5010" s="1" t="s">
        <v>28</v>
      </c>
      <c r="D5010" s="3" t="s">
        <v>904</v>
      </c>
      <c r="E5010" s="1" t="s">
        <v>22385</v>
      </c>
      <c r="F5010" s="1" t="s">
        <v>22386</v>
      </c>
      <c r="G5010" s="1" t="s">
        <v>3080</v>
      </c>
      <c r="H5010" s="1" t="s">
        <v>22387</v>
      </c>
      <c r="I5010" s="1" t="s">
        <v>34</v>
      </c>
      <c r="J5010" s="1" t="s">
        <v>730</v>
      </c>
      <c r="K5010" s="1" t="s">
        <v>22388</v>
      </c>
      <c r="L5010" s="1" t="s">
        <v>36</v>
      </c>
      <c r="M5010" s="1" t="s">
        <v>9153</v>
      </c>
      <c r="N5010" s="1" t="s">
        <v>22389</v>
      </c>
      <c r="O5010" s="1" t="s">
        <v>22390</v>
      </c>
      <c r="P5010" s="1" t="s">
        <v>28</v>
      </c>
      <c r="Q5010" s="1" t="b">
        <f t="shared" si="1"/>
        <v>1</v>
      </c>
    </row>
    <row r="5011" ht="12.75" customHeight="1">
      <c r="A5011" s="1" t="s">
        <v>22391</v>
      </c>
      <c r="B5011" s="1" t="s">
        <v>22211</v>
      </c>
      <c r="C5011" s="1" t="s">
        <v>28</v>
      </c>
      <c r="D5011" s="3" t="s">
        <v>501</v>
      </c>
      <c r="E5011" s="1" t="s">
        <v>502</v>
      </c>
      <c r="F5011" s="1" t="s">
        <v>21983</v>
      </c>
      <c r="G5011" s="1" t="s">
        <v>22392</v>
      </c>
      <c r="H5011" s="1" t="s">
        <v>22393</v>
      </c>
      <c r="I5011" s="1" t="s">
        <v>34</v>
      </c>
      <c r="J5011" s="1" t="s">
        <v>375</v>
      </c>
      <c r="K5011" s="1" t="s">
        <v>22394</v>
      </c>
      <c r="L5011" s="1" t="s">
        <v>36</v>
      </c>
      <c r="M5011" s="1" t="s">
        <v>3125</v>
      </c>
      <c r="N5011" s="1" t="s">
        <v>7651</v>
      </c>
      <c r="O5011" s="1" t="s">
        <v>22395</v>
      </c>
      <c r="P5011" s="1" t="s">
        <v>28</v>
      </c>
      <c r="Q5011" s="1" t="b">
        <f t="shared" si="1"/>
        <v>1</v>
      </c>
    </row>
    <row r="5012" ht="12.75" customHeight="1">
      <c r="A5012" s="1" t="s">
        <v>22211</v>
      </c>
      <c r="B5012" s="1" t="s">
        <v>22211</v>
      </c>
      <c r="C5012" s="1" t="s">
        <v>28</v>
      </c>
      <c r="D5012" s="1" t="s">
        <v>15571</v>
      </c>
      <c r="E5012" s="1" t="s">
        <v>21765</v>
      </c>
      <c r="F5012" s="1" t="s">
        <v>22396</v>
      </c>
      <c r="H5012" s="1" t="s">
        <v>22397</v>
      </c>
      <c r="I5012" s="1" t="s">
        <v>34</v>
      </c>
      <c r="K5012" s="1" t="s">
        <v>300</v>
      </c>
      <c r="L5012" s="1" t="s">
        <v>62</v>
      </c>
      <c r="N5012" s="1" t="s">
        <v>22398</v>
      </c>
      <c r="O5012" s="1" t="s">
        <v>17707</v>
      </c>
      <c r="P5012" s="1" t="s">
        <v>28</v>
      </c>
      <c r="Q5012" s="1" t="b">
        <f t="shared" si="1"/>
        <v>1</v>
      </c>
    </row>
    <row r="5013" ht="12.75" customHeight="1">
      <c r="A5013" s="1" t="s">
        <v>22211</v>
      </c>
      <c r="B5013" s="1" t="s">
        <v>22211</v>
      </c>
      <c r="C5013" s="1" t="s">
        <v>28</v>
      </c>
      <c r="D5013" s="1" t="s">
        <v>22399</v>
      </c>
      <c r="H5013" s="1" t="s">
        <v>22400</v>
      </c>
      <c r="I5013" s="1" t="s">
        <v>34</v>
      </c>
      <c r="K5013" s="1" t="s">
        <v>22401</v>
      </c>
      <c r="L5013" s="1" t="s">
        <v>36</v>
      </c>
      <c r="N5013" s="1" t="s">
        <v>22402</v>
      </c>
      <c r="O5013" s="1" t="s">
        <v>22403</v>
      </c>
      <c r="P5013" s="1" t="s">
        <v>28</v>
      </c>
      <c r="Q5013" s="1" t="b">
        <f t="shared" si="1"/>
        <v>1</v>
      </c>
    </row>
    <row r="5014" ht="12.75" customHeight="1">
      <c r="A5014" s="1" t="s">
        <v>22211</v>
      </c>
      <c r="B5014" s="1" t="s">
        <v>22211</v>
      </c>
      <c r="C5014" s="1" t="s">
        <v>28</v>
      </c>
      <c r="D5014" s="3" t="s">
        <v>304</v>
      </c>
      <c r="E5014" s="1" t="s">
        <v>8758</v>
      </c>
      <c r="G5014" s="1" t="s">
        <v>307</v>
      </c>
      <c r="H5014" s="1" t="s">
        <v>22404</v>
      </c>
      <c r="I5014" s="1" t="s">
        <v>34</v>
      </c>
      <c r="K5014" s="1" t="s">
        <v>300</v>
      </c>
      <c r="L5014" s="1" t="s">
        <v>62</v>
      </c>
      <c r="O5014" s="1" t="s">
        <v>22405</v>
      </c>
      <c r="P5014" s="1" t="s">
        <v>28</v>
      </c>
      <c r="Q5014" s="1" t="b">
        <f t="shared" si="1"/>
        <v>1</v>
      </c>
    </row>
    <row r="5015" ht="12.75" customHeight="1">
      <c r="A5015" s="1" t="s">
        <v>22211</v>
      </c>
      <c r="B5015" s="1" t="s">
        <v>22211</v>
      </c>
      <c r="C5015" s="1" t="s">
        <v>28</v>
      </c>
      <c r="D5015" s="3" t="s">
        <v>40</v>
      </c>
      <c r="E5015" s="1" t="s">
        <v>231</v>
      </c>
      <c r="F5015" s="1" t="s">
        <v>10212</v>
      </c>
      <c r="G5015" s="1" t="s">
        <v>205</v>
      </c>
      <c r="H5015" s="1" t="s">
        <v>22406</v>
      </c>
      <c r="I5015" s="1" t="s">
        <v>34</v>
      </c>
      <c r="K5015" s="1" t="s">
        <v>22407</v>
      </c>
      <c r="L5015" s="1" t="s">
        <v>36</v>
      </c>
      <c r="N5015" s="1" t="s">
        <v>22408</v>
      </c>
      <c r="O5015" s="1" t="s">
        <v>22409</v>
      </c>
      <c r="P5015" s="1" t="s">
        <v>28</v>
      </c>
      <c r="Q5015" s="1" t="b">
        <f t="shared" si="1"/>
        <v>1</v>
      </c>
    </row>
    <row r="5016" ht="12.75" customHeight="1">
      <c r="A5016" s="1" t="s">
        <v>22211</v>
      </c>
      <c r="B5016" s="1" t="s">
        <v>22211</v>
      </c>
      <c r="C5016" s="1" t="s">
        <v>28</v>
      </c>
      <c r="D5016" s="3" t="s">
        <v>501</v>
      </c>
      <c r="E5016" s="1" t="s">
        <v>20876</v>
      </c>
      <c r="F5016" s="1" t="s">
        <v>22410</v>
      </c>
      <c r="G5016" s="1" t="s">
        <v>32</v>
      </c>
      <c r="H5016" s="1" t="s">
        <v>5877</v>
      </c>
      <c r="I5016" s="1" t="s">
        <v>34</v>
      </c>
      <c r="J5016" s="1" t="s">
        <v>4842</v>
      </c>
      <c r="K5016" s="1" t="s">
        <v>22411</v>
      </c>
      <c r="L5016" s="1" t="s">
        <v>36</v>
      </c>
      <c r="O5016" s="1" t="s">
        <v>22412</v>
      </c>
      <c r="P5016" s="1" t="s">
        <v>28</v>
      </c>
      <c r="Q5016" s="1" t="b">
        <f t="shared" si="1"/>
        <v>1</v>
      </c>
    </row>
    <row r="5017" ht="12.75" customHeight="1">
      <c r="A5017" s="1" t="s">
        <v>22413</v>
      </c>
      <c r="B5017" s="1" t="s">
        <v>22211</v>
      </c>
      <c r="C5017" s="1" t="s">
        <v>28</v>
      </c>
      <c r="D5017" s="1" t="s">
        <v>15571</v>
      </c>
      <c r="E5017" s="1" t="s">
        <v>21765</v>
      </c>
      <c r="F5017" s="1" t="s">
        <v>22414</v>
      </c>
      <c r="H5017" s="1" t="s">
        <v>4910</v>
      </c>
      <c r="I5017" s="1" t="s">
        <v>60</v>
      </c>
      <c r="K5017" s="1" t="s">
        <v>300</v>
      </c>
      <c r="L5017" s="1" t="s">
        <v>62</v>
      </c>
      <c r="N5017" s="1" t="s">
        <v>22398</v>
      </c>
      <c r="O5017" s="1" t="s">
        <v>17707</v>
      </c>
      <c r="P5017" s="1" t="s">
        <v>28</v>
      </c>
      <c r="Q5017" s="1" t="b">
        <f t="shared" si="1"/>
        <v>1</v>
      </c>
    </row>
    <row r="5018" ht="12.75" customHeight="1">
      <c r="A5018" s="1" t="s">
        <v>22413</v>
      </c>
      <c r="B5018" s="1" t="s">
        <v>22211</v>
      </c>
      <c r="C5018" s="1" t="s">
        <v>28</v>
      </c>
      <c r="D5018" s="1" t="s">
        <v>15571</v>
      </c>
      <c r="E5018" s="1" t="s">
        <v>21765</v>
      </c>
      <c r="F5018" s="1" t="s">
        <v>22396</v>
      </c>
      <c r="H5018" s="1" t="s">
        <v>22415</v>
      </c>
      <c r="I5018" s="1" t="s">
        <v>34</v>
      </c>
      <c r="K5018" s="1" t="s">
        <v>9205</v>
      </c>
      <c r="L5018" s="1" t="s">
        <v>36</v>
      </c>
      <c r="N5018" s="1" t="s">
        <v>22398</v>
      </c>
      <c r="O5018" s="1" t="s">
        <v>17707</v>
      </c>
      <c r="P5018" s="1" t="s">
        <v>28</v>
      </c>
      <c r="Q5018" s="1" t="b">
        <f t="shared" si="1"/>
        <v>1</v>
      </c>
    </row>
    <row r="5019" ht="12.75" customHeight="1">
      <c r="A5019" s="1" t="s">
        <v>22416</v>
      </c>
      <c r="B5019" s="1" t="s">
        <v>22417</v>
      </c>
      <c r="C5019" s="1" t="s">
        <v>28</v>
      </c>
      <c r="D5019" s="3" t="s">
        <v>288</v>
      </c>
      <c r="E5019" s="1" t="s">
        <v>289</v>
      </c>
      <c r="F5019" s="1" t="s">
        <v>6732</v>
      </c>
      <c r="G5019" s="1" t="s">
        <v>32</v>
      </c>
      <c r="H5019" s="1" t="s">
        <v>22418</v>
      </c>
      <c r="I5019" s="1" t="s">
        <v>60</v>
      </c>
      <c r="K5019" s="1" t="s">
        <v>10896</v>
      </c>
      <c r="L5019" s="1" t="s">
        <v>36</v>
      </c>
      <c r="M5019" s="1" t="s">
        <v>376</v>
      </c>
      <c r="N5019" s="1" t="s">
        <v>22419</v>
      </c>
      <c r="O5019" s="1" t="s">
        <v>22420</v>
      </c>
      <c r="P5019" s="1" t="s">
        <v>28</v>
      </c>
      <c r="Q5019" s="1" t="b">
        <f t="shared" si="1"/>
        <v>1</v>
      </c>
    </row>
    <row r="5020" ht="12.75" customHeight="1">
      <c r="A5020" s="1" t="s">
        <v>22421</v>
      </c>
      <c r="B5020" s="1" t="s">
        <v>22417</v>
      </c>
      <c r="C5020" s="1" t="s">
        <v>28</v>
      </c>
      <c r="D5020" s="3" t="s">
        <v>288</v>
      </c>
      <c r="E5020" s="1" t="s">
        <v>289</v>
      </c>
      <c r="F5020" s="1" t="s">
        <v>14432</v>
      </c>
      <c r="G5020" s="1" t="s">
        <v>32</v>
      </c>
      <c r="H5020" s="1" t="s">
        <v>22422</v>
      </c>
      <c r="I5020" s="1" t="s">
        <v>34</v>
      </c>
      <c r="J5020" s="1" t="s">
        <v>4817</v>
      </c>
      <c r="K5020" s="1" t="s">
        <v>6925</v>
      </c>
      <c r="L5020" s="1" t="s">
        <v>36</v>
      </c>
      <c r="O5020" s="1" t="s">
        <v>22423</v>
      </c>
      <c r="P5020" s="1" t="s">
        <v>28</v>
      </c>
      <c r="Q5020" s="1" t="b">
        <f t="shared" si="1"/>
        <v>1</v>
      </c>
    </row>
    <row r="5021" ht="12.75" customHeight="1">
      <c r="A5021" s="1" t="s">
        <v>22424</v>
      </c>
      <c r="B5021" s="1" t="s">
        <v>22417</v>
      </c>
      <c r="C5021" s="1" t="s">
        <v>28</v>
      </c>
      <c r="D5021" s="3" t="s">
        <v>83</v>
      </c>
      <c r="E5021" s="1" t="s">
        <v>222</v>
      </c>
      <c r="F5021" s="1" t="s">
        <v>7192</v>
      </c>
      <c r="G5021" s="1" t="s">
        <v>22425</v>
      </c>
      <c r="H5021" s="1" t="s">
        <v>22426</v>
      </c>
      <c r="I5021" s="1" t="s">
        <v>34</v>
      </c>
      <c r="J5021" s="1" t="s">
        <v>321</v>
      </c>
      <c r="K5021" s="1" t="s">
        <v>22427</v>
      </c>
      <c r="L5021" s="1" t="s">
        <v>36</v>
      </c>
      <c r="M5021" s="1" t="s">
        <v>981</v>
      </c>
      <c r="O5021" s="1" t="s">
        <v>22428</v>
      </c>
      <c r="P5021" s="1" t="s">
        <v>28</v>
      </c>
      <c r="Q5021" s="1" t="b">
        <f t="shared" si="1"/>
        <v>1</v>
      </c>
    </row>
    <row r="5022" ht="12.75" customHeight="1">
      <c r="A5022" s="1" t="s">
        <v>22429</v>
      </c>
      <c r="B5022" s="1" t="s">
        <v>22417</v>
      </c>
      <c r="C5022" s="1" t="s">
        <v>28</v>
      </c>
      <c r="D5022" s="3" t="s">
        <v>83</v>
      </c>
      <c r="E5022" s="1" t="s">
        <v>318</v>
      </c>
      <c r="F5022" s="1" t="s">
        <v>22430</v>
      </c>
      <c r="G5022" s="1" t="s">
        <v>10534</v>
      </c>
      <c r="H5022" s="1" t="s">
        <v>22431</v>
      </c>
      <c r="I5022" s="1" t="s">
        <v>34</v>
      </c>
      <c r="K5022" s="1" t="s">
        <v>22432</v>
      </c>
      <c r="L5022" s="1" t="s">
        <v>36</v>
      </c>
      <c r="N5022" s="1" t="s">
        <v>22433</v>
      </c>
      <c r="O5022" s="1" t="s">
        <v>22434</v>
      </c>
      <c r="P5022" s="1" t="s">
        <v>28</v>
      </c>
      <c r="Q5022" s="1" t="b">
        <f t="shared" si="1"/>
        <v>1</v>
      </c>
    </row>
    <row r="5023" ht="12.75" customHeight="1">
      <c r="A5023" s="1" t="s">
        <v>22435</v>
      </c>
      <c r="B5023" s="1" t="s">
        <v>22417</v>
      </c>
      <c r="C5023" s="1" t="s">
        <v>260</v>
      </c>
      <c r="D5023" s="3" t="s">
        <v>83</v>
      </c>
      <c r="E5023" s="1" t="s">
        <v>318</v>
      </c>
      <c r="F5023" s="1" t="s">
        <v>22436</v>
      </c>
      <c r="H5023" s="1" t="s">
        <v>22437</v>
      </c>
      <c r="I5023" s="1" t="s">
        <v>34</v>
      </c>
      <c r="K5023" s="1" t="s">
        <v>22438</v>
      </c>
      <c r="L5023" s="1" t="s">
        <v>36</v>
      </c>
      <c r="O5023" s="1" t="s">
        <v>22439</v>
      </c>
      <c r="P5023" s="1" t="s">
        <v>260</v>
      </c>
      <c r="Q5023" s="1" t="b">
        <f t="shared" si="1"/>
        <v>1</v>
      </c>
    </row>
    <row r="5024" ht="12.75" customHeight="1">
      <c r="A5024" s="1" t="s">
        <v>22440</v>
      </c>
      <c r="B5024" s="1" t="s">
        <v>22417</v>
      </c>
      <c r="C5024" s="1" t="s">
        <v>28</v>
      </c>
      <c r="D5024" s="3" t="s">
        <v>513</v>
      </c>
      <c r="E5024" s="1" t="s">
        <v>3833</v>
      </c>
      <c r="F5024" s="1" t="s">
        <v>22441</v>
      </c>
      <c r="H5024" s="1" t="s">
        <v>22442</v>
      </c>
      <c r="I5024" s="1" t="s">
        <v>34</v>
      </c>
      <c r="J5024" s="1" t="s">
        <v>4817</v>
      </c>
      <c r="K5024" s="1" t="s">
        <v>300</v>
      </c>
      <c r="L5024" s="1" t="s">
        <v>62</v>
      </c>
      <c r="O5024" s="1" t="s">
        <v>22443</v>
      </c>
      <c r="P5024" s="1" t="s">
        <v>28</v>
      </c>
      <c r="Q5024" s="1" t="b">
        <f t="shared" si="1"/>
        <v>1</v>
      </c>
    </row>
    <row r="5025" ht="12.75" customHeight="1">
      <c r="A5025" s="1" t="s">
        <v>22444</v>
      </c>
      <c r="B5025" s="1" t="s">
        <v>22417</v>
      </c>
      <c r="C5025" s="1" t="s">
        <v>28</v>
      </c>
      <c r="D5025" s="3" t="s">
        <v>40</v>
      </c>
      <c r="E5025" s="1" t="s">
        <v>142</v>
      </c>
      <c r="F5025" s="1" t="s">
        <v>22445</v>
      </c>
      <c r="G5025" s="1" t="s">
        <v>387</v>
      </c>
      <c r="H5025" s="1" t="s">
        <v>22446</v>
      </c>
      <c r="I5025" s="1" t="s">
        <v>34</v>
      </c>
      <c r="K5025" s="1" t="s">
        <v>1609</v>
      </c>
      <c r="L5025" s="1" t="s">
        <v>36</v>
      </c>
      <c r="O5025" s="1" t="s">
        <v>22447</v>
      </c>
      <c r="P5025" s="1" t="s">
        <v>28</v>
      </c>
      <c r="Q5025" s="1" t="b">
        <f t="shared" si="1"/>
        <v>1</v>
      </c>
    </row>
    <row r="5026" ht="12.75" customHeight="1">
      <c r="A5026" s="1" t="s">
        <v>22448</v>
      </c>
      <c r="B5026" s="1" t="s">
        <v>22417</v>
      </c>
      <c r="C5026" s="1" t="s">
        <v>500</v>
      </c>
      <c r="D5026" s="3" t="s">
        <v>40</v>
      </c>
      <c r="E5026" s="1" t="s">
        <v>1288</v>
      </c>
      <c r="F5026" s="1" t="s">
        <v>22449</v>
      </c>
      <c r="G5026" s="1" t="s">
        <v>22450</v>
      </c>
      <c r="H5026" s="1" t="s">
        <v>22451</v>
      </c>
      <c r="I5026" s="1" t="s">
        <v>34</v>
      </c>
      <c r="K5026" s="1" t="s">
        <v>682</v>
      </c>
      <c r="L5026" s="1" t="s">
        <v>36</v>
      </c>
      <c r="O5026" s="1" t="s">
        <v>22452</v>
      </c>
      <c r="P5026" s="1" t="s">
        <v>500</v>
      </c>
      <c r="Q5026" s="1" t="b">
        <f t="shared" si="1"/>
        <v>1</v>
      </c>
    </row>
    <row r="5027" ht="12.75" customHeight="1">
      <c r="A5027" s="1" t="s">
        <v>22453</v>
      </c>
      <c r="B5027" s="1" t="s">
        <v>22417</v>
      </c>
      <c r="C5027" s="1" t="s">
        <v>260</v>
      </c>
      <c r="D5027" s="3" t="s">
        <v>40</v>
      </c>
      <c r="E5027" s="1" t="s">
        <v>579</v>
      </c>
      <c r="F5027" s="1" t="s">
        <v>22454</v>
      </c>
      <c r="G5027" s="1" t="s">
        <v>2043</v>
      </c>
      <c r="H5027" s="1" t="s">
        <v>22455</v>
      </c>
      <c r="I5027" s="1" t="s">
        <v>34</v>
      </c>
      <c r="J5027" s="1" t="s">
        <v>314</v>
      </c>
      <c r="K5027" s="1" t="s">
        <v>5523</v>
      </c>
      <c r="L5027" s="1" t="s">
        <v>36</v>
      </c>
      <c r="N5027" s="1" t="s">
        <v>22456</v>
      </c>
      <c r="O5027" s="1" t="s">
        <v>22457</v>
      </c>
      <c r="P5027" s="1" t="s">
        <v>260</v>
      </c>
      <c r="Q5027" s="1" t="b">
        <f t="shared" si="1"/>
        <v>1</v>
      </c>
    </row>
    <row r="5028" ht="12.75" customHeight="1">
      <c r="A5028" s="1" t="s">
        <v>22458</v>
      </c>
      <c r="B5028" s="1" t="s">
        <v>22417</v>
      </c>
      <c r="C5028" s="1" t="s">
        <v>28</v>
      </c>
      <c r="D5028" s="3" t="s">
        <v>40</v>
      </c>
      <c r="E5028" s="1" t="s">
        <v>231</v>
      </c>
      <c r="F5028" s="1" t="s">
        <v>22459</v>
      </c>
      <c r="G5028" s="1" t="s">
        <v>8277</v>
      </c>
      <c r="H5028" s="1" t="s">
        <v>22460</v>
      </c>
      <c r="I5028" s="1" t="s">
        <v>34</v>
      </c>
      <c r="K5028" s="1" t="s">
        <v>16911</v>
      </c>
      <c r="L5028" s="1" t="s">
        <v>36</v>
      </c>
      <c r="N5028" s="1" t="s">
        <v>22461</v>
      </c>
      <c r="O5028" s="1" t="s">
        <v>22462</v>
      </c>
      <c r="P5028" s="1" t="s">
        <v>28</v>
      </c>
      <c r="Q5028" s="1" t="b">
        <f t="shared" si="1"/>
        <v>1</v>
      </c>
    </row>
    <row r="5029" ht="12.75" customHeight="1">
      <c r="A5029" s="1" t="s">
        <v>22463</v>
      </c>
      <c r="B5029" s="1" t="s">
        <v>22417</v>
      </c>
      <c r="C5029" s="1" t="s">
        <v>343</v>
      </c>
      <c r="D5029" s="3" t="s">
        <v>304</v>
      </c>
      <c r="E5029" s="1" t="s">
        <v>344</v>
      </c>
      <c r="F5029" s="1" t="s">
        <v>17841</v>
      </c>
      <c r="G5029" s="1" t="s">
        <v>307</v>
      </c>
      <c r="H5029" s="1" t="s">
        <v>22464</v>
      </c>
      <c r="I5029" s="1" t="s">
        <v>34</v>
      </c>
      <c r="J5029" s="1" t="s">
        <v>548</v>
      </c>
      <c r="K5029" s="1" t="s">
        <v>1609</v>
      </c>
      <c r="M5029" s="1" t="s">
        <v>901</v>
      </c>
      <c r="N5029" s="1" t="s">
        <v>4084</v>
      </c>
      <c r="O5029" s="1" t="s">
        <v>22465</v>
      </c>
      <c r="P5029" s="1" t="s">
        <v>343</v>
      </c>
      <c r="Q5029" s="1" t="b">
        <f t="shared" si="1"/>
        <v>1</v>
      </c>
    </row>
    <row r="5030" ht="12.75" customHeight="1">
      <c r="A5030" s="1" t="s">
        <v>22466</v>
      </c>
      <c r="B5030" s="1" t="s">
        <v>22417</v>
      </c>
      <c r="C5030" s="1" t="s">
        <v>28</v>
      </c>
      <c r="D5030" s="3" t="s">
        <v>304</v>
      </c>
      <c r="E5030" s="1" t="s">
        <v>3113</v>
      </c>
      <c r="F5030" s="1" t="s">
        <v>22467</v>
      </c>
      <c r="G5030" s="1" t="s">
        <v>106</v>
      </c>
      <c r="H5030" s="1" t="s">
        <v>22468</v>
      </c>
      <c r="I5030" s="1" t="s">
        <v>60</v>
      </c>
      <c r="J5030" s="1" t="s">
        <v>730</v>
      </c>
      <c r="K5030" s="1" t="s">
        <v>300</v>
      </c>
      <c r="L5030" s="1" t="s">
        <v>62</v>
      </c>
      <c r="O5030" s="1" t="s">
        <v>22469</v>
      </c>
      <c r="P5030" s="1" t="s">
        <v>28</v>
      </c>
      <c r="Q5030" s="1" t="b">
        <f t="shared" si="1"/>
        <v>1</v>
      </c>
    </row>
    <row r="5031" ht="12.75" customHeight="1">
      <c r="A5031" s="1" t="s">
        <v>22470</v>
      </c>
      <c r="B5031" s="1" t="s">
        <v>22417</v>
      </c>
      <c r="C5031" s="1" t="s">
        <v>28</v>
      </c>
      <c r="D5031" s="3" t="s">
        <v>40</v>
      </c>
      <c r="E5031" s="1" t="s">
        <v>231</v>
      </c>
      <c r="F5031" s="1" t="s">
        <v>22471</v>
      </c>
      <c r="G5031" s="1" t="s">
        <v>69</v>
      </c>
      <c r="H5031" s="1" t="s">
        <v>22472</v>
      </c>
      <c r="I5031" s="1" t="s">
        <v>34</v>
      </c>
      <c r="J5031" s="1" t="s">
        <v>314</v>
      </c>
      <c r="K5031" s="1" t="s">
        <v>22473</v>
      </c>
      <c r="L5031" s="1" t="s">
        <v>62</v>
      </c>
      <c r="M5031" s="1" t="s">
        <v>348</v>
      </c>
      <c r="N5031" s="1" t="s">
        <v>22474</v>
      </c>
      <c r="O5031" s="1" t="s">
        <v>22475</v>
      </c>
      <c r="P5031" s="1" t="s">
        <v>28</v>
      </c>
      <c r="Q5031" s="1" t="b">
        <f t="shared" si="1"/>
        <v>1</v>
      </c>
    </row>
    <row r="5032" ht="12.75" customHeight="1">
      <c r="A5032" s="1" t="s">
        <v>22476</v>
      </c>
      <c r="B5032" s="1" t="s">
        <v>22417</v>
      </c>
      <c r="C5032" s="1" t="s">
        <v>260</v>
      </c>
      <c r="D5032" s="3" t="s">
        <v>40</v>
      </c>
      <c r="E5032" s="1" t="s">
        <v>142</v>
      </c>
      <c r="F5032" s="1" t="s">
        <v>22445</v>
      </c>
      <c r="G5032" s="1" t="s">
        <v>22477</v>
      </c>
      <c r="H5032" s="1" t="s">
        <v>22478</v>
      </c>
      <c r="I5032" s="1" t="s">
        <v>34</v>
      </c>
      <c r="K5032" s="1" t="s">
        <v>2029</v>
      </c>
      <c r="L5032" s="1" t="s">
        <v>36</v>
      </c>
      <c r="O5032" s="1" t="s">
        <v>22479</v>
      </c>
      <c r="P5032" s="1" t="s">
        <v>260</v>
      </c>
      <c r="Q5032" s="1" t="b">
        <f t="shared" si="1"/>
        <v>1</v>
      </c>
    </row>
    <row r="5033" ht="12.75" customHeight="1">
      <c r="A5033" s="1" t="s">
        <v>22480</v>
      </c>
      <c r="B5033" s="1" t="s">
        <v>22417</v>
      </c>
      <c r="C5033" s="1" t="s">
        <v>28</v>
      </c>
      <c r="D5033" s="3" t="s">
        <v>40</v>
      </c>
      <c r="E5033" s="1" t="s">
        <v>41</v>
      </c>
      <c r="F5033" s="1" t="s">
        <v>398</v>
      </c>
      <c r="G5033" s="1" t="s">
        <v>653</v>
      </c>
      <c r="H5033" s="1" t="s">
        <v>22481</v>
      </c>
      <c r="I5033" s="1" t="s">
        <v>60</v>
      </c>
      <c r="J5033" s="1" t="s">
        <v>375</v>
      </c>
      <c r="K5033" s="1" t="s">
        <v>22482</v>
      </c>
      <c r="L5033" s="1" t="s">
        <v>36</v>
      </c>
      <c r="O5033" s="1" t="s">
        <v>22483</v>
      </c>
      <c r="P5033" s="1" t="s">
        <v>28</v>
      </c>
      <c r="Q5033" s="1" t="b">
        <f t="shared" si="1"/>
        <v>1</v>
      </c>
    </row>
    <row r="5034" ht="12.75" customHeight="1">
      <c r="A5034" s="1" t="s">
        <v>22484</v>
      </c>
      <c r="B5034" s="1" t="s">
        <v>22417</v>
      </c>
      <c r="C5034" s="1" t="s">
        <v>500</v>
      </c>
      <c r="D5034" s="1" t="s">
        <v>17552</v>
      </c>
      <c r="E5034" s="1" t="s">
        <v>22485</v>
      </c>
      <c r="G5034" s="1" t="s">
        <v>22486</v>
      </c>
      <c r="K5034" s="1" t="s">
        <v>22487</v>
      </c>
      <c r="L5034" s="1" t="s">
        <v>36</v>
      </c>
      <c r="O5034" s="1" t="s">
        <v>22488</v>
      </c>
      <c r="P5034" s="1" t="s">
        <v>500</v>
      </c>
      <c r="Q5034" s="1" t="b">
        <f t="shared" si="1"/>
        <v>1</v>
      </c>
    </row>
    <row r="5035" ht="12.75" customHeight="1">
      <c r="A5035" s="1" t="s">
        <v>22489</v>
      </c>
      <c r="B5035" s="1" t="s">
        <v>22417</v>
      </c>
      <c r="C5035" s="1" t="s">
        <v>443</v>
      </c>
      <c r="D5035" s="3" t="s">
        <v>1548</v>
      </c>
      <c r="E5035" s="1" t="s">
        <v>1549</v>
      </c>
      <c r="F5035" s="1" t="s">
        <v>22490</v>
      </c>
      <c r="G5035" s="1" t="s">
        <v>13837</v>
      </c>
      <c r="H5035" s="1" t="s">
        <v>22491</v>
      </c>
      <c r="I5035" s="1" t="s">
        <v>34</v>
      </c>
      <c r="K5035" s="1" t="s">
        <v>22492</v>
      </c>
      <c r="L5035" s="1" t="s">
        <v>36</v>
      </c>
      <c r="N5035" s="1" t="s">
        <v>22493</v>
      </c>
      <c r="O5035" s="1" t="s">
        <v>22494</v>
      </c>
      <c r="P5035" s="4" t="s">
        <v>443</v>
      </c>
      <c r="Q5035" s="1" t="b">
        <f t="shared" si="1"/>
        <v>1</v>
      </c>
    </row>
    <row r="5036" ht="12.75" customHeight="1">
      <c r="A5036" s="1" t="s">
        <v>22495</v>
      </c>
      <c r="B5036" s="1" t="s">
        <v>22417</v>
      </c>
      <c r="C5036" s="1" t="s">
        <v>28</v>
      </c>
      <c r="D5036" s="3" t="s">
        <v>40</v>
      </c>
      <c r="E5036" s="1" t="s">
        <v>231</v>
      </c>
      <c r="F5036" s="1" t="s">
        <v>22496</v>
      </c>
      <c r="G5036" s="1" t="s">
        <v>22497</v>
      </c>
      <c r="H5036" s="1" t="s">
        <v>22498</v>
      </c>
      <c r="I5036" s="1" t="s">
        <v>34</v>
      </c>
      <c r="K5036" s="1" t="s">
        <v>22499</v>
      </c>
      <c r="L5036" s="1" t="s">
        <v>36</v>
      </c>
      <c r="M5036" s="1" t="s">
        <v>868</v>
      </c>
      <c r="O5036" s="1" t="s">
        <v>22500</v>
      </c>
      <c r="P5036" s="1" t="s">
        <v>28</v>
      </c>
      <c r="Q5036" s="1" t="b">
        <f t="shared" si="1"/>
        <v>1</v>
      </c>
    </row>
    <row r="5037" ht="12.75" customHeight="1">
      <c r="A5037" s="1" t="s">
        <v>22501</v>
      </c>
      <c r="B5037" s="1" t="s">
        <v>22417</v>
      </c>
      <c r="C5037" s="1" t="s">
        <v>28</v>
      </c>
      <c r="D5037" s="3" t="s">
        <v>7867</v>
      </c>
      <c r="E5037" s="1" t="s">
        <v>22502</v>
      </c>
      <c r="F5037" s="1" t="s">
        <v>22503</v>
      </c>
      <c r="G5037" s="1" t="s">
        <v>22504</v>
      </c>
      <c r="H5037" s="1" t="s">
        <v>22505</v>
      </c>
      <c r="I5037" s="1" t="s">
        <v>34</v>
      </c>
      <c r="J5037" s="1" t="s">
        <v>548</v>
      </c>
      <c r="K5037" s="1" t="s">
        <v>22506</v>
      </c>
      <c r="L5037" s="1" t="s">
        <v>36</v>
      </c>
      <c r="O5037" s="1" t="s">
        <v>22507</v>
      </c>
      <c r="P5037" s="1" t="s">
        <v>28</v>
      </c>
      <c r="Q5037" s="1" t="b">
        <f t="shared" si="1"/>
        <v>1</v>
      </c>
    </row>
    <row r="5038" ht="12.75" customHeight="1">
      <c r="A5038" s="1" t="s">
        <v>22508</v>
      </c>
      <c r="B5038" s="1" t="s">
        <v>22417</v>
      </c>
      <c r="C5038" s="1" t="s">
        <v>260</v>
      </c>
      <c r="D5038" s="3" t="s">
        <v>83</v>
      </c>
      <c r="E5038" s="1" t="s">
        <v>222</v>
      </c>
      <c r="G5038" s="1" t="s">
        <v>22509</v>
      </c>
      <c r="H5038" s="1" t="s">
        <v>22510</v>
      </c>
      <c r="I5038" s="1" t="s">
        <v>34</v>
      </c>
      <c r="K5038" s="1" t="s">
        <v>22511</v>
      </c>
      <c r="L5038" s="1" t="s">
        <v>36</v>
      </c>
      <c r="N5038" s="1" t="s">
        <v>22512</v>
      </c>
      <c r="O5038" s="1" t="s">
        <v>22513</v>
      </c>
      <c r="P5038" s="1" t="s">
        <v>260</v>
      </c>
      <c r="Q5038" s="1" t="b">
        <f t="shared" si="1"/>
        <v>1</v>
      </c>
    </row>
    <row r="5039" ht="12.75" customHeight="1">
      <c r="A5039" s="1" t="s">
        <v>22514</v>
      </c>
      <c r="B5039" s="1" t="s">
        <v>22417</v>
      </c>
      <c r="C5039" s="1" t="s">
        <v>443</v>
      </c>
      <c r="D5039" s="3" t="s">
        <v>83</v>
      </c>
      <c r="E5039" s="1" t="s">
        <v>318</v>
      </c>
      <c r="F5039" s="1" t="s">
        <v>22515</v>
      </c>
      <c r="H5039" s="1" t="s">
        <v>22516</v>
      </c>
      <c r="K5039" s="1" t="s">
        <v>22517</v>
      </c>
      <c r="L5039" s="1" t="s">
        <v>36</v>
      </c>
      <c r="O5039" s="1" t="s">
        <v>22518</v>
      </c>
      <c r="P5039" s="4" t="s">
        <v>443</v>
      </c>
      <c r="Q5039" s="1" t="b">
        <f t="shared" si="1"/>
        <v>1</v>
      </c>
    </row>
    <row r="5040" ht="12.75" customHeight="1">
      <c r="A5040" s="1" t="s">
        <v>22519</v>
      </c>
      <c r="B5040" s="1" t="s">
        <v>22417</v>
      </c>
      <c r="C5040" s="1" t="s">
        <v>28</v>
      </c>
      <c r="D5040" s="3" t="s">
        <v>40</v>
      </c>
      <c r="E5040" s="1" t="s">
        <v>112</v>
      </c>
      <c r="F5040" s="1" t="s">
        <v>113</v>
      </c>
      <c r="G5040" s="1" t="s">
        <v>32</v>
      </c>
      <c r="H5040" s="1" t="s">
        <v>22520</v>
      </c>
      <c r="I5040" s="1" t="s">
        <v>60</v>
      </c>
      <c r="J5040" s="1" t="s">
        <v>548</v>
      </c>
      <c r="K5040" s="1" t="s">
        <v>2458</v>
      </c>
      <c r="L5040" s="1" t="s">
        <v>36</v>
      </c>
      <c r="M5040" s="1" t="s">
        <v>562</v>
      </c>
      <c r="O5040" s="1" t="s">
        <v>22521</v>
      </c>
      <c r="P5040" s="1" t="s">
        <v>28</v>
      </c>
      <c r="Q5040" s="1" t="b">
        <f t="shared" si="1"/>
        <v>1</v>
      </c>
    </row>
    <row r="5041" ht="12.75" customHeight="1">
      <c r="A5041" s="1" t="s">
        <v>22522</v>
      </c>
      <c r="B5041" s="1" t="s">
        <v>22417</v>
      </c>
      <c r="C5041" s="1" t="s">
        <v>28</v>
      </c>
      <c r="D5041" s="1" t="s">
        <v>15571</v>
      </c>
      <c r="E5041" s="1" t="s">
        <v>21765</v>
      </c>
      <c r="F5041" s="1" t="s">
        <v>22523</v>
      </c>
      <c r="H5041" s="1" t="s">
        <v>22524</v>
      </c>
      <c r="I5041" s="1" t="s">
        <v>34</v>
      </c>
      <c r="K5041" s="1" t="s">
        <v>10849</v>
      </c>
      <c r="L5041" s="1" t="s">
        <v>36</v>
      </c>
      <c r="N5041" s="1" t="s">
        <v>22525</v>
      </c>
      <c r="O5041" s="1" t="s">
        <v>17707</v>
      </c>
      <c r="P5041" s="1" t="s">
        <v>28</v>
      </c>
      <c r="Q5041" s="1" t="b">
        <f t="shared" si="1"/>
        <v>1</v>
      </c>
    </row>
    <row r="5042" ht="12.75" customHeight="1">
      <c r="A5042" s="1" t="s">
        <v>22522</v>
      </c>
      <c r="B5042" s="1" t="s">
        <v>22417</v>
      </c>
      <c r="C5042" s="1" t="s">
        <v>28</v>
      </c>
      <c r="D5042" s="1" t="s">
        <v>15571</v>
      </c>
      <c r="E5042" s="1" t="s">
        <v>21765</v>
      </c>
      <c r="F5042" s="1" t="s">
        <v>22523</v>
      </c>
      <c r="G5042" s="1" t="s">
        <v>22526</v>
      </c>
      <c r="H5042" s="1" t="s">
        <v>22527</v>
      </c>
      <c r="I5042" s="1" t="s">
        <v>34</v>
      </c>
      <c r="K5042" s="1" t="s">
        <v>22528</v>
      </c>
      <c r="L5042" s="1" t="s">
        <v>36</v>
      </c>
      <c r="N5042" s="1" t="s">
        <v>22525</v>
      </c>
      <c r="O5042" s="1" t="s">
        <v>17707</v>
      </c>
      <c r="P5042" s="1" t="s">
        <v>28</v>
      </c>
      <c r="Q5042" s="1" t="b">
        <f t="shared" si="1"/>
        <v>1</v>
      </c>
    </row>
    <row r="5043" ht="12.75" customHeight="1">
      <c r="A5043" s="1" t="s">
        <v>22529</v>
      </c>
      <c r="B5043" s="1" t="s">
        <v>22417</v>
      </c>
      <c r="C5043" s="1" t="s">
        <v>28</v>
      </c>
      <c r="D5043" s="3" t="s">
        <v>83</v>
      </c>
      <c r="E5043" s="1" t="s">
        <v>318</v>
      </c>
      <c r="F5043" s="1" t="s">
        <v>22530</v>
      </c>
      <c r="G5043" s="1" t="s">
        <v>69</v>
      </c>
      <c r="H5043" s="1" t="s">
        <v>22531</v>
      </c>
      <c r="I5043" s="1" t="s">
        <v>34</v>
      </c>
      <c r="J5043" s="1" t="s">
        <v>4817</v>
      </c>
      <c r="K5043" s="1" t="s">
        <v>10687</v>
      </c>
      <c r="L5043" s="1" t="s">
        <v>36</v>
      </c>
      <c r="O5043" s="1" t="s">
        <v>22532</v>
      </c>
      <c r="P5043" s="1" t="s">
        <v>28</v>
      </c>
      <c r="Q5043" s="1" t="b">
        <f t="shared" si="1"/>
        <v>1</v>
      </c>
    </row>
    <row r="5044" ht="12.75" customHeight="1">
      <c r="A5044" s="1" t="s">
        <v>22533</v>
      </c>
      <c r="B5044" s="1" t="s">
        <v>22417</v>
      </c>
      <c r="C5044" s="1" t="s">
        <v>28</v>
      </c>
      <c r="D5044" s="3" t="s">
        <v>83</v>
      </c>
      <c r="E5044" s="1" t="s">
        <v>203</v>
      </c>
      <c r="F5044" s="1" t="s">
        <v>22534</v>
      </c>
      <c r="G5044" s="1" t="s">
        <v>69</v>
      </c>
      <c r="H5044" s="1" t="s">
        <v>22535</v>
      </c>
      <c r="I5044" s="1" t="s">
        <v>34</v>
      </c>
      <c r="K5044" s="1" t="s">
        <v>16453</v>
      </c>
      <c r="L5044" s="1" t="s">
        <v>36</v>
      </c>
      <c r="N5044" s="1" t="s">
        <v>620</v>
      </c>
      <c r="O5044" s="1" t="s">
        <v>22536</v>
      </c>
      <c r="P5044" s="1" t="s">
        <v>28</v>
      </c>
      <c r="Q5044" s="1" t="b">
        <f t="shared" si="1"/>
        <v>1</v>
      </c>
    </row>
    <row r="5045" ht="12.75" customHeight="1">
      <c r="A5045" s="1" t="s">
        <v>22529</v>
      </c>
      <c r="B5045" s="1" t="s">
        <v>22417</v>
      </c>
      <c r="C5045" s="1" t="s">
        <v>500</v>
      </c>
      <c r="D5045" s="1" t="s">
        <v>22537</v>
      </c>
      <c r="F5045" s="1" t="s">
        <v>22538</v>
      </c>
      <c r="G5045" s="1" t="s">
        <v>22539</v>
      </c>
      <c r="H5045" s="1" t="s">
        <v>22540</v>
      </c>
      <c r="K5045" s="1" t="s">
        <v>22541</v>
      </c>
      <c r="L5045" s="1" t="s">
        <v>62</v>
      </c>
      <c r="O5045" s="1" t="s">
        <v>22542</v>
      </c>
      <c r="P5045" s="1" t="s">
        <v>500</v>
      </c>
      <c r="Q5045" s="1" t="b">
        <f t="shared" si="1"/>
        <v>1</v>
      </c>
    </row>
    <row r="5046" ht="12.75" customHeight="1">
      <c r="A5046" s="1" t="s">
        <v>22529</v>
      </c>
      <c r="B5046" s="1" t="s">
        <v>22417</v>
      </c>
      <c r="C5046" s="1" t="s">
        <v>28</v>
      </c>
      <c r="D5046" s="3" t="s">
        <v>501</v>
      </c>
      <c r="E5046" s="1" t="s">
        <v>11221</v>
      </c>
      <c r="F5046" s="1" t="s">
        <v>22543</v>
      </c>
      <c r="G5046" s="1" t="s">
        <v>22544</v>
      </c>
      <c r="H5046" s="1" t="s">
        <v>22545</v>
      </c>
      <c r="I5046" s="1" t="s">
        <v>34</v>
      </c>
      <c r="K5046" s="1" t="s">
        <v>22546</v>
      </c>
      <c r="L5046" s="1" t="s">
        <v>62</v>
      </c>
      <c r="N5046" s="1" t="s">
        <v>228</v>
      </c>
      <c r="O5046" s="1" t="s">
        <v>22547</v>
      </c>
      <c r="P5046" s="1" t="s">
        <v>28</v>
      </c>
      <c r="Q5046" s="1" t="b">
        <f t="shared" si="1"/>
        <v>1</v>
      </c>
    </row>
    <row r="5047" ht="12.75" customHeight="1">
      <c r="A5047" s="1" t="s">
        <v>22548</v>
      </c>
      <c r="B5047" s="1" t="s">
        <v>22417</v>
      </c>
      <c r="C5047" s="1" t="s">
        <v>260</v>
      </c>
      <c r="D5047" s="3" t="s">
        <v>40</v>
      </c>
      <c r="E5047" s="1" t="s">
        <v>231</v>
      </c>
      <c r="F5047" s="1" t="s">
        <v>17882</v>
      </c>
      <c r="G5047" s="1" t="s">
        <v>22549</v>
      </c>
      <c r="H5047" s="1" t="s">
        <v>22550</v>
      </c>
      <c r="I5047" s="1" t="s">
        <v>34</v>
      </c>
      <c r="K5047" s="1" t="s">
        <v>22551</v>
      </c>
      <c r="L5047" s="1" t="s">
        <v>36</v>
      </c>
      <c r="O5047" s="1" t="s">
        <v>22552</v>
      </c>
      <c r="P5047" s="1" t="s">
        <v>260</v>
      </c>
      <c r="Q5047" s="1" t="b">
        <f t="shared" si="1"/>
        <v>1</v>
      </c>
    </row>
    <row r="5048" ht="12.75" customHeight="1">
      <c r="A5048" s="1" t="s">
        <v>22553</v>
      </c>
      <c r="B5048" s="1" t="s">
        <v>22417</v>
      </c>
      <c r="C5048" s="1" t="s">
        <v>28</v>
      </c>
      <c r="D5048" s="3" t="s">
        <v>83</v>
      </c>
      <c r="E5048" s="1" t="s">
        <v>318</v>
      </c>
      <c r="F5048" s="1" t="s">
        <v>22554</v>
      </c>
      <c r="G5048" s="1" t="s">
        <v>69</v>
      </c>
      <c r="H5048" s="1" t="s">
        <v>22555</v>
      </c>
      <c r="I5048" s="1" t="s">
        <v>34</v>
      </c>
      <c r="J5048" s="1" t="s">
        <v>712</v>
      </c>
      <c r="K5048" s="1" t="s">
        <v>22556</v>
      </c>
      <c r="L5048" s="1" t="s">
        <v>36</v>
      </c>
      <c r="M5048" s="1" t="s">
        <v>852</v>
      </c>
      <c r="N5048" s="1" t="s">
        <v>613</v>
      </c>
      <c r="O5048" s="1" t="s">
        <v>22557</v>
      </c>
      <c r="P5048" s="1" t="s">
        <v>28</v>
      </c>
      <c r="Q5048" s="1" t="b">
        <f t="shared" si="1"/>
        <v>1</v>
      </c>
    </row>
    <row r="5049" ht="12.75" customHeight="1">
      <c r="A5049" s="1" t="s">
        <v>22558</v>
      </c>
      <c r="B5049" s="1" t="s">
        <v>22417</v>
      </c>
      <c r="C5049" s="1" t="s">
        <v>28</v>
      </c>
      <c r="D5049" s="3" t="s">
        <v>83</v>
      </c>
      <c r="G5049" s="1" t="s">
        <v>69</v>
      </c>
      <c r="H5049" s="1" t="s">
        <v>22559</v>
      </c>
      <c r="I5049" s="1" t="s">
        <v>34</v>
      </c>
      <c r="K5049" s="1" t="s">
        <v>988</v>
      </c>
      <c r="L5049" s="1" t="s">
        <v>36</v>
      </c>
      <c r="N5049" s="1" t="s">
        <v>613</v>
      </c>
      <c r="O5049" s="1" t="s">
        <v>22560</v>
      </c>
      <c r="P5049" s="1" t="s">
        <v>28</v>
      </c>
      <c r="Q5049" s="1" t="b">
        <f t="shared" si="1"/>
        <v>1</v>
      </c>
    </row>
    <row r="5050" ht="12.75" customHeight="1">
      <c r="A5050" s="1" t="s">
        <v>22561</v>
      </c>
      <c r="B5050" s="1" t="s">
        <v>22417</v>
      </c>
      <c r="C5050" s="1" t="s">
        <v>260</v>
      </c>
      <c r="D5050" s="3" t="s">
        <v>83</v>
      </c>
      <c r="E5050" s="1" t="s">
        <v>203</v>
      </c>
      <c r="F5050" s="1" t="s">
        <v>22562</v>
      </c>
      <c r="G5050" s="1" t="s">
        <v>205</v>
      </c>
      <c r="H5050" s="1" t="s">
        <v>22563</v>
      </c>
      <c r="I5050" s="1" t="s">
        <v>34</v>
      </c>
      <c r="J5050" s="1" t="s">
        <v>5437</v>
      </c>
      <c r="K5050" s="1" t="s">
        <v>20367</v>
      </c>
      <c r="L5050" s="1" t="s">
        <v>36</v>
      </c>
      <c r="O5050" s="1" t="s">
        <v>22564</v>
      </c>
      <c r="P5050" s="1" t="s">
        <v>260</v>
      </c>
      <c r="Q5050" s="1" t="b">
        <f t="shared" si="1"/>
        <v>1</v>
      </c>
    </row>
    <row r="5051" ht="12.75" customHeight="1">
      <c r="A5051" s="1" t="s">
        <v>22565</v>
      </c>
      <c r="B5051" s="1" t="s">
        <v>22417</v>
      </c>
      <c r="C5051" s="1" t="s">
        <v>443</v>
      </c>
      <c r="D5051" s="3" t="s">
        <v>83</v>
      </c>
      <c r="E5051" s="1" t="s">
        <v>2119</v>
      </c>
      <c r="F5051" s="1" t="s">
        <v>22566</v>
      </c>
      <c r="G5051" s="1" t="s">
        <v>205</v>
      </c>
      <c r="H5051" s="1" t="s">
        <v>22567</v>
      </c>
      <c r="J5051" s="1" t="s">
        <v>22568</v>
      </c>
      <c r="K5051" s="1" t="s">
        <v>22569</v>
      </c>
      <c r="L5051" s="1" t="s">
        <v>36</v>
      </c>
      <c r="M5051" s="1" t="s">
        <v>562</v>
      </c>
      <c r="N5051" s="1" t="s">
        <v>2535</v>
      </c>
      <c r="O5051" s="1" t="s">
        <v>1914</v>
      </c>
      <c r="P5051" s="4" t="s">
        <v>443</v>
      </c>
      <c r="Q5051" s="1" t="b">
        <f t="shared" si="1"/>
        <v>1</v>
      </c>
    </row>
    <row r="5052" ht="12.75" customHeight="1">
      <c r="A5052" s="1" t="s">
        <v>22417</v>
      </c>
      <c r="B5052" s="1" t="s">
        <v>22417</v>
      </c>
      <c r="C5052" s="1" t="s">
        <v>28</v>
      </c>
      <c r="D5052" s="3" t="s">
        <v>83</v>
      </c>
      <c r="G5052" s="1" t="s">
        <v>69</v>
      </c>
      <c r="H5052" s="1" t="s">
        <v>22570</v>
      </c>
      <c r="I5052" s="1" t="s">
        <v>34</v>
      </c>
      <c r="K5052" s="1" t="s">
        <v>22571</v>
      </c>
      <c r="L5052" s="1" t="s">
        <v>36</v>
      </c>
      <c r="N5052" s="1" t="s">
        <v>613</v>
      </c>
      <c r="O5052" s="1" t="s">
        <v>22572</v>
      </c>
      <c r="P5052" s="1" t="s">
        <v>28</v>
      </c>
      <c r="Q5052" s="1" t="b">
        <f t="shared" si="1"/>
        <v>1</v>
      </c>
    </row>
    <row r="5053" ht="12.75" customHeight="1">
      <c r="A5053" s="1" t="s">
        <v>22417</v>
      </c>
      <c r="B5053" s="1" t="s">
        <v>22417</v>
      </c>
      <c r="C5053" s="1" t="s">
        <v>28</v>
      </c>
      <c r="D5053" s="3" t="s">
        <v>501</v>
      </c>
      <c r="E5053" s="1" t="s">
        <v>18960</v>
      </c>
      <c r="F5053" s="1" t="s">
        <v>22573</v>
      </c>
      <c r="G5053" s="1" t="s">
        <v>19785</v>
      </c>
      <c r="H5053" s="1" t="s">
        <v>261</v>
      </c>
      <c r="I5053" s="1" t="s">
        <v>34</v>
      </c>
      <c r="K5053" s="1" t="s">
        <v>22574</v>
      </c>
      <c r="L5053" s="1" t="s">
        <v>62</v>
      </c>
      <c r="O5053" s="1" t="s">
        <v>22575</v>
      </c>
      <c r="P5053" s="1" t="s">
        <v>28</v>
      </c>
      <c r="Q5053" s="1" t="b">
        <f t="shared" si="1"/>
        <v>1</v>
      </c>
    </row>
    <row r="5054" ht="12.75" customHeight="1">
      <c r="A5054" s="1" t="s">
        <v>22417</v>
      </c>
      <c r="B5054" s="1" t="s">
        <v>22417</v>
      </c>
      <c r="C5054" s="1" t="s">
        <v>28</v>
      </c>
      <c r="D5054" s="3" t="s">
        <v>40</v>
      </c>
      <c r="E5054" s="1" t="s">
        <v>41</v>
      </c>
      <c r="F5054" s="1" t="s">
        <v>398</v>
      </c>
      <c r="G5054" s="1" t="s">
        <v>653</v>
      </c>
      <c r="H5054" s="1" t="s">
        <v>4910</v>
      </c>
      <c r="I5054" s="1" t="s">
        <v>60</v>
      </c>
      <c r="K5054" s="1" t="s">
        <v>22576</v>
      </c>
      <c r="L5054" s="1" t="s">
        <v>36</v>
      </c>
      <c r="O5054" s="1" t="s">
        <v>22577</v>
      </c>
      <c r="P5054" s="1" t="s">
        <v>28</v>
      </c>
      <c r="Q5054" s="1" t="b">
        <f t="shared" si="1"/>
        <v>1</v>
      </c>
    </row>
    <row r="5055" ht="12.75" customHeight="1">
      <c r="A5055" s="1" t="s">
        <v>22578</v>
      </c>
      <c r="B5055" s="1" t="s">
        <v>22579</v>
      </c>
      <c r="C5055" s="1" t="s">
        <v>28</v>
      </c>
      <c r="D5055" s="3" t="s">
        <v>83</v>
      </c>
      <c r="E5055" s="1" t="s">
        <v>1053</v>
      </c>
      <c r="F5055" s="1" t="s">
        <v>22580</v>
      </c>
      <c r="G5055" s="1" t="s">
        <v>22581</v>
      </c>
      <c r="H5055" s="1" t="s">
        <v>22582</v>
      </c>
      <c r="I5055" s="1" t="s">
        <v>34</v>
      </c>
      <c r="K5055" s="1" t="s">
        <v>5758</v>
      </c>
      <c r="L5055" s="1" t="s">
        <v>36</v>
      </c>
      <c r="O5055" s="1" t="s">
        <v>22583</v>
      </c>
      <c r="P5055" s="1" t="s">
        <v>28</v>
      </c>
      <c r="Q5055" s="1" t="b">
        <f t="shared" si="1"/>
        <v>1</v>
      </c>
    </row>
    <row r="5056" ht="12.75" customHeight="1">
      <c r="A5056" s="1" t="s">
        <v>22584</v>
      </c>
      <c r="B5056" s="1" t="s">
        <v>22579</v>
      </c>
      <c r="C5056" s="1" t="s">
        <v>28</v>
      </c>
      <c r="D5056" s="3" t="s">
        <v>83</v>
      </c>
      <c r="E5056" s="1" t="s">
        <v>203</v>
      </c>
      <c r="F5056" s="1" t="s">
        <v>22585</v>
      </c>
      <c r="G5056" s="1" t="s">
        <v>22586</v>
      </c>
      <c r="H5056" s="1" t="s">
        <v>22587</v>
      </c>
      <c r="I5056" s="1" t="s">
        <v>34</v>
      </c>
      <c r="J5056" s="1" t="s">
        <v>712</v>
      </c>
      <c r="K5056" s="1" t="s">
        <v>22588</v>
      </c>
      <c r="L5056" s="1" t="s">
        <v>36</v>
      </c>
      <c r="M5056" s="1" t="s">
        <v>22589</v>
      </c>
      <c r="N5056" s="1" t="s">
        <v>10252</v>
      </c>
      <c r="O5056" s="1" t="s">
        <v>22590</v>
      </c>
      <c r="P5056" s="1" t="s">
        <v>28</v>
      </c>
      <c r="Q5056" s="1" t="b">
        <f t="shared" si="1"/>
        <v>1</v>
      </c>
    </row>
    <row r="5057" ht="12.75" customHeight="1">
      <c r="A5057" s="1" t="s">
        <v>22591</v>
      </c>
      <c r="B5057" s="1" t="s">
        <v>22579</v>
      </c>
      <c r="C5057" s="1" t="s">
        <v>343</v>
      </c>
      <c r="D5057" s="3" t="s">
        <v>22592</v>
      </c>
      <c r="G5057" s="1" t="s">
        <v>8187</v>
      </c>
      <c r="H5057" s="1" t="s">
        <v>22593</v>
      </c>
      <c r="I5057" s="1" t="s">
        <v>60</v>
      </c>
      <c r="K5057" s="1" t="s">
        <v>22594</v>
      </c>
      <c r="N5057" s="1" t="s">
        <v>505</v>
      </c>
      <c r="O5057" s="1" t="s">
        <v>22595</v>
      </c>
      <c r="P5057" s="1" t="s">
        <v>343</v>
      </c>
      <c r="Q5057" s="1" t="b">
        <f t="shared" si="1"/>
        <v>1</v>
      </c>
    </row>
    <row r="5058" ht="12.75" customHeight="1">
      <c r="A5058" s="1" t="s">
        <v>22596</v>
      </c>
      <c r="B5058" s="1" t="s">
        <v>22579</v>
      </c>
      <c r="C5058" s="1" t="s">
        <v>260</v>
      </c>
      <c r="D5058" s="1" t="s">
        <v>3001</v>
      </c>
      <c r="E5058" s="1" t="s">
        <v>22597</v>
      </c>
      <c r="F5058" s="1" t="s">
        <v>22598</v>
      </c>
      <c r="G5058" s="1" t="s">
        <v>205</v>
      </c>
      <c r="H5058" s="1" t="s">
        <v>22599</v>
      </c>
      <c r="I5058" s="1" t="s">
        <v>34</v>
      </c>
      <c r="J5058" s="1" t="s">
        <v>845</v>
      </c>
      <c r="K5058" s="1" t="s">
        <v>22600</v>
      </c>
      <c r="L5058" s="1" t="s">
        <v>36</v>
      </c>
      <c r="N5058" s="1" t="s">
        <v>21423</v>
      </c>
      <c r="O5058" s="1" t="s">
        <v>22601</v>
      </c>
      <c r="P5058" s="1" t="s">
        <v>260</v>
      </c>
      <c r="Q5058" s="1" t="b">
        <f t="shared" si="1"/>
        <v>1</v>
      </c>
    </row>
    <row r="5059" ht="12.75" customHeight="1">
      <c r="A5059" s="1" t="s">
        <v>22602</v>
      </c>
      <c r="B5059" s="1" t="s">
        <v>22579</v>
      </c>
      <c r="C5059" s="1" t="s">
        <v>28</v>
      </c>
      <c r="D5059" s="3" t="s">
        <v>40</v>
      </c>
      <c r="E5059" s="1" t="s">
        <v>231</v>
      </c>
      <c r="F5059" s="1" t="s">
        <v>22603</v>
      </c>
      <c r="G5059" s="1" t="s">
        <v>32</v>
      </c>
      <c r="H5059" s="1" t="s">
        <v>22604</v>
      </c>
      <c r="I5059" s="1" t="s">
        <v>34</v>
      </c>
      <c r="K5059" s="1" t="s">
        <v>22605</v>
      </c>
      <c r="L5059" s="1" t="s">
        <v>62</v>
      </c>
      <c r="O5059" s="1" t="s">
        <v>22606</v>
      </c>
      <c r="P5059" s="1" t="s">
        <v>28</v>
      </c>
      <c r="Q5059" s="1" t="b">
        <f t="shared" si="1"/>
        <v>1</v>
      </c>
    </row>
    <row r="5060" ht="12.75" customHeight="1">
      <c r="A5060" s="1" t="s">
        <v>22607</v>
      </c>
      <c r="B5060" s="1" t="s">
        <v>22579</v>
      </c>
      <c r="C5060" s="1" t="s">
        <v>28</v>
      </c>
      <c r="D5060" s="3" t="s">
        <v>40</v>
      </c>
      <c r="E5060" s="1" t="s">
        <v>142</v>
      </c>
      <c r="F5060" s="1" t="s">
        <v>22608</v>
      </c>
      <c r="G5060" s="1" t="s">
        <v>22609</v>
      </c>
      <c r="H5060" s="1" t="s">
        <v>22610</v>
      </c>
      <c r="I5060" s="1" t="s">
        <v>34</v>
      </c>
      <c r="J5060" s="1" t="s">
        <v>845</v>
      </c>
      <c r="K5060" s="1" t="s">
        <v>22611</v>
      </c>
      <c r="L5060" s="1" t="s">
        <v>62</v>
      </c>
      <c r="M5060" s="1" t="s">
        <v>406</v>
      </c>
      <c r="N5060" s="1" t="s">
        <v>22612</v>
      </c>
      <c r="O5060" s="1" t="s">
        <v>22613</v>
      </c>
      <c r="P5060" s="1" t="s">
        <v>28</v>
      </c>
      <c r="Q5060" s="1" t="b">
        <f t="shared" si="1"/>
        <v>1</v>
      </c>
    </row>
    <row r="5061" ht="12.75" customHeight="1">
      <c r="A5061" s="1" t="s">
        <v>22614</v>
      </c>
      <c r="B5061" s="1" t="s">
        <v>22579</v>
      </c>
      <c r="C5061" s="1" t="s">
        <v>28</v>
      </c>
      <c r="D5061" s="3" t="s">
        <v>40</v>
      </c>
      <c r="E5061" s="1" t="s">
        <v>231</v>
      </c>
      <c r="F5061" s="1" t="s">
        <v>22471</v>
      </c>
      <c r="G5061" s="1" t="s">
        <v>22615</v>
      </c>
      <c r="H5061" s="1" t="s">
        <v>22616</v>
      </c>
      <c r="I5061" s="1" t="s">
        <v>34</v>
      </c>
      <c r="J5061" s="1" t="s">
        <v>1011</v>
      </c>
      <c r="K5061" s="1" t="s">
        <v>22617</v>
      </c>
      <c r="L5061" s="1" t="s">
        <v>62</v>
      </c>
      <c r="N5061" s="1" t="s">
        <v>22618</v>
      </c>
      <c r="O5061" s="1" t="s">
        <v>22619</v>
      </c>
      <c r="P5061" s="1" t="s">
        <v>28</v>
      </c>
      <c r="Q5061" s="1" t="b">
        <f t="shared" si="1"/>
        <v>1</v>
      </c>
    </row>
    <row r="5062" ht="12.75" customHeight="1">
      <c r="A5062" s="1" t="s">
        <v>22620</v>
      </c>
      <c r="B5062" s="1" t="s">
        <v>22579</v>
      </c>
      <c r="C5062" s="1" t="s">
        <v>28</v>
      </c>
      <c r="D5062" s="3" t="s">
        <v>501</v>
      </c>
      <c r="E5062" s="1" t="s">
        <v>22621</v>
      </c>
      <c r="F5062" s="1" t="s">
        <v>22622</v>
      </c>
      <c r="G5062" s="1" t="s">
        <v>205</v>
      </c>
      <c r="H5062" s="1" t="s">
        <v>261</v>
      </c>
      <c r="I5062" s="1" t="s">
        <v>34</v>
      </c>
      <c r="K5062" s="1" t="s">
        <v>22623</v>
      </c>
      <c r="L5062" s="1" t="s">
        <v>36</v>
      </c>
      <c r="O5062" s="1" t="s">
        <v>22624</v>
      </c>
      <c r="P5062" s="1" t="s">
        <v>28</v>
      </c>
      <c r="Q5062" s="1" t="b">
        <f t="shared" si="1"/>
        <v>1</v>
      </c>
    </row>
    <row r="5063" ht="12.75" customHeight="1">
      <c r="A5063" s="1" t="s">
        <v>22625</v>
      </c>
      <c r="B5063" s="1" t="s">
        <v>22579</v>
      </c>
      <c r="C5063" s="1" t="s">
        <v>343</v>
      </c>
      <c r="D5063" s="3" t="s">
        <v>288</v>
      </c>
      <c r="E5063" s="1" t="s">
        <v>289</v>
      </c>
      <c r="F5063" s="1" t="s">
        <v>22626</v>
      </c>
      <c r="H5063" s="1" t="s">
        <v>22627</v>
      </c>
      <c r="I5063" s="1" t="s">
        <v>34</v>
      </c>
      <c r="J5063" s="1" t="s">
        <v>730</v>
      </c>
      <c r="K5063" s="1" t="s">
        <v>22628</v>
      </c>
      <c r="N5063" s="1" t="s">
        <v>505</v>
      </c>
      <c r="O5063" s="1" t="s">
        <v>22629</v>
      </c>
      <c r="P5063" s="1" t="s">
        <v>343</v>
      </c>
      <c r="Q5063" s="1" t="b">
        <f t="shared" si="1"/>
        <v>1</v>
      </c>
    </row>
    <row r="5064" ht="12.75" customHeight="1">
      <c r="A5064" s="1" t="s">
        <v>22630</v>
      </c>
      <c r="B5064" s="1" t="s">
        <v>22579</v>
      </c>
      <c r="C5064" s="1" t="s">
        <v>260</v>
      </c>
      <c r="D5064" s="1" t="s">
        <v>3001</v>
      </c>
      <c r="E5064" s="1" t="s">
        <v>22631</v>
      </c>
      <c r="F5064" s="1" t="s">
        <v>22632</v>
      </c>
      <c r="G5064" s="1" t="s">
        <v>205</v>
      </c>
      <c r="H5064" s="1" t="s">
        <v>22633</v>
      </c>
      <c r="J5064" s="1" t="s">
        <v>548</v>
      </c>
      <c r="K5064" s="1" t="s">
        <v>22634</v>
      </c>
      <c r="L5064" s="1" t="s">
        <v>62</v>
      </c>
      <c r="M5064" s="1" t="s">
        <v>339</v>
      </c>
      <c r="N5064" s="1" t="s">
        <v>3305</v>
      </c>
      <c r="O5064" s="1" t="s">
        <v>3698</v>
      </c>
      <c r="P5064" s="1" t="s">
        <v>260</v>
      </c>
      <c r="Q5064" s="1" t="b">
        <f t="shared" si="1"/>
        <v>1</v>
      </c>
    </row>
    <row r="5065" ht="12.75" customHeight="1">
      <c r="A5065" s="1" t="s">
        <v>22635</v>
      </c>
      <c r="B5065" s="1" t="s">
        <v>22579</v>
      </c>
      <c r="C5065" s="1" t="s">
        <v>443</v>
      </c>
      <c r="D5065" s="3" t="s">
        <v>40</v>
      </c>
      <c r="E5065" s="1" t="s">
        <v>41</v>
      </c>
      <c r="F5065" s="1" t="s">
        <v>22636</v>
      </c>
      <c r="G5065" s="1" t="s">
        <v>22637</v>
      </c>
      <c r="H5065" s="1" t="s">
        <v>22638</v>
      </c>
      <c r="K5065" s="1" t="s">
        <v>22639</v>
      </c>
      <c r="L5065" s="1" t="s">
        <v>36</v>
      </c>
      <c r="N5065" s="1" t="s">
        <v>22640</v>
      </c>
      <c r="O5065" s="1" t="s">
        <v>22641</v>
      </c>
      <c r="P5065" s="4" t="s">
        <v>443</v>
      </c>
      <c r="Q5065" s="1" t="b">
        <f t="shared" si="1"/>
        <v>1</v>
      </c>
    </row>
    <row r="5066" ht="12.75" customHeight="1">
      <c r="A5066" s="1" t="s">
        <v>22635</v>
      </c>
      <c r="B5066" s="1" t="s">
        <v>22579</v>
      </c>
      <c r="C5066" s="1" t="s">
        <v>260</v>
      </c>
      <c r="D5066" s="3" t="s">
        <v>40</v>
      </c>
      <c r="E5066" s="1" t="s">
        <v>179</v>
      </c>
      <c r="F5066" s="1" t="s">
        <v>22642</v>
      </c>
      <c r="G5066" s="1" t="s">
        <v>205</v>
      </c>
      <c r="H5066" s="1" t="s">
        <v>22643</v>
      </c>
      <c r="I5066" s="1" t="s">
        <v>34</v>
      </c>
      <c r="J5066" s="1" t="s">
        <v>22644</v>
      </c>
      <c r="K5066" s="1" t="s">
        <v>20367</v>
      </c>
      <c r="L5066" s="1" t="s">
        <v>36</v>
      </c>
      <c r="N5066" s="1" t="s">
        <v>22408</v>
      </c>
      <c r="O5066" s="1" t="s">
        <v>22645</v>
      </c>
      <c r="P5066" s="1" t="s">
        <v>260</v>
      </c>
      <c r="Q5066" s="1" t="b">
        <f t="shared" si="1"/>
        <v>1</v>
      </c>
    </row>
    <row r="5067" ht="12.75" customHeight="1">
      <c r="A5067" s="1" t="s">
        <v>22635</v>
      </c>
      <c r="B5067" s="1" t="s">
        <v>22579</v>
      </c>
      <c r="C5067" s="1" t="s">
        <v>260</v>
      </c>
      <c r="D5067" s="3" t="s">
        <v>40</v>
      </c>
      <c r="E5067" s="1" t="s">
        <v>179</v>
      </c>
      <c r="F5067" s="1" t="s">
        <v>22642</v>
      </c>
      <c r="G5067" s="1" t="s">
        <v>205</v>
      </c>
      <c r="H5067" s="1" t="s">
        <v>22646</v>
      </c>
      <c r="I5067" s="1" t="s">
        <v>34</v>
      </c>
      <c r="J5067" s="1" t="s">
        <v>494</v>
      </c>
      <c r="K5067" s="1" t="s">
        <v>1291</v>
      </c>
      <c r="L5067" s="1" t="s">
        <v>36</v>
      </c>
      <c r="N5067" s="1" t="s">
        <v>22408</v>
      </c>
      <c r="O5067" s="1" t="s">
        <v>22645</v>
      </c>
      <c r="P5067" s="1" t="s">
        <v>260</v>
      </c>
      <c r="Q5067" s="1" t="b">
        <f t="shared" si="1"/>
        <v>1</v>
      </c>
    </row>
    <row r="5068" ht="12.75" customHeight="1">
      <c r="A5068" s="1" t="s">
        <v>22635</v>
      </c>
      <c r="B5068" s="1" t="s">
        <v>22579</v>
      </c>
      <c r="C5068" s="1" t="s">
        <v>500</v>
      </c>
      <c r="D5068" s="3" t="s">
        <v>40</v>
      </c>
      <c r="E5068" s="1" t="s">
        <v>142</v>
      </c>
      <c r="F5068" s="1" t="s">
        <v>22647</v>
      </c>
      <c r="G5068" s="1" t="s">
        <v>22648</v>
      </c>
      <c r="H5068" s="1" t="s">
        <v>22649</v>
      </c>
      <c r="I5068" s="1" t="s">
        <v>34</v>
      </c>
      <c r="K5068" s="1" t="s">
        <v>22650</v>
      </c>
      <c r="L5068" s="1" t="s">
        <v>62</v>
      </c>
      <c r="O5068" s="1" t="s">
        <v>3346</v>
      </c>
      <c r="P5068" s="1" t="s">
        <v>500</v>
      </c>
      <c r="Q5068" s="1" t="b">
        <f t="shared" si="1"/>
        <v>1</v>
      </c>
    </row>
    <row r="5069" ht="12.75" customHeight="1">
      <c r="A5069" s="1" t="s">
        <v>22651</v>
      </c>
      <c r="B5069" s="1" t="s">
        <v>22579</v>
      </c>
      <c r="C5069" s="1" t="s">
        <v>260</v>
      </c>
      <c r="D5069" s="3" t="s">
        <v>40</v>
      </c>
      <c r="E5069" s="1" t="s">
        <v>142</v>
      </c>
      <c r="F5069" s="1" t="s">
        <v>22652</v>
      </c>
      <c r="G5069" s="1" t="s">
        <v>205</v>
      </c>
      <c r="H5069" s="1" t="s">
        <v>22653</v>
      </c>
      <c r="I5069" s="1" t="s">
        <v>34</v>
      </c>
      <c r="J5069" s="1" t="s">
        <v>494</v>
      </c>
      <c r="K5069" s="1" t="s">
        <v>22654</v>
      </c>
      <c r="L5069" s="1" t="s">
        <v>36</v>
      </c>
      <c r="O5069" s="1" t="s">
        <v>22655</v>
      </c>
      <c r="P5069" s="1" t="s">
        <v>260</v>
      </c>
      <c r="Q5069" s="1" t="b">
        <f t="shared" si="1"/>
        <v>1</v>
      </c>
    </row>
    <row r="5070" ht="12.75" customHeight="1">
      <c r="A5070" s="1" t="s">
        <v>22656</v>
      </c>
      <c r="B5070" s="1" t="s">
        <v>22579</v>
      </c>
      <c r="C5070" s="1" t="s">
        <v>28</v>
      </c>
      <c r="D5070" s="3" t="s">
        <v>40</v>
      </c>
      <c r="E5070" s="1" t="s">
        <v>6888</v>
      </c>
      <c r="F5070" s="1" t="s">
        <v>22657</v>
      </c>
      <c r="G5070" s="1" t="s">
        <v>22658</v>
      </c>
      <c r="H5070" s="1" t="s">
        <v>22659</v>
      </c>
      <c r="I5070" s="1" t="s">
        <v>34</v>
      </c>
      <c r="K5070" s="1" t="s">
        <v>22660</v>
      </c>
      <c r="L5070" s="1" t="s">
        <v>36</v>
      </c>
      <c r="M5070" s="1" t="s">
        <v>369</v>
      </c>
      <c r="N5070" s="1" t="s">
        <v>22661</v>
      </c>
      <c r="O5070" s="1" t="s">
        <v>22662</v>
      </c>
      <c r="P5070" s="1" t="s">
        <v>28</v>
      </c>
      <c r="Q5070" s="1" t="b">
        <f t="shared" si="1"/>
        <v>1</v>
      </c>
    </row>
    <row r="5071" ht="12.75" customHeight="1">
      <c r="A5071" s="1" t="s">
        <v>22663</v>
      </c>
      <c r="B5071" s="1" t="s">
        <v>22579</v>
      </c>
      <c r="C5071" s="1" t="s">
        <v>28</v>
      </c>
      <c r="D5071" s="3" t="s">
        <v>40</v>
      </c>
      <c r="E5071" s="1" t="s">
        <v>142</v>
      </c>
      <c r="F5071" s="1" t="s">
        <v>8982</v>
      </c>
      <c r="G5071" s="1" t="s">
        <v>22664</v>
      </c>
      <c r="H5071" s="1" t="s">
        <v>22665</v>
      </c>
      <c r="I5071" s="1" t="s">
        <v>34</v>
      </c>
      <c r="K5071" s="1" t="s">
        <v>22666</v>
      </c>
      <c r="L5071" s="1" t="s">
        <v>36</v>
      </c>
      <c r="M5071" s="1" t="s">
        <v>22667</v>
      </c>
      <c r="N5071" s="1" t="s">
        <v>22668</v>
      </c>
      <c r="O5071" s="1" t="s">
        <v>22669</v>
      </c>
      <c r="P5071" s="1" t="s">
        <v>28</v>
      </c>
      <c r="Q5071" s="1" t="b">
        <f t="shared" si="1"/>
        <v>1</v>
      </c>
    </row>
    <row r="5072" ht="12.75" customHeight="1">
      <c r="A5072" s="1" t="s">
        <v>22670</v>
      </c>
      <c r="B5072" s="1" t="s">
        <v>22579</v>
      </c>
      <c r="C5072" s="1" t="s">
        <v>28</v>
      </c>
      <c r="D5072" s="3" t="s">
        <v>83</v>
      </c>
      <c r="E5072" s="1" t="s">
        <v>91</v>
      </c>
      <c r="F5072" s="1" t="s">
        <v>22671</v>
      </c>
      <c r="G5072" s="1" t="s">
        <v>22672</v>
      </c>
      <c r="H5072" s="1" t="s">
        <v>22673</v>
      </c>
      <c r="I5072" s="1" t="s">
        <v>34</v>
      </c>
      <c r="K5072" s="1" t="s">
        <v>22674</v>
      </c>
      <c r="L5072" s="1" t="s">
        <v>36</v>
      </c>
      <c r="N5072" s="1" t="s">
        <v>22675</v>
      </c>
      <c r="O5072" s="1" t="s">
        <v>22676</v>
      </c>
      <c r="P5072" s="1" t="s">
        <v>28</v>
      </c>
      <c r="Q5072" s="1" t="b">
        <f t="shared" si="1"/>
        <v>1</v>
      </c>
    </row>
    <row r="5073" ht="12.75" customHeight="1">
      <c r="A5073" s="1" t="s">
        <v>22677</v>
      </c>
      <c r="B5073" s="1" t="s">
        <v>22579</v>
      </c>
      <c r="C5073" s="1" t="s">
        <v>28</v>
      </c>
      <c r="D5073" s="3" t="s">
        <v>251</v>
      </c>
      <c r="F5073" s="1" t="s">
        <v>22678</v>
      </c>
      <c r="G5073" s="1" t="s">
        <v>22679</v>
      </c>
      <c r="H5073" s="1" t="s">
        <v>22680</v>
      </c>
      <c r="I5073" s="1" t="s">
        <v>34</v>
      </c>
      <c r="K5073" s="1" t="s">
        <v>12671</v>
      </c>
      <c r="L5073" s="1" t="s">
        <v>36</v>
      </c>
      <c r="N5073" s="1" t="s">
        <v>22681</v>
      </c>
      <c r="O5073" s="1" t="s">
        <v>22682</v>
      </c>
      <c r="P5073" s="1" t="s">
        <v>28</v>
      </c>
      <c r="Q5073" s="1" t="b">
        <f t="shared" si="1"/>
        <v>1</v>
      </c>
    </row>
    <row r="5074" ht="12.75" customHeight="1">
      <c r="A5074" s="1" t="s">
        <v>22683</v>
      </c>
      <c r="B5074" s="1" t="s">
        <v>22579</v>
      </c>
      <c r="C5074" s="1" t="s">
        <v>443</v>
      </c>
      <c r="D5074" s="3" t="s">
        <v>83</v>
      </c>
      <c r="E5074" s="1" t="s">
        <v>203</v>
      </c>
      <c r="F5074" s="1" t="s">
        <v>424</v>
      </c>
      <c r="G5074" s="1" t="s">
        <v>22684</v>
      </c>
      <c r="H5074" s="1" t="s">
        <v>22685</v>
      </c>
      <c r="K5074" s="1" t="s">
        <v>22686</v>
      </c>
      <c r="L5074" s="1" t="s">
        <v>36</v>
      </c>
      <c r="M5074" s="1" t="s">
        <v>376</v>
      </c>
      <c r="N5074" s="1" t="s">
        <v>22687</v>
      </c>
      <c r="O5074" s="1" t="s">
        <v>22688</v>
      </c>
      <c r="P5074" s="4" t="s">
        <v>443</v>
      </c>
      <c r="Q5074" s="1" t="b">
        <f t="shared" si="1"/>
        <v>1</v>
      </c>
    </row>
    <row r="5075" ht="12.75" customHeight="1">
      <c r="A5075" s="1" t="s">
        <v>22689</v>
      </c>
      <c r="B5075" s="1" t="s">
        <v>22579</v>
      </c>
      <c r="C5075" s="1" t="s">
        <v>260</v>
      </c>
      <c r="D5075" s="3" t="s">
        <v>18646</v>
      </c>
      <c r="E5075" s="1" t="s">
        <v>22690</v>
      </c>
      <c r="F5075" s="1" t="s">
        <v>22691</v>
      </c>
      <c r="G5075" s="1" t="s">
        <v>69</v>
      </c>
      <c r="H5075" s="1" t="s">
        <v>22692</v>
      </c>
      <c r="I5075" s="1" t="s">
        <v>34</v>
      </c>
      <c r="K5075" s="1" t="s">
        <v>22693</v>
      </c>
      <c r="L5075" s="1" t="s">
        <v>36</v>
      </c>
      <c r="M5075" s="1" t="s">
        <v>11382</v>
      </c>
      <c r="N5075" s="1" t="s">
        <v>22694</v>
      </c>
      <c r="O5075" s="1" t="s">
        <v>22695</v>
      </c>
      <c r="P5075" s="1" t="s">
        <v>260</v>
      </c>
      <c r="Q5075" s="1" t="b">
        <f t="shared" si="1"/>
        <v>1</v>
      </c>
    </row>
    <row r="5076" ht="12.75" customHeight="1">
      <c r="A5076" s="1" t="s">
        <v>22696</v>
      </c>
      <c r="B5076" s="1" t="s">
        <v>22579</v>
      </c>
      <c r="C5076" s="1" t="s">
        <v>28</v>
      </c>
      <c r="D5076" s="1" t="s">
        <v>22697</v>
      </c>
      <c r="E5076" s="1" t="s">
        <v>22698</v>
      </c>
      <c r="G5076" s="1" t="s">
        <v>22699</v>
      </c>
      <c r="H5076" s="1" t="s">
        <v>22700</v>
      </c>
      <c r="I5076" s="1" t="s">
        <v>34</v>
      </c>
      <c r="K5076" s="1" t="s">
        <v>22701</v>
      </c>
      <c r="L5076" s="1" t="s">
        <v>36</v>
      </c>
      <c r="N5076" s="1" t="s">
        <v>22702</v>
      </c>
      <c r="O5076" s="1" t="s">
        <v>22703</v>
      </c>
      <c r="P5076" s="1" t="s">
        <v>28</v>
      </c>
      <c r="Q5076" s="1" t="b">
        <f t="shared" si="1"/>
        <v>1</v>
      </c>
    </row>
    <row r="5077" ht="12.75" customHeight="1">
      <c r="A5077" s="1" t="s">
        <v>22704</v>
      </c>
      <c r="B5077" s="1" t="s">
        <v>22579</v>
      </c>
      <c r="C5077" s="1" t="s">
        <v>260</v>
      </c>
      <c r="D5077" s="1" t="s">
        <v>3411</v>
      </c>
      <c r="E5077" s="1" t="s">
        <v>22705</v>
      </c>
      <c r="F5077" s="1" t="s">
        <v>22706</v>
      </c>
      <c r="G5077" s="1" t="s">
        <v>22707</v>
      </c>
      <c r="H5077" s="1" t="s">
        <v>22708</v>
      </c>
      <c r="I5077" s="1" t="s">
        <v>34</v>
      </c>
      <c r="K5077" s="1" t="s">
        <v>22709</v>
      </c>
      <c r="L5077" s="1" t="s">
        <v>36</v>
      </c>
      <c r="O5077" s="1" t="s">
        <v>22710</v>
      </c>
      <c r="P5077" s="1" t="s">
        <v>260</v>
      </c>
      <c r="Q5077" s="1" t="b">
        <f t="shared" si="1"/>
        <v>1</v>
      </c>
    </row>
    <row r="5078" ht="12.75" customHeight="1">
      <c r="A5078" s="1" t="s">
        <v>22711</v>
      </c>
      <c r="B5078" s="1" t="s">
        <v>22579</v>
      </c>
      <c r="C5078" s="1" t="s">
        <v>28</v>
      </c>
      <c r="D5078" s="3" t="s">
        <v>83</v>
      </c>
      <c r="E5078" s="1" t="s">
        <v>318</v>
      </c>
      <c r="F5078" s="1" t="s">
        <v>3719</v>
      </c>
      <c r="G5078" s="1" t="s">
        <v>43</v>
      </c>
      <c r="H5078" s="1" t="s">
        <v>22712</v>
      </c>
      <c r="I5078" s="1" t="s">
        <v>34</v>
      </c>
      <c r="K5078" s="1" t="s">
        <v>22713</v>
      </c>
      <c r="L5078" s="1" t="s">
        <v>36</v>
      </c>
      <c r="N5078" s="1" t="s">
        <v>620</v>
      </c>
      <c r="O5078" s="1" t="s">
        <v>22714</v>
      </c>
      <c r="P5078" s="1" t="s">
        <v>28</v>
      </c>
      <c r="Q5078" s="1" t="b">
        <f t="shared" si="1"/>
        <v>1</v>
      </c>
    </row>
    <row r="5079" ht="12.75" customHeight="1">
      <c r="A5079" s="1" t="s">
        <v>22715</v>
      </c>
      <c r="B5079" s="1" t="s">
        <v>22579</v>
      </c>
      <c r="C5079" s="1" t="s">
        <v>28</v>
      </c>
      <c r="D5079" s="3" t="s">
        <v>9908</v>
      </c>
      <c r="E5079" s="1" t="s">
        <v>22716</v>
      </c>
      <c r="F5079" s="1" t="s">
        <v>22717</v>
      </c>
      <c r="G5079" s="1" t="s">
        <v>22718</v>
      </c>
      <c r="H5079" s="1" t="s">
        <v>261</v>
      </c>
      <c r="I5079" s="1" t="s">
        <v>34</v>
      </c>
      <c r="K5079" s="1" t="s">
        <v>300</v>
      </c>
      <c r="L5079" s="1" t="s">
        <v>62</v>
      </c>
      <c r="O5079" s="1" t="s">
        <v>22719</v>
      </c>
      <c r="P5079" s="1" t="s">
        <v>28</v>
      </c>
      <c r="Q5079" s="1" t="b">
        <f t="shared" si="1"/>
        <v>1</v>
      </c>
    </row>
    <row r="5080" ht="12.75" customHeight="1">
      <c r="A5080" s="1" t="s">
        <v>22579</v>
      </c>
      <c r="B5080" s="1" t="s">
        <v>22579</v>
      </c>
      <c r="C5080" s="1" t="s">
        <v>28</v>
      </c>
      <c r="D5080" s="3" t="s">
        <v>501</v>
      </c>
      <c r="E5080" s="1" t="s">
        <v>18576</v>
      </c>
      <c r="F5080" s="1" t="s">
        <v>18577</v>
      </c>
      <c r="G5080" s="1" t="s">
        <v>69</v>
      </c>
      <c r="H5080" s="1" t="s">
        <v>261</v>
      </c>
      <c r="I5080" s="1" t="s">
        <v>34</v>
      </c>
      <c r="K5080" s="1" t="s">
        <v>22720</v>
      </c>
      <c r="L5080" s="1" t="s">
        <v>36</v>
      </c>
      <c r="O5080" s="1" t="s">
        <v>22721</v>
      </c>
      <c r="P5080" s="1" t="s">
        <v>28</v>
      </c>
      <c r="Q5080" s="1" t="b">
        <f t="shared" si="1"/>
        <v>1</v>
      </c>
    </row>
    <row r="5081" ht="12.75" customHeight="1">
      <c r="A5081" s="1" t="s">
        <v>22579</v>
      </c>
      <c r="B5081" s="1" t="s">
        <v>22579</v>
      </c>
      <c r="C5081" s="1" t="s">
        <v>28</v>
      </c>
      <c r="D5081" s="3" t="s">
        <v>501</v>
      </c>
      <c r="E5081" s="1" t="s">
        <v>18576</v>
      </c>
      <c r="F5081" s="1" t="s">
        <v>22722</v>
      </c>
      <c r="G5081" s="1" t="s">
        <v>69</v>
      </c>
      <c r="H5081" s="1" t="s">
        <v>261</v>
      </c>
      <c r="I5081" s="1" t="s">
        <v>34</v>
      </c>
      <c r="K5081" s="1" t="s">
        <v>22723</v>
      </c>
      <c r="L5081" s="1" t="s">
        <v>62</v>
      </c>
      <c r="N5081" s="1" t="s">
        <v>22724</v>
      </c>
      <c r="O5081" s="1" t="s">
        <v>22725</v>
      </c>
      <c r="P5081" s="1" t="s">
        <v>28</v>
      </c>
      <c r="Q5081" s="1" t="b">
        <f t="shared" si="1"/>
        <v>1</v>
      </c>
    </row>
    <row r="5082" ht="12.75" customHeight="1">
      <c r="A5082" s="1" t="s">
        <v>22579</v>
      </c>
      <c r="B5082" s="1" t="s">
        <v>22579</v>
      </c>
      <c r="C5082" s="1" t="s">
        <v>28</v>
      </c>
      <c r="D5082" s="3" t="s">
        <v>501</v>
      </c>
      <c r="E5082" s="1" t="s">
        <v>17850</v>
      </c>
      <c r="F5082" s="1" t="s">
        <v>22726</v>
      </c>
      <c r="G5082" s="1" t="s">
        <v>69</v>
      </c>
      <c r="H5082" s="1" t="s">
        <v>22727</v>
      </c>
      <c r="I5082" s="1" t="s">
        <v>34</v>
      </c>
      <c r="J5082" s="1" t="s">
        <v>5839</v>
      </c>
      <c r="K5082" s="1" t="s">
        <v>22728</v>
      </c>
      <c r="L5082" s="1" t="s">
        <v>62</v>
      </c>
      <c r="O5082" s="1" t="s">
        <v>22729</v>
      </c>
      <c r="P5082" s="1" t="s">
        <v>28</v>
      </c>
      <c r="Q5082" s="1" t="b">
        <f t="shared" si="1"/>
        <v>1</v>
      </c>
    </row>
    <row r="5083" ht="12.75" customHeight="1">
      <c r="A5083" s="1" t="s">
        <v>22579</v>
      </c>
      <c r="B5083" s="1" t="s">
        <v>22579</v>
      </c>
      <c r="C5083" s="1" t="s">
        <v>28</v>
      </c>
      <c r="D5083" s="3" t="s">
        <v>40</v>
      </c>
      <c r="E5083" s="1" t="s">
        <v>41</v>
      </c>
      <c r="F5083" s="1" t="s">
        <v>18324</v>
      </c>
      <c r="G5083" s="1" t="s">
        <v>32</v>
      </c>
      <c r="H5083" s="1" t="s">
        <v>22730</v>
      </c>
      <c r="I5083" s="1" t="s">
        <v>34</v>
      </c>
      <c r="K5083" s="1" t="s">
        <v>22731</v>
      </c>
      <c r="L5083" s="1" t="s">
        <v>62</v>
      </c>
      <c r="O5083" s="1" t="s">
        <v>22732</v>
      </c>
      <c r="P5083" s="1" t="s">
        <v>28</v>
      </c>
      <c r="Q5083" s="1" t="b">
        <f t="shared" si="1"/>
        <v>1</v>
      </c>
    </row>
    <row r="5084" ht="12.75" customHeight="1">
      <c r="A5084" s="1" t="s">
        <v>22733</v>
      </c>
      <c r="B5084" s="1" t="s">
        <v>22734</v>
      </c>
      <c r="C5084" s="1" t="s">
        <v>28</v>
      </c>
      <c r="D5084" s="3" t="s">
        <v>4571</v>
      </c>
      <c r="E5084" s="1" t="s">
        <v>22735</v>
      </c>
      <c r="F5084" s="1" t="s">
        <v>22736</v>
      </c>
      <c r="G5084" s="1" t="s">
        <v>32</v>
      </c>
      <c r="H5084" s="1" t="s">
        <v>22737</v>
      </c>
      <c r="I5084" s="1" t="s">
        <v>34</v>
      </c>
      <c r="J5084" s="1" t="s">
        <v>314</v>
      </c>
      <c r="K5084" s="1" t="s">
        <v>22738</v>
      </c>
      <c r="L5084" s="1" t="s">
        <v>62</v>
      </c>
      <c r="O5084" s="1" t="s">
        <v>1746</v>
      </c>
      <c r="P5084" s="1" t="s">
        <v>28</v>
      </c>
      <c r="Q5084" s="1" t="b">
        <f t="shared" si="1"/>
        <v>1</v>
      </c>
    </row>
    <row r="5085" ht="12.75" customHeight="1">
      <c r="A5085" s="1" t="s">
        <v>22739</v>
      </c>
      <c r="B5085" s="1" t="s">
        <v>22734</v>
      </c>
      <c r="C5085" s="1" t="s">
        <v>260</v>
      </c>
      <c r="D5085" s="3" t="s">
        <v>83</v>
      </c>
      <c r="E5085" s="1" t="s">
        <v>318</v>
      </c>
      <c r="F5085" s="1" t="s">
        <v>21979</v>
      </c>
      <c r="G5085" s="1" t="s">
        <v>69</v>
      </c>
      <c r="H5085" s="1" t="s">
        <v>22740</v>
      </c>
      <c r="I5085" s="1" t="s">
        <v>34</v>
      </c>
      <c r="J5085" s="1" t="s">
        <v>730</v>
      </c>
      <c r="K5085" s="1" t="s">
        <v>22741</v>
      </c>
      <c r="L5085" s="1" t="s">
        <v>36</v>
      </c>
      <c r="N5085" s="1" t="s">
        <v>20454</v>
      </c>
      <c r="O5085" s="1" t="s">
        <v>22742</v>
      </c>
      <c r="P5085" s="1" t="s">
        <v>260</v>
      </c>
      <c r="Q5085" s="1" t="b">
        <f t="shared" si="1"/>
        <v>1</v>
      </c>
    </row>
    <row r="5086" ht="12.75" customHeight="1">
      <c r="A5086" s="1" t="s">
        <v>22743</v>
      </c>
      <c r="B5086" s="1" t="s">
        <v>22734</v>
      </c>
      <c r="C5086" s="1" t="s">
        <v>343</v>
      </c>
      <c r="D5086" s="3" t="s">
        <v>4571</v>
      </c>
      <c r="E5086" s="1" t="s">
        <v>22744</v>
      </c>
      <c r="F5086" s="1" t="s">
        <v>22745</v>
      </c>
      <c r="G5086" s="1" t="s">
        <v>32</v>
      </c>
      <c r="H5086" s="1" t="s">
        <v>22746</v>
      </c>
      <c r="I5086" s="1" t="s">
        <v>34</v>
      </c>
      <c r="K5086" s="1" t="s">
        <v>1609</v>
      </c>
      <c r="N5086" s="1" t="s">
        <v>4084</v>
      </c>
      <c r="O5086" s="1" t="s">
        <v>1746</v>
      </c>
      <c r="P5086" s="1" t="s">
        <v>343</v>
      </c>
      <c r="Q5086" s="1" t="b">
        <f t="shared" si="1"/>
        <v>1</v>
      </c>
    </row>
    <row r="5087" ht="12.75" customHeight="1">
      <c r="A5087" s="1" t="s">
        <v>22747</v>
      </c>
      <c r="B5087" s="1" t="s">
        <v>22734</v>
      </c>
      <c r="C5087" s="1" t="s">
        <v>28</v>
      </c>
      <c r="D5087" s="3" t="s">
        <v>83</v>
      </c>
      <c r="E5087" s="1" t="s">
        <v>318</v>
      </c>
      <c r="F5087" s="1" t="s">
        <v>21695</v>
      </c>
      <c r="G5087" s="1" t="s">
        <v>2142</v>
      </c>
      <c r="H5087" s="1" t="s">
        <v>22748</v>
      </c>
      <c r="I5087" s="1" t="s">
        <v>34</v>
      </c>
      <c r="J5087" s="1" t="s">
        <v>337</v>
      </c>
      <c r="K5087" s="1" t="s">
        <v>300</v>
      </c>
      <c r="L5087" s="1" t="s">
        <v>62</v>
      </c>
      <c r="M5087" s="1" t="s">
        <v>227</v>
      </c>
      <c r="N5087" s="1" t="s">
        <v>22102</v>
      </c>
      <c r="O5087" s="1" t="s">
        <v>22749</v>
      </c>
      <c r="P5087" s="1" t="s">
        <v>28</v>
      </c>
      <c r="Q5087" s="1" t="b">
        <f t="shared" si="1"/>
        <v>1</v>
      </c>
    </row>
    <row r="5088" ht="12.75" customHeight="1">
      <c r="A5088" s="1" t="s">
        <v>22750</v>
      </c>
      <c r="B5088" s="1" t="s">
        <v>22734</v>
      </c>
      <c r="C5088" s="1" t="s">
        <v>28</v>
      </c>
      <c r="D5088" s="3" t="s">
        <v>288</v>
      </c>
      <c r="E5088" s="1" t="s">
        <v>1419</v>
      </c>
      <c r="F5088" s="1" t="s">
        <v>17007</v>
      </c>
      <c r="G5088" s="1" t="s">
        <v>32</v>
      </c>
      <c r="H5088" s="1" t="s">
        <v>22751</v>
      </c>
      <c r="I5088" s="1" t="s">
        <v>34</v>
      </c>
      <c r="J5088" s="1" t="s">
        <v>4817</v>
      </c>
      <c r="K5088" s="1" t="s">
        <v>22752</v>
      </c>
      <c r="L5088" s="1" t="s">
        <v>36</v>
      </c>
      <c r="M5088" s="1" t="s">
        <v>284</v>
      </c>
      <c r="N5088" s="1" t="s">
        <v>22753</v>
      </c>
      <c r="O5088" s="1" t="s">
        <v>22754</v>
      </c>
      <c r="P5088" s="1" t="s">
        <v>28</v>
      </c>
      <c r="Q5088" s="1" t="b">
        <f t="shared" si="1"/>
        <v>1</v>
      </c>
    </row>
    <row r="5089" ht="12.75" customHeight="1">
      <c r="A5089" s="1" t="s">
        <v>22755</v>
      </c>
      <c r="B5089" s="1" t="s">
        <v>22734</v>
      </c>
      <c r="C5089" s="1" t="s">
        <v>28</v>
      </c>
      <c r="D5089" s="3" t="s">
        <v>66</v>
      </c>
      <c r="E5089" s="1" t="s">
        <v>6014</v>
      </c>
      <c r="F5089" s="1" t="s">
        <v>22756</v>
      </c>
      <c r="G5089" s="1" t="s">
        <v>205</v>
      </c>
      <c r="H5089" s="1" t="s">
        <v>22757</v>
      </c>
      <c r="I5089" s="1" t="s">
        <v>34</v>
      </c>
      <c r="J5089" s="1" t="s">
        <v>22758</v>
      </c>
      <c r="K5089" s="1" t="s">
        <v>2213</v>
      </c>
      <c r="L5089" s="1" t="s">
        <v>36</v>
      </c>
      <c r="O5089" s="1" t="s">
        <v>22759</v>
      </c>
      <c r="P5089" s="1" t="s">
        <v>28</v>
      </c>
      <c r="Q5089" s="1" t="b">
        <f t="shared" si="1"/>
        <v>1</v>
      </c>
    </row>
    <row r="5090" ht="12.75" customHeight="1">
      <c r="A5090" s="1" t="s">
        <v>22755</v>
      </c>
      <c r="B5090" s="1" t="s">
        <v>22734</v>
      </c>
      <c r="C5090" s="1" t="s">
        <v>28</v>
      </c>
      <c r="D5090" s="3" t="s">
        <v>288</v>
      </c>
      <c r="E5090" s="1" t="s">
        <v>1419</v>
      </c>
      <c r="F5090" s="1" t="s">
        <v>19875</v>
      </c>
      <c r="G5090" s="1" t="s">
        <v>2142</v>
      </c>
      <c r="H5090" s="1" t="s">
        <v>22760</v>
      </c>
      <c r="I5090" s="1" t="s">
        <v>34</v>
      </c>
      <c r="J5090" s="1" t="s">
        <v>696</v>
      </c>
      <c r="K5090" s="1" t="s">
        <v>22761</v>
      </c>
      <c r="L5090" s="1" t="s">
        <v>36</v>
      </c>
      <c r="M5090" s="1" t="s">
        <v>9675</v>
      </c>
      <c r="N5090" s="1" t="s">
        <v>18983</v>
      </c>
      <c r="O5090" s="1" t="s">
        <v>22762</v>
      </c>
      <c r="P5090" s="1" t="s">
        <v>28</v>
      </c>
      <c r="Q5090" s="1" t="b">
        <f t="shared" si="1"/>
        <v>1</v>
      </c>
    </row>
    <row r="5091" ht="12.75" customHeight="1">
      <c r="A5091" s="1" t="s">
        <v>22763</v>
      </c>
      <c r="B5091" s="1" t="s">
        <v>22734</v>
      </c>
      <c r="C5091" s="1" t="s">
        <v>28</v>
      </c>
      <c r="D5091" s="3" t="s">
        <v>513</v>
      </c>
      <c r="G5091" s="1" t="s">
        <v>22764</v>
      </c>
      <c r="H5091" s="1" t="s">
        <v>22765</v>
      </c>
      <c r="I5091" s="1" t="s">
        <v>34</v>
      </c>
      <c r="K5091" s="1" t="s">
        <v>22766</v>
      </c>
      <c r="L5091" s="1" t="s">
        <v>62</v>
      </c>
      <c r="O5091" s="1" t="s">
        <v>22767</v>
      </c>
      <c r="P5091" s="1" t="s">
        <v>28</v>
      </c>
      <c r="Q5091" s="1" t="b">
        <f t="shared" si="1"/>
        <v>1</v>
      </c>
    </row>
    <row r="5092" ht="12.75" customHeight="1">
      <c r="A5092" s="1" t="s">
        <v>22768</v>
      </c>
      <c r="B5092" s="1" t="s">
        <v>22734</v>
      </c>
      <c r="C5092" s="1" t="s">
        <v>28</v>
      </c>
      <c r="D5092" s="3" t="s">
        <v>83</v>
      </c>
      <c r="E5092" s="1" t="s">
        <v>222</v>
      </c>
      <c r="F5092" s="1" t="s">
        <v>22769</v>
      </c>
      <c r="G5092" s="1" t="s">
        <v>32</v>
      </c>
      <c r="H5092" s="1" t="s">
        <v>22770</v>
      </c>
      <c r="I5092" s="1" t="s">
        <v>34</v>
      </c>
      <c r="J5092" s="1" t="s">
        <v>649</v>
      </c>
      <c r="K5092" s="1" t="s">
        <v>22771</v>
      </c>
      <c r="L5092" s="1" t="s">
        <v>62</v>
      </c>
      <c r="M5092" s="1" t="s">
        <v>22772</v>
      </c>
      <c r="O5092" s="1" t="s">
        <v>22773</v>
      </c>
      <c r="P5092" s="1" t="s">
        <v>28</v>
      </c>
      <c r="Q5092" s="1" t="b">
        <f t="shared" si="1"/>
        <v>1</v>
      </c>
    </row>
    <row r="5093" ht="12.75" customHeight="1">
      <c r="A5093" s="1" t="s">
        <v>22774</v>
      </c>
      <c r="B5093" s="1" t="s">
        <v>22734</v>
      </c>
      <c r="C5093" s="1" t="s">
        <v>343</v>
      </c>
      <c r="D5093" s="1" t="s">
        <v>5059</v>
      </c>
      <c r="E5093" s="1" t="s">
        <v>179</v>
      </c>
      <c r="F5093" s="1" t="s">
        <v>22775</v>
      </c>
      <c r="G5093" s="1" t="s">
        <v>22776</v>
      </c>
      <c r="K5093" s="1" t="s">
        <v>22777</v>
      </c>
      <c r="N5093" s="1" t="s">
        <v>505</v>
      </c>
      <c r="O5093" s="1" t="s">
        <v>22778</v>
      </c>
      <c r="P5093" s="1" t="s">
        <v>343</v>
      </c>
      <c r="Q5093" s="1" t="b">
        <f t="shared" si="1"/>
        <v>1</v>
      </c>
    </row>
    <row r="5094" ht="12.75" customHeight="1">
      <c r="A5094" s="1" t="s">
        <v>22779</v>
      </c>
      <c r="B5094" s="1" t="s">
        <v>22734</v>
      </c>
      <c r="C5094" s="1" t="s">
        <v>28</v>
      </c>
      <c r="D5094" s="1" t="s">
        <v>3001</v>
      </c>
      <c r="E5094" s="1" t="s">
        <v>22780</v>
      </c>
      <c r="F5094" s="1" t="s">
        <v>22781</v>
      </c>
      <c r="G5094" s="1" t="s">
        <v>32</v>
      </c>
      <c r="H5094" s="1" t="s">
        <v>22782</v>
      </c>
      <c r="I5094" s="1" t="s">
        <v>60</v>
      </c>
      <c r="J5094" s="1" t="s">
        <v>337</v>
      </c>
      <c r="K5094" s="1" t="s">
        <v>300</v>
      </c>
      <c r="L5094" s="1" t="s">
        <v>62</v>
      </c>
      <c r="O5094" s="1" t="s">
        <v>22783</v>
      </c>
      <c r="P5094" s="1" t="s">
        <v>28</v>
      </c>
      <c r="Q5094" s="1" t="b">
        <f t="shared" si="1"/>
        <v>1</v>
      </c>
    </row>
    <row r="5095" ht="12.75" customHeight="1">
      <c r="A5095" s="1" t="s">
        <v>22784</v>
      </c>
      <c r="B5095" s="1" t="s">
        <v>22734</v>
      </c>
      <c r="C5095" s="1" t="s">
        <v>28</v>
      </c>
      <c r="D5095" s="1" t="s">
        <v>3001</v>
      </c>
      <c r="E5095" s="1" t="s">
        <v>22785</v>
      </c>
      <c r="F5095" s="1" t="s">
        <v>22780</v>
      </c>
      <c r="G5095" s="1" t="s">
        <v>22786</v>
      </c>
      <c r="H5095" s="1" t="s">
        <v>22787</v>
      </c>
      <c r="I5095" s="1" t="s">
        <v>34</v>
      </c>
      <c r="K5095" s="1" t="s">
        <v>22788</v>
      </c>
      <c r="L5095" s="1" t="s">
        <v>36</v>
      </c>
      <c r="M5095" s="1" t="s">
        <v>732</v>
      </c>
      <c r="O5095" s="1" t="s">
        <v>3698</v>
      </c>
      <c r="P5095" s="1" t="s">
        <v>28</v>
      </c>
      <c r="Q5095" s="1" t="b">
        <f t="shared" si="1"/>
        <v>1</v>
      </c>
    </row>
    <row r="5096" ht="12.75" customHeight="1">
      <c r="A5096" s="1" t="s">
        <v>22789</v>
      </c>
      <c r="B5096" s="1" t="s">
        <v>22734</v>
      </c>
      <c r="C5096" s="1" t="s">
        <v>28</v>
      </c>
      <c r="D5096" s="3" t="s">
        <v>83</v>
      </c>
      <c r="E5096" s="1" t="s">
        <v>222</v>
      </c>
      <c r="F5096" s="1" t="s">
        <v>22790</v>
      </c>
      <c r="G5096" s="1" t="s">
        <v>22791</v>
      </c>
      <c r="H5096" s="1" t="s">
        <v>22792</v>
      </c>
      <c r="I5096" s="1" t="s">
        <v>34</v>
      </c>
      <c r="J5096" s="1" t="s">
        <v>5947</v>
      </c>
      <c r="K5096" s="1" t="s">
        <v>22793</v>
      </c>
      <c r="L5096" s="1" t="s">
        <v>62</v>
      </c>
      <c r="O5096" s="1" t="s">
        <v>22794</v>
      </c>
      <c r="P5096" s="1" t="s">
        <v>28</v>
      </c>
      <c r="Q5096" s="1" t="b">
        <f t="shared" si="1"/>
        <v>1</v>
      </c>
    </row>
    <row r="5097" ht="12.75" customHeight="1">
      <c r="A5097" s="1" t="s">
        <v>22795</v>
      </c>
      <c r="B5097" s="1" t="s">
        <v>22734</v>
      </c>
      <c r="C5097" s="1" t="s">
        <v>28</v>
      </c>
      <c r="D5097" s="3" t="s">
        <v>5164</v>
      </c>
      <c r="E5097" s="1" t="s">
        <v>21990</v>
      </c>
      <c r="F5097" s="1" t="s">
        <v>22796</v>
      </c>
      <c r="G5097" s="1" t="s">
        <v>32</v>
      </c>
      <c r="H5097" s="1" t="s">
        <v>22797</v>
      </c>
      <c r="I5097" s="1" t="s">
        <v>34</v>
      </c>
      <c r="J5097" s="1" t="s">
        <v>730</v>
      </c>
      <c r="K5097" s="1" t="s">
        <v>22798</v>
      </c>
      <c r="L5097" s="1" t="s">
        <v>36</v>
      </c>
      <c r="N5097" s="1" t="s">
        <v>285</v>
      </c>
      <c r="O5097" s="1" t="s">
        <v>22799</v>
      </c>
      <c r="P5097" s="1" t="s">
        <v>28</v>
      </c>
      <c r="Q5097" s="1" t="b">
        <f t="shared" si="1"/>
        <v>1</v>
      </c>
    </row>
    <row r="5098" ht="12.75" customHeight="1">
      <c r="A5098" s="1" t="s">
        <v>22795</v>
      </c>
      <c r="B5098" s="1" t="s">
        <v>22734</v>
      </c>
      <c r="C5098" s="1" t="s">
        <v>28</v>
      </c>
      <c r="D5098" s="3" t="s">
        <v>5164</v>
      </c>
      <c r="E5098" s="1" t="s">
        <v>21990</v>
      </c>
      <c r="F5098" s="1" t="s">
        <v>22796</v>
      </c>
      <c r="G5098" s="1" t="s">
        <v>32</v>
      </c>
      <c r="H5098" s="1" t="s">
        <v>22800</v>
      </c>
      <c r="I5098" s="1" t="s">
        <v>60</v>
      </c>
      <c r="J5098" s="1" t="s">
        <v>321</v>
      </c>
      <c r="K5098" s="1" t="s">
        <v>22801</v>
      </c>
      <c r="L5098" s="1" t="s">
        <v>62</v>
      </c>
      <c r="N5098" s="1" t="s">
        <v>285</v>
      </c>
      <c r="O5098" s="1" t="s">
        <v>22802</v>
      </c>
      <c r="P5098" s="1" t="s">
        <v>28</v>
      </c>
      <c r="Q5098" s="1" t="b">
        <f t="shared" si="1"/>
        <v>1</v>
      </c>
    </row>
    <row r="5099" ht="12.75" customHeight="1">
      <c r="A5099" s="1" t="s">
        <v>22803</v>
      </c>
      <c r="B5099" s="1" t="s">
        <v>22734</v>
      </c>
      <c r="C5099" s="1" t="s">
        <v>28</v>
      </c>
      <c r="D5099" s="1" t="s">
        <v>3001</v>
      </c>
      <c r="E5099" s="1" t="s">
        <v>22804</v>
      </c>
      <c r="F5099" s="1" t="s">
        <v>22805</v>
      </c>
      <c r="G5099" s="1" t="s">
        <v>22806</v>
      </c>
      <c r="H5099" s="1" t="s">
        <v>261</v>
      </c>
      <c r="I5099" s="1" t="s">
        <v>34</v>
      </c>
      <c r="K5099" s="1" t="s">
        <v>1609</v>
      </c>
      <c r="L5099" s="1" t="s">
        <v>36</v>
      </c>
      <c r="O5099" s="1" t="s">
        <v>3698</v>
      </c>
      <c r="P5099" s="1" t="s">
        <v>28</v>
      </c>
      <c r="Q5099" s="1" t="b">
        <f t="shared" si="1"/>
        <v>1</v>
      </c>
    </row>
    <row r="5100" ht="12.75" customHeight="1">
      <c r="A5100" s="1" t="s">
        <v>22807</v>
      </c>
      <c r="B5100" s="1" t="s">
        <v>22734</v>
      </c>
      <c r="C5100" s="1" t="s">
        <v>28</v>
      </c>
      <c r="D5100" s="3" t="s">
        <v>622</v>
      </c>
      <c r="E5100" s="1" t="s">
        <v>17768</v>
      </c>
      <c r="F5100" s="1" t="s">
        <v>22808</v>
      </c>
      <c r="G5100" s="1" t="s">
        <v>6338</v>
      </c>
      <c r="H5100" s="1" t="s">
        <v>22809</v>
      </c>
      <c r="K5100" s="1" t="s">
        <v>300</v>
      </c>
      <c r="L5100" s="1" t="s">
        <v>62</v>
      </c>
      <c r="O5100" s="1" t="s">
        <v>22810</v>
      </c>
      <c r="P5100" s="1" t="s">
        <v>28</v>
      </c>
      <c r="Q5100" s="1" t="b">
        <f t="shared" si="1"/>
        <v>1</v>
      </c>
    </row>
    <row r="5101" ht="12.75" customHeight="1">
      <c r="A5101" s="1" t="s">
        <v>22811</v>
      </c>
      <c r="B5101" s="1" t="s">
        <v>22734</v>
      </c>
      <c r="C5101" s="1" t="s">
        <v>28</v>
      </c>
      <c r="D5101" s="3" t="s">
        <v>40</v>
      </c>
      <c r="E5101" s="1" t="s">
        <v>142</v>
      </c>
      <c r="F5101" s="1" t="s">
        <v>15512</v>
      </c>
      <c r="H5101" s="1" t="s">
        <v>22812</v>
      </c>
      <c r="I5101" s="1" t="s">
        <v>34</v>
      </c>
      <c r="J5101" s="1" t="s">
        <v>225</v>
      </c>
      <c r="K5101" s="1" t="s">
        <v>6566</v>
      </c>
      <c r="L5101" s="1" t="s">
        <v>36</v>
      </c>
      <c r="O5101" s="1" t="s">
        <v>22813</v>
      </c>
      <c r="P5101" s="1" t="s">
        <v>28</v>
      </c>
      <c r="Q5101" s="1" t="b">
        <f t="shared" si="1"/>
        <v>1</v>
      </c>
    </row>
    <row r="5102" ht="12.75" customHeight="1">
      <c r="A5102" s="1" t="s">
        <v>22814</v>
      </c>
      <c r="B5102" s="1" t="s">
        <v>22734</v>
      </c>
      <c r="C5102" s="1" t="s">
        <v>28</v>
      </c>
      <c r="D5102" s="1" t="s">
        <v>17552</v>
      </c>
      <c r="F5102" s="1" t="s">
        <v>22815</v>
      </c>
      <c r="G5102" s="1" t="s">
        <v>22816</v>
      </c>
      <c r="H5102" s="1" t="s">
        <v>22817</v>
      </c>
      <c r="I5102" s="1" t="s">
        <v>34</v>
      </c>
      <c r="J5102" s="1" t="s">
        <v>1011</v>
      </c>
      <c r="K5102" s="1" t="s">
        <v>22818</v>
      </c>
      <c r="L5102" s="1" t="s">
        <v>36</v>
      </c>
      <c r="M5102" s="1" t="s">
        <v>562</v>
      </c>
      <c r="N5102" s="1" t="s">
        <v>13613</v>
      </c>
      <c r="O5102" s="1" t="s">
        <v>22819</v>
      </c>
      <c r="P5102" s="1" t="s">
        <v>28</v>
      </c>
      <c r="Q5102" s="1" t="b">
        <f t="shared" si="1"/>
        <v>1</v>
      </c>
    </row>
    <row r="5103" ht="12.75" customHeight="1">
      <c r="A5103" s="1" t="s">
        <v>22820</v>
      </c>
      <c r="B5103" s="1" t="s">
        <v>22734</v>
      </c>
      <c r="C5103" s="1" t="s">
        <v>28</v>
      </c>
      <c r="D5103" s="3" t="s">
        <v>40</v>
      </c>
      <c r="E5103" s="1" t="s">
        <v>231</v>
      </c>
      <c r="F5103" s="1" t="s">
        <v>22821</v>
      </c>
      <c r="G5103" s="1" t="s">
        <v>22822</v>
      </c>
      <c r="H5103" s="1" t="s">
        <v>22823</v>
      </c>
      <c r="I5103" s="1" t="s">
        <v>34</v>
      </c>
      <c r="K5103" s="1" t="s">
        <v>22824</v>
      </c>
      <c r="L5103" s="1" t="s">
        <v>62</v>
      </c>
      <c r="O5103" s="1" t="s">
        <v>22825</v>
      </c>
      <c r="P5103" s="1" t="s">
        <v>28</v>
      </c>
      <c r="Q5103" s="1" t="b">
        <f t="shared" si="1"/>
        <v>1</v>
      </c>
    </row>
    <row r="5104" ht="12.75" customHeight="1">
      <c r="A5104" s="1" t="s">
        <v>22826</v>
      </c>
      <c r="B5104" s="1" t="s">
        <v>22734</v>
      </c>
      <c r="C5104" s="1" t="s">
        <v>28</v>
      </c>
      <c r="D5104" s="1" t="s">
        <v>171</v>
      </c>
      <c r="E5104" s="1" t="s">
        <v>6121</v>
      </c>
      <c r="F5104" s="1" t="s">
        <v>22827</v>
      </c>
      <c r="G5104" s="1" t="s">
        <v>69</v>
      </c>
      <c r="H5104" s="1" t="s">
        <v>22828</v>
      </c>
      <c r="I5104" s="1" t="s">
        <v>34</v>
      </c>
      <c r="J5104" s="1" t="s">
        <v>299</v>
      </c>
      <c r="K5104" s="1" t="s">
        <v>22829</v>
      </c>
      <c r="L5104" s="1" t="s">
        <v>36</v>
      </c>
      <c r="M5104" s="1" t="s">
        <v>369</v>
      </c>
      <c r="O5104" s="1" t="s">
        <v>22830</v>
      </c>
      <c r="P5104" s="1" t="s">
        <v>28</v>
      </c>
      <c r="Q5104" s="1" t="b">
        <f t="shared" si="1"/>
        <v>1</v>
      </c>
    </row>
    <row r="5105" ht="12.75" customHeight="1">
      <c r="A5105" s="1" t="s">
        <v>22831</v>
      </c>
      <c r="B5105" s="1" t="s">
        <v>22734</v>
      </c>
      <c r="C5105" s="1" t="s">
        <v>28</v>
      </c>
      <c r="D5105" s="3" t="s">
        <v>304</v>
      </c>
      <c r="G5105" s="1" t="s">
        <v>307</v>
      </c>
      <c r="H5105" s="1" t="s">
        <v>22832</v>
      </c>
      <c r="I5105" s="1" t="s">
        <v>34</v>
      </c>
      <c r="J5105" s="1" t="s">
        <v>321</v>
      </c>
      <c r="K5105" s="1" t="s">
        <v>22833</v>
      </c>
      <c r="L5105" s="1" t="s">
        <v>36</v>
      </c>
      <c r="M5105" s="1" t="s">
        <v>330</v>
      </c>
      <c r="O5105" s="1" t="s">
        <v>22834</v>
      </c>
      <c r="P5105" s="1" t="s">
        <v>28</v>
      </c>
      <c r="Q5105" s="1" t="b">
        <f t="shared" si="1"/>
        <v>1</v>
      </c>
    </row>
    <row r="5106" ht="12.75" customHeight="1">
      <c r="A5106" s="1" t="s">
        <v>22835</v>
      </c>
      <c r="B5106" s="1" t="s">
        <v>22734</v>
      </c>
      <c r="C5106" s="1" t="s">
        <v>260</v>
      </c>
      <c r="D5106" s="1" t="s">
        <v>3001</v>
      </c>
      <c r="E5106" s="1" t="s">
        <v>22836</v>
      </c>
      <c r="F5106" s="1" t="s">
        <v>22837</v>
      </c>
      <c r="K5106" s="1" t="s">
        <v>22838</v>
      </c>
      <c r="L5106" s="1" t="s">
        <v>36</v>
      </c>
      <c r="O5106" s="1" t="s">
        <v>3698</v>
      </c>
      <c r="P5106" s="1" t="s">
        <v>260</v>
      </c>
      <c r="Q5106" s="1" t="b">
        <f t="shared" si="1"/>
        <v>1</v>
      </c>
    </row>
    <row r="5107" ht="12.75" customHeight="1">
      <c r="A5107" s="1" t="s">
        <v>22839</v>
      </c>
      <c r="B5107" s="1" t="s">
        <v>22734</v>
      </c>
      <c r="C5107" s="1" t="s">
        <v>260</v>
      </c>
      <c r="D5107" s="3" t="s">
        <v>83</v>
      </c>
      <c r="E5107" s="1" t="s">
        <v>318</v>
      </c>
      <c r="F5107" s="1" t="s">
        <v>8159</v>
      </c>
      <c r="G5107" s="1" t="s">
        <v>22840</v>
      </c>
      <c r="H5107" s="1" t="s">
        <v>22841</v>
      </c>
      <c r="I5107" s="1" t="s">
        <v>34</v>
      </c>
      <c r="J5107" s="1" t="s">
        <v>4817</v>
      </c>
      <c r="K5107" s="1" t="s">
        <v>22842</v>
      </c>
      <c r="L5107" s="1" t="s">
        <v>36</v>
      </c>
      <c r="M5107" s="1" t="s">
        <v>562</v>
      </c>
      <c r="N5107" s="1" t="s">
        <v>22843</v>
      </c>
      <c r="O5107" s="1" t="s">
        <v>22844</v>
      </c>
      <c r="P5107" s="1" t="s">
        <v>260</v>
      </c>
      <c r="Q5107" s="1" t="b">
        <f t="shared" si="1"/>
        <v>1</v>
      </c>
    </row>
    <row r="5108" ht="12.75" customHeight="1">
      <c r="A5108" s="1" t="s">
        <v>22845</v>
      </c>
      <c r="B5108" s="1" t="s">
        <v>22734</v>
      </c>
      <c r="C5108" s="1" t="s">
        <v>28</v>
      </c>
      <c r="D5108" s="3" t="s">
        <v>83</v>
      </c>
      <c r="E5108" s="1" t="s">
        <v>318</v>
      </c>
      <c r="F5108" s="1" t="s">
        <v>15086</v>
      </c>
      <c r="G5108" s="1" t="s">
        <v>22846</v>
      </c>
      <c r="H5108" s="1" t="s">
        <v>261</v>
      </c>
      <c r="I5108" s="1" t="s">
        <v>34</v>
      </c>
      <c r="J5108" s="1" t="s">
        <v>22847</v>
      </c>
      <c r="K5108" s="1" t="s">
        <v>22848</v>
      </c>
      <c r="L5108" s="1" t="s">
        <v>36</v>
      </c>
      <c r="N5108" s="1" t="s">
        <v>19397</v>
      </c>
      <c r="O5108" s="1" t="s">
        <v>22849</v>
      </c>
      <c r="P5108" s="1" t="s">
        <v>28</v>
      </c>
      <c r="Q5108" s="1" t="b">
        <f t="shared" si="1"/>
        <v>1</v>
      </c>
    </row>
    <row r="5109" ht="12.75" customHeight="1">
      <c r="A5109" s="1" t="s">
        <v>22850</v>
      </c>
      <c r="B5109" s="1" t="s">
        <v>22734</v>
      </c>
      <c r="C5109" s="1" t="s">
        <v>28</v>
      </c>
      <c r="D5109" s="3" t="s">
        <v>288</v>
      </c>
      <c r="E5109" s="1" t="s">
        <v>1419</v>
      </c>
      <c r="F5109" s="1" t="s">
        <v>17007</v>
      </c>
      <c r="G5109" s="1" t="s">
        <v>1824</v>
      </c>
      <c r="H5109" s="1" t="s">
        <v>22851</v>
      </c>
      <c r="I5109" s="1" t="s">
        <v>34</v>
      </c>
      <c r="J5109" s="1" t="s">
        <v>548</v>
      </c>
      <c r="K5109" s="1" t="s">
        <v>10828</v>
      </c>
      <c r="L5109" s="1" t="s">
        <v>36</v>
      </c>
      <c r="M5109" s="1" t="s">
        <v>981</v>
      </c>
      <c r="O5109" s="1" t="s">
        <v>9766</v>
      </c>
      <c r="P5109" s="1" t="s">
        <v>28</v>
      </c>
      <c r="Q5109" s="1" t="b">
        <f t="shared" si="1"/>
        <v>1</v>
      </c>
    </row>
    <row r="5110" ht="12.75" customHeight="1">
      <c r="A5110" s="1" t="s">
        <v>22852</v>
      </c>
      <c r="B5110" s="1" t="s">
        <v>22734</v>
      </c>
      <c r="C5110" s="1" t="s">
        <v>28</v>
      </c>
      <c r="D5110" s="3" t="s">
        <v>288</v>
      </c>
      <c r="E5110" s="1" t="s">
        <v>289</v>
      </c>
      <c r="F5110" s="1" t="s">
        <v>22853</v>
      </c>
      <c r="G5110" s="1" t="s">
        <v>1824</v>
      </c>
      <c r="H5110" s="1" t="s">
        <v>22854</v>
      </c>
      <c r="I5110" s="1" t="s">
        <v>34</v>
      </c>
      <c r="J5110" s="1" t="s">
        <v>1062</v>
      </c>
      <c r="K5110" s="1" t="s">
        <v>22855</v>
      </c>
      <c r="L5110" s="1" t="s">
        <v>36</v>
      </c>
      <c r="M5110" s="1" t="s">
        <v>1260</v>
      </c>
      <c r="N5110" s="1" t="s">
        <v>22856</v>
      </c>
      <c r="O5110" s="1" t="s">
        <v>22857</v>
      </c>
      <c r="P5110" s="1" t="s">
        <v>28</v>
      </c>
      <c r="Q5110" s="1" t="b">
        <f t="shared" si="1"/>
        <v>1</v>
      </c>
    </row>
    <row r="5111" ht="12.75" customHeight="1">
      <c r="A5111" s="1" t="s">
        <v>22858</v>
      </c>
      <c r="B5111" s="1" t="s">
        <v>22734</v>
      </c>
      <c r="C5111" s="1" t="s">
        <v>28</v>
      </c>
      <c r="D5111" s="3" t="s">
        <v>83</v>
      </c>
      <c r="E5111" s="1" t="s">
        <v>318</v>
      </c>
      <c r="F5111" s="1" t="s">
        <v>22859</v>
      </c>
      <c r="G5111" s="1" t="s">
        <v>22860</v>
      </c>
      <c r="H5111" s="1" t="s">
        <v>22861</v>
      </c>
      <c r="I5111" s="1" t="s">
        <v>34</v>
      </c>
      <c r="J5111" s="1" t="s">
        <v>359</v>
      </c>
      <c r="K5111" s="1" t="s">
        <v>22862</v>
      </c>
      <c r="L5111" s="1" t="s">
        <v>36</v>
      </c>
      <c r="O5111" s="1" t="s">
        <v>22863</v>
      </c>
      <c r="P5111" s="1" t="s">
        <v>28</v>
      </c>
      <c r="Q5111" s="1" t="b">
        <f t="shared" si="1"/>
        <v>1</v>
      </c>
    </row>
    <row r="5112" ht="12.75" customHeight="1">
      <c r="A5112" s="1" t="s">
        <v>22864</v>
      </c>
      <c r="B5112" s="1" t="s">
        <v>22734</v>
      </c>
      <c r="C5112" s="1" t="s">
        <v>28</v>
      </c>
      <c r="D5112" s="3" t="s">
        <v>83</v>
      </c>
      <c r="E5112" s="1" t="s">
        <v>318</v>
      </c>
      <c r="F5112" s="1" t="s">
        <v>4507</v>
      </c>
      <c r="G5112" s="1" t="s">
        <v>32</v>
      </c>
      <c r="H5112" s="1" t="s">
        <v>22865</v>
      </c>
      <c r="I5112" s="1" t="s">
        <v>34</v>
      </c>
      <c r="J5112" s="1" t="s">
        <v>879</v>
      </c>
      <c r="K5112" s="1" t="s">
        <v>247</v>
      </c>
      <c r="L5112" s="1" t="s">
        <v>36</v>
      </c>
      <c r="N5112" s="1" t="s">
        <v>10274</v>
      </c>
      <c r="O5112" s="1" t="s">
        <v>22866</v>
      </c>
      <c r="P5112" s="1" t="s">
        <v>28</v>
      </c>
      <c r="Q5112" s="1" t="b">
        <f t="shared" si="1"/>
        <v>1</v>
      </c>
    </row>
    <row r="5113" ht="12.75" customHeight="1">
      <c r="A5113" s="1" t="s">
        <v>22867</v>
      </c>
      <c r="B5113" s="1" t="s">
        <v>22734</v>
      </c>
      <c r="C5113" s="1" t="s">
        <v>28</v>
      </c>
      <c r="D5113" s="3" t="s">
        <v>288</v>
      </c>
      <c r="E5113" s="1" t="s">
        <v>1419</v>
      </c>
      <c r="F5113" s="1" t="s">
        <v>22868</v>
      </c>
      <c r="G5113" s="1" t="s">
        <v>32</v>
      </c>
      <c r="H5113" s="1" t="s">
        <v>22869</v>
      </c>
      <c r="I5113" s="1" t="s">
        <v>34</v>
      </c>
      <c r="J5113" s="1" t="s">
        <v>548</v>
      </c>
      <c r="K5113" s="1" t="s">
        <v>22870</v>
      </c>
      <c r="L5113" s="1" t="s">
        <v>62</v>
      </c>
      <c r="M5113" s="1" t="s">
        <v>655</v>
      </c>
      <c r="O5113" s="1" t="s">
        <v>22871</v>
      </c>
      <c r="P5113" s="1" t="s">
        <v>28</v>
      </c>
      <c r="Q5113" s="1" t="b">
        <f t="shared" si="1"/>
        <v>1</v>
      </c>
    </row>
    <row r="5114" ht="12.75" customHeight="1">
      <c r="A5114" s="1" t="s">
        <v>22872</v>
      </c>
      <c r="B5114" s="1" t="s">
        <v>22734</v>
      </c>
      <c r="C5114" s="1" t="s">
        <v>343</v>
      </c>
      <c r="D5114" s="3" t="s">
        <v>83</v>
      </c>
      <c r="E5114" s="1" t="s">
        <v>318</v>
      </c>
      <c r="F5114" s="1" t="s">
        <v>22873</v>
      </c>
      <c r="H5114" s="1" t="s">
        <v>261</v>
      </c>
      <c r="I5114" s="1" t="s">
        <v>34</v>
      </c>
      <c r="K5114" s="1" t="s">
        <v>22874</v>
      </c>
      <c r="N5114" s="1" t="s">
        <v>505</v>
      </c>
      <c r="O5114" s="1" t="s">
        <v>22875</v>
      </c>
      <c r="P5114" s="1" t="s">
        <v>343</v>
      </c>
      <c r="Q5114" s="1" t="b">
        <f t="shared" si="1"/>
        <v>1</v>
      </c>
    </row>
    <row r="5115" ht="12.75" customHeight="1">
      <c r="A5115" s="1" t="s">
        <v>22734</v>
      </c>
      <c r="B5115" s="1" t="s">
        <v>22734</v>
      </c>
      <c r="C5115" s="1" t="s">
        <v>28</v>
      </c>
      <c r="D5115" s="1" t="s">
        <v>18519</v>
      </c>
      <c r="E5115" s="1" t="s">
        <v>502</v>
      </c>
      <c r="F5115" s="1" t="s">
        <v>22876</v>
      </c>
      <c r="K5115" s="1" t="s">
        <v>300</v>
      </c>
      <c r="L5115" s="1" t="s">
        <v>62</v>
      </c>
      <c r="O5115" s="1" t="s">
        <v>22575</v>
      </c>
      <c r="P5115" s="1" t="s">
        <v>28</v>
      </c>
      <c r="Q5115" s="1" t="b">
        <f t="shared" si="1"/>
        <v>1</v>
      </c>
    </row>
    <row r="5116" ht="12.75" customHeight="1">
      <c r="A5116" s="1" t="s">
        <v>22877</v>
      </c>
      <c r="B5116" s="1" t="s">
        <v>22878</v>
      </c>
      <c r="C5116" s="1" t="s">
        <v>28</v>
      </c>
      <c r="D5116" s="3" t="s">
        <v>83</v>
      </c>
      <c r="E5116" s="1" t="s">
        <v>222</v>
      </c>
      <c r="F5116" s="1" t="s">
        <v>22879</v>
      </c>
      <c r="G5116" s="1" t="s">
        <v>22880</v>
      </c>
      <c r="H5116" s="1" t="s">
        <v>22881</v>
      </c>
      <c r="I5116" s="1" t="s">
        <v>34</v>
      </c>
      <c r="J5116" s="1" t="s">
        <v>548</v>
      </c>
      <c r="K5116" s="1" t="s">
        <v>22882</v>
      </c>
      <c r="L5116" s="1" t="s">
        <v>36</v>
      </c>
      <c r="N5116" s="1" t="s">
        <v>22883</v>
      </c>
      <c r="O5116" s="1" t="s">
        <v>22884</v>
      </c>
      <c r="P5116" s="1" t="s">
        <v>28</v>
      </c>
      <c r="Q5116" s="1" t="b">
        <f t="shared" si="1"/>
        <v>1</v>
      </c>
    </row>
    <row r="5117" ht="12.75" customHeight="1">
      <c r="A5117" s="1" t="s">
        <v>22885</v>
      </c>
      <c r="B5117" s="1" t="s">
        <v>22878</v>
      </c>
      <c r="C5117" s="1" t="s">
        <v>28</v>
      </c>
      <c r="D5117" s="3" t="s">
        <v>83</v>
      </c>
      <c r="E5117" s="1" t="s">
        <v>318</v>
      </c>
      <c r="F5117" s="1" t="s">
        <v>18317</v>
      </c>
      <c r="G5117" s="1" t="s">
        <v>32</v>
      </c>
      <c r="H5117" s="1" t="s">
        <v>22886</v>
      </c>
      <c r="K5117" s="1" t="s">
        <v>22887</v>
      </c>
      <c r="L5117" s="1" t="s">
        <v>36</v>
      </c>
      <c r="N5117" s="1" t="s">
        <v>22888</v>
      </c>
      <c r="O5117" s="1" t="s">
        <v>22889</v>
      </c>
      <c r="P5117" s="1" t="s">
        <v>28</v>
      </c>
      <c r="Q5117" s="1" t="b">
        <f t="shared" si="1"/>
        <v>1</v>
      </c>
    </row>
    <row r="5118" ht="12.75" customHeight="1">
      <c r="A5118" s="1" t="s">
        <v>22890</v>
      </c>
      <c r="B5118" s="1" t="s">
        <v>22878</v>
      </c>
      <c r="C5118" s="1" t="s">
        <v>28</v>
      </c>
      <c r="D5118" s="3" t="s">
        <v>83</v>
      </c>
      <c r="E5118" s="1" t="s">
        <v>222</v>
      </c>
      <c r="F5118" s="1" t="s">
        <v>22891</v>
      </c>
      <c r="G5118" s="1" t="s">
        <v>2142</v>
      </c>
      <c r="H5118" s="1" t="s">
        <v>22892</v>
      </c>
      <c r="I5118" s="1" t="s">
        <v>34</v>
      </c>
      <c r="J5118" s="1" t="s">
        <v>359</v>
      </c>
      <c r="K5118" s="1" t="s">
        <v>22893</v>
      </c>
      <c r="L5118" s="1" t="s">
        <v>62</v>
      </c>
      <c r="M5118" s="1" t="s">
        <v>2363</v>
      </c>
      <c r="O5118" s="1" t="s">
        <v>22894</v>
      </c>
      <c r="P5118" s="1" t="s">
        <v>28</v>
      </c>
      <c r="Q5118" s="1" t="b">
        <f t="shared" si="1"/>
        <v>1</v>
      </c>
    </row>
    <row r="5119" ht="12.75" customHeight="1">
      <c r="A5119" s="1" t="s">
        <v>22895</v>
      </c>
      <c r="B5119" s="1" t="s">
        <v>22878</v>
      </c>
      <c r="C5119" s="1" t="s">
        <v>260</v>
      </c>
      <c r="D5119" s="3" t="s">
        <v>83</v>
      </c>
      <c r="E5119" s="1" t="s">
        <v>2473</v>
      </c>
      <c r="F5119" s="1" t="s">
        <v>22896</v>
      </c>
      <c r="G5119" s="1" t="s">
        <v>5799</v>
      </c>
      <c r="H5119" s="1" t="s">
        <v>22897</v>
      </c>
      <c r="I5119" s="1" t="s">
        <v>34</v>
      </c>
      <c r="J5119" s="1" t="s">
        <v>845</v>
      </c>
      <c r="K5119" s="1" t="s">
        <v>22898</v>
      </c>
      <c r="L5119" s="1" t="s">
        <v>36</v>
      </c>
      <c r="N5119" s="1" t="s">
        <v>2489</v>
      </c>
      <c r="O5119" s="1" t="s">
        <v>22899</v>
      </c>
      <c r="P5119" s="1" t="s">
        <v>260</v>
      </c>
      <c r="Q5119" s="1" t="b">
        <f t="shared" si="1"/>
        <v>1</v>
      </c>
    </row>
    <row r="5120" ht="12.75" customHeight="1">
      <c r="A5120" s="1" t="s">
        <v>22900</v>
      </c>
      <c r="B5120" s="1" t="s">
        <v>22878</v>
      </c>
      <c r="C5120" s="1" t="s">
        <v>28</v>
      </c>
      <c r="D5120" s="3" t="s">
        <v>83</v>
      </c>
      <c r="E5120" s="1" t="s">
        <v>222</v>
      </c>
      <c r="F5120" s="1" t="s">
        <v>22901</v>
      </c>
      <c r="G5120" s="1" t="s">
        <v>1824</v>
      </c>
      <c r="H5120" s="1" t="s">
        <v>22902</v>
      </c>
      <c r="I5120" s="1" t="s">
        <v>34</v>
      </c>
      <c r="J5120" s="1" t="s">
        <v>337</v>
      </c>
      <c r="K5120" s="1" t="s">
        <v>22903</v>
      </c>
      <c r="L5120" s="1" t="s">
        <v>36</v>
      </c>
      <c r="M5120" s="1" t="s">
        <v>9675</v>
      </c>
      <c r="N5120" s="1" t="s">
        <v>22904</v>
      </c>
      <c r="O5120" s="1" t="s">
        <v>22905</v>
      </c>
      <c r="P5120" s="1" t="s">
        <v>28</v>
      </c>
      <c r="Q5120" s="1" t="b">
        <f t="shared" si="1"/>
        <v>1</v>
      </c>
    </row>
    <row r="5121" ht="12.75" customHeight="1">
      <c r="A5121" s="1" t="s">
        <v>22906</v>
      </c>
      <c r="B5121" s="1" t="s">
        <v>22878</v>
      </c>
      <c r="C5121" s="1" t="s">
        <v>443</v>
      </c>
      <c r="D5121" s="3" t="s">
        <v>83</v>
      </c>
      <c r="E5121" s="1" t="s">
        <v>222</v>
      </c>
      <c r="F5121" s="1" t="s">
        <v>22907</v>
      </c>
      <c r="G5121" s="1" t="s">
        <v>22908</v>
      </c>
      <c r="H5121" s="1" t="s">
        <v>22909</v>
      </c>
      <c r="I5121" s="1" t="s">
        <v>34</v>
      </c>
      <c r="J5121" s="1" t="s">
        <v>730</v>
      </c>
      <c r="K5121" s="1" t="s">
        <v>22910</v>
      </c>
      <c r="L5121" s="1" t="s">
        <v>36</v>
      </c>
      <c r="N5121" s="1" t="s">
        <v>3837</v>
      </c>
      <c r="O5121" s="1" t="s">
        <v>22911</v>
      </c>
      <c r="P5121" s="4" t="s">
        <v>443</v>
      </c>
      <c r="Q5121" s="1" t="b">
        <f t="shared" si="1"/>
        <v>1</v>
      </c>
    </row>
    <row r="5122" ht="12.75" customHeight="1">
      <c r="A5122" s="1" t="s">
        <v>22912</v>
      </c>
      <c r="B5122" s="1" t="s">
        <v>22878</v>
      </c>
      <c r="C5122" s="1" t="s">
        <v>28</v>
      </c>
      <c r="D5122" s="3" t="s">
        <v>40</v>
      </c>
      <c r="E5122" s="1" t="s">
        <v>142</v>
      </c>
      <c r="F5122" s="1" t="s">
        <v>8982</v>
      </c>
      <c r="G5122" s="1" t="s">
        <v>22913</v>
      </c>
      <c r="H5122" s="1" t="s">
        <v>22914</v>
      </c>
      <c r="I5122" s="1" t="s">
        <v>34</v>
      </c>
      <c r="J5122" s="1" t="s">
        <v>1062</v>
      </c>
      <c r="K5122" s="1" t="s">
        <v>14216</v>
      </c>
      <c r="L5122" s="1" t="s">
        <v>36</v>
      </c>
      <c r="M5122" s="1" t="s">
        <v>981</v>
      </c>
      <c r="N5122" s="1" t="s">
        <v>285</v>
      </c>
      <c r="O5122" s="1" t="s">
        <v>22915</v>
      </c>
      <c r="P5122" s="1" t="s">
        <v>28</v>
      </c>
      <c r="Q5122" s="1" t="b">
        <f t="shared" si="1"/>
        <v>1</v>
      </c>
    </row>
    <row r="5123" ht="12.75" customHeight="1">
      <c r="A5123" s="1" t="s">
        <v>22916</v>
      </c>
      <c r="B5123" s="1" t="s">
        <v>22878</v>
      </c>
      <c r="C5123" s="1" t="s">
        <v>28</v>
      </c>
      <c r="D5123" s="3" t="s">
        <v>83</v>
      </c>
      <c r="E5123" s="1" t="s">
        <v>222</v>
      </c>
      <c r="F5123" s="1" t="s">
        <v>22917</v>
      </c>
      <c r="G5123" s="1" t="s">
        <v>205</v>
      </c>
      <c r="H5123" s="1" t="s">
        <v>22918</v>
      </c>
      <c r="I5123" s="1" t="s">
        <v>34</v>
      </c>
      <c r="J5123" s="1" t="s">
        <v>712</v>
      </c>
      <c r="K5123" s="1" t="s">
        <v>22919</v>
      </c>
      <c r="L5123" s="1" t="s">
        <v>36</v>
      </c>
      <c r="M5123" s="1" t="s">
        <v>732</v>
      </c>
      <c r="N5123" s="1" t="s">
        <v>656</v>
      </c>
      <c r="O5123" s="1" t="s">
        <v>22920</v>
      </c>
      <c r="P5123" s="1" t="s">
        <v>28</v>
      </c>
      <c r="Q5123" s="1" t="b">
        <f t="shared" si="1"/>
        <v>1</v>
      </c>
    </row>
    <row r="5124" ht="12.75" customHeight="1">
      <c r="A5124" s="1" t="s">
        <v>22921</v>
      </c>
      <c r="B5124" s="1" t="s">
        <v>22878</v>
      </c>
      <c r="C5124" s="1" t="s">
        <v>260</v>
      </c>
      <c r="D5124" s="3" t="s">
        <v>13775</v>
      </c>
      <c r="E5124" s="1" t="s">
        <v>13776</v>
      </c>
      <c r="F5124" s="1" t="s">
        <v>22922</v>
      </c>
      <c r="G5124" s="1" t="s">
        <v>22923</v>
      </c>
      <c r="H5124" s="1" t="s">
        <v>22924</v>
      </c>
      <c r="I5124" s="1" t="s">
        <v>34</v>
      </c>
      <c r="J5124" s="1" t="s">
        <v>5839</v>
      </c>
      <c r="K5124" s="1" t="s">
        <v>22925</v>
      </c>
      <c r="L5124" s="1" t="s">
        <v>36</v>
      </c>
      <c r="M5124" s="1" t="s">
        <v>2209</v>
      </c>
      <c r="N5124" s="1" t="s">
        <v>22926</v>
      </c>
      <c r="O5124" s="1" t="s">
        <v>22927</v>
      </c>
      <c r="P5124" s="1" t="s">
        <v>260</v>
      </c>
      <c r="Q5124" s="1" t="b">
        <f t="shared" si="1"/>
        <v>1</v>
      </c>
    </row>
    <row r="5125" ht="12.75" customHeight="1">
      <c r="A5125" s="1" t="s">
        <v>22928</v>
      </c>
      <c r="B5125" s="1" t="s">
        <v>22878</v>
      </c>
      <c r="C5125" s="1" t="s">
        <v>28</v>
      </c>
      <c r="D5125" s="3" t="s">
        <v>6674</v>
      </c>
      <c r="E5125" s="1" t="s">
        <v>7762</v>
      </c>
      <c r="F5125" s="1" t="s">
        <v>22929</v>
      </c>
      <c r="G5125" s="1" t="s">
        <v>978</v>
      </c>
      <c r="H5125" s="1" t="s">
        <v>22930</v>
      </c>
      <c r="I5125" s="1" t="s">
        <v>34</v>
      </c>
      <c r="K5125" s="1" t="s">
        <v>22931</v>
      </c>
      <c r="L5125" s="1" t="s">
        <v>36</v>
      </c>
      <c r="M5125" s="1" t="s">
        <v>22932</v>
      </c>
      <c r="O5125" s="1" t="s">
        <v>22933</v>
      </c>
      <c r="P5125" s="1" t="s">
        <v>28</v>
      </c>
      <c r="Q5125" s="1" t="b">
        <f t="shared" si="1"/>
        <v>1</v>
      </c>
    </row>
    <row r="5126" ht="12.75" customHeight="1">
      <c r="A5126" s="1" t="s">
        <v>22934</v>
      </c>
      <c r="B5126" s="1" t="s">
        <v>22878</v>
      </c>
      <c r="C5126" s="1" t="s">
        <v>443</v>
      </c>
      <c r="D5126" s="3" t="s">
        <v>83</v>
      </c>
      <c r="E5126" s="1" t="s">
        <v>203</v>
      </c>
      <c r="F5126" s="1" t="s">
        <v>424</v>
      </c>
      <c r="G5126" s="1" t="s">
        <v>205</v>
      </c>
      <c r="H5126" s="1" t="s">
        <v>22935</v>
      </c>
      <c r="K5126" s="1" t="s">
        <v>1878</v>
      </c>
      <c r="L5126" s="1" t="s">
        <v>36</v>
      </c>
      <c r="N5126" s="1" t="s">
        <v>22936</v>
      </c>
      <c r="O5126" s="1" t="s">
        <v>22937</v>
      </c>
      <c r="P5126" s="4" t="s">
        <v>443</v>
      </c>
      <c r="Q5126" s="1" t="b">
        <f t="shared" si="1"/>
        <v>1</v>
      </c>
    </row>
    <row r="5127" ht="12.75" customHeight="1">
      <c r="A5127" s="1" t="s">
        <v>22938</v>
      </c>
      <c r="B5127" s="1" t="s">
        <v>22878</v>
      </c>
      <c r="C5127" s="1" t="s">
        <v>28</v>
      </c>
      <c r="D5127" s="1" t="s">
        <v>1188</v>
      </c>
      <c r="E5127" s="1" t="s">
        <v>22939</v>
      </c>
      <c r="F5127" s="1" t="s">
        <v>22940</v>
      </c>
      <c r="G5127" s="1" t="s">
        <v>32</v>
      </c>
      <c r="H5127" s="1" t="s">
        <v>261</v>
      </c>
      <c r="I5127" s="1" t="s">
        <v>34</v>
      </c>
      <c r="J5127" s="1" t="s">
        <v>548</v>
      </c>
      <c r="K5127" s="1" t="s">
        <v>300</v>
      </c>
      <c r="L5127" s="1" t="s">
        <v>62</v>
      </c>
      <c r="M5127" s="1" t="s">
        <v>11382</v>
      </c>
      <c r="O5127" s="1" t="s">
        <v>22941</v>
      </c>
      <c r="P5127" s="1" t="s">
        <v>28</v>
      </c>
      <c r="Q5127" s="1" t="b">
        <f t="shared" si="1"/>
        <v>1</v>
      </c>
    </row>
    <row r="5128" ht="12.75" customHeight="1">
      <c r="A5128" s="1" t="s">
        <v>22942</v>
      </c>
      <c r="B5128" s="1" t="s">
        <v>22878</v>
      </c>
      <c r="C5128" s="1" t="s">
        <v>260</v>
      </c>
      <c r="D5128" s="1" t="s">
        <v>3001</v>
      </c>
      <c r="E5128" s="1" t="s">
        <v>22943</v>
      </c>
      <c r="F5128" s="1" t="s">
        <v>22944</v>
      </c>
      <c r="G5128" s="1" t="s">
        <v>205</v>
      </c>
      <c r="H5128" s="1" t="s">
        <v>261</v>
      </c>
      <c r="K5128" s="1" t="s">
        <v>22945</v>
      </c>
      <c r="L5128" s="1" t="s">
        <v>36</v>
      </c>
      <c r="O5128" s="1" t="s">
        <v>3698</v>
      </c>
      <c r="P5128" s="1" t="s">
        <v>260</v>
      </c>
      <c r="Q5128" s="1" t="b">
        <f t="shared" si="1"/>
        <v>1</v>
      </c>
    </row>
    <row r="5129" ht="12.75" customHeight="1">
      <c r="A5129" s="1" t="s">
        <v>22946</v>
      </c>
      <c r="B5129" s="1" t="s">
        <v>22878</v>
      </c>
      <c r="C5129" s="1" t="s">
        <v>28</v>
      </c>
      <c r="D5129" s="3" t="s">
        <v>775</v>
      </c>
      <c r="E5129" s="1" t="s">
        <v>17768</v>
      </c>
      <c r="G5129" s="1" t="s">
        <v>22947</v>
      </c>
      <c r="H5129" s="1" t="s">
        <v>22948</v>
      </c>
      <c r="I5129" s="1" t="s">
        <v>34</v>
      </c>
      <c r="J5129" s="1" t="s">
        <v>431</v>
      </c>
      <c r="K5129" s="1" t="s">
        <v>22949</v>
      </c>
      <c r="L5129" s="1" t="s">
        <v>36</v>
      </c>
      <c r="M5129" s="1" t="s">
        <v>22950</v>
      </c>
      <c r="O5129" s="1" t="s">
        <v>22951</v>
      </c>
      <c r="P5129" s="1" t="s">
        <v>28</v>
      </c>
      <c r="Q5129" s="1" t="b">
        <f t="shared" si="1"/>
        <v>1</v>
      </c>
    </row>
    <row r="5130" ht="12.75" customHeight="1">
      <c r="A5130" s="1" t="s">
        <v>22952</v>
      </c>
      <c r="B5130" s="1" t="s">
        <v>22878</v>
      </c>
      <c r="C5130" s="1" t="s">
        <v>28</v>
      </c>
      <c r="D5130" s="3" t="s">
        <v>40</v>
      </c>
      <c r="E5130" s="1" t="s">
        <v>112</v>
      </c>
      <c r="F5130" s="1" t="s">
        <v>22953</v>
      </c>
      <c r="G5130" s="1" t="s">
        <v>32</v>
      </c>
      <c r="H5130" s="1" t="s">
        <v>22954</v>
      </c>
      <c r="I5130" s="1" t="s">
        <v>34</v>
      </c>
      <c r="J5130" s="1" t="s">
        <v>239</v>
      </c>
      <c r="K5130" s="1" t="s">
        <v>605</v>
      </c>
      <c r="L5130" s="1" t="s">
        <v>36</v>
      </c>
      <c r="N5130" s="1" t="s">
        <v>4681</v>
      </c>
      <c r="O5130" s="1" t="s">
        <v>22955</v>
      </c>
      <c r="P5130" s="1" t="s">
        <v>28</v>
      </c>
      <c r="Q5130" s="1" t="b">
        <f t="shared" si="1"/>
        <v>1</v>
      </c>
    </row>
    <row r="5131" ht="12.75" customHeight="1">
      <c r="A5131" s="1" t="s">
        <v>22956</v>
      </c>
      <c r="B5131" s="1" t="s">
        <v>22878</v>
      </c>
      <c r="C5131" s="1" t="s">
        <v>343</v>
      </c>
      <c r="D5131" s="3" t="s">
        <v>40</v>
      </c>
      <c r="E5131" s="1" t="s">
        <v>112</v>
      </c>
      <c r="F5131" s="1" t="s">
        <v>3171</v>
      </c>
      <c r="I5131" s="1" t="s">
        <v>34</v>
      </c>
      <c r="K5131" s="1" t="s">
        <v>22337</v>
      </c>
      <c r="N5131" s="1" t="s">
        <v>505</v>
      </c>
      <c r="O5131" s="1" t="s">
        <v>22957</v>
      </c>
      <c r="P5131" s="1" t="s">
        <v>343</v>
      </c>
      <c r="Q5131" s="1" t="b">
        <f t="shared" si="1"/>
        <v>1</v>
      </c>
    </row>
    <row r="5132" ht="12.75" customHeight="1">
      <c r="A5132" s="1" t="s">
        <v>22958</v>
      </c>
      <c r="B5132" s="1" t="s">
        <v>22878</v>
      </c>
      <c r="C5132" s="1" t="s">
        <v>28</v>
      </c>
      <c r="D5132" s="3" t="s">
        <v>40</v>
      </c>
      <c r="E5132" s="1" t="s">
        <v>41</v>
      </c>
      <c r="F5132" s="1" t="s">
        <v>22959</v>
      </c>
      <c r="G5132" s="1" t="s">
        <v>22960</v>
      </c>
      <c r="H5132" s="1" t="s">
        <v>22961</v>
      </c>
      <c r="I5132" s="1" t="s">
        <v>34</v>
      </c>
      <c r="J5132" s="1" t="s">
        <v>337</v>
      </c>
      <c r="K5132" s="1" t="s">
        <v>22962</v>
      </c>
      <c r="L5132" s="1" t="s">
        <v>36</v>
      </c>
      <c r="N5132" s="1" t="s">
        <v>22963</v>
      </c>
      <c r="O5132" s="1" t="s">
        <v>22964</v>
      </c>
      <c r="P5132" s="1" t="s">
        <v>28</v>
      </c>
      <c r="Q5132" s="1" t="b">
        <f t="shared" si="1"/>
        <v>1</v>
      </c>
    </row>
    <row r="5133" ht="12.75" customHeight="1">
      <c r="A5133" s="1" t="s">
        <v>22965</v>
      </c>
      <c r="B5133" s="1" t="s">
        <v>22878</v>
      </c>
      <c r="C5133" s="1" t="s">
        <v>28</v>
      </c>
      <c r="D5133" s="3" t="s">
        <v>40</v>
      </c>
      <c r="E5133" s="1" t="s">
        <v>579</v>
      </c>
      <c r="F5133" s="1" t="s">
        <v>22966</v>
      </c>
      <c r="G5133" s="1" t="s">
        <v>5982</v>
      </c>
      <c r="H5133" s="1" t="s">
        <v>22967</v>
      </c>
      <c r="I5133" s="1" t="s">
        <v>34</v>
      </c>
      <c r="J5133" s="1" t="s">
        <v>321</v>
      </c>
      <c r="K5133" s="1" t="s">
        <v>22968</v>
      </c>
      <c r="L5133" s="1" t="s">
        <v>36</v>
      </c>
      <c r="N5133" s="1" t="s">
        <v>10819</v>
      </c>
      <c r="O5133" s="1" t="s">
        <v>22969</v>
      </c>
      <c r="P5133" s="1" t="s">
        <v>28</v>
      </c>
      <c r="Q5133" s="1" t="b">
        <f t="shared" si="1"/>
        <v>1</v>
      </c>
    </row>
    <row r="5134" ht="12.75" customHeight="1">
      <c r="A5134" s="1" t="s">
        <v>22970</v>
      </c>
      <c r="B5134" s="1" t="s">
        <v>22878</v>
      </c>
      <c r="C5134" s="1" t="s">
        <v>500</v>
      </c>
      <c r="D5134" s="3" t="s">
        <v>40</v>
      </c>
      <c r="E5134" s="1" t="s">
        <v>41</v>
      </c>
      <c r="F5134" s="1" t="s">
        <v>22971</v>
      </c>
      <c r="G5134" s="1" t="s">
        <v>22972</v>
      </c>
      <c r="H5134" s="1" t="s">
        <v>22973</v>
      </c>
      <c r="I5134" s="1" t="s">
        <v>34</v>
      </c>
      <c r="J5134" s="1" t="s">
        <v>712</v>
      </c>
      <c r="K5134" s="1" t="s">
        <v>22974</v>
      </c>
      <c r="L5134" s="1" t="s">
        <v>62</v>
      </c>
      <c r="M5134" s="1" t="s">
        <v>413</v>
      </c>
      <c r="O5134" s="1" t="s">
        <v>22975</v>
      </c>
      <c r="P5134" s="1" t="s">
        <v>500</v>
      </c>
      <c r="Q5134" s="1" t="b">
        <f t="shared" si="1"/>
        <v>1</v>
      </c>
    </row>
    <row r="5135" ht="12.75" customHeight="1">
      <c r="A5135" s="1" t="s">
        <v>22976</v>
      </c>
      <c r="B5135" s="1" t="s">
        <v>22878</v>
      </c>
      <c r="C5135" s="1" t="s">
        <v>28</v>
      </c>
      <c r="D5135" s="3" t="s">
        <v>288</v>
      </c>
      <c r="E5135" s="1" t="s">
        <v>1419</v>
      </c>
      <c r="F5135" s="1" t="s">
        <v>19121</v>
      </c>
      <c r="G5135" s="1" t="s">
        <v>2142</v>
      </c>
      <c r="H5135" s="1" t="s">
        <v>22977</v>
      </c>
      <c r="I5135" s="1" t="s">
        <v>34</v>
      </c>
      <c r="J5135" s="1" t="s">
        <v>5839</v>
      </c>
      <c r="K5135" s="1" t="s">
        <v>886</v>
      </c>
      <c r="L5135" s="1" t="s">
        <v>36</v>
      </c>
      <c r="M5135" s="1" t="s">
        <v>389</v>
      </c>
      <c r="O5135" s="1" t="s">
        <v>22978</v>
      </c>
      <c r="P5135" s="1" t="s">
        <v>28</v>
      </c>
      <c r="Q5135" s="1" t="b">
        <f t="shared" si="1"/>
        <v>1</v>
      </c>
    </row>
    <row r="5136" ht="12.75" customHeight="1">
      <c r="A5136" s="1" t="s">
        <v>22979</v>
      </c>
      <c r="B5136" s="1" t="s">
        <v>22878</v>
      </c>
      <c r="C5136" s="1" t="s">
        <v>443</v>
      </c>
      <c r="D5136" s="1" t="s">
        <v>3001</v>
      </c>
      <c r="E5136" s="1" t="s">
        <v>14817</v>
      </c>
      <c r="F5136" s="1" t="s">
        <v>22980</v>
      </c>
      <c r="G5136" s="1" t="s">
        <v>16103</v>
      </c>
      <c r="H5136" s="1" t="s">
        <v>22981</v>
      </c>
      <c r="I5136" s="1" t="s">
        <v>34</v>
      </c>
      <c r="K5136" s="1" t="s">
        <v>1609</v>
      </c>
      <c r="L5136" s="1" t="s">
        <v>36</v>
      </c>
      <c r="N5136" s="1" t="s">
        <v>22982</v>
      </c>
      <c r="O5136" s="1" t="s">
        <v>15575</v>
      </c>
      <c r="P5136" s="4" t="s">
        <v>443</v>
      </c>
      <c r="Q5136" s="1" t="b">
        <f t="shared" si="1"/>
        <v>1</v>
      </c>
    </row>
    <row r="5137" ht="12.75" customHeight="1">
      <c r="A5137" s="1" t="s">
        <v>22983</v>
      </c>
      <c r="B5137" s="1" t="s">
        <v>22878</v>
      </c>
      <c r="C5137" s="1" t="s">
        <v>500</v>
      </c>
      <c r="D5137" s="3" t="s">
        <v>83</v>
      </c>
      <c r="E5137" s="1" t="s">
        <v>222</v>
      </c>
      <c r="F5137" s="1" t="s">
        <v>22984</v>
      </c>
      <c r="G5137" s="1" t="s">
        <v>22985</v>
      </c>
      <c r="H5137" s="1" t="s">
        <v>22986</v>
      </c>
      <c r="I5137" s="1" t="s">
        <v>34</v>
      </c>
      <c r="J5137" s="1" t="s">
        <v>461</v>
      </c>
      <c r="K5137" s="1" t="s">
        <v>300</v>
      </c>
      <c r="L5137" s="1" t="s">
        <v>62</v>
      </c>
      <c r="O5137" s="1" t="s">
        <v>22987</v>
      </c>
      <c r="P5137" s="1" t="s">
        <v>500</v>
      </c>
      <c r="Q5137" s="1" t="b">
        <f t="shared" si="1"/>
        <v>1</v>
      </c>
    </row>
    <row r="5138" ht="12.75" customHeight="1">
      <c r="A5138" s="1" t="s">
        <v>22983</v>
      </c>
      <c r="B5138" s="1" t="s">
        <v>22878</v>
      </c>
      <c r="C5138" s="1" t="s">
        <v>28</v>
      </c>
      <c r="D5138" s="3" t="s">
        <v>288</v>
      </c>
      <c r="E5138" s="1" t="s">
        <v>289</v>
      </c>
      <c r="F5138" s="1" t="s">
        <v>22988</v>
      </c>
      <c r="G5138" s="1" t="s">
        <v>22989</v>
      </c>
      <c r="H5138" s="1" t="s">
        <v>261</v>
      </c>
      <c r="I5138" s="1" t="s">
        <v>34</v>
      </c>
      <c r="K5138" s="1" t="s">
        <v>22990</v>
      </c>
      <c r="L5138" s="1" t="s">
        <v>36</v>
      </c>
      <c r="N5138" s="1" t="s">
        <v>22991</v>
      </c>
      <c r="O5138" s="1" t="s">
        <v>22992</v>
      </c>
      <c r="P5138" s="1" t="s">
        <v>28</v>
      </c>
      <c r="Q5138" s="1" t="b">
        <f t="shared" si="1"/>
        <v>1</v>
      </c>
    </row>
    <row r="5139" ht="12.75" customHeight="1">
      <c r="A5139" s="1" t="s">
        <v>22993</v>
      </c>
      <c r="B5139" s="1" t="s">
        <v>22878</v>
      </c>
      <c r="C5139" s="1" t="s">
        <v>28</v>
      </c>
      <c r="D5139" s="3" t="s">
        <v>288</v>
      </c>
      <c r="E5139" s="1" t="s">
        <v>289</v>
      </c>
      <c r="F5139" s="1" t="s">
        <v>22994</v>
      </c>
      <c r="G5139" s="1" t="s">
        <v>106</v>
      </c>
      <c r="H5139" s="1" t="s">
        <v>22995</v>
      </c>
      <c r="I5139" s="1" t="s">
        <v>34</v>
      </c>
      <c r="K5139" s="1" t="s">
        <v>22996</v>
      </c>
      <c r="L5139" s="1" t="s">
        <v>36</v>
      </c>
      <c r="M5139" s="1" t="s">
        <v>2274</v>
      </c>
      <c r="N5139" s="1" t="s">
        <v>22997</v>
      </c>
      <c r="O5139" s="1" t="s">
        <v>9766</v>
      </c>
      <c r="P5139" s="1" t="s">
        <v>28</v>
      </c>
      <c r="Q5139" s="1" t="b">
        <f t="shared" si="1"/>
        <v>1</v>
      </c>
    </row>
    <row r="5140" ht="12.75" customHeight="1">
      <c r="A5140" s="1" t="s">
        <v>22998</v>
      </c>
      <c r="B5140" s="1" t="s">
        <v>22878</v>
      </c>
      <c r="C5140" s="1" t="s">
        <v>28</v>
      </c>
      <c r="D5140" s="3" t="s">
        <v>288</v>
      </c>
      <c r="E5140" s="1" t="s">
        <v>1419</v>
      </c>
      <c r="F5140" s="1" t="s">
        <v>7793</v>
      </c>
      <c r="G5140" s="1" t="s">
        <v>9399</v>
      </c>
      <c r="H5140" s="1" t="s">
        <v>22999</v>
      </c>
      <c r="I5140" s="1" t="s">
        <v>34</v>
      </c>
      <c r="J5140" s="1" t="s">
        <v>359</v>
      </c>
      <c r="K5140" s="1" t="s">
        <v>300</v>
      </c>
      <c r="L5140" s="1" t="s">
        <v>62</v>
      </c>
      <c r="M5140" s="1" t="s">
        <v>8680</v>
      </c>
      <c r="O5140" s="1" t="s">
        <v>23000</v>
      </c>
      <c r="P5140" s="1" t="s">
        <v>28</v>
      </c>
      <c r="Q5140" s="1" t="b">
        <f t="shared" si="1"/>
        <v>1</v>
      </c>
    </row>
    <row r="5141" ht="12.75" customHeight="1">
      <c r="A5141" s="1" t="s">
        <v>23001</v>
      </c>
      <c r="B5141" s="1" t="s">
        <v>22878</v>
      </c>
      <c r="C5141" s="1" t="s">
        <v>343</v>
      </c>
      <c r="D5141" s="3" t="s">
        <v>83</v>
      </c>
      <c r="E5141" s="1" t="s">
        <v>91</v>
      </c>
      <c r="F5141" s="1" t="s">
        <v>23002</v>
      </c>
      <c r="G5141" s="1" t="s">
        <v>23003</v>
      </c>
      <c r="H5141" s="1" t="s">
        <v>23004</v>
      </c>
      <c r="I5141" s="1" t="s">
        <v>34</v>
      </c>
      <c r="K5141" s="1" t="s">
        <v>23005</v>
      </c>
      <c r="N5141" s="1" t="s">
        <v>4084</v>
      </c>
      <c r="O5141" s="1" t="s">
        <v>23006</v>
      </c>
      <c r="P5141" s="1" t="s">
        <v>343</v>
      </c>
      <c r="Q5141" s="1" t="b">
        <f t="shared" si="1"/>
        <v>1</v>
      </c>
    </row>
    <row r="5142" ht="12.75" customHeight="1">
      <c r="A5142" s="1" t="s">
        <v>23007</v>
      </c>
      <c r="B5142" s="1" t="s">
        <v>22878</v>
      </c>
      <c r="C5142" s="1" t="s">
        <v>28</v>
      </c>
      <c r="D5142" s="3" t="s">
        <v>83</v>
      </c>
      <c r="E5142" s="1" t="s">
        <v>91</v>
      </c>
      <c r="F5142" s="1" t="s">
        <v>23008</v>
      </c>
      <c r="G5142" s="1" t="s">
        <v>69</v>
      </c>
      <c r="H5142" s="1" t="s">
        <v>261</v>
      </c>
      <c r="I5142" s="1" t="s">
        <v>34</v>
      </c>
      <c r="K5142" s="1" t="s">
        <v>1099</v>
      </c>
      <c r="L5142" s="1" t="s">
        <v>36</v>
      </c>
      <c r="N5142" s="1" t="s">
        <v>23009</v>
      </c>
      <c r="O5142" s="1" t="s">
        <v>23010</v>
      </c>
      <c r="P5142" s="1" t="s">
        <v>28</v>
      </c>
      <c r="Q5142" s="1" t="b">
        <f t="shared" si="1"/>
        <v>1</v>
      </c>
    </row>
    <row r="5143" ht="12.75" customHeight="1">
      <c r="A5143" s="1" t="s">
        <v>23011</v>
      </c>
      <c r="B5143" s="1" t="s">
        <v>22878</v>
      </c>
      <c r="C5143" s="1" t="s">
        <v>28</v>
      </c>
      <c r="D5143" s="3" t="s">
        <v>288</v>
      </c>
      <c r="E5143" s="1" t="s">
        <v>1419</v>
      </c>
      <c r="F5143" s="1" t="s">
        <v>17007</v>
      </c>
      <c r="G5143" s="1" t="s">
        <v>1824</v>
      </c>
      <c r="H5143" s="1" t="s">
        <v>23012</v>
      </c>
      <c r="I5143" s="1" t="s">
        <v>34</v>
      </c>
      <c r="J5143" s="1" t="s">
        <v>879</v>
      </c>
      <c r="K5143" s="1" t="s">
        <v>23013</v>
      </c>
      <c r="L5143" s="1" t="s">
        <v>62</v>
      </c>
      <c r="M5143" s="1" t="s">
        <v>1699</v>
      </c>
      <c r="N5143" s="1" t="s">
        <v>23014</v>
      </c>
      <c r="O5143" s="1" t="s">
        <v>23015</v>
      </c>
      <c r="P5143" s="1" t="s">
        <v>28</v>
      </c>
      <c r="Q5143" s="1" t="b">
        <f t="shared" si="1"/>
        <v>1</v>
      </c>
    </row>
    <row r="5144" ht="12.75" customHeight="1">
      <c r="A5144" s="1" t="s">
        <v>23016</v>
      </c>
      <c r="B5144" s="1" t="s">
        <v>22878</v>
      </c>
      <c r="C5144" s="1" t="s">
        <v>343</v>
      </c>
      <c r="D5144" s="3" t="s">
        <v>40</v>
      </c>
      <c r="E5144" s="1" t="s">
        <v>231</v>
      </c>
      <c r="F5144" s="1" t="s">
        <v>23017</v>
      </c>
      <c r="G5144" s="1" t="s">
        <v>23018</v>
      </c>
      <c r="H5144" s="1" t="s">
        <v>23019</v>
      </c>
      <c r="I5144" s="1" t="s">
        <v>34</v>
      </c>
      <c r="K5144" s="1" t="s">
        <v>23020</v>
      </c>
      <c r="M5144" s="1" t="s">
        <v>732</v>
      </c>
      <c r="N5144" s="1" t="s">
        <v>505</v>
      </c>
      <c r="O5144" s="1" t="s">
        <v>23021</v>
      </c>
      <c r="P5144" s="1" t="s">
        <v>343</v>
      </c>
      <c r="Q5144" s="1" t="b">
        <f t="shared" si="1"/>
        <v>1</v>
      </c>
    </row>
    <row r="5145" ht="12.75" customHeight="1">
      <c r="A5145" s="1" t="s">
        <v>23022</v>
      </c>
      <c r="B5145" s="1" t="s">
        <v>22878</v>
      </c>
      <c r="C5145" s="1" t="s">
        <v>28</v>
      </c>
      <c r="D5145" s="3" t="s">
        <v>83</v>
      </c>
      <c r="E5145" s="1" t="s">
        <v>1053</v>
      </c>
      <c r="F5145" s="1" t="s">
        <v>23023</v>
      </c>
      <c r="G5145" s="1" t="s">
        <v>32</v>
      </c>
      <c r="H5145" s="1" t="s">
        <v>23024</v>
      </c>
      <c r="I5145" s="1" t="s">
        <v>34</v>
      </c>
      <c r="K5145" s="1" t="s">
        <v>23025</v>
      </c>
      <c r="L5145" s="1" t="s">
        <v>36</v>
      </c>
      <c r="O5145" s="1" t="s">
        <v>23026</v>
      </c>
      <c r="P5145" s="1" t="s">
        <v>28</v>
      </c>
      <c r="Q5145" s="1" t="b">
        <f t="shared" si="1"/>
        <v>1</v>
      </c>
    </row>
    <row r="5146" ht="12.75" customHeight="1">
      <c r="A5146" s="1" t="s">
        <v>22878</v>
      </c>
      <c r="B5146" s="1" t="s">
        <v>22878</v>
      </c>
      <c r="C5146" s="1" t="s">
        <v>443</v>
      </c>
      <c r="D5146" s="3" t="s">
        <v>83</v>
      </c>
      <c r="E5146" s="1" t="s">
        <v>2119</v>
      </c>
      <c r="F5146" s="1" t="s">
        <v>23027</v>
      </c>
      <c r="G5146" s="1" t="s">
        <v>23028</v>
      </c>
      <c r="H5146" s="1" t="s">
        <v>23029</v>
      </c>
      <c r="I5146" s="1" t="s">
        <v>34</v>
      </c>
      <c r="K5146" s="1" t="s">
        <v>23030</v>
      </c>
      <c r="L5146" s="1" t="s">
        <v>36</v>
      </c>
      <c r="N5146" s="1" t="s">
        <v>23031</v>
      </c>
      <c r="O5146" s="1" t="s">
        <v>1914</v>
      </c>
      <c r="P5146" s="4" t="s">
        <v>443</v>
      </c>
      <c r="Q5146" s="1" t="b">
        <f t="shared" si="1"/>
        <v>1</v>
      </c>
    </row>
    <row r="5147" ht="12.75" customHeight="1">
      <c r="A5147" s="1" t="s">
        <v>22878</v>
      </c>
      <c r="B5147" s="1" t="s">
        <v>22878</v>
      </c>
      <c r="C5147" s="1" t="s">
        <v>28</v>
      </c>
      <c r="D5147" s="3" t="s">
        <v>10155</v>
      </c>
      <c r="E5147" s="1" t="s">
        <v>7762</v>
      </c>
      <c r="F5147" s="1" t="s">
        <v>23032</v>
      </c>
      <c r="G5147" s="1" t="s">
        <v>5098</v>
      </c>
      <c r="H5147" s="1" t="s">
        <v>23033</v>
      </c>
      <c r="I5147" s="1" t="s">
        <v>34</v>
      </c>
      <c r="K5147" s="1" t="s">
        <v>23034</v>
      </c>
      <c r="L5147" s="1" t="s">
        <v>36</v>
      </c>
      <c r="N5147" s="1" t="s">
        <v>23035</v>
      </c>
      <c r="O5147" s="1" t="s">
        <v>23036</v>
      </c>
      <c r="P5147" s="1" t="s">
        <v>28</v>
      </c>
      <c r="Q5147" s="1" t="b">
        <f t="shared" si="1"/>
        <v>1</v>
      </c>
    </row>
    <row r="5148" ht="12.75" customHeight="1">
      <c r="A5148" s="1" t="s">
        <v>22878</v>
      </c>
      <c r="B5148" s="1" t="s">
        <v>22878</v>
      </c>
      <c r="C5148" s="1" t="s">
        <v>28</v>
      </c>
      <c r="D5148" s="3" t="s">
        <v>10155</v>
      </c>
      <c r="E5148" s="1" t="s">
        <v>23037</v>
      </c>
      <c r="F5148" s="1" t="s">
        <v>23038</v>
      </c>
      <c r="G5148" s="1" t="s">
        <v>69</v>
      </c>
      <c r="H5148" s="1" t="s">
        <v>23039</v>
      </c>
      <c r="I5148" s="1" t="s">
        <v>34</v>
      </c>
      <c r="K5148" s="1" t="s">
        <v>23040</v>
      </c>
      <c r="L5148" s="1" t="s">
        <v>36</v>
      </c>
      <c r="N5148" s="1" t="s">
        <v>23041</v>
      </c>
      <c r="O5148" s="1" t="s">
        <v>23036</v>
      </c>
      <c r="P5148" s="1" t="s">
        <v>28</v>
      </c>
      <c r="Q5148" s="1" t="b">
        <f t="shared" si="1"/>
        <v>1</v>
      </c>
    </row>
    <row r="5149" ht="12.75" customHeight="1">
      <c r="A5149" s="1" t="s">
        <v>23042</v>
      </c>
      <c r="B5149" s="1" t="s">
        <v>22878</v>
      </c>
      <c r="C5149" s="1" t="s">
        <v>28</v>
      </c>
      <c r="D5149" s="3" t="s">
        <v>9908</v>
      </c>
      <c r="E5149" s="1" t="s">
        <v>22716</v>
      </c>
      <c r="F5149" s="1" t="s">
        <v>23043</v>
      </c>
      <c r="G5149" s="1" t="s">
        <v>23044</v>
      </c>
      <c r="H5149" s="1" t="s">
        <v>23045</v>
      </c>
      <c r="I5149" s="1" t="s">
        <v>34</v>
      </c>
      <c r="K5149" s="1" t="s">
        <v>300</v>
      </c>
      <c r="L5149" s="1" t="s">
        <v>62</v>
      </c>
      <c r="O5149" s="1" t="s">
        <v>23046</v>
      </c>
      <c r="P5149" s="1" t="s">
        <v>28</v>
      </c>
      <c r="Q5149" s="1" t="b">
        <f t="shared" si="1"/>
        <v>1</v>
      </c>
    </row>
    <row r="5150" ht="12.75" customHeight="1">
      <c r="A5150" s="1" t="s">
        <v>23047</v>
      </c>
      <c r="B5150" s="1" t="s">
        <v>22878</v>
      </c>
      <c r="C5150" s="1" t="s">
        <v>28</v>
      </c>
      <c r="D5150" s="3" t="s">
        <v>1203</v>
      </c>
      <c r="E5150" s="1" t="s">
        <v>23048</v>
      </c>
      <c r="F5150" s="1" t="s">
        <v>23049</v>
      </c>
      <c r="G5150" s="1" t="s">
        <v>23050</v>
      </c>
      <c r="H5150" s="1" t="s">
        <v>542</v>
      </c>
      <c r="I5150" s="1" t="s">
        <v>34</v>
      </c>
      <c r="J5150" s="1" t="s">
        <v>23051</v>
      </c>
      <c r="K5150" s="1" t="s">
        <v>300</v>
      </c>
      <c r="L5150" s="1" t="s">
        <v>62</v>
      </c>
      <c r="M5150" s="1" t="s">
        <v>23052</v>
      </c>
      <c r="N5150" s="1" t="s">
        <v>23053</v>
      </c>
      <c r="O5150" s="1" t="s">
        <v>23054</v>
      </c>
      <c r="P5150" s="1" t="s">
        <v>28</v>
      </c>
      <c r="Q5150" s="1" t="b">
        <f t="shared" si="1"/>
        <v>1</v>
      </c>
    </row>
    <row r="5151" ht="12.75" customHeight="1">
      <c r="A5151" s="1" t="s">
        <v>22878</v>
      </c>
      <c r="B5151" s="1" t="s">
        <v>22878</v>
      </c>
      <c r="C5151" s="1" t="s">
        <v>28</v>
      </c>
      <c r="D5151" s="3" t="s">
        <v>40</v>
      </c>
      <c r="E5151" s="1" t="s">
        <v>41</v>
      </c>
      <c r="F5151" s="1" t="s">
        <v>2508</v>
      </c>
      <c r="G5151" s="1" t="s">
        <v>653</v>
      </c>
      <c r="H5151" s="1" t="s">
        <v>23055</v>
      </c>
      <c r="I5151" s="1" t="s">
        <v>34</v>
      </c>
      <c r="K5151" s="1" t="s">
        <v>846</v>
      </c>
      <c r="L5151" s="1" t="s">
        <v>36</v>
      </c>
      <c r="O5151" s="1" t="s">
        <v>23056</v>
      </c>
      <c r="P5151" s="1" t="s">
        <v>28</v>
      </c>
      <c r="Q5151" s="1" t="b">
        <f t="shared" si="1"/>
        <v>1</v>
      </c>
    </row>
    <row r="5152" ht="12.75" customHeight="1">
      <c r="A5152" s="1" t="s">
        <v>23057</v>
      </c>
      <c r="B5152" s="1" t="s">
        <v>22878</v>
      </c>
      <c r="C5152" s="1" t="s">
        <v>343</v>
      </c>
      <c r="D5152" s="3" t="s">
        <v>40</v>
      </c>
      <c r="E5152" s="1" t="s">
        <v>231</v>
      </c>
      <c r="F5152" s="1" t="s">
        <v>23058</v>
      </c>
      <c r="G5152" s="1" t="s">
        <v>69</v>
      </c>
      <c r="H5152" s="1" t="s">
        <v>23059</v>
      </c>
      <c r="I5152" s="1" t="s">
        <v>34</v>
      </c>
      <c r="K5152" s="1" t="s">
        <v>23060</v>
      </c>
      <c r="N5152" s="1" t="s">
        <v>23061</v>
      </c>
      <c r="O5152" s="1" t="s">
        <v>23062</v>
      </c>
      <c r="P5152" s="1" t="s">
        <v>343</v>
      </c>
      <c r="Q5152" s="1" t="b">
        <f t="shared" si="1"/>
        <v>1</v>
      </c>
    </row>
    <row r="5153" ht="12.75" customHeight="1">
      <c r="A5153" s="1" t="s">
        <v>22878</v>
      </c>
      <c r="B5153" s="1" t="s">
        <v>22878</v>
      </c>
      <c r="C5153" s="1" t="s">
        <v>28</v>
      </c>
      <c r="D5153" s="3" t="s">
        <v>7867</v>
      </c>
      <c r="E5153" s="1" t="s">
        <v>21576</v>
      </c>
      <c r="F5153" s="1" t="s">
        <v>23063</v>
      </c>
      <c r="G5153" s="1" t="s">
        <v>23064</v>
      </c>
      <c r="H5153" s="1" t="s">
        <v>23065</v>
      </c>
      <c r="I5153" s="1" t="s">
        <v>34</v>
      </c>
      <c r="K5153" s="1" t="s">
        <v>23066</v>
      </c>
      <c r="L5153" s="1" t="s">
        <v>36</v>
      </c>
      <c r="M5153" s="1" t="s">
        <v>284</v>
      </c>
      <c r="N5153" s="1" t="s">
        <v>23067</v>
      </c>
      <c r="O5153" s="1" t="s">
        <v>23068</v>
      </c>
      <c r="P5153" s="1" t="s">
        <v>28</v>
      </c>
      <c r="Q5153" s="1" t="b">
        <f t="shared" si="1"/>
        <v>1</v>
      </c>
    </row>
    <row r="5154" ht="12.75" customHeight="1">
      <c r="A5154" s="1" t="s">
        <v>23047</v>
      </c>
      <c r="B5154" s="1" t="s">
        <v>22878</v>
      </c>
      <c r="C5154" s="1" t="s">
        <v>28</v>
      </c>
      <c r="D5154" s="3" t="s">
        <v>5164</v>
      </c>
      <c r="F5154" s="1" t="s">
        <v>23069</v>
      </c>
      <c r="G5154" s="1" t="s">
        <v>32</v>
      </c>
      <c r="K5154" s="1" t="s">
        <v>300</v>
      </c>
      <c r="L5154" s="1" t="s">
        <v>62</v>
      </c>
      <c r="O5154" s="1" t="s">
        <v>23070</v>
      </c>
      <c r="P5154" s="1" t="s">
        <v>28</v>
      </c>
      <c r="Q5154" s="1" t="b">
        <f t="shared" si="1"/>
        <v>1</v>
      </c>
    </row>
    <row r="5155" ht="12.75" customHeight="1">
      <c r="A5155" s="1" t="s">
        <v>22878</v>
      </c>
      <c r="B5155" s="1" t="s">
        <v>22878</v>
      </c>
      <c r="C5155" s="1" t="s">
        <v>28</v>
      </c>
      <c r="D5155" s="3" t="s">
        <v>18447</v>
      </c>
      <c r="E5155" s="1" t="s">
        <v>22301</v>
      </c>
      <c r="G5155" s="1" t="s">
        <v>23071</v>
      </c>
      <c r="H5155" s="1" t="s">
        <v>23072</v>
      </c>
      <c r="I5155" s="1" t="s">
        <v>34</v>
      </c>
      <c r="K5155" s="1" t="s">
        <v>300</v>
      </c>
      <c r="L5155" s="1" t="s">
        <v>62</v>
      </c>
      <c r="O5155" s="1" t="s">
        <v>23073</v>
      </c>
      <c r="P5155" s="1" t="s">
        <v>28</v>
      </c>
      <c r="Q5155" s="1" t="b">
        <f t="shared" si="1"/>
        <v>1</v>
      </c>
    </row>
    <row r="5156" ht="12.75" customHeight="1">
      <c r="A5156" s="1" t="s">
        <v>22878</v>
      </c>
      <c r="B5156" s="1" t="s">
        <v>22878</v>
      </c>
      <c r="C5156" s="1" t="s">
        <v>28</v>
      </c>
      <c r="D5156" s="1" t="s">
        <v>716</v>
      </c>
      <c r="E5156" s="1" t="s">
        <v>4063</v>
      </c>
      <c r="F5156" s="1" t="s">
        <v>23074</v>
      </c>
      <c r="G5156" s="1" t="s">
        <v>23075</v>
      </c>
      <c r="H5156" s="1" t="s">
        <v>261</v>
      </c>
      <c r="I5156" s="1" t="s">
        <v>34</v>
      </c>
      <c r="K5156" s="1" t="s">
        <v>23076</v>
      </c>
      <c r="L5156" s="1" t="s">
        <v>36</v>
      </c>
      <c r="O5156" s="1" t="s">
        <v>22710</v>
      </c>
      <c r="P5156" s="1" t="s">
        <v>28</v>
      </c>
      <c r="Q5156" s="1" t="b">
        <f t="shared" si="1"/>
        <v>1</v>
      </c>
    </row>
    <row r="5157" ht="12.75" customHeight="1">
      <c r="A5157" s="1" t="s">
        <v>23077</v>
      </c>
      <c r="B5157" s="1" t="s">
        <v>22878</v>
      </c>
      <c r="C5157" s="1" t="s">
        <v>28</v>
      </c>
      <c r="D5157" s="1" t="s">
        <v>716</v>
      </c>
      <c r="E5157" s="1" t="s">
        <v>4063</v>
      </c>
      <c r="F5157" s="1" t="s">
        <v>23078</v>
      </c>
      <c r="G5157" s="1" t="s">
        <v>23079</v>
      </c>
      <c r="H5157" s="1" t="s">
        <v>261</v>
      </c>
      <c r="I5157" s="1" t="s">
        <v>34</v>
      </c>
      <c r="K5157" s="1" t="s">
        <v>22720</v>
      </c>
      <c r="L5157" s="1" t="s">
        <v>36</v>
      </c>
      <c r="O5157" s="1" t="s">
        <v>23080</v>
      </c>
      <c r="P5157" s="1" t="s">
        <v>28</v>
      </c>
      <c r="Q5157" s="1" t="b">
        <f t="shared" si="1"/>
        <v>1</v>
      </c>
    </row>
    <row r="5158" ht="12.75" customHeight="1">
      <c r="A5158" s="1" t="s">
        <v>23077</v>
      </c>
      <c r="B5158" s="1" t="s">
        <v>22878</v>
      </c>
      <c r="C5158" s="1" t="s">
        <v>28</v>
      </c>
      <c r="D5158" s="3" t="s">
        <v>911</v>
      </c>
      <c r="F5158" s="1" t="s">
        <v>23081</v>
      </c>
      <c r="H5158" s="1" t="s">
        <v>23082</v>
      </c>
      <c r="I5158" s="1" t="s">
        <v>34</v>
      </c>
      <c r="K5158" s="1" t="s">
        <v>9205</v>
      </c>
      <c r="L5158" s="1" t="s">
        <v>36</v>
      </c>
      <c r="O5158" s="1" t="s">
        <v>21237</v>
      </c>
      <c r="P5158" s="1" t="s">
        <v>28</v>
      </c>
      <c r="Q5158" s="1" t="b">
        <f t="shared" si="1"/>
        <v>1</v>
      </c>
    </row>
    <row r="5159" ht="12.75" customHeight="1">
      <c r="A5159" s="1" t="s">
        <v>23083</v>
      </c>
      <c r="B5159" s="1" t="s">
        <v>23084</v>
      </c>
      <c r="C5159" s="1" t="s">
        <v>500</v>
      </c>
      <c r="E5159" s="1" t="s">
        <v>17768</v>
      </c>
      <c r="F5159" s="1" t="s">
        <v>23085</v>
      </c>
      <c r="G5159" s="1" t="s">
        <v>23086</v>
      </c>
      <c r="H5159" s="1" t="s">
        <v>23087</v>
      </c>
      <c r="I5159" s="1" t="s">
        <v>34</v>
      </c>
      <c r="K5159" s="1" t="s">
        <v>23088</v>
      </c>
      <c r="L5159" s="1" t="s">
        <v>62</v>
      </c>
      <c r="N5159" s="1" t="s">
        <v>1147</v>
      </c>
      <c r="O5159" s="1" t="s">
        <v>23089</v>
      </c>
      <c r="P5159" s="1" t="s">
        <v>500</v>
      </c>
      <c r="Q5159" s="1" t="b">
        <f t="shared" si="1"/>
        <v>1</v>
      </c>
    </row>
    <row r="5160" ht="12.75" customHeight="1">
      <c r="A5160" s="1" t="s">
        <v>23083</v>
      </c>
      <c r="B5160" s="1" t="s">
        <v>23084</v>
      </c>
      <c r="C5160" s="1" t="s">
        <v>28</v>
      </c>
      <c r="D5160" s="3" t="s">
        <v>83</v>
      </c>
      <c r="E5160" s="1" t="s">
        <v>1053</v>
      </c>
      <c r="F5160" s="1" t="s">
        <v>23090</v>
      </c>
      <c r="G5160" s="1" t="s">
        <v>23091</v>
      </c>
      <c r="H5160" s="1" t="s">
        <v>23092</v>
      </c>
      <c r="I5160" s="1" t="s">
        <v>34</v>
      </c>
      <c r="J5160" s="1" t="s">
        <v>560</v>
      </c>
      <c r="K5160" s="1" t="s">
        <v>23093</v>
      </c>
      <c r="L5160" s="1" t="s">
        <v>36</v>
      </c>
      <c r="N5160" s="1" t="s">
        <v>23094</v>
      </c>
      <c r="O5160" s="1" t="s">
        <v>23095</v>
      </c>
      <c r="P5160" s="1" t="s">
        <v>28</v>
      </c>
      <c r="Q5160" s="1" t="b">
        <f t="shared" si="1"/>
        <v>1</v>
      </c>
    </row>
    <row r="5161" ht="12.75" customHeight="1">
      <c r="A5161" s="1" t="s">
        <v>23096</v>
      </c>
      <c r="B5161" s="1" t="s">
        <v>23084</v>
      </c>
      <c r="C5161" s="1" t="s">
        <v>28</v>
      </c>
      <c r="D5161" s="3" t="s">
        <v>83</v>
      </c>
      <c r="E5161" s="1" t="s">
        <v>318</v>
      </c>
      <c r="F5161" s="1" t="s">
        <v>23097</v>
      </c>
      <c r="G5161" s="1" t="s">
        <v>23098</v>
      </c>
      <c r="H5161" s="1" t="s">
        <v>23099</v>
      </c>
      <c r="I5161" s="1" t="s">
        <v>34</v>
      </c>
      <c r="J5161" s="1" t="s">
        <v>4891</v>
      </c>
      <c r="K5161" s="1" t="s">
        <v>23100</v>
      </c>
      <c r="L5161" s="1" t="s">
        <v>36</v>
      </c>
      <c r="M5161" s="1" t="s">
        <v>562</v>
      </c>
      <c r="N5161" s="1" t="s">
        <v>1141</v>
      </c>
      <c r="O5161" s="1" t="s">
        <v>23101</v>
      </c>
      <c r="P5161" s="1" t="s">
        <v>28</v>
      </c>
      <c r="Q5161" s="1" t="b">
        <f t="shared" si="1"/>
        <v>1</v>
      </c>
    </row>
    <row r="5162" ht="12.75" customHeight="1">
      <c r="A5162" s="1" t="s">
        <v>23102</v>
      </c>
      <c r="B5162" s="1" t="s">
        <v>23084</v>
      </c>
      <c r="C5162" s="1" t="s">
        <v>343</v>
      </c>
      <c r="D5162" s="3" t="s">
        <v>83</v>
      </c>
      <c r="E5162" s="1" t="s">
        <v>1053</v>
      </c>
      <c r="F5162" s="1" t="s">
        <v>10138</v>
      </c>
      <c r="G5162" s="1" t="s">
        <v>5861</v>
      </c>
      <c r="H5162" s="1" t="s">
        <v>23103</v>
      </c>
      <c r="I5162" s="1" t="s">
        <v>34</v>
      </c>
      <c r="K5162" s="1" t="s">
        <v>23088</v>
      </c>
      <c r="N5162" s="1" t="s">
        <v>1639</v>
      </c>
      <c r="O5162" s="1" t="s">
        <v>23104</v>
      </c>
      <c r="P5162" s="1" t="s">
        <v>343</v>
      </c>
      <c r="Q5162" s="1" t="b">
        <f t="shared" si="1"/>
        <v>1</v>
      </c>
    </row>
    <row r="5163" ht="12.75" customHeight="1">
      <c r="A5163" s="1" t="s">
        <v>23105</v>
      </c>
      <c r="B5163" s="1" t="s">
        <v>23084</v>
      </c>
      <c r="C5163" s="1" t="s">
        <v>28</v>
      </c>
      <c r="D5163" s="3" t="s">
        <v>83</v>
      </c>
      <c r="E5163" s="1" t="s">
        <v>222</v>
      </c>
      <c r="F5163" s="1" t="s">
        <v>23106</v>
      </c>
      <c r="G5163" s="1" t="s">
        <v>32</v>
      </c>
      <c r="H5163" s="1" t="s">
        <v>23107</v>
      </c>
      <c r="I5163" s="1" t="s">
        <v>34</v>
      </c>
      <c r="J5163" s="1" t="s">
        <v>337</v>
      </c>
      <c r="K5163" s="1" t="s">
        <v>23108</v>
      </c>
      <c r="L5163" s="1" t="s">
        <v>36</v>
      </c>
      <c r="M5163" s="1" t="s">
        <v>395</v>
      </c>
      <c r="O5163" s="1" t="s">
        <v>23109</v>
      </c>
      <c r="P5163" s="1" t="s">
        <v>28</v>
      </c>
      <c r="Q5163" s="1" t="b">
        <f t="shared" si="1"/>
        <v>1</v>
      </c>
    </row>
    <row r="5164" ht="12.75" customHeight="1">
      <c r="A5164" s="1" t="s">
        <v>23105</v>
      </c>
      <c r="B5164" s="1" t="s">
        <v>23084</v>
      </c>
      <c r="C5164" s="1" t="s">
        <v>28</v>
      </c>
      <c r="D5164" s="3" t="s">
        <v>83</v>
      </c>
      <c r="E5164" s="1" t="s">
        <v>222</v>
      </c>
      <c r="F5164" s="1" t="s">
        <v>23106</v>
      </c>
      <c r="G5164" s="1" t="s">
        <v>32</v>
      </c>
      <c r="H5164" s="1" t="s">
        <v>23110</v>
      </c>
      <c r="I5164" s="1" t="s">
        <v>34</v>
      </c>
      <c r="J5164" s="1" t="s">
        <v>494</v>
      </c>
      <c r="K5164" s="1" t="s">
        <v>23111</v>
      </c>
      <c r="L5164" s="1" t="s">
        <v>62</v>
      </c>
      <c r="M5164" s="1" t="s">
        <v>395</v>
      </c>
      <c r="O5164" s="1" t="s">
        <v>23112</v>
      </c>
      <c r="P5164" s="1" t="s">
        <v>28</v>
      </c>
      <c r="Q5164" s="1" t="b">
        <f t="shared" si="1"/>
        <v>1</v>
      </c>
    </row>
    <row r="5165" ht="12.75" customHeight="1">
      <c r="A5165" s="1" t="s">
        <v>23113</v>
      </c>
      <c r="B5165" s="1" t="s">
        <v>23084</v>
      </c>
      <c r="C5165" s="1" t="s">
        <v>343</v>
      </c>
      <c r="D5165" s="1" t="s">
        <v>3001</v>
      </c>
      <c r="E5165" s="1" t="s">
        <v>14764</v>
      </c>
      <c r="F5165" s="1" t="s">
        <v>23114</v>
      </c>
      <c r="G5165" s="1" t="s">
        <v>32</v>
      </c>
      <c r="H5165" s="1" t="s">
        <v>23115</v>
      </c>
      <c r="I5165" s="1" t="s">
        <v>34</v>
      </c>
      <c r="J5165" s="1" t="s">
        <v>845</v>
      </c>
      <c r="K5165" s="1" t="s">
        <v>1609</v>
      </c>
      <c r="N5165" s="1" t="s">
        <v>2160</v>
      </c>
      <c r="O5165" s="1" t="s">
        <v>3698</v>
      </c>
      <c r="P5165" s="1" t="s">
        <v>343</v>
      </c>
      <c r="Q5165" s="1" t="b">
        <f t="shared" si="1"/>
        <v>1</v>
      </c>
    </row>
    <row r="5166" ht="12.75" customHeight="1">
      <c r="A5166" s="1" t="s">
        <v>23116</v>
      </c>
      <c r="B5166" s="1" t="s">
        <v>23084</v>
      </c>
      <c r="C5166" s="1" t="s">
        <v>28</v>
      </c>
      <c r="D5166" s="3" t="s">
        <v>83</v>
      </c>
      <c r="E5166" s="1" t="s">
        <v>2119</v>
      </c>
      <c r="F5166" s="1" t="s">
        <v>20252</v>
      </c>
      <c r="G5166" s="1" t="s">
        <v>23117</v>
      </c>
      <c r="H5166" s="1" t="s">
        <v>23118</v>
      </c>
      <c r="I5166" s="1" t="s">
        <v>34</v>
      </c>
      <c r="J5166" s="1" t="s">
        <v>730</v>
      </c>
      <c r="K5166" s="1" t="s">
        <v>23119</v>
      </c>
      <c r="L5166" s="1" t="s">
        <v>36</v>
      </c>
      <c r="M5166" s="1" t="s">
        <v>227</v>
      </c>
      <c r="O5166" s="1" t="s">
        <v>23120</v>
      </c>
      <c r="P5166" s="1" t="s">
        <v>28</v>
      </c>
      <c r="Q5166" s="1" t="b">
        <f t="shared" si="1"/>
        <v>1</v>
      </c>
    </row>
    <row r="5167" ht="12.75" customHeight="1">
      <c r="A5167" s="1" t="s">
        <v>23121</v>
      </c>
      <c r="B5167" s="1" t="s">
        <v>23084</v>
      </c>
      <c r="C5167" s="1" t="s">
        <v>28</v>
      </c>
      <c r="D5167" s="1" t="s">
        <v>3001</v>
      </c>
      <c r="E5167" s="1" t="s">
        <v>23122</v>
      </c>
      <c r="F5167" s="1" t="s">
        <v>23123</v>
      </c>
      <c r="G5167" s="1" t="s">
        <v>32</v>
      </c>
      <c r="H5167" s="1" t="s">
        <v>23124</v>
      </c>
      <c r="I5167" s="1" t="s">
        <v>34</v>
      </c>
      <c r="J5167" s="1" t="s">
        <v>337</v>
      </c>
      <c r="K5167" s="1" t="s">
        <v>11146</v>
      </c>
      <c r="L5167" s="1" t="s">
        <v>36</v>
      </c>
      <c r="O5167" s="1" t="s">
        <v>3698</v>
      </c>
      <c r="P5167" s="1" t="s">
        <v>28</v>
      </c>
      <c r="Q5167" s="1" t="b">
        <f t="shared" si="1"/>
        <v>1</v>
      </c>
    </row>
    <row r="5168" ht="12.75" customHeight="1">
      <c r="A5168" s="1" t="s">
        <v>23125</v>
      </c>
      <c r="B5168" s="1" t="s">
        <v>23084</v>
      </c>
      <c r="C5168" s="1" t="s">
        <v>28</v>
      </c>
      <c r="D5168" s="1" t="s">
        <v>15571</v>
      </c>
      <c r="E5168" s="1" t="s">
        <v>23126</v>
      </c>
      <c r="G5168" s="1" t="s">
        <v>32</v>
      </c>
      <c r="H5168" s="1" t="s">
        <v>23127</v>
      </c>
      <c r="I5168" s="1" t="s">
        <v>34</v>
      </c>
      <c r="J5168" s="1" t="s">
        <v>730</v>
      </c>
      <c r="K5168" s="1" t="s">
        <v>14216</v>
      </c>
      <c r="L5168" s="1" t="s">
        <v>36</v>
      </c>
      <c r="O5168" s="1" t="s">
        <v>23128</v>
      </c>
      <c r="P5168" s="1" t="s">
        <v>28</v>
      </c>
      <c r="Q5168" s="1" t="b">
        <f t="shared" si="1"/>
        <v>1</v>
      </c>
    </row>
    <row r="5169" ht="12.75" customHeight="1">
      <c r="A5169" s="1" t="s">
        <v>23129</v>
      </c>
      <c r="B5169" s="1" t="s">
        <v>23084</v>
      </c>
      <c r="C5169" s="1" t="s">
        <v>28</v>
      </c>
      <c r="D5169" s="1" t="s">
        <v>15571</v>
      </c>
      <c r="E5169" s="1" t="s">
        <v>17870</v>
      </c>
      <c r="F5169" s="1" t="s">
        <v>23130</v>
      </c>
      <c r="G5169" s="1" t="s">
        <v>32</v>
      </c>
      <c r="H5169" s="1" t="s">
        <v>23131</v>
      </c>
      <c r="I5169" s="1" t="s">
        <v>34</v>
      </c>
      <c r="J5169" s="1" t="s">
        <v>730</v>
      </c>
      <c r="K5169" s="1" t="s">
        <v>23132</v>
      </c>
      <c r="L5169" s="1" t="s">
        <v>62</v>
      </c>
      <c r="O5169" s="1" t="s">
        <v>23128</v>
      </c>
      <c r="P5169" s="1" t="s">
        <v>28</v>
      </c>
      <c r="Q5169" s="1" t="b">
        <f t="shared" si="1"/>
        <v>1</v>
      </c>
    </row>
    <row r="5170" ht="12.75" customHeight="1">
      <c r="A5170" s="1" t="s">
        <v>23133</v>
      </c>
      <c r="B5170" s="1" t="s">
        <v>23084</v>
      </c>
      <c r="C5170" s="1" t="s">
        <v>28</v>
      </c>
      <c r="D5170" s="3" t="s">
        <v>40</v>
      </c>
      <c r="E5170" s="1" t="s">
        <v>179</v>
      </c>
      <c r="F5170" s="1" t="s">
        <v>23134</v>
      </c>
      <c r="G5170" s="1" t="s">
        <v>13907</v>
      </c>
      <c r="H5170" s="1" t="s">
        <v>23135</v>
      </c>
      <c r="I5170" s="1" t="s">
        <v>34</v>
      </c>
      <c r="J5170" s="1" t="s">
        <v>321</v>
      </c>
      <c r="K5170" s="1" t="s">
        <v>23136</v>
      </c>
      <c r="L5170" s="1" t="s">
        <v>36</v>
      </c>
      <c r="M5170" s="1" t="s">
        <v>330</v>
      </c>
      <c r="O5170" s="1" t="s">
        <v>23137</v>
      </c>
      <c r="P5170" s="1" t="s">
        <v>28</v>
      </c>
      <c r="Q5170" s="1" t="b">
        <f t="shared" si="1"/>
        <v>1</v>
      </c>
    </row>
    <row r="5171" ht="12.75" customHeight="1">
      <c r="A5171" s="1" t="s">
        <v>23138</v>
      </c>
      <c r="B5171" s="1" t="s">
        <v>23084</v>
      </c>
      <c r="C5171" s="1" t="s">
        <v>260</v>
      </c>
      <c r="D5171" s="3" t="s">
        <v>40</v>
      </c>
      <c r="E5171" s="1" t="s">
        <v>142</v>
      </c>
      <c r="F5171" s="1" t="s">
        <v>23139</v>
      </c>
      <c r="G5171" s="1" t="s">
        <v>205</v>
      </c>
      <c r="H5171" s="1" t="s">
        <v>23140</v>
      </c>
      <c r="I5171" s="1" t="s">
        <v>34</v>
      </c>
      <c r="J5171" s="1" t="s">
        <v>321</v>
      </c>
      <c r="K5171" s="1" t="s">
        <v>23141</v>
      </c>
      <c r="L5171" s="1" t="s">
        <v>36</v>
      </c>
      <c r="N5171" s="1" t="s">
        <v>23142</v>
      </c>
      <c r="O5171" s="1" t="s">
        <v>23143</v>
      </c>
      <c r="P5171" s="1" t="s">
        <v>260</v>
      </c>
      <c r="Q5171" s="1" t="b">
        <f t="shared" si="1"/>
        <v>1</v>
      </c>
    </row>
    <row r="5172" ht="12.75" customHeight="1">
      <c r="A5172" s="1" t="s">
        <v>23144</v>
      </c>
      <c r="B5172" s="1" t="s">
        <v>23084</v>
      </c>
      <c r="C5172" s="1" t="s">
        <v>500</v>
      </c>
      <c r="D5172" s="1" t="s">
        <v>2726</v>
      </c>
      <c r="F5172" s="1" t="s">
        <v>23145</v>
      </c>
      <c r="G5172" s="1" t="s">
        <v>23146</v>
      </c>
      <c r="H5172" s="1" t="s">
        <v>23147</v>
      </c>
      <c r="I5172" s="1" t="s">
        <v>34</v>
      </c>
      <c r="K5172" s="1" t="s">
        <v>23148</v>
      </c>
      <c r="L5172" s="1" t="s">
        <v>62</v>
      </c>
      <c r="O5172" s="1" t="s">
        <v>23149</v>
      </c>
      <c r="P5172" s="1" t="s">
        <v>500</v>
      </c>
      <c r="Q5172" s="1" t="b">
        <f t="shared" si="1"/>
        <v>1</v>
      </c>
    </row>
    <row r="5173" ht="12.75" customHeight="1">
      <c r="A5173" s="1" t="s">
        <v>23150</v>
      </c>
      <c r="B5173" s="1" t="s">
        <v>23084</v>
      </c>
      <c r="C5173" s="1" t="s">
        <v>28</v>
      </c>
      <c r="D5173" s="3" t="s">
        <v>83</v>
      </c>
      <c r="E5173" s="1" t="s">
        <v>91</v>
      </c>
      <c r="F5173" s="1" t="s">
        <v>20103</v>
      </c>
      <c r="G5173" s="1" t="s">
        <v>6338</v>
      </c>
      <c r="H5173" s="1" t="s">
        <v>23151</v>
      </c>
      <c r="I5173" s="1" t="s">
        <v>60</v>
      </c>
      <c r="J5173" s="1" t="s">
        <v>309</v>
      </c>
      <c r="K5173" s="1" t="s">
        <v>23152</v>
      </c>
      <c r="L5173" s="1" t="s">
        <v>36</v>
      </c>
      <c r="N5173" s="1" t="s">
        <v>23153</v>
      </c>
      <c r="O5173" s="1" t="s">
        <v>23154</v>
      </c>
      <c r="P5173" s="1" t="s">
        <v>28</v>
      </c>
      <c r="Q5173" s="1" t="b">
        <f t="shared" si="1"/>
        <v>1</v>
      </c>
    </row>
    <row r="5174" ht="12.75" customHeight="1">
      <c r="A5174" s="1" t="s">
        <v>23155</v>
      </c>
      <c r="B5174" s="1" t="s">
        <v>23084</v>
      </c>
      <c r="C5174" s="1" t="s">
        <v>260</v>
      </c>
      <c r="D5174" s="3" t="s">
        <v>83</v>
      </c>
      <c r="E5174" s="1" t="s">
        <v>318</v>
      </c>
      <c r="F5174" s="1" t="s">
        <v>23156</v>
      </c>
      <c r="G5174" s="1" t="s">
        <v>23157</v>
      </c>
      <c r="H5174" s="1" t="s">
        <v>23158</v>
      </c>
      <c r="I5174" s="1" t="s">
        <v>34</v>
      </c>
      <c r="J5174" s="1" t="s">
        <v>375</v>
      </c>
      <c r="K5174" s="1" t="s">
        <v>23159</v>
      </c>
      <c r="L5174" s="1" t="s">
        <v>36</v>
      </c>
      <c r="O5174" s="1" t="s">
        <v>23160</v>
      </c>
      <c r="P5174" s="1" t="s">
        <v>260</v>
      </c>
      <c r="Q5174" s="1" t="b">
        <f t="shared" si="1"/>
        <v>1</v>
      </c>
    </row>
    <row r="5175" ht="12.75" customHeight="1">
      <c r="A5175" s="1" t="s">
        <v>23161</v>
      </c>
      <c r="B5175" s="1" t="s">
        <v>23084</v>
      </c>
      <c r="C5175" s="1" t="s">
        <v>260</v>
      </c>
      <c r="D5175" s="3" t="s">
        <v>83</v>
      </c>
      <c r="E5175" s="1" t="s">
        <v>222</v>
      </c>
      <c r="F5175" s="1" t="s">
        <v>23162</v>
      </c>
      <c r="G5175" s="1" t="s">
        <v>205</v>
      </c>
      <c r="H5175" s="1" t="s">
        <v>23163</v>
      </c>
      <c r="I5175" s="1" t="s">
        <v>34</v>
      </c>
      <c r="K5175" s="1" t="s">
        <v>23164</v>
      </c>
      <c r="L5175" s="1" t="s">
        <v>36</v>
      </c>
      <c r="N5175" s="1" t="s">
        <v>661</v>
      </c>
      <c r="O5175" s="1" t="s">
        <v>23165</v>
      </c>
      <c r="P5175" s="1" t="s">
        <v>260</v>
      </c>
      <c r="Q5175" s="1" t="b">
        <f t="shared" si="1"/>
        <v>1</v>
      </c>
    </row>
    <row r="5176" ht="12.75" customHeight="1">
      <c r="A5176" s="1" t="s">
        <v>23166</v>
      </c>
      <c r="B5176" s="1" t="s">
        <v>23084</v>
      </c>
      <c r="C5176" s="1" t="s">
        <v>28</v>
      </c>
      <c r="D5176" s="3" t="s">
        <v>83</v>
      </c>
      <c r="E5176" s="1" t="s">
        <v>222</v>
      </c>
      <c r="F5176" s="1" t="s">
        <v>23167</v>
      </c>
      <c r="G5176" s="1" t="s">
        <v>23168</v>
      </c>
      <c r="H5176" s="1" t="s">
        <v>23169</v>
      </c>
      <c r="I5176" s="1" t="s">
        <v>34</v>
      </c>
      <c r="J5176" s="1" t="s">
        <v>225</v>
      </c>
      <c r="K5176" s="1" t="s">
        <v>17875</v>
      </c>
      <c r="L5176" s="1" t="s">
        <v>62</v>
      </c>
      <c r="M5176" s="1" t="s">
        <v>183</v>
      </c>
      <c r="N5176" s="1" t="s">
        <v>23170</v>
      </c>
      <c r="O5176" s="1" t="s">
        <v>23171</v>
      </c>
      <c r="P5176" s="1" t="s">
        <v>28</v>
      </c>
      <c r="Q5176" s="1" t="b">
        <f t="shared" si="1"/>
        <v>1</v>
      </c>
    </row>
    <row r="5177" ht="12.75" customHeight="1">
      <c r="A5177" s="1" t="s">
        <v>23172</v>
      </c>
      <c r="B5177" s="1" t="s">
        <v>23084</v>
      </c>
      <c r="C5177" s="1" t="s">
        <v>28</v>
      </c>
      <c r="D5177" s="3" t="s">
        <v>304</v>
      </c>
      <c r="E5177" s="1" t="s">
        <v>3846</v>
      </c>
      <c r="F5177" s="1" t="s">
        <v>23173</v>
      </c>
      <c r="G5177" s="1" t="s">
        <v>6338</v>
      </c>
      <c r="H5177" s="1" t="s">
        <v>261</v>
      </c>
      <c r="I5177" s="1" t="s">
        <v>34</v>
      </c>
      <c r="K5177" s="1" t="s">
        <v>23174</v>
      </c>
      <c r="L5177" s="1" t="s">
        <v>36</v>
      </c>
      <c r="O5177" s="1" t="s">
        <v>23175</v>
      </c>
      <c r="P5177" s="1" t="s">
        <v>28</v>
      </c>
      <c r="Q5177" s="1" t="b">
        <f t="shared" si="1"/>
        <v>1</v>
      </c>
    </row>
    <row r="5178" ht="12.75" customHeight="1">
      <c r="A5178" s="1" t="s">
        <v>23176</v>
      </c>
      <c r="B5178" s="1" t="s">
        <v>23084</v>
      </c>
      <c r="C5178" s="1" t="s">
        <v>443</v>
      </c>
      <c r="D5178" s="3" t="s">
        <v>83</v>
      </c>
      <c r="E5178" s="1" t="s">
        <v>203</v>
      </c>
      <c r="F5178" s="1" t="s">
        <v>23177</v>
      </c>
      <c r="H5178" s="1" t="s">
        <v>19535</v>
      </c>
      <c r="L5178" s="1" t="s">
        <v>5862</v>
      </c>
      <c r="O5178" s="1" t="s">
        <v>23178</v>
      </c>
      <c r="P5178" s="4" t="s">
        <v>443</v>
      </c>
      <c r="Q5178" s="1" t="b">
        <f t="shared" si="1"/>
        <v>1</v>
      </c>
    </row>
    <row r="5179" ht="12.75" customHeight="1">
      <c r="A5179" s="1" t="s">
        <v>23179</v>
      </c>
      <c r="B5179" s="1" t="s">
        <v>23084</v>
      </c>
      <c r="C5179" s="1" t="s">
        <v>28</v>
      </c>
      <c r="D5179" s="3" t="s">
        <v>83</v>
      </c>
      <c r="E5179" s="1" t="s">
        <v>318</v>
      </c>
      <c r="F5179" s="1" t="s">
        <v>23180</v>
      </c>
      <c r="G5179" s="1" t="s">
        <v>23181</v>
      </c>
      <c r="H5179" s="1" t="s">
        <v>23182</v>
      </c>
      <c r="I5179" s="1" t="s">
        <v>34</v>
      </c>
      <c r="J5179" s="1" t="s">
        <v>359</v>
      </c>
      <c r="K5179" s="1" t="s">
        <v>300</v>
      </c>
      <c r="L5179" s="1" t="s">
        <v>62</v>
      </c>
      <c r="M5179" s="1" t="s">
        <v>330</v>
      </c>
      <c r="N5179" s="1" t="s">
        <v>19232</v>
      </c>
      <c r="O5179" s="1" t="s">
        <v>23183</v>
      </c>
      <c r="P5179" s="1" t="s">
        <v>28</v>
      </c>
      <c r="Q5179" s="1" t="b">
        <f t="shared" si="1"/>
        <v>1</v>
      </c>
    </row>
    <row r="5180" ht="12.75" customHeight="1">
      <c r="A5180" s="1" t="s">
        <v>23184</v>
      </c>
      <c r="B5180" s="1" t="s">
        <v>23084</v>
      </c>
      <c r="C5180" s="1" t="s">
        <v>343</v>
      </c>
      <c r="D5180" s="3" t="s">
        <v>83</v>
      </c>
      <c r="E5180" s="1" t="s">
        <v>318</v>
      </c>
      <c r="F5180" s="1" t="s">
        <v>23185</v>
      </c>
      <c r="G5180" s="1" t="s">
        <v>43</v>
      </c>
      <c r="H5180" s="1" t="s">
        <v>23186</v>
      </c>
      <c r="I5180" s="1" t="s">
        <v>34</v>
      </c>
      <c r="J5180" s="1" t="s">
        <v>255</v>
      </c>
      <c r="K5180" s="1" t="s">
        <v>23187</v>
      </c>
      <c r="M5180" s="1" t="s">
        <v>562</v>
      </c>
      <c r="N5180" s="1" t="s">
        <v>4084</v>
      </c>
      <c r="O5180" s="1" t="s">
        <v>23188</v>
      </c>
      <c r="P5180" s="1" t="s">
        <v>343</v>
      </c>
      <c r="Q5180" s="1" t="b">
        <f t="shared" si="1"/>
        <v>1</v>
      </c>
    </row>
    <row r="5181" ht="12.75" customHeight="1">
      <c r="A5181" s="1" t="s">
        <v>23189</v>
      </c>
      <c r="B5181" s="1" t="s">
        <v>23084</v>
      </c>
      <c r="C5181" s="1" t="s">
        <v>28</v>
      </c>
      <c r="D5181" s="3" t="s">
        <v>83</v>
      </c>
      <c r="E5181" s="1" t="s">
        <v>318</v>
      </c>
      <c r="F5181" s="1" t="s">
        <v>23190</v>
      </c>
      <c r="G5181" s="1" t="s">
        <v>10534</v>
      </c>
      <c r="H5181" s="1" t="s">
        <v>23191</v>
      </c>
      <c r="I5181" s="1" t="s">
        <v>34</v>
      </c>
      <c r="K5181" s="1" t="s">
        <v>23192</v>
      </c>
      <c r="L5181" s="1" t="s">
        <v>36</v>
      </c>
      <c r="O5181" s="1" t="s">
        <v>23193</v>
      </c>
      <c r="P5181" s="1" t="s">
        <v>28</v>
      </c>
      <c r="Q5181" s="1" t="b">
        <f t="shared" si="1"/>
        <v>1</v>
      </c>
    </row>
    <row r="5182" ht="12.75" customHeight="1">
      <c r="A5182" s="1" t="s">
        <v>23194</v>
      </c>
      <c r="B5182" s="1" t="s">
        <v>23084</v>
      </c>
      <c r="C5182" s="1" t="s">
        <v>343</v>
      </c>
      <c r="D5182" s="3" t="s">
        <v>83</v>
      </c>
      <c r="E5182" s="1" t="s">
        <v>91</v>
      </c>
      <c r="F5182" s="1" t="s">
        <v>23195</v>
      </c>
      <c r="K5182" s="1" t="s">
        <v>23196</v>
      </c>
      <c r="N5182" s="1" t="s">
        <v>1639</v>
      </c>
      <c r="O5182" s="1" t="s">
        <v>23197</v>
      </c>
      <c r="P5182" s="1" t="s">
        <v>343</v>
      </c>
      <c r="Q5182" s="1" t="b">
        <f t="shared" si="1"/>
        <v>1</v>
      </c>
    </row>
    <row r="5183" ht="12.75" customHeight="1">
      <c r="A5183" s="1" t="s">
        <v>23198</v>
      </c>
      <c r="B5183" s="1" t="s">
        <v>23084</v>
      </c>
      <c r="C5183" s="1" t="s">
        <v>443</v>
      </c>
      <c r="D5183" s="1" t="s">
        <v>3001</v>
      </c>
      <c r="E5183" s="1" t="s">
        <v>14817</v>
      </c>
      <c r="F5183" s="1" t="s">
        <v>23199</v>
      </c>
      <c r="G5183" s="1" t="s">
        <v>23200</v>
      </c>
      <c r="H5183" s="1" t="s">
        <v>261</v>
      </c>
      <c r="I5183" s="1" t="s">
        <v>34</v>
      </c>
      <c r="K5183" s="1" t="s">
        <v>6875</v>
      </c>
      <c r="L5183" s="1" t="s">
        <v>36</v>
      </c>
      <c r="N5183" s="1" t="s">
        <v>285</v>
      </c>
      <c r="O5183" s="1" t="s">
        <v>23201</v>
      </c>
      <c r="P5183" s="4" t="s">
        <v>443</v>
      </c>
      <c r="Q5183" s="1" t="b">
        <f t="shared" si="1"/>
        <v>1</v>
      </c>
    </row>
    <row r="5184" ht="12.75" customHeight="1">
      <c r="A5184" s="1" t="s">
        <v>23084</v>
      </c>
      <c r="B5184" s="1" t="s">
        <v>23084</v>
      </c>
      <c r="C5184" s="1" t="s">
        <v>28</v>
      </c>
      <c r="D5184" s="1" t="s">
        <v>18519</v>
      </c>
      <c r="E5184" s="1" t="s">
        <v>23202</v>
      </c>
      <c r="F5184" s="1" t="s">
        <v>23203</v>
      </c>
      <c r="H5184" s="1" t="s">
        <v>1531</v>
      </c>
      <c r="K5184" s="1" t="s">
        <v>300</v>
      </c>
      <c r="L5184" s="1" t="s">
        <v>62</v>
      </c>
      <c r="O5184" s="1" t="s">
        <v>22575</v>
      </c>
      <c r="P5184" s="1" t="s">
        <v>28</v>
      </c>
      <c r="Q5184" s="1" t="b">
        <f t="shared" si="1"/>
        <v>1</v>
      </c>
    </row>
    <row r="5185" ht="12.75" customHeight="1">
      <c r="A5185" s="1" t="s">
        <v>23084</v>
      </c>
      <c r="B5185" s="1" t="s">
        <v>23084</v>
      </c>
      <c r="C5185" s="1" t="s">
        <v>28</v>
      </c>
      <c r="D5185" s="3" t="s">
        <v>501</v>
      </c>
      <c r="E5185" s="1" t="s">
        <v>17850</v>
      </c>
      <c r="F5185" s="1" t="s">
        <v>23204</v>
      </c>
      <c r="H5185" s="1" t="s">
        <v>23205</v>
      </c>
      <c r="I5185" s="1" t="s">
        <v>34</v>
      </c>
      <c r="K5185" s="1" t="s">
        <v>12170</v>
      </c>
      <c r="L5185" s="1" t="s">
        <v>36</v>
      </c>
      <c r="O5185" s="1" t="s">
        <v>23206</v>
      </c>
      <c r="P5185" s="1" t="s">
        <v>28</v>
      </c>
      <c r="Q5185" s="1" t="b">
        <f t="shared" si="1"/>
        <v>1</v>
      </c>
    </row>
    <row r="5186" ht="12.75" customHeight="1">
      <c r="A5186" s="1" t="s">
        <v>23084</v>
      </c>
      <c r="B5186" s="1" t="s">
        <v>23084</v>
      </c>
      <c r="C5186" s="1" t="s">
        <v>28</v>
      </c>
      <c r="D5186" s="3" t="s">
        <v>501</v>
      </c>
      <c r="E5186" s="1" t="s">
        <v>17850</v>
      </c>
      <c r="F5186" s="1" t="s">
        <v>23207</v>
      </c>
      <c r="H5186" s="1" t="s">
        <v>23208</v>
      </c>
      <c r="I5186" s="1" t="s">
        <v>34</v>
      </c>
      <c r="K5186" s="1" t="s">
        <v>23209</v>
      </c>
      <c r="L5186" s="1" t="s">
        <v>36</v>
      </c>
      <c r="O5186" s="1" t="s">
        <v>22209</v>
      </c>
      <c r="P5186" s="1" t="s">
        <v>28</v>
      </c>
      <c r="Q5186" s="1" t="b">
        <f t="shared" si="1"/>
        <v>1</v>
      </c>
    </row>
    <row r="5187" ht="12.75" customHeight="1">
      <c r="A5187" s="1" t="s">
        <v>23084</v>
      </c>
      <c r="B5187" s="1" t="s">
        <v>23084</v>
      </c>
      <c r="C5187" s="1" t="s">
        <v>28</v>
      </c>
      <c r="D5187" s="3" t="s">
        <v>501</v>
      </c>
      <c r="E5187" s="1" t="s">
        <v>18960</v>
      </c>
      <c r="F5187" s="1" t="s">
        <v>23210</v>
      </c>
      <c r="G5187" s="1" t="s">
        <v>69</v>
      </c>
      <c r="H5187" s="1" t="s">
        <v>261</v>
      </c>
      <c r="I5187" s="1" t="s">
        <v>34</v>
      </c>
      <c r="J5187" s="1" t="s">
        <v>730</v>
      </c>
      <c r="K5187" s="1" t="s">
        <v>23211</v>
      </c>
      <c r="L5187" s="1" t="s">
        <v>62</v>
      </c>
      <c r="O5187" s="1" t="s">
        <v>22575</v>
      </c>
      <c r="P5187" s="1" t="s">
        <v>28</v>
      </c>
      <c r="Q5187" s="1" t="b">
        <f t="shared" si="1"/>
        <v>1</v>
      </c>
    </row>
    <row r="5188" ht="12.75" customHeight="1">
      <c r="A5188" s="1" t="s">
        <v>23084</v>
      </c>
      <c r="B5188" s="1" t="s">
        <v>23084</v>
      </c>
      <c r="C5188" s="1" t="s">
        <v>28</v>
      </c>
      <c r="D5188" s="3" t="s">
        <v>501</v>
      </c>
      <c r="E5188" s="1" t="s">
        <v>18960</v>
      </c>
      <c r="F5188" s="1" t="s">
        <v>23212</v>
      </c>
      <c r="G5188" s="1" t="s">
        <v>23213</v>
      </c>
      <c r="H5188" s="1" t="s">
        <v>261</v>
      </c>
      <c r="I5188" s="1" t="s">
        <v>34</v>
      </c>
      <c r="K5188" s="1" t="s">
        <v>10330</v>
      </c>
      <c r="L5188" s="1" t="s">
        <v>36</v>
      </c>
      <c r="O5188" s="1" t="s">
        <v>22575</v>
      </c>
      <c r="P5188" s="1" t="s">
        <v>28</v>
      </c>
      <c r="Q5188" s="1" t="b">
        <f t="shared" si="1"/>
        <v>1</v>
      </c>
    </row>
    <row r="5189" ht="12.75" customHeight="1">
      <c r="A5189" s="1" t="s">
        <v>23084</v>
      </c>
      <c r="B5189" s="1" t="s">
        <v>23084</v>
      </c>
      <c r="C5189" s="1" t="s">
        <v>28</v>
      </c>
      <c r="D5189" s="1" t="s">
        <v>18519</v>
      </c>
      <c r="E5189" s="1" t="s">
        <v>22621</v>
      </c>
      <c r="F5189" s="1" t="s">
        <v>23214</v>
      </c>
      <c r="G5189" s="1" t="s">
        <v>5982</v>
      </c>
      <c r="H5189" s="1" t="s">
        <v>2793</v>
      </c>
      <c r="I5189" s="1" t="s">
        <v>34</v>
      </c>
      <c r="K5189" s="1" t="s">
        <v>23215</v>
      </c>
      <c r="L5189" s="1" t="s">
        <v>62</v>
      </c>
      <c r="O5189" s="1" t="s">
        <v>23216</v>
      </c>
      <c r="P5189" s="1" t="s">
        <v>28</v>
      </c>
      <c r="Q5189" s="1" t="b">
        <f t="shared" si="1"/>
        <v>1</v>
      </c>
    </row>
    <row r="5190" ht="12.75" customHeight="1">
      <c r="A5190" s="1" t="s">
        <v>23217</v>
      </c>
      <c r="B5190" s="1" t="s">
        <v>23218</v>
      </c>
      <c r="C5190" s="1" t="s">
        <v>28</v>
      </c>
      <c r="D5190" s="3" t="s">
        <v>83</v>
      </c>
      <c r="E5190" s="1" t="s">
        <v>91</v>
      </c>
      <c r="F5190" s="1" t="s">
        <v>23219</v>
      </c>
      <c r="G5190" s="1" t="s">
        <v>32</v>
      </c>
      <c r="H5190" s="1" t="s">
        <v>23220</v>
      </c>
      <c r="I5190" s="1" t="s">
        <v>34</v>
      </c>
      <c r="J5190" s="1" t="s">
        <v>845</v>
      </c>
      <c r="K5190" s="1" t="s">
        <v>23221</v>
      </c>
      <c r="L5190" s="1" t="s">
        <v>62</v>
      </c>
      <c r="N5190" s="1" t="s">
        <v>23222</v>
      </c>
      <c r="O5190" s="1" t="s">
        <v>23223</v>
      </c>
      <c r="P5190" s="1" t="s">
        <v>28</v>
      </c>
      <c r="Q5190" s="1" t="b">
        <f t="shared" si="1"/>
        <v>1</v>
      </c>
    </row>
    <row r="5191" ht="12.75" customHeight="1">
      <c r="A5191" s="1" t="s">
        <v>23224</v>
      </c>
      <c r="B5191" s="1" t="s">
        <v>23218</v>
      </c>
      <c r="C5191" s="1" t="s">
        <v>28</v>
      </c>
      <c r="D5191" s="3" t="s">
        <v>83</v>
      </c>
      <c r="E5191" s="1" t="s">
        <v>222</v>
      </c>
      <c r="F5191" s="1" t="s">
        <v>23225</v>
      </c>
      <c r="G5191" s="1" t="s">
        <v>23226</v>
      </c>
      <c r="H5191" s="1" t="s">
        <v>23227</v>
      </c>
      <c r="I5191" s="1" t="s">
        <v>34</v>
      </c>
      <c r="J5191" s="1" t="s">
        <v>5288</v>
      </c>
      <c r="K5191" s="1" t="s">
        <v>23228</v>
      </c>
      <c r="L5191" s="1" t="s">
        <v>62</v>
      </c>
      <c r="M5191" s="1" t="s">
        <v>248</v>
      </c>
      <c r="O5191" s="1" t="s">
        <v>23229</v>
      </c>
      <c r="P5191" s="1" t="s">
        <v>28</v>
      </c>
      <c r="Q5191" s="1" t="b">
        <f t="shared" si="1"/>
        <v>1</v>
      </c>
    </row>
    <row r="5192" ht="12.75" customHeight="1">
      <c r="A5192" s="1" t="s">
        <v>23230</v>
      </c>
      <c r="B5192" s="1" t="s">
        <v>23218</v>
      </c>
      <c r="C5192" s="1" t="s">
        <v>28</v>
      </c>
      <c r="D5192" s="1" t="s">
        <v>15571</v>
      </c>
      <c r="E5192" s="1" t="s">
        <v>23231</v>
      </c>
      <c r="F5192" s="1" t="s">
        <v>23232</v>
      </c>
      <c r="H5192" s="1" t="s">
        <v>23233</v>
      </c>
      <c r="I5192" s="1" t="s">
        <v>34</v>
      </c>
      <c r="J5192" s="1" t="s">
        <v>548</v>
      </c>
      <c r="K5192" s="1" t="s">
        <v>23234</v>
      </c>
      <c r="L5192" s="1" t="s">
        <v>36</v>
      </c>
      <c r="O5192" s="1" t="s">
        <v>23235</v>
      </c>
      <c r="P5192" s="1" t="s">
        <v>28</v>
      </c>
      <c r="Q5192" s="1" t="b">
        <f t="shared" si="1"/>
        <v>1</v>
      </c>
    </row>
    <row r="5193" ht="12.75" customHeight="1">
      <c r="A5193" s="1" t="s">
        <v>23230</v>
      </c>
      <c r="B5193" s="1" t="s">
        <v>23218</v>
      </c>
      <c r="C5193" s="1" t="s">
        <v>28</v>
      </c>
      <c r="D5193" s="3" t="s">
        <v>775</v>
      </c>
      <c r="E5193" s="1" t="s">
        <v>8208</v>
      </c>
      <c r="F5193" s="1" t="s">
        <v>23236</v>
      </c>
      <c r="G5193" s="1" t="s">
        <v>23237</v>
      </c>
      <c r="H5193" s="1" t="s">
        <v>23238</v>
      </c>
      <c r="I5193" s="1" t="s">
        <v>34</v>
      </c>
      <c r="J5193" s="1" t="s">
        <v>879</v>
      </c>
      <c r="K5193" s="1" t="s">
        <v>23239</v>
      </c>
      <c r="L5193" s="1" t="s">
        <v>36</v>
      </c>
      <c r="O5193" s="1" t="s">
        <v>23240</v>
      </c>
      <c r="P5193" s="1" t="s">
        <v>28</v>
      </c>
      <c r="Q5193" s="1" t="b">
        <f t="shared" si="1"/>
        <v>1</v>
      </c>
    </row>
    <row r="5194" ht="12.75" customHeight="1">
      <c r="A5194" s="1" t="s">
        <v>23241</v>
      </c>
      <c r="B5194" s="1" t="s">
        <v>23218</v>
      </c>
      <c r="C5194" s="1" t="s">
        <v>28</v>
      </c>
      <c r="D5194" s="3" t="s">
        <v>83</v>
      </c>
      <c r="E5194" s="1" t="s">
        <v>222</v>
      </c>
      <c r="F5194" s="1" t="s">
        <v>23242</v>
      </c>
      <c r="G5194" s="1" t="s">
        <v>205</v>
      </c>
      <c r="H5194" s="1" t="s">
        <v>23243</v>
      </c>
      <c r="I5194" s="1" t="s">
        <v>34</v>
      </c>
      <c r="K5194" s="1" t="s">
        <v>1666</v>
      </c>
      <c r="L5194" s="1" t="s">
        <v>36</v>
      </c>
      <c r="O5194" s="1" t="s">
        <v>23244</v>
      </c>
      <c r="P5194" s="1" t="s">
        <v>28</v>
      </c>
      <c r="Q5194" s="1" t="b">
        <f t="shared" si="1"/>
        <v>1</v>
      </c>
    </row>
    <row r="5195" ht="12.75" customHeight="1">
      <c r="A5195" s="1" t="s">
        <v>23245</v>
      </c>
      <c r="B5195" s="1" t="s">
        <v>23218</v>
      </c>
      <c r="C5195" s="1" t="s">
        <v>500</v>
      </c>
      <c r="D5195" s="1" t="s">
        <v>17552</v>
      </c>
      <c r="E5195" s="1" t="s">
        <v>23246</v>
      </c>
      <c r="F5195" s="1" t="s">
        <v>23247</v>
      </c>
      <c r="G5195" s="1" t="s">
        <v>23248</v>
      </c>
      <c r="I5195" s="1" t="s">
        <v>34</v>
      </c>
      <c r="K5195" s="1" t="s">
        <v>23249</v>
      </c>
      <c r="L5195" s="1" t="s">
        <v>62</v>
      </c>
      <c r="M5195" s="1" t="s">
        <v>18620</v>
      </c>
      <c r="O5195" s="1" t="s">
        <v>23250</v>
      </c>
      <c r="P5195" s="1" t="s">
        <v>500</v>
      </c>
      <c r="Q5195" s="1" t="b">
        <f t="shared" si="1"/>
        <v>1</v>
      </c>
    </row>
    <row r="5196" ht="12.75" customHeight="1">
      <c r="A5196" s="1" t="s">
        <v>23251</v>
      </c>
      <c r="B5196" s="1" t="s">
        <v>23218</v>
      </c>
      <c r="C5196" s="1" t="s">
        <v>28</v>
      </c>
      <c r="D5196" s="3" t="s">
        <v>83</v>
      </c>
      <c r="E5196" s="1" t="s">
        <v>7746</v>
      </c>
      <c r="F5196" s="1" t="s">
        <v>23252</v>
      </c>
      <c r="G5196" s="1" t="s">
        <v>23253</v>
      </c>
      <c r="H5196" s="1" t="s">
        <v>23254</v>
      </c>
      <c r="I5196" s="1" t="s">
        <v>34</v>
      </c>
      <c r="J5196" s="1" t="s">
        <v>915</v>
      </c>
      <c r="K5196" s="1" t="s">
        <v>247</v>
      </c>
      <c r="L5196" s="1" t="s">
        <v>36</v>
      </c>
      <c r="O5196" s="1" t="s">
        <v>23255</v>
      </c>
      <c r="P5196" s="1" t="s">
        <v>28</v>
      </c>
      <c r="Q5196" s="1" t="b">
        <f t="shared" si="1"/>
        <v>1</v>
      </c>
    </row>
    <row r="5197" ht="12.75" customHeight="1">
      <c r="A5197" s="1" t="s">
        <v>23256</v>
      </c>
      <c r="B5197" s="1" t="s">
        <v>23218</v>
      </c>
      <c r="C5197" s="1" t="s">
        <v>28</v>
      </c>
      <c r="D5197" s="3" t="s">
        <v>5164</v>
      </c>
      <c r="E5197" s="1" t="s">
        <v>23257</v>
      </c>
      <c r="F5197" s="1" t="s">
        <v>23258</v>
      </c>
      <c r="G5197" s="1" t="s">
        <v>32</v>
      </c>
      <c r="H5197" s="1" t="s">
        <v>23259</v>
      </c>
      <c r="I5197" s="1" t="s">
        <v>34</v>
      </c>
      <c r="J5197" s="1" t="s">
        <v>845</v>
      </c>
      <c r="K5197" s="1" t="s">
        <v>300</v>
      </c>
      <c r="L5197" s="1" t="s">
        <v>62</v>
      </c>
      <c r="M5197" s="1" t="s">
        <v>227</v>
      </c>
      <c r="N5197" s="1" t="s">
        <v>23260</v>
      </c>
      <c r="O5197" s="1" t="s">
        <v>3698</v>
      </c>
      <c r="P5197" s="1" t="s">
        <v>28</v>
      </c>
      <c r="Q5197" s="1" t="b">
        <f t="shared" si="1"/>
        <v>1</v>
      </c>
    </row>
    <row r="5198" ht="12.75" customHeight="1">
      <c r="A5198" s="1" t="s">
        <v>23261</v>
      </c>
      <c r="B5198" s="1" t="s">
        <v>23218</v>
      </c>
      <c r="C5198" s="1" t="s">
        <v>28</v>
      </c>
      <c r="D5198" s="3" t="s">
        <v>40</v>
      </c>
      <c r="E5198" s="1" t="s">
        <v>231</v>
      </c>
      <c r="F5198" s="1" t="s">
        <v>23262</v>
      </c>
      <c r="G5198" s="1" t="s">
        <v>32</v>
      </c>
      <c r="H5198" s="1" t="s">
        <v>23263</v>
      </c>
      <c r="I5198" s="1" t="s">
        <v>34</v>
      </c>
      <c r="K5198" s="1" t="s">
        <v>247</v>
      </c>
      <c r="L5198" s="1" t="s">
        <v>36</v>
      </c>
      <c r="O5198" s="1" t="s">
        <v>23021</v>
      </c>
      <c r="P5198" s="1" t="s">
        <v>28</v>
      </c>
      <c r="Q5198" s="1" t="b">
        <f t="shared" si="1"/>
        <v>1</v>
      </c>
    </row>
    <row r="5199" ht="12.75" customHeight="1">
      <c r="A5199" s="1" t="s">
        <v>23261</v>
      </c>
      <c r="B5199" s="1" t="s">
        <v>23218</v>
      </c>
      <c r="C5199" s="1" t="s">
        <v>28</v>
      </c>
      <c r="D5199" s="3" t="s">
        <v>40</v>
      </c>
      <c r="E5199" s="1" t="s">
        <v>231</v>
      </c>
      <c r="F5199" s="1" t="s">
        <v>23262</v>
      </c>
      <c r="G5199" s="1" t="s">
        <v>205</v>
      </c>
      <c r="H5199" s="1" t="s">
        <v>261</v>
      </c>
      <c r="I5199" s="1" t="s">
        <v>34</v>
      </c>
      <c r="K5199" s="1" t="s">
        <v>9205</v>
      </c>
      <c r="L5199" s="1" t="s">
        <v>36</v>
      </c>
      <c r="O5199" s="1" t="s">
        <v>23264</v>
      </c>
      <c r="P5199" s="1" t="s">
        <v>28</v>
      </c>
      <c r="Q5199" s="1" t="b">
        <f t="shared" si="1"/>
        <v>1</v>
      </c>
    </row>
    <row r="5200" ht="12.75" customHeight="1">
      <c r="A5200" s="1" t="s">
        <v>23265</v>
      </c>
      <c r="B5200" s="1" t="s">
        <v>23266</v>
      </c>
      <c r="C5200" s="1" t="s">
        <v>28</v>
      </c>
      <c r="D5200" s="3" t="s">
        <v>18343</v>
      </c>
      <c r="E5200" s="1" t="s">
        <v>23267</v>
      </c>
      <c r="F5200" s="1" t="s">
        <v>23268</v>
      </c>
      <c r="G5200" s="1" t="s">
        <v>32</v>
      </c>
      <c r="H5200" s="1" t="s">
        <v>23269</v>
      </c>
      <c r="I5200" s="1" t="s">
        <v>34</v>
      </c>
      <c r="K5200" s="1" t="s">
        <v>300</v>
      </c>
      <c r="L5200" s="1" t="s">
        <v>62</v>
      </c>
      <c r="O5200" s="1" t="s">
        <v>3698</v>
      </c>
      <c r="P5200" s="1" t="s">
        <v>28</v>
      </c>
      <c r="Q5200" s="1" t="b">
        <f t="shared" si="1"/>
        <v>1</v>
      </c>
    </row>
    <row r="5201" ht="12.75" customHeight="1">
      <c r="A5201" s="1" t="s">
        <v>23270</v>
      </c>
      <c r="B5201" s="1" t="s">
        <v>23218</v>
      </c>
      <c r="C5201" s="1" t="s">
        <v>500</v>
      </c>
      <c r="D5201" s="1" t="s">
        <v>5059</v>
      </c>
      <c r="F5201" s="1" t="s">
        <v>23271</v>
      </c>
      <c r="G5201" s="1" t="s">
        <v>23272</v>
      </c>
      <c r="H5201" s="1" t="s">
        <v>2793</v>
      </c>
      <c r="I5201" s="1" t="s">
        <v>34</v>
      </c>
      <c r="K5201" s="1" t="s">
        <v>23273</v>
      </c>
      <c r="L5201" s="1" t="s">
        <v>62</v>
      </c>
      <c r="O5201" s="1" t="s">
        <v>23274</v>
      </c>
      <c r="P5201" s="1" t="s">
        <v>500</v>
      </c>
      <c r="Q5201" s="1" t="b">
        <f t="shared" si="1"/>
        <v>1</v>
      </c>
    </row>
    <row r="5202" ht="12.75" customHeight="1">
      <c r="A5202" s="1" t="s">
        <v>23275</v>
      </c>
      <c r="B5202" s="1" t="s">
        <v>23218</v>
      </c>
      <c r="C5202" s="1" t="s">
        <v>28</v>
      </c>
      <c r="D5202" s="1" t="s">
        <v>15571</v>
      </c>
      <c r="E5202" s="1" t="s">
        <v>23276</v>
      </c>
      <c r="G5202" s="1" t="s">
        <v>23277</v>
      </c>
      <c r="H5202" s="1" t="s">
        <v>23278</v>
      </c>
      <c r="I5202" s="1" t="s">
        <v>60</v>
      </c>
      <c r="J5202" s="1" t="s">
        <v>618</v>
      </c>
      <c r="K5202" s="1" t="s">
        <v>23279</v>
      </c>
      <c r="L5202" s="1" t="s">
        <v>62</v>
      </c>
      <c r="O5202" s="1" t="s">
        <v>23128</v>
      </c>
      <c r="P5202" s="1" t="s">
        <v>28</v>
      </c>
      <c r="Q5202" s="1" t="b">
        <f t="shared" si="1"/>
        <v>1</v>
      </c>
    </row>
    <row r="5203" ht="12.75" customHeight="1">
      <c r="A5203" s="1" t="s">
        <v>23280</v>
      </c>
      <c r="B5203" s="1" t="s">
        <v>23218</v>
      </c>
      <c r="C5203" s="1" t="s">
        <v>28</v>
      </c>
      <c r="D5203" s="1" t="s">
        <v>15571</v>
      </c>
      <c r="E5203" s="1" t="s">
        <v>17870</v>
      </c>
      <c r="H5203" s="1" t="s">
        <v>23281</v>
      </c>
      <c r="I5203" s="1" t="s">
        <v>34</v>
      </c>
      <c r="J5203" s="1" t="s">
        <v>225</v>
      </c>
      <c r="K5203" s="1" t="s">
        <v>23282</v>
      </c>
      <c r="L5203" s="1" t="s">
        <v>62</v>
      </c>
      <c r="O5203" s="1" t="s">
        <v>23235</v>
      </c>
      <c r="P5203" s="1" t="s">
        <v>28</v>
      </c>
      <c r="Q5203" s="1" t="b">
        <f t="shared" si="1"/>
        <v>1</v>
      </c>
    </row>
    <row r="5204" ht="12.75" customHeight="1">
      <c r="A5204" s="1" t="s">
        <v>23283</v>
      </c>
      <c r="B5204" s="1" t="s">
        <v>23218</v>
      </c>
      <c r="C5204" s="1" t="s">
        <v>28</v>
      </c>
      <c r="D5204" s="1" t="s">
        <v>15571</v>
      </c>
      <c r="E5204" s="1" t="s">
        <v>17870</v>
      </c>
      <c r="F5204" s="1" t="s">
        <v>23130</v>
      </c>
      <c r="G5204" s="1" t="s">
        <v>32</v>
      </c>
      <c r="H5204" s="1" t="s">
        <v>23284</v>
      </c>
      <c r="I5204" s="1" t="s">
        <v>34</v>
      </c>
      <c r="J5204" s="1" t="s">
        <v>314</v>
      </c>
      <c r="K5204" s="1" t="s">
        <v>23285</v>
      </c>
      <c r="L5204" s="1" t="s">
        <v>36</v>
      </c>
      <c r="O5204" s="1" t="s">
        <v>23128</v>
      </c>
      <c r="P5204" s="1" t="s">
        <v>28</v>
      </c>
      <c r="Q5204" s="1" t="b">
        <f t="shared" si="1"/>
        <v>1</v>
      </c>
    </row>
    <row r="5205" ht="12.75" customHeight="1">
      <c r="A5205" s="1" t="s">
        <v>23286</v>
      </c>
      <c r="B5205" s="1" t="s">
        <v>23218</v>
      </c>
      <c r="C5205" s="1" t="s">
        <v>260</v>
      </c>
      <c r="D5205" s="3" t="s">
        <v>194</v>
      </c>
      <c r="E5205" s="1" t="s">
        <v>9120</v>
      </c>
      <c r="F5205" s="1" t="s">
        <v>23287</v>
      </c>
      <c r="G5205" s="1" t="s">
        <v>23288</v>
      </c>
      <c r="H5205" s="1" t="s">
        <v>23289</v>
      </c>
      <c r="I5205" s="1" t="s">
        <v>34</v>
      </c>
      <c r="J5205" s="1" t="s">
        <v>915</v>
      </c>
      <c r="K5205" s="1" t="s">
        <v>23290</v>
      </c>
      <c r="L5205" s="1" t="s">
        <v>36</v>
      </c>
      <c r="N5205" s="1" t="s">
        <v>6054</v>
      </c>
      <c r="O5205" s="1" t="s">
        <v>23291</v>
      </c>
      <c r="P5205" s="1" t="s">
        <v>260</v>
      </c>
      <c r="Q5205" s="1" t="b">
        <f t="shared" si="1"/>
        <v>1</v>
      </c>
    </row>
    <row r="5206" ht="12.75" customHeight="1">
      <c r="A5206" s="1" t="s">
        <v>23292</v>
      </c>
      <c r="B5206" s="1" t="s">
        <v>23218</v>
      </c>
      <c r="C5206" s="1" t="s">
        <v>28</v>
      </c>
      <c r="D5206" s="3" t="s">
        <v>40</v>
      </c>
      <c r="E5206" s="1" t="s">
        <v>8441</v>
      </c>
      <c r="F5206" s="1" t="s">
        <v>23293</v>
      </c>
      <c r="G5206" s="1" t="s">
        <v>32</v>
      </c>
      <c r="H5206" s="1" t="s">
        <v>23294</v>
      </c>
      <c r="I5206" s="1" t="s">
        <v>34</v>
      </c>
      <c r="J5206" s="1" t="s">
        <v>246</v>
      </c>
      <c r="K5206" s="1" t="s">
        <v>300</v>
      </c>
      <c r="L5206" s="1" t="s">
        <v>62</v>
      </c>
      <c r="O5206" s="1" t="s">
        <v>23295</v>
      </c>
      <c r="P5206" s="1" t="s">
        <v>28</v>
      </c>
      <c r="Q5206" s="1" t="b">
        <f t="shared" si="1"/>
        <v>1</v>
      </c>
    </row>
    <row r="5207" ht="12.75" customHeight="1">
      <c r="A5207" s="1" t="s">
        <v>23296</v>
      </c>
      <c r="B5207" s="1" t="s">
        <v>23218</v>
      </c>
      <c r="C5207" s="1" t="s">
        <v>28</v>
      </c>
      <c r="D5207" s="1" t="s">
        <v>23297</v>
      </c>
      <c r="E5207" s="1" t="s">
        <v>23298</v>
      </c>
      <c r="G5207" s="1" t="s">
        <v>32</v>
      </c>
      <c r="H5207" s="1" t="s">
        <v>23299</v>
      </c>
      <c r="I5207" s="1" t="s">
        <v>34</v>
      </c>
      <c r="K5207" s="1" t="s">
        <v>3377</v>
      </c>
      <c r="L5207" s="1" t="s">
        <v>36</v>
      </c>
      <c r="O5207" s="1" t="s">
        <v>23300</v>
      </c>
      <c r="P5207" s="1" t="s">
        <v>28</v>
      </c>
      <c r="Q5207" s="1" t="b">
        <f t="shared" si="1"/>
        <v>1</v>
      </c>
    </row>
    <row r="5208" ht="12.75" customHeight="1">
      <c r="A5208" s="1" t="s">
        <v>23301</v>
      </c>
      <c r="B5208" s="1" t="s">
        <v>23218</v>
      </c>
      <c r="C5208" s="1" t="s">
        <v>260</v>
      </c>
      <c r="D5208" s="1" t="s">
        <v>15571</v>
      </c>
      <c r="E5208" s="1" t="s">
        <v>17870</v>
      </c>
      <c r="G5208" s="1" t="s">
        <v>23302</v>
      </c>
      <c r="H5208" s="1" t="s">
        <v>23131</v>
      </c>
      <c r="I5208" s="1" t="s">
        <v>34</v>
      </c>
      <c r="J5208" s="1" t="s">
        <v>1049</v>
      </c>
      <c r="K5208" s="1" t="s">
        <v>23303</v>
      </c>
      <c r="L5208" s="1" t="s">
        <v>36</v>
      </c>
      <c r="O5208" s="1" t="s">
        <v>23304</v>
      </c>
      <c r="P5208" s="1" t="s">
        <v>260</v>
      </c>
      <c r="Q5208" s="1" t="b">
        <f t="shared" si="1"/>
        <v>1</v>
      </c>
    </row>
    <row r="5209" ht="12.75" customHeight="1">
      <c r="A5209" s="1" t="s">
        <v>23305</v>
      </c>
      <c r="B5209" s="1" t="s">
        <v>23218</v>
      </c>
      <c r="C5209" s="1" t="s">
        <v>260</v>
      </c>
      <c r="D5209" s="3" t="s">
        <v>288</v>
      </c>
      <c r="E5209" s="1" t="s">
        <v>1066</v>
      </c>
      <c r="F5209" s="1" t="s">
        <v>10196</v>
      </c>
      <c r="G5209" s="1" t="s">
        <v>23306</v>
      </c>
      <c r="H5209" s="1" t="s">
        <v>23307</v>
      </c>
      <c r="I5209" s="1" t="s">
        <v>34</v>
      </c>
      <c r="K5209" s="1" t="s">
        <v>23308</v>
      </c>
      <c r="L5209" s="1" t="s">
        <v>36</v>
      </c>
      <c r="O5209" s="1" t="s">
        <v>9766</v>
      </c>
      <c r="P5209" s="1" t="s">
        <v>260</v>
      </c>
      <c r="Q5209" s="1" t="b">
        <f t="shared" si="1"/>
        <v>1</v>
      </c>
    </row>
    <row r="5210" ht="12.75" customHeight="1">
      <c r="A5210" s="1" t="s">
        <v>23309</v>
      </c>
      <c r="B5210" s="1" t="s">
        <v>23218</v>
      </c>
      <c r="C5210" s="1" t="s">
        <v>28</v>
      </c>
      <c r="D5210" s="1" t="s">
        <v>6919</v>
      </c>
      <c r="E5210" s="1" t="s">
        <v>6920</v>
      </c>
      <c r="F5210" s="1" t="s">
        <v>7968</v>
      </c>
      <c r="H5210" s="1" t="s">
        <v>23310</v>
      </c>
      <c r="I5210" s="1" t="s">
        <v>34</v>
      </c>
      <c r="K5210" s="1" t="s">
        <v>300</v>
      </c>
      <c r="L5210" s="1" t="s">
        <v>62</v>
      </c>
      <c r="O5210" s="1" t="s">
        <v>23311</v>
      </c>
      <c r="P5210" s="1" t="s">
        <v>28</v>
      </c>
      <c r="Q5210" s="1" t="b">
        <f t="shared" si="1"/>
        <v>1</v>
      </c>
    </row>
    <row r="5211" ht="12.75" customHeight="1">
      <c r="A5211" s="1" t="s">
        <v>23312</v>
      </c>
      <c r="B5211" s="1" t="s">
        <v>23218</v>
      </c>
      <c r="C5211" s="1" t="s">
        <v>343</v>
      </c>
      <c r="D5211" s="3" t="s">
        <v>9033</v>
      </c>
      <c r="E5211" s="1" t="s">
        <v>12540</v>
      </c>
      <c r="F5211" s="1" t="s">
        <v>23313</v>
      </c>
      <c r="K5211" s="1" t="s">
        <v>23314</v>
      </c>
      <c r="N5211" s="1" t="s">
        <v>1639</v>
      </c>
      <c r="O5211" s="1" t="s">
        <v>23315</v>
      </c>
      <c r="P5211" s="1" t="s">
        <v>343</v>
      </c>
      <c r="Q5211" s="1" t="b">
        <f t="shared" si="1"/>
        <v>1</v>
      </c>
    </row>
    <row r="5212" ht="12.75" customHeight="1">
      <c r="A5212" s="1" t="s">
        <v>23316</v>
      </c>
      <c r="B5212" s="1" t="s">
        <v>23218</v>
      </c>
      <c r="C5212" s="1" t="s">
        <v>260</v>
      </c>
      <c r="D5212" s="3" t="s">
        <v>501</v>
      </c>
      <c r="E5212" s="1" t="s">
        <v>19715</v>
      </c>
      <c r="F5212" s="1" t="s">
        <v>23317</v>
      </c>
      <c r="G5212" s="1" t="s">
        <v>69</v>
      </c>
      <c r="H5212" s="1" t="s">
        <v>23318</v>
      </c>
      <c r="I5212" s="1" t="s">
        <v>34</v>
      </c>
      <c r="J5212" s="1" t="s">
        <v>431</v>
      </c>
      <c r="K5212" s="1" t="s">
        <v>23319</v>
      </c>
      <c r="L5212" s="1" t="s">
        <v>36</v>
      </c>
      <c r="N5212" s="1" t="s">
        <v>23320</v>
      </c>
      <c r="O5212" s="1" t="s">
        <v>23321</v>
      </c>
      <c r="P5212" s="1" t="s">
        <v>260</v>
      </c>
      <c r="Q5212" s="1" t="b">
        <f t="shared" si="1"/>
        <v>1</v>
      </c>
    </row>
    <row r="5213" ht="12.75" customHeight="1">
      <c r="A5213" s="1" t="s">
        <v>23322</v>
      </c>
      <c r="B5213" s="1" t="s">
        <v>23218</v>
      </c>
      <c r="C5213" s="1" t="s">
        <v>500</v>
      </c>
      <c r="D5213" s="3" t="s">
        <v>40</v>
      </c>
      <c r="E5213" s="1" t="s">
        <v>112</v>
      </c>
      <c r="F5213" s="1" t="s">
        <v>23323</v>
      </c>
      <c r="G5213" s="1" t="s">
        <v>23324</v>
      </c>
      <c r="H5213" s="1" t="s">
        <v>23325</v>
      </c>
      <c r="I5213" s="1" t="s">
        <v>34</v>
      </c>
      <c r="K5213" s="1" t="s">
        <v>23326</v>
      </c>
      <c r="L5213" s="1" t="s">
        <v>62</v>
      </c>
      <c r="O5213" s="1" t="s">
        <v>23327</v>
      </c>
      <c r="P5213" s="1" t="s">
        <v>500</v>
      </c>
      <c r="Q5213" s="1" t="b">
        <f t="shared" si="1"/>
        <v>1</v>
      </c>
    </row>
    <row r="5214" ht="12.75" customHeight="1">
      <c r="A5214" s="1" t="s">
        <v>23328</v>
      </c>
      <c r="B5214" s="1" t="s">
        <v>23218</v>
      </c>
      <c r="C5214" s="1" t="s">
        <v>28</v>
      </c>
      <c r="D5214" s="3" t="s">
        <v>83</v>
      </c>
      <c r="E5214" s="1" t="s">
        <v>318</v>
      </c>
      <c r="F5214" s="1" t="s">
        <v>23329</v>
      </c>
      <c r="G5214" s="1" t="s">
        <v>32</v>
      </c>
      <c r="H5214" s="1" t="s">
        <v>23330</v>
      </c>
      <c r="I5214" s="1" t="s">
        <v>34</v>
      </c>
      <c r="J5214" s="1" t="s">
        <v>321</v>
      </c>
      <c r="K5214" s="1" t="s">
        <v>23331</v>
      </c>
      <c r="L5214" s="1" t="s">
        <v>62</v>
      </c>
      <c r="N5214" s="1" t="s">
        <v>13438</v>
      </c>
      <c r="O5214" s="1" t="s">
        <v>23332</v>
      </c>
      <c r="P5214" s="1" t="s">
        <v>28</v>
      </c>
      <c r="Q5214" s="1" t="b">
        <f t="shared" si="1"/>
        <v>1</v>
      </c>
    </row>
    <row r="5215" ht="12.75" customHeight="1">
      <c r="A5215" s="1" t="s">
        <v>23333</v>
      </c>
      <c r="B5215" s="1" t="s">
        <v>23218</v>
      </c>
      <c r="C5215" s="1" t="s">
        <v>28</v>
      </c>
      <c r="D5215" s="3" t="s">
        <v>83</v>
      </c>
      <c r="E5215" s="1" t="s">
        <v>318</v>
      </c>
      <c r="F5215" s="1" t="s">
        <v>23190</v>
      </c>
      <c r="G5215" s="1" t="s">
        <v>10534</v>
      </c>
      <c r="H5215" s="1" t="s">
        <v>23334</v>
      </c>
      <c r="I5215" s="1" t="s">
        <v>34</v>
      </c>
      <c r="K5215" s="1" t="s">
        <v>6559</v>
      </c>
      <c r="L5215" s="1" t="s">
        <v>36</v>
      </c>
      <c r="N5215" s="1" t="s">
        <v>1141</v>
      </c>
      <c r="O5215" s="1" t="s">
        <v>23335</v>
      </c>
      <c r="P5215" s="1" t="s">
        <v>28</v>
      </c>
      <c r="Q5215" s="1" t="b">
        <f t="shared" si="1"/>
        <v>1</v>
      </c>
    </row>
    <row r="5216" ht="12.75" customHeight="1">
      <c r="A5216" s="1" t="s">
        <v>23336</v>
      </c>
      <c r="B5216" s="1" t="s">
        <v>23218</v>
      </c>
      <c r="C5216" s="1" t="s">
        <v>260</v>
      </c>
      <c r="D5216" s="3" t="s">
        <v>40</v>
      </c>
      <c r="E5216" s="1" t="s">
        <v>41</v>
      </c>
      <c r="F5216" s="1" t="s">
        <v>23337</v>
      </c>
      <c r="G5216" s="1" t="s">
        <v>23338</v>
      </c>
      <c r="H5216" s="1" t="s">
        <v>23339</v>
      </c>
      <c r="I5216" s="1" t="s">
        <v>34</v>
      </c>
      <c r="J5216" s="1" t="s">
        <v>4995</v>
      </c>
      <c r="K5216" s="1" t="s">
        <v>23340</v>
      </c>
      <c r="L5216" s="1" t="s">
        <v>36</v>
      </c>
      <c r="M5216" s="1" t="s">
        <v>562</v>
      </c>
      <c r="N5216" s="1" t="s">
        <v>955</v>
      </c>
      <c r="O5216" s="1" t="s">
        <v>23341</v>
      </c>
      <c r="P5216" s="1" t="s">
        <v>260</v>
      </c>
      <c r="Q5216" s="1" t="b">
        <f t="shared" si="1"/>
        <v>1</v>
      </c>
    </row>
    <row r="5217" ht="12.75" customHeight="1">
      <c r="A5217" s="1" t="s">
        <v>23218</v>
      </c>
      <c r="B5217" s="1" t="s">
        <v>23218</v>
      </c>
      <c r="C5217" s="1" t="s">
        <v>28</v>
      </c>
      <c r="D5217" s="1" t="s">
        <v>18519</v>
      </c>
      <c r="E5217" s="1" t="s">
        <v>18202</v>
      </c>
      <c r="F5217" s="1" t="s">
        <v>23342</v>
      </c>
      <c r="G5217" s="1" t="s">
        <v>23343</v>
      </c>
      <c r="H5217" s="1" t="s">
        <v>261</v>
      </c>
      <c r="I5217" s="1" t="s">
        <v>34</v>
      </c>
      <c r="K5217" s="1" t="s">
        <v>1744</v>
      </c>
      <c r="L5217" s="1" t="s">
        <v>36</v>
      </c>
      <c r="O5217" s="1" t="s">
        <v>23344</v>
      </c>
      <c r="P5217" s="1" t="s">
        <v>28</v>
      </c>
      <c r="Q5217" s="1" t="b">
        <f t="shared" si="1"/>
        <v>1</v>
      </c>
    </row>
    <row r="5218" ht="12.75" customHeight="1">
      <c r="A5218" s="1" t="s">
        <v>23218</v>
      </c>
      <c r="B5218" s="1" t="s">
        <v>23218</v>
      </c>
      <c r="C5218" s="1" t="s">
        <v>260</v>
      </c>
      <c r="D5218" s="3" t="s">
        <v>501</v>
      </c>
      <c r="E5218" s="1" t="s">
        <v>18960</v>
      </c>
      <c r="F5218" s="1" t="s">
        <v>23345</v>
      </c>
      <c r="G5218" s="1" t="s">
        <v>69</v>
      </c>
      <c r="H5218" s="1" t="s">
        <v>261</v>
      </c>
      <c r="I5218" s="1" t="s">
        <v>34</v>
      </c>
      <c r="K5218" s="1" t="s">
        <v>23346</v>
      </c>
      <c r="L5218" s="1" t="s">
        <v>36</v>
      </c>
      <c r="O5218" s="1" t="s">
        <v>20133</v>
      </c>
      <c r="P5218" s="1" t="s">
        <v>260</v>
      </c>
      <c r="Q5218" s="1" t="b">
        <f t="shared" si="1"/>
        <v>1</v>
      </c>
    </row>
    <row r="5219" ht="12.75" customHeight="1">
      <c r="A5219" s="1" t="s">
        <v>23218</v>
      </c>
      <c r="B5219" s="1" t="s">
        <v>23218</v>
      </c>
      <c r="C5219" s="1" t="s">
        <v>443</v>
      </c>
      <c r="D5219" s="3" t="s">
        <v>288</v>
      </c>
      <c r="E5219" s="1" t="s">
        <v>1066</v>
      </c>
      <c r="F5219" s="1" t="s">
        <v>6110</v>
      </c>
      <c r="G5219" s="1" t="s">
        <v>205</v>
      </c>
      <c r="H5219" s="1" t="s">
        <v>23347</v>
      </c>
      <c r="K5219" s="1" t="s">
        <v>23348</v>
      </c>
      <c r="L5219" s="1" t="s">
        <v>36</v>
      </c>
      <c r="O5219" s="1" t="s">
        <v>20749</v>
      </c>
      <c r="P5219" s="4" t="s">
        <v>443</v>
      </c>
      <c r="Q5219" s="1" t="b">
        <f t="shared" si="1"/>
        <v>1</v>
      </c>
    </row>
    <row r="5220" ht="12.75" customHeight="1">
      <c r="A5220" s="1" t="s">
        <v>23349</v>
      </c>
      <c r="B5220" s="1" t="s">
        <v>23350</v>
      </c>
      <c r="C5220" s="1" t="s">
        <v>28</v>
      </c>
      <c r="D5220" s="3" t="s">
        <v>83</v>
      </c>
      <c r="E5220" s="1" t="s">
        <v>318</v>
      </c>
      <c r="F5220" s="1" t="s">
        <v>23351</v>
      </c>
      <c r="G5220" s="1" t="s">
        <v>205</v>
      </c>
      <c r="H5220" s="1" t="s">
        <v>23352</v>
      </c>
      <c r="I5220" s="1" t="s">
        <v>34</v>
      </c>
      <c r="J5220" s="1" t="s">
        <v>543</v>
      </c>
      <c r="K5220" s="1" t="s">
        <v>23353</v>
      </c>
      <c r="L5220" s="1" t="s">
        <v>36</v>
      </c>
      <c r="M5220" s="1" t="s">
        <v>11382</v>
      </c>
      <c r="N5220" s="1" t="s">
        <v>6696</v>
      </c>
      <c r="O5220" s="1" t="s">
        <v>23354</v>
      </c>
      <c r="P5220" s="1" t="s">
        <v>28</v>
      </c>
      <c r="Q5220" s="1" t="b">
        <f t="shared" si="1"/>
        <v>1</v>
      </c>
    </row>
    <row r="5221" ht="12.75" customHeight="1">
      <c r="A5221" s="1" t="s">
        <v>23355</v>
      </c>
      <c r="B5221" s="1" t="s">
        <v>23350</v>
      </c>
      <c r="C5221" s="1" t="s">
        <v>343</v>
      </c>
      <c r="D5221" s="3" t="s">
        <v>288</v>
      </c>
      <c r="E5221" s="1" t="s">
        <v>1419</v>
      </c>
      <c r="F5221" s="1" t="s">
        <v>3263</v>
      </c>
      <c r="K5221" s="1" t="s">
        <v>23356</v>
      </c>
      <c r="N5221" s="1" t="s">
        <v>1639</v>
      </c>
      <c r="O5221" s="1" t="s">
        <v>23357</v>
      </c>
      <c r="P5221" s="1" t="s">
        <v>343</v>
      </c>
      <c r="Q5221" s="1" t="b">
        <f t="shared" si="1"/>
        <v>1</v>
      </c>
    </row>
    <row r="5222" ht="12.75" customHeight="1">
      <c r="A5222" s="1" t="s">
        <v>23358</v>
      </c>
      <c r="B5222" s="1" t="s">
        <v>23350</v>
      </c>
      <c r="C5222" s="1" t="s">
        <v>28</v>
      </c>
      <c r="D5222" s="3" t="s">
        <v>9033</v>
      </c>
      <c r="F5222" s="1" t="s">
        <v>23359</v>
      </c>
      <c r="G5222" s="1" t="s">
        <v>23360</v>
      </c>
      <c r="H5222" s="1" t="s">
        <v>261</v>
      </c>
      <c r="I5222" s="1" t="s">
        <v>34</v>
      </c>
      <c r="K5222" s="1" t="s">
        <v>22374</v>
      </c>
      <c r="L5222" s="1" t="s">
        <v>62</v>
      </c>
      <c r="M5222" s="1" t="s">
        <v>369</v>
      </c>
      <c r="N5222" s="1" t="s">
        <v>228</v>
      </c>
      <c r="O5222" s="1" t="s">
        <v>23361</v>
      </c>
      <c r="P5222" s="1" t="s">
        <v>28</v>
      </c>
      <c r="Q5222" s="1" t="b">
        <f t="shared" si="1"/>
        <v>1</v>
      </c>
    </row>
    <row r="5223" ht="12.75" customHeight="1">
      <c r="A5223" s="1" t="s">
        <v>23362</v>
      </c>
      <c r="B5223" s="1" t="s">
        <v>23350</v>
      </c>
      <c r="C5223" s="1" t="s">
        <v>443</v>
      </c>
      <c r="D5223" s="3" t="s">
        <v>83</v>
      </c>
      <c r="E5223" s="1" t="s">
        <v>203</v>
      </c>
      <c r="F5223" s="1" t="s">
        <v>23363</v>
      </c>
      <c r="G5223" s="1" t="s">
        <v>205</v>
      </c>
      <c r="H5223" s="1" t="s">
        <v>23364</v>
      </c>
      <c r="K5223" s="1" t="s">
        <v>23365</v>
      </c>
      <c r="L5223" s="1" t="s">
        <v>36</v>
      </c>
      <c r="N5223" s="1" t="s">
        <v>19397</v>
      </c>
      <c r="O5223" s="1" t="s">
        <v>23366</v>
      </c>
      <c r="P5223" s="4" t="s">
        <v>443</v>
      </c>
      <c r="Q5223" s="1" t="b">
        <f t="shared" si="1"/>
        <v>1</v>
      </c>
    </row>
    <row r="5224" ht="12.75" customHeight="1">
      <c r="A5224" s="1" t="s">
        <v>23367</v>
      </c>
      <c r="B5224" s="1" t="s">
        <v>23350</v>
      </c>
      <c r="C5224" s="1" t="s">
        <v>28</v>
      </c>
      <c r="D5224" s="3" t="s">
        <v>83</v>
      </c>
      <c r="E5224" s="1" t="s">
        <v>318</v>
      </c>
      <c r="F5224" s="1" t="s">
        <v>23368</v>
      </c>
      <c r="G5224" s="1" t="s">
        <v>23369</v>
      </c>
      <c r="H5224" s="1" t="s">
        <v>23370</v>
      </c>
      <c r="I5224" s="1" t="s">
        <v>34</v>
      </c>
      <c r="J5224" s="1" t="s">
        <v>845</v>
      </c>
      <c r="K5224" s="1" t="s">
        <v>23371</v>
      </c>
      <c r="L5224" s="1" t="s">
        <v>36</v>
      </c>
      <c r="M5224" s="1" t="s">
        <v>1500</v>
      </c>
      <c r="O5224" s="1" t="s">
        <v>23372</v>
      </c>
      <c r="P5224" s="1" t="s">
        <v>28</v>
      </c>
      <c r="Q5224" s="1" t="b">
        <f t="shared" si="1"/>
        <v>1</v>
      </c>
    </row>
    <row r="5225" ht="12.75" customHeight="1">
      <c r="A5225" s="1" t="s">
        <v>23367</v>
      </c>
      <c r="B5225" s="1" t="s">
        <v>23350</v>
      </c>
      <c r="C5225" s="1" t="s">
        <v>28</v>
      </c>
      <c r="D5225" s="3" t="s">
        <v>83</v>
      </c>
      <c r="E5225" s="1" t="s">
        <v>318</v>
      </c>
      <c r="F5225" s="1" t="s">
        <v>23368</v>
      </c>
      <c r="G5225" s="1" t="s">
        <v>23369</v>
      </c>
      <c r="H5225" s="1" t="s">
        <v>23373</v>
      </c>
      <c r="I5225" s="1" t="s">
        <v>34</v>
      </c>
      <c r="J5225" s="1" t="s">
        <v>321</v>
      </c>
      <c r="K5225" s="1" t="s">
        <v>23371</v>
      </c>
      <c r="L5225" s="1" t="s">
        <v>36</v>
      </c>
      <c r="M5225" s="1" t="s">
        <v>1500</v>
      </c>
      <c r="O5225" s="1" t="s">
        <v>23372</v>
      </c>
      <c r="P5225" s="1" t="s">
        <v>28</v>
      </c>
      <c r="Q5225" s="1" t="b">
        <f t="shared" si="1"/>
        <v>1</v>
      </c>
    </row>
    <row r="5226" ht="12.75" customHeight="1">
      <c r="A5226" s="1" t="s">
        <v>23374</v>
      </c>
      <c r="B5226" s="1" t="s">
        <v>23350</v>
      </c>
      <c r="C5226" s="1" t="s">
        <v>28</v>
      </c>
      <c r="D5226" s="3" t="s">
        <v>83</v>
      </c>
      <c r="E5226" s="1" t="s">
        <v>318</v>
      </c>
      <c r="F5226" s="1" t="s">
        <v>23375</v>
      </c>
      <c r="G5226" s="1" t="s">
        <v>32</v>
      </c>
      <c r="H5226" s="1" t="s">
        <v>23376</v>
      </c>
      <c r="I5226" s="1" t="s">
        <v>34</v>
      </c>
      <c r="J5226" s="1" t="s">
        <v>4842</v>
      </c>
      <c r="K5226" s="1" t="s">
        <v>23377</v>
      </c>
      <c r="L5226" s="1" t="s">
        <v>62</v>
      </c>
      <c r="M5226" s="1" t="s">
        <v>227</v>
      </c>
      <c r="O5226" s="1" t="s">
        <v>23378</v>
      </c>
      <c r="P5226" s="1" t="s">
        <v>28</v>
      </c>
      <c r="Q5226" s="1" t="b">
        <f t="shared" si="1"/>
        <v>1</v>
      </c>
    </row>
    <row r="5227" ht="12.75" customHeight="1">
      <c r="A5227" s="1" t="s">
        <v>23374</v>
      </c>
      <c r="B5227" s="1" t="s">
        <v>23350</v>
      </c>
      <c r="C5227" s="1" t="s">
        <v>28</v>
      </c>
      <c r="D5227" s="3" t="s">
        <v>83</v>
      </c>
      <c r="E5227" s="1" t="s">
        <v>318</v>
      </c>
      <c r="F5227" s="1" t="s">
        <v>23375</v>
      </c>
      <c r="G5227" s="1" t="s">
        <v>32</v>
      </c>
      <c r="H5227" s="1" t="s">
        <v>23379</v>
      </c>
      <c r="I5227" s="1" t="s">
        <v>34</v>
      </c>
      <c r="J5227" s="1" t="s">
        <v>225</v>
      </c>
      <c r="K5227" s="1" t="s">
        <v>23380</v>
      </c>
      <c r="L5227" s="1" t="s">
        <v>36</v>
      </c>
      <c r="M5227" s="1" t="s">
        <v>227</v>
      </c>
      <c r="O5227" s="1" t="s">
        <v>23381</v>
      </c>
      <c r="P5227" s="1" t="s">
        <v>28</v>
      </c>
      <c r="Q5227" s="1" t="b">
        <f t="shared" si="1"/>
        <v>1</v>
      </c>
    </row>
    <row r="5228" ht="12.75" customHeight="1">
      <c r="A5228" s="1" t="s">
        <v>23382</v>
      </c>
      <c r="B5228" s="1" t="s">
        <v>23350</v>
      </c>
      <c r="C5228" s="1" t="s">
        <v>28</v>
      </c>
      <c r="D5228" s="3" t="s">
        <v>83</v>
      </c>
      <c r="E5228" s="1" t="s">
        <v>222</v>
      </c>
      <c r="F5228" s="1" t="s">
        <v>3811</v>
      </c>
      <c r="H5228" s="1" t="s">
        <v>23383</v>
      </c>
      <c r="I5228" s="1" t="s">
        <v>34</v>
      </c>
      <c r="J5228" s="1" t="s">
        <v>23384</v>
      </c>
      <c r="K5228" s="1" t="s">
        <v>300</v>
      </c>
      <c r="L5228" s="1" t="s">
        <v>62</v>
      </c>
      <c r="O5228" s="1" t="s">
        <v>23385</v>
      </c>
      <c r="P5228" s="1" t="s">
        <v>28</v>
      </c>
      <c r="Q5228" s="1" t="b">
        <f t="shared" si="1"/>
        <v>1</v>
      </c>
    </row>
    <row r="5229" ht="12.75" customHeight="1">
      <c r="A5229" s="1" t="s">
        <v>23386</v>
      </c>
      <c r="B5229" s="1" t="s">
        <v>23350</v>
      </c>
      <c r="C5229" s="1" t="s">
        <v>28</v>
      </c>
      <c r="D5229" s="3" t="s">
        <v>83</v>
      </c>
      <c r="E5229" s="1" t="s">
        <v>2473</v>
      </c>
      <c r="F5229" s="1" t="s">
        <v>9127</v>
      </c>
      <c r="G5229" s="1" t="s">
        <v>23387</v>
      </c>
      <c r="H5229" s="1" t="s">
        <v>23388</v>
      </c>
      <c r="I5229" s="1" t="s">
        <v>34</v>
      </c>
      <c r="K5229" s="1" t="s">
        <v>23389</v>
      </c>
      <c r="L5229" s="1" t="s">
        <v>36</v>
      </c>
      <c r="O5229" s="1" t="s">
        <v>23390</v>
      </c>
      <c r="P5229" s="1" t="s">
        <v>28</v>
      </c>
      <c r="Q5229" s="1" t="b">
        <f t="shared" si="1"/>
        <v>1</v>
      </c>
    </row>
    <row r="5230" ht="12.75" customHeight="1">
      <c r="A5230" s="1" t="s">
        <v>23391</v>
      </c>
      <c r="B5230" s="1" t="s">
        <v>23350</v>
      </c>
      <c r="C5230" s="1" t="s">
        <v>28</v>
      </c>
      <c r="D5230" s="3" t="s">
        <v>871</v>
      </c>
      <c r="E5230" s="1" t="s">
        <v>872</v>
      </c>
      <c r="F5230" s="1" t="s">
        <v>1595</v>
      </c>
      <c r="G5230" s="1" t="s">
        <v>5982</v>
      </c>
      <c r="H5230" s="1" t="s">
        <v>23392</v>
      </c>
      <c r="I5230" s="1" t="s">
        <v>34</v>
      </c>
      <c r="J5230" s="1" t="s">
        <v>712</v>
      </c>
      <c r="K5230" s="1" t="s">
        <v>300</v>
      </c>
      <c r="L5230" s="1" t="s">
        <v>62</v>
      </c>
      <c r="O5230" s="1" t="s">
        <v>16346</v>
      </c>
      <c r="P5230" s="1" t="s">
        <v>28</v>
      </c>
      <c r="Q5230" s="1" t="b">
        <f t="shared" si="1"/>
        <v>1</v>
      </c>
    </row>
    <row r="5231" ht="12.75" customHeight="1">
      <c r="A5231" s="1" t="s">
        <v>23393</v>
      </c>
      <c r="B5231" s="1" t="s">
        <v>23350</v>
      </c>
      <c r="C5231" s="1" t="s">
        <v>28</v>
      </c>
      <c r="D5231" s="3" t="s">
        <v>40</v>
      </c>
      <c r="E5231" s="1" t="s">
        <v>41</v>
      </c>
      <c r="F5231" s="1" t="s">
        <v>23394</v>
      </c>
      <c r="G5231" s="1" t="s">
        <v>32</v>
      </c>
      <c r="H5231" s="1" t="s">
        <v>23395</v>
      </c>
      <c r="I5231" s="1" t="s">
        <v>34</v>
      </c>
      <c r="J5231" s="1" t="s">
        <v>359</v>
      </c>
      <c r="K5231" s="1" t="s">
        <v>23396</v>
      </c>
      <c r="L5231" s="1" t="s">
        <v>62</v>
      </c>
      <c r="M5231" s="1" t="s">
        <v>7435</v>
      </c>
      <c r="N5231" s="1" t="s">
        <v>23397</v>
      </c>
      <c r="O5231" s="1" t="s">
        <v>23398</v>
      </c>
      <c r="P5231" s="1" t="s">
        <v>28</v>
      </c>
      <c r="Q5231" s="1" t="b">
        <f t="shared" si="1"/>
        <v>1</v>
      </c>
    </row>
    <row r="5232" ht="12.75" customHeight="1">
      <c r="A5232" s="1" t="s">
        <v>23399</v>
      </c>
      <c r="B5232" s="1" t="s">
        <v>23350</v>
      </c>
      <c r="C5232" s="1" t="s">
        <v>260</v>
      </c>
      <c r="D5232" s="3" t="s">
        <v>40</v>
      </c>
      <c r="E5232" s="1" t="s">
        <v>142</v>
      </c>
      <c r="F5232" s="1" t="s">
        <v>8859</v>
      </c>
      <c r="G5232" s="1" t="s">
        <v>205</v>
      </c>
      <c r="H5232" s="1" t="s">
        <v>23400</v>
      </c>
      <c r="I5232" s="1" t="s">
        <v>34</v>
      </c>
      <c r="J5232" s="1" t="s">
        <v>246</v>
      </c>
      <c r="K5232" s="1" t="s">
        <v>2366</v>
      </c>
      <c r="L5232" s="1" t="s">
        <v>36</v>
      </c>
      <c r="N5232" s="1" t="s">
        <v>3935</v>
      </c>
      <c r="O5232" s="1" t="s">
        <v>23401</v>
      </c>
      <c r="P5232" s="1" t="s">
        <v>260</v>
      </c>
      <c r="Q5232" s="1" t="b">
        <f t="shared" si="1"/>
        <v>1</v>
      </c>
    </row>
    <row r="5233" ht="12.75" customHeight="1">
      <c r="A5233" s="1" t="s">
        <v>23402</v>
      </c>
      <c r="B5233" s="1" t="s">
        <v>23350</v>
      </c>
      <c r="C5233" s="1" t="s">
        <v>28</v>
      </c>
      <c r="D5233" s="3" t="s">
        <v>83</v>
      </c>
      <c r="E5233" s="1" t="s">
        <v>2473</v>
      </c>
      <c r="F5233" s="1" t="s">
        <v>18506</v>
      </c>
      <c r="G5233" s="1" t="s">
        <v>978</v>
      </c>
      <c r="H5233" s="1" t="s">
        <v>23403</v>
      </c>
      <c r="I5233" s="1" t="s">
        <v>34</v>
      </c>
      <c r="K5233" s="1" t="s">
        <v>23404</v>
      </c>
      <c r="L5233" s="1" t="s">
        <v>36</v>
      </c>
      <c r="N5233" s="1" t="s">
        <v>23405</v>
      </c>
      <c r="O5233" s="1" t="s">
        <v>23406</v>
      </c>
      <c r="P5233" s="1" t="s">
        <v>28</v>
      </c>
      <c r="Q5233" s="1" t="b">
        <f t="shared" si="1"/>
        <v>1</v>
      </c>
    </row>
    <row r="5234" ht="12.75" customHeight="1">
      <c r="A5234" s="1" t="s">
        <v>23407</v>
      </c>
      <c r="B5234" s="1" t="s">
        <v>23350</v>
      </c>
      <c r="C5234" s="1" t="s">
        <v>28</v>
      </c>
      <c r="D5234" s="3" t="s">
        <v>288</v>
      </c>
      <c r="E5234" s="1" t="s">
        <v>1419</v>
      </c>
      <c r="F5234" s="1" t="s">
        <v>7793</v>
      </c>
      <c r="G5234" s="1" t="s">
        <v>32</v>
      </c>
      <c r="H5234" s="1" t="s">
        <v>23408</v>
      </c>
      <c r="I5234" s="1" t="s">
        <v>34</v>
      </c>
      <c r="J5234" s="1" t="s">
        <v>359</v>
      </c>
      <c r="K5234" s="1" t="s">
        <v>17728</v>
      </c>
      <c r="L5234" s="1" t="s">
        <v>36</v>
      </c>
      <c r="M5234" s="1" t="s">
        <v>376</v>
      </c>
      <c r="O5234" s="1" t="s">
        <v>9766</v>
      </c>
      <c r="P5234" s="1" t="s">
        <v>28</v>
      </c>
      <c r="Q5234" s="1" t="b">
        <f t="shared" si="1"/>
        <v>1</v>
      </c>
    </row>
    <row r="5235" ht="12.75" customHeight="1">
      <c r="A5235" s="1" t="s">
        <v>23409</v>
      </c>
      <c r="B5235" s="1" t="s">
        <v>23350</v>
      </c>
      <c r="C5235" s="1" t="s">
        <v>343</v>
      </c>
      <c r="D5235" s="3" t="s">
        <v>5164</v>
      </c>
      <c r="E5235" s="1" t="s">
        <v>23410</v>
      </c>
      <c r="F5235" s="1" t="s">
        <v>23411</v>
      </c>
      <c r="G5235" s="1" t="s">
        <v>23412</v>
      </c>
      <c r="H5235" s="1" t="s">
        <v>23413</v>
      </c>
      <c r="I5235" s="1" t="s">
        <v>34</v>
      </c>
      <c r="K5235" s="1" t="s">
        <v>23414</v>
      </c>
      <c r="N5235" s="1" t="s">
        <v>343</v>
      </c>
      <c r="O5235" s="1" t="s">
        <v>3698</v>
      </c>
      <c r="P5235" s="1" t="s">
        <v>343</v>
      </c>
      <c r="Q5235" s="1" t="b">
        <f t="shared" si="1"/>
        <v>1</v>
      </c>
    </row>
    <row r="5236" ht="12.75" customHeight="1">
      <c r="A5236" s="1" t="s">
        <v>23415</v>
      </c>
      <c r="B5236" s="1" t="s">
        <v>23350</v>
      </c>
      <c r="C5236" s="1" t="s">
        <v>28</v>
      </c>
      <c r="D5236" s="3" t="s">
        <v>40</v>
      </c>
      <c r="E5236" s="1" t="s">
        <v>231</v>
      </c>
      <c r="F5236" s="1" t="s">
        <v>23416</v>
      </c>
      <c r="G5236" s="1" t="s">
        <v>205</v>
      </c>
      <c r="H5236" s="1" t="s">
        <v>23417</v>
      </c>
      <c r="I5236" s="1" t="s">
        <v>34</v>
      </c>
      <c r="J5236" s="1" t="s">
        <v>560</v>
      </c>
      <c r="K5236" s="1" t="s">
        <v>23418</v>
      </c>
      <c r="L5236" s="1" t="s">
        <v>36</v>
      </c>
      <c r="M5236" s="1" t="s">
        <v>389</v>
      </c>
      <c r="O5236" s="1" t="s">
        <v>23419</v>
      </c>
      <c r="P5236" s="1" t="s">
        <v>28</v>
      </c>
      <c r="Q5236" s="1" t="b">
        <f t="shared" si="1"/>
        <v>1</v>
      </c>
    </row>
    <row r="5237" ht="12.75" customHeight="1">
      <c r="A5237" s="1" t="s">
        <v>23420</v>
      </c>
      <c r="B5237" s="1" t="s">
        <v>23350</v>
      </c>
      <c r="C5237" s="1" t="s">
        <v>443</v>
      </c>
      <c r="D5237" s="3" t="s">
        <v>83</v>
      </c>
      <c r="E5237" s="1" t="s">
        <v>318</v>
      </c>
      <c r="F5237" s="1" t="s">
        <v>18450</v>
      </c>
      <c r="G5237" s="1" t="s">
        <v>205</v>
      </c>
      <c r="H5237" s="1" t="s">
        <v>23421</v>
      </c>
      <c r="K5237" s="1" t="s">
        <v>23422</v>
      </c>
      <c r="L5237" s="1" t="s">
        <v>36</v>
      </c>
      <c r="N5237" s="1" t="s">
        <v>9109</v>
      </c>
      <c r="O5237" s="1" t="s">
        <v>23423</v>
      </c>
      <c r="P5237" s="4" t="s">
        <v>443</v>
      </c>
      <c r="Q5237" s="1" t="b">
        <f t="shared" si="1"/>
        <v>1</v>
      </c>
    </row>
    <row r="5238" ht="12.75" customHeight="1">
      <c r="A5238" s="1" t="s">
        <v>23424</v>
      </c>
      <c r="B5238" s="1" t="s">
        <v>23350</v>
      </c>
      <c r="C5238" s="1" t="s">
        <v>28</v>
      </c>
      <c r="D5238" s="1" t="s">
        <v>6919</v>
      </c>
      <c r="E5238" s="1" t="s">
        <v>6920</v>
      </c>
      <c r="F5238" s="1" t="s">
        <v>18974</v>
      </c>
      <c r="G5238" s="1" t="s">
        <v>32</v>
      </c>
      <c r="H5238" s="1" t="s">
        <v>23425</v>
      </c>
      <c r="I5238" s="1" t="s">
        <v>34</v>
      </c>
      <c r="K5238" s="1" t="s">
        <v>23426</v>
      </c>
      <c r="L5238" s="1" t="s">
        <v>36</v>
      </c>
      <c r="O5238" s="1" t="s">
        <v>23427</v>
      </c>
      <c r="P5238" s="1" t="s">
        <v>28</v>
      </c>
      <c r="Q5238" s="1" t="b">
        <f t="shared" si="1"/>
        <v>1</v>
      </c>
    </row>
    <row r="5239" ht="12.75" customHeight="1">
      <c r="A5239" s="1" t="s">
        <v>23428</v>
      </c>
      <c r="B5239" s="1" t="s">
        <v>23350</v>
      </c>
      <c r="C5239" s="1" t="s">
        <v>28</v>
      </c>
      <c r="D5239" s="3" t="s">
        <v>288</v>
      </c>
      <c r="E5239" s="1" t="s">
        <v>1419</v>
      </c>
      <c r="F5239" s="1" t="s">
        <v>18907</v>
      </c>
      <c r="G5239" s="1" t="s">
        <v>2142</v>
      </c>
      <c r="H5239" s="1" t="s">
        <v>23429</v>
      </c>
      <c r="I5239" s="1" t="s">
        <v>34</v>
      </c>
      <c r="J5239" s="1" t="s">
        <v>337</v>
      </c>
      <c r="K5239" s="1" t="s">
        <v>23430</v>
      </c>
      <c r="L5239" s="1" t="s">
        <v>36</v>
      </c>
      <c r="M5239" s="1" t="s">
        <v>981</v>
      </c>
      <c r="N5239" s="1" t="s">
        <v>23431</v>
      </c>
      <c r="O5239" s="1" t="s">
        <v>23432</v>
      </c>
      <c r="P5239" s="1" t="s">
        <v>28</v>
      </c>
      <c r="Q5239" s="1" t="b">
        <f t="shared" si="1"/>
        <v>1</v>
      </c>
    </row>
    <row r="5240" ht="12.75" customHeight="1">
      <c r="A5240" s="1" t="s">
        <v>23433</v>
      </c>
      <c r="B5240" s="1" t="s">
        <v>23350</v>
      </c>
      <c r="C5240" s="1" t="s">
        <v>28</v>
      </c>
      <c r="D5240" s="3" t="s">
        <v>288</v>
      </c>
      <c r="E5240" s="1" t="s">
        <v>1419</v>
      </c>
      <c r="F5240" s="1" t="s">
        <v>22226</v>
      </c>
      <c r="G5240" s="1" t="s">
        <v>1824</v>
      </c>
      <c r="H5240" s="1" t="s">
        <v>23434</v>
      </c>
      <c r="I5240" s="1" t="s">
        <v>34</v>
      </c>
      <c r="J5240" s="1" t="s">
        <v>879</v>
      </c>
      <c r="K5240" s="1" t="s">
        <v>23435</v>
      </c>
      <c r="L5240" s="1" t="s">
        <v>36</v>
      </c>
      <c r="M5240" s="1" t="s">
        <v>901</v>
      </c>
      <c r="O5240" s="1" t="s">
        <v>23436</v>
      </c>
      <c r="P5240" s="1" t="s">
        <v>28</v>
      </c>
      <c r="Q5240" s="1" t="b">
        <f t="shared" si="1"/>
        <v>1</v>
      </c>
    </row>
    <row r="5241" ht="12.75" customHeight="1">
      <c r="A5241" s="1" t="s">
        <v>23437</v>
      </c>
      <c r="B5241" s="1" t="s">
        <v>23350</v>
      </c>
      <c r="C5241" s="1" t="s">
        <v>28</v>
      </c>
      <c r="D5241" s="3" t="s">
        <v>83</v>
      </c>
      <c r="E5241" s="1" t="s">
        <v>318</v>
      </c>
      <c r="F5241" s="1" t="s">
        <v>7192</v>
      </c>
      <c r="G5241" s="1" t="s">
        <v>43</v>
      </c>
      <c r="H5241" s="1" t="s">
        <v>23438</v>
      </c>
      <c r="I5241" s="1" t="s">
        <v>34</v>
      </c>
      <c r="J5241" s="1" t="s">
        <v>845</v>
      </c>
      <c r="K5241" s="1" t="s">
        <v>23439</v>
      </c>
      <c r="L5241" s="1" t="s">
        <v>36</v>
      </c>
      <c r="O5241" s="1" t="s">
        <v>23440</v>
      </c>
      <c r="P5241" s="1" t="s">
        <v>28</v>
      </c>
      <c r="Q5241" s="1" t="b">
        <f t="shared" si="1"/>
        <v>1</v>
      </c>
    </row>
    <row r="5242" ht="12.75" customHeight="1">
      <c r="A5242" s="1" t="s">
        <v>23441</v>
      </c>
      <c r="B5242" s="1" t="s">
        <v>23350</v>
      </c>
      <c r="C5242" s="1" t="s">
        <v>260</v>
      </c>
      <c r="D5242" s="1" t="s">
        <v>17552</v>
      </c>
      <c r="F5242" s="1" t="s">
        <v>23442</v>
      </c>
      <c r="G5242" s="1" t="s">
        <v>23443</v>
      </c>
      <c r="H5242" s="1" t="s">
        <v>23444</v>
      </c>
      <c r="I5242" s="1" t="s">
        <v>34</v>
      </c>
      <c r="J5242" s="1" t="s">
        <v>270</v>
      </c>
      <c r="K5242" s="1" t="s">
        <v>23445</v>
      </c>
      <c r="L5242" s="1" t="s">
        <v>36</v>
      </c>
      <c r="M5242" s="1" t="s">
        <v>369</v>
      </c>
      <c r="O5242" s="1" t="s">
        <v>23446</v>
      </c>
      <c r="P5242" s="1" t="s">
        <v>260</v>
      </c>
      <c r="Q5242" s="1" t="b">
        <f t="shared" si="1"/>
        <v>1</v>
      </c>
    </row>
    <row r="5243" ht="12.75" customHeight="1">
      <c r="A5243" s="1" t="s">
        <v>23447</v>
      </c>
      <c r="B5243" s="1" t="s">
        <v>23350</v>
      </c>
      <c r="C5243" s="1" t="s">
        <v>28</v>
      </c>
      <c r="D5243" s="3" t="s">
        <v>288</v>
      </c>
      <c r="E5243" s="1" t="s">
        <v>1419</v>
      </c>
      <c r="F5243" s="1" t="s">
        <v>18907</v>
      </c>
      <c r="G5243" s="1" t="s">
        <v>106</v>
      </c>
      <c r="H5243" s="1" t="s">
        <v>23448</v>
      </c>
      <c r="I5243" s="1" t="s">
        <v>34</v>
      </c>
      <c r="J5243" s="1" t="s">
        <v>730</v>
      </c>
      <c r="K5243" s="1" t="s">
        <v>23449</v>
      </c>
      <c r="L5243" s="1" t="s">
        <v>36</v>
      </c>
      <c r="M5243" s="1" t="s">
        <v>1083</v>
      </c>
      <c r="O5243" s="1" t="s">
        <v>23450</v>
      </c>
      <c r="P5243" s="1" t="s">
        <v>28</v>
      </c>
      <c r="Q5243" s="1" t="b">
        <f t="shared" si="1"/>
        <v>1</v>
      </c>
    </row>
    <row r="5244" ht="12.75" customHeight="1">
      <c r="A5244" s="1" t="s">
        <v>23451</v>
      </c>
      <c r="B5244" s="1" t="s">
        <v>23350</v>
      </c>
      <c r="C5244" s="1" t="s">
        <v>28</v>
      </c>
      <c r="D5244" s="3" t="s">
        <v>288</v>
      </c>
      <c r="E5244" s="1" t="s">
        <v>1419</v>
      </c>
      <c r="F5244" s="1" t="s">
        <v>18907</v>
      </c>
      <c r="G5244" s="1" t="s">
        <v>2142</v>
      </c>
      <c r="H5244" s="1" t="s">
        <v>23452</v>
      </c>
      <c r="I5244" s="1" t="s">
        <v>34</v>
      </c>
      <c r="J5244" s="1" t="s">
        <v>309</v>
      </c>
      <c r="K5244" s="1" t="s">
        <v>23453</v>
      </c>
      <c r="L5244" s="1" t="s">
        <v>36</v>
      </c>
      <c r="M5244" s="1" t="s">
        <v>981</v>
      </c>
      <c r="N5244" s="1" t="s">
        <v>23454</v>
      </c>
      <c r="O5244" s="1" t="s">
        <v>23455</v>
      </c>
      <c r="P5244" s="1" t="s">
        <v>28</v>
      </c>
      <c r="Q5244" s="1" t="b">
        <f t="shared" si="1"/>
        <v>1</v>
      </c>
    </row>
    <row r="5245" ht="12.75" customHeight="1">
      <c r="A5245" s="1" t="s">
        <v>23456</v>
      </c>
      <c r="B5245" s="1" t="s">
        <v>23350</v>
      </c>
      <c r="C5245" s="1" t="s">
        <v>443</v>
      </c>
      <c r="D5245" s="3" t="s">
        <v>83</v>
      </c>
      <c r="E5245" s="1" t="s">
        <v>222</v>
      </c>
      <c r="F5245" s="1" t="s">
        <v>7192</v>
      </c>
      <c r="G5245" s="1" t="s">
        <v>205</v>
      </c>
      <c r="K5245" s="1" t="s">
        <v>23457</v>
      </c>
      <c r="L5245" s="1" t="s">
        <v>36</v>
      </c>
      <c r="O5245" s="1" t="s">
        <v>23458</v>
      </c>
      <c r="P5245" s="4" t="s">
        <v>443</v>
      </c>
      <c r="Q5245" s="1" t="b">
        <f t="shared" si="1"/>
        <v>1</v>
      </c>
    </row>
    <row r="5246" ht="12.75" customHeight="1">
      <c r="A5246" s="1" t="s">
        <v>23459</v>
      </c>
      <c r="B5246" s="1" t="s">
        <v>23350</v>
      </c>
      <c r="C5246" s="1" t="s">
        <v>260</v>
      </c>
      <c r="D5246" s="3" t="s">
        <v>194</v>
      </c>
      <c r="E5246" s="1" t="s">
        <v>4098</v>
      </c>
      <c r="F5246" s="1" t="s">
        <v>1940</v>
      </c>
      <c r="G5246" s="1" t="s">
        <v>23460</v>
      </c>
      <c r="H5246" s="1" t="s">
        <v>23461</v>
      </c>
      <c r="I5246" s="1" t="s">
        <v>34</v>
      </c>
      <c r="K5246" s="1" t="s">
        <v>11583</v>
      </c>
      <c r="L5246" s="1" t="s">
        <v>36</v>
      </c>
      <c r="N5246" s="1" t="s">
        <v>1277</v>
      </c>
      <c r="O5246" s="1" t="s">
        <v>23462</v>
      </c>
      <c r="P5246" s="1" t="s">
        <v>260</v>
      </c>
      <c r="Q5246" s="1" t="b">
        <f t="shared" si="1"/>
        <v>1</v>
      </c>
    </row>
    <row r="5247" ht="12.75" customHeight="1">
      <c r="A5247" s="1" t="s">
        <v>23463</v>
      </c>
      <c r="B5247" s="1" t="s">
        <v>23350</v>
      </c>
      <c r="C5247" s="1" t="s">
        <v>28</v>
      </c>
      <c r="D5247" s="3" t="s">
        <v>871</v>
      </c>
      <c r="E5247" s="1" t="s">
        <v>10852</v>
      </c>
      <c r="F5247" s="1" t="s">
        <v>23464</v>
      </c>
      <c r="G5247" s="1" t="s">
        <v>6338</v>
      </c>
      <c r="K5247" s="1" t="s">
        <v>300</v>
      </c>
      <c r="L5247" s="1" t="s">
        <v>62</v>
      </c>
      <c r="O5247" s="1" t="s">
        <v>23465</v>
      </c>
      <c r="P5247" s="1" t="s">
        <v>28</v>
      </c>
      <c r="Q5247" s="1" t="b">
        <f t="shared" si="1"/>
        <v>1</v>
      </c>
    </row>
    <row r="5248" ht="12.75" customHeight="1">
      <c r="A5248" s="1" t="s">
        <v>23466</v>
      </c>
      <c r="B5248" s="1" t="s">
        <v>23350</v>
      </c>
      <c r="C5248" s="1" t="s">
        <v>443</v>
      </c>
      <c r="D5248" s="3" t="s">
        <v>83</v>
      </c>
      <c r="E5248" s="1" t="s">
        <v>318</v>
      </c>
      <c r="F5248" s="1" t="s">
        <v>23467</v>
      </c>
      <c r="G5248" s="1" t="s">
        <v>5089</v>
      </c>
      <c r="H5248" s="1" t="s">
        <v>23468</v>
      </c>
      <c r="J5248" s="1" t="s">
        <v>23469</v>
      </c>
      <c r="K5248" s="1" t="s">
        <v>23470</v>
      </c>
      <c r="L5248" s="1" t="s">
        <v>36</v>
      </c>
      <c r="N5248" s="1" t="s">
        <v>23471</v>
      </c>
      <c r="O5248" s="1" t="s">
        <v>23472</v>
      </c>
      <c r="P5248" s="4" t="s">
        <v>443</v>
      </c>
      <c r="Q5248" s="1" t="b">
        <f t="shared" si="1"/>
        <v>1</v>
      </c>
    </row>
    <row r="5249" ht="12.75" customHeight="1">
      <c r="A5249" s="1" t="s">
        <v>23473</v>
      </c>
      <c r="B5249" s="1" t="s">
        <v>23350</v>
      </c>
      <c r="C5249" s="1" t="s">
        <v>28</v>
      </c>
      <c r="D5249" s="3" t="s">
        <v>288</v>
      </c>
      <c r="E5249" s="1" t="s">
        <v>1419</v>
      </c>
      <c r="F5249" s="1" t="s">
        <v>18907</v>
      </c>
      <c r="G5249" s="1" t="s">
        <v>2142</v>
      </c>
      <c r="H5249" s="1" t="s">
        <v>23474</v>
      </c>
      <c r="I5249" s="1" t="s">
        <v>34</v>
      </c>
      <c r="J5249" s="1" t="s">
        <v>730</v>
      </c>
      <c r="K5249" s="1" t="s">
        <v>23475</v>
      </c>
      <c r="L5249" s="1" t="s">
        <v>36</v>
      </c>
      <c r="M5249" s="1" t="s">
        <v>6647</v>
      </c>
      <c r="N5249" s="1" t="s">
        <v>23476</v>
      </c>
      <c r="O5249" s="1" t="s">
        <v>23477</v>
      </c>
      <c r="P5249" s="1" t="s">
        <v>28</v>
      </c>
      <c r="Q5249" s="1" t="b">
        <f t="shared" si="1"/>
        <v>1</v>
      </c>
    </row>
    <row r="5250" ht="12.75" customHeight="1">
      <c r="A5250" s="1" t="s">
        <v>23478</v>
      </c>
      <c r="B5250" s="1" t="s">
        <v>23479</v>
      </c>
      <c r="C5250" s="1" t="s">
        <v>28</v>
      </c>
      <c r="D5250" s="3" t="s">
        <v>83</v>
      </c>
      <c r="E5250" s="1" t="s">
        <v>203</v>
      </c>
      <c r="F5250" s="1" t="s">
        <v>16988</v>
      </c>
      <c r="G5250" s="1" t="s">
        <v>23480</v>
      </c>
      <c r="H5250" s="1" t="s">
        <v>23481</v>
      </c>
      <c r="I5250" s="1" t="s">
        <v>34</v>
      </c>
      <c r="J5250" s="1" t="s">
        <v>4817</v>
      </c>
      <c r="K5250" s="1" t="s">
        <v>23482</v>
      </c>
      <c r="L5250" s="1" t="s">
        <v>36</v>
      </c>
      <c r="O5250" s="1" t="s">
        <v>23483</v>
      </c>
      <c r="P5250" s="1" t="s">
        <v>28</v>
      </c>
      <c r="Q5250" s="1" t="b">
        <f t="shared" si="1"/>
        <v>1</v>
      </c>
    </row>
    <row r="5251" ht="12.75" customHeight="1">
      <c r="A5251" s="1" t="s">
        <v>23484</v>
      </c>
      <c r="B5251" s="1" t="s">
        <v>23479</v>
      </c>
      <c r="C5251" s="1" t="s">
        <v>443</v>
      </c>
      <c r="D5251" s="3" t="s">
        <v>83</v>
      </c>
      <c r="E5251" s="1" t="s">
        <v>222</v>
      </c>
      <c r="F5251" s="1" t="s">
        <v>23485</v>
      </c>
      <c r="H5251" s="1" t="s">
        <v>23486</v>
      </c>
      <c r="K5251" s="1" t="s">
        <v>23487</v>
      </c>
      <c r="L5251" s="1" t="s">
        <v>36</v>
      </c>
      <c r="N5251" s="1" t="s">
        <v>2455</v>
      </c>
      <c r="O5251" s="1" t="s">
        <v>23488</v>
      </c>
      <c r="P5251" s="4" t="s">
        <v>443</v>
      </c>
      <c r="Q5251" s="1" t="b">
        <f t="shared" si="1"/>
        <v>1</v>
      </c>
    </row>
    <row r="5252" ht="12.75" customHeight="1">
      <c r="A5252" s="1" t="s">
        <v>23489</v>
      </c>
      <c r="B5252" s="1" t="s">
        <v>23479</v>
      </c>
      <c r="C5252" s="1" t="s">
        <v>28</v>
      </c>
      <c r="D5252" s="3" t="s">
        <v>83</v>
      </c>
      <c r="E5252" s="1" t="s">
        <v>7746</v>
      </c>
      <c r="F5252" s="1" t="s">
        <v>23490</v>
      </c>
      <c r="G5252" s="1" t="s">
        <v>23491</v>
      </c>
      <c r="H5252" s="1" t="s">
        <v>23492</v>
      </c>
      <c r="I5252" s="1" t="s">
        <v>34</v>
      </c>
      <c r="J5252" s="1" t="s">
        <v>431</v>
      </c>
      <c r="K5252" s="1" t="s">
        <v>23493</v>
      </c>
      <c r="L5252" s="1" t="s">
        <v>62</v>
      </c>
      <c r="O5252" s="1" t="s">
        <v>23494</v>
      </c>
      <c r="P5252" s="1" t="s">
        <v>28</v>
      </c>
      <c r="Q5252" s="1" t="b">
        <f t="shared" si="1"/>
        <v>1</v>
      </c>
    </row>
    <row r="5253" ht="12.75" customHeight="1">
      <c r="A5253" s="1" t="s">
        <v>23495</v>
      </c>
      <c r="B5253" s="1" t="s">
        <v>23479</v>
      </c>
      <c r="C5253" s="1" t="s">
        <v>28</v>
      </c>
      <c r="D5253" s="3" t="s">
        <v>12209</v>
      </c>
      <c r="E5253" s="1" t="s">
        <v>23496</v>
      </c>
      <c r="G5253" s="1" t="s">
        <v>205</v>
      </c>
      <c r="H5253" s="1" t="s">
        <v>23497</v>
      </c>
      <c r="I5253" s="1" t="s">
        <v>34</v>
      </c>
      <c r="K5253" s="1" t="s">
        <v>300</v>
      </c>
      <c r="L5253" s="1" t="s">
        <v>62</v>
      </c>
      <c r="O5253" s="1" t="s">
        <v>23498</v>
      </c>
      <c r="P5253" s="1" t="s">
        <v>28</v>
      </c>
      <c r="Q5253" s="1" t="b">
        <f t="shared" si="1"/>
        <v>1</v>
      </c>
    </row>
    <row r="5254" ht="12.75" customHeight="1">
      <c r="A5254" s="1" t="s">
        <v>23499</v>
      </c>
      <c r="B5254" s="1" t="s">
        <v>23479</v>
      </c>
      <c r="C5254" s="1" t="s">
        <v>28</v>
      </c>
      <c r="D5254" s="3" t="s">
        <v>83</v>
      </c>
      <c r="E5254" s="1" t="s">
        <v>318</v>
      </c>
      <c r="F5254" s="1" t="s">
        <v>23500</v>
      </c>
      <c r="G5254" s="1" t="s">
        <v>32</v>
      </c>
      <c r="H5254" s="1" t="s">
        <v>23501</v>
      </c>
      <c r="I5254" s="1" t="s">
        <v>34</v>
      </c>
      <c r="J5254" s="1" t="s">
        <v>314</v>
      </c>
      <c r="K5254" s="1" t="s">
        <v>13077</v>
      </c>
      <c r="L5254" s="1" t="s">
        <v>36</v>
      </c>
      <c r="O5254" s="1" t="s">
        <v>23502</v>
      </c>
      <c r="P5254" s="1" t="s">
        <v>28</v>
      </c>
      <c r="Q5254" s="1" t="b">
        <f t="shared" si="1"/>
        <v>1</v>
      </c>
    </row>
    <row r="5255" ht="12.75" customHeight="1">
      <c r="A5255" s="1" t="s">
        <v>23503</v>
      </c>
      <c r="B5255" s="1" t="s">
        <v>23479</v>
      </c>
      <c r="C5255" s="1" t="s">
        <v>28</v>
      </c>
      <c r="D5255" s="3" t="s">
        <v>2398</v>
      </c>
      <c r="E5255" s="1" t="s">
        <v>6068</v>
      </c>
      <c r="F5255" s="1" t="s">
        <v>23504</v>
      </c>
      <c r="G5255" s="1" t="s">
        <v>205</v>
      </c>
      <c r="H5255" s="1" t="s">
        <v>23505</v>
      </c>
      <c r="I5255" s="1" t="s">
        <v>34</v>
      </c>
      <c r="J5255" s="1" t="s">
        <v>314</v>
      </c>
      <c r="K5255" s="1" t="s">
        <v>4807</v>
      </c>
      <c r="L5255" s="1" t="s">
        <v>36</v>
      </c>
      <c r="O5255" s="1" t="s">
        <v>3698</v>
      </c>
      <c r="P5255" s="1" t="s">
        <v>28</v>
      </c>
      <c r="Q5255" s="1" t="b">
        <f t="shared" si="1"/>
        <v>1</v>
      </c>
    </row>
    <row r="5256" ht="12.75" customHeight="1">
      <c r="A5256" s="1" t="s">
        <v>23506</v>
      </c>
      <c r="B5256" s="1" t="s">
        <v>23479</v>
      </c>
      <c r="C5256" s="1" t="s">
        <v>28</v>
      </c>
      <c r="D5256" s="3" t="s">
        <v>83</v>
      </c>
      <c r="E5256" s="1" t="s">
        <v>222</v>
      </c>
      <c r="F5256" s="1" t="s">
        <v>23167</v>
      </c>
      <c r="G5256" s="1" t="s">
        <v>23507</v>
      </c>
      <c r="H5256" s="1" t="s">
        <v>23508</v>
      </c>
      <c r="I5256" s="1" t="s">
        <v>34</v>
      </c>
      <c r="J5256" s="1" t="s">
        <v>431</v>
      </c>
      <c r="K5256" s="1" t="s">
        <v>11027</v>
      </c>
      <c r="L5256" s="1" t="s">
        <v>62</v>
      </c>
      <c r="M5256" s="1" t="s">
        <v>1361</v>
      </c>
      <c r="N5256" s="1" t="s">
        <v>19701</v>
      </c>
      <c r="O5256" s="1" t="s">
        <v>23509</v>
      </c>
      <c r="P5256" s="1" t="s">
        <v>28</v>
      </c>
      <c r="Q5256" s="1" t="b">
        <f t="shared" si="1"/>
        <v>1</v>
      </c>
    </row>
    <row r="5257" ht="12.75" customHeight="1">
      <c r="A5257" s="1" t="s">
        <v>23510</v>
      </c>
      <c r="B5257" s="1" t="s">
        <v>23479</v>
      </c>
      <c r="C5257" s="1" t="s">
        <v>28</v>
      </c>
      <c r="D5257" s="1" t="s">
        <v>15571</v>
      </c>
      <c r="E5257" s="1" t="s">
        <v>17704</v>
      </c>
      <c r="F5257" s="1" t="s">
        <v>23511</v>
      </c>
      <c r="G5257" s="1" t="s">
        <v>23512</v>
      </c>
      <c r="H5257" s="1" t="s">
        <v>23513</v>
      </c>
      <c r="I5257" s="1" t="s">
        <v>34</v>
      </c>
      <c r="J5257" s="1" t="s">
        <v>4842</v>
      </c>
      <c r="K5257" s="1" t="s">
        <v>23514</v>
      </c>
      <c r="L5257" s="1" t="s">
        <v>36</v>
      </c>
      <c r="O5257" s="1" t="s">
        <v>23515</v>
      </c>
      <c r="P5257" s="1" t="s">
        <v>28</v>
      </c>
      <c r="Q5257" s="1" t="b">
        <f t="shared" si="1"/>
        <v>1</v>
      </c>
    </row>
    <row r="5258" ht="12.75" customHeight="1">
      <c r="A5258" s="1" t="s">
        <v>23510</v>
      </c>
      <c r="B5258" s="1" t="s">
        <v>23479</v>
      </c>
      <c r="C5258" s="1" t="s">
        <v>28</v>
      </c>
      <c r="D5258" s="1" t="s">
        <v>15571</v>
      </c>
      <c r="E5258" s="1" t="s">
        <v>17704</v>
      </c>
      <c r="F5258" s="1" t="s">
        <v>23516</v>
      </c>
      <c r="G5258" s="1" t="s">
        <v>5982</v>
      </c>
      <c r="H5258" s="1" t="s">
        <v>23517</v>
      </c>
      <c r="I5258" s="1" t="s">
        <v>34</v>
      </c>
      <c r="J5258" s="1" t="s">
        <v>4842</v>
      </c>
      <c r="K5258" s="1" t="s">
        <v>23518</v>
      </c>
      <c r="L5258" s="1" t="s">
        <v>36</v>
      </c>
      <c r="N5258" s="1" t="s">
        <v>23397</v>
      </c>
      <c r="O5258" s="1" t="s">
        <v>23519</v>
      </c>
      <c r="P5258" s="1" t="s">
        <v>28</v>
      </c>
      <c r="Q5258" s="1" t="b">
        <f t="shared" si="1"/>
        <v>1</v>
      </c>
    </row>
    <row r="5259" ht="12.75" customHeight="1">
      <c r="A5259" s="1" t="s">
        <v>23520</v>
      </c>
      <c r="B5259" s="1" t="s">
        <v>23479</v>
      </c>
      <c r="C5259" s="1" t="s">
        <v>28</v>
      </c>
      <c r="D5259" s="3" t="s">
        <v>251</v>
      </c>
      <c r="F5259" s="1" t="s">
        <v>23521</v>
      </c>
      <c r="G5259" s="1" t="s">
        <v>6338</v>
      </c>
      <c r="H5259" s="1" t="s">
        <v>23522</v>
      </c>
      <c r="I5259" s="1" t="s">
        <v>34</v>
      </c>
      <c r="J5259" s="1" t="s">
        <v>879</v>
      </c>
      <c r="K5259" s="1" t="s">
        <v>23523</v>
      </c>
      <c r="L5259" s="1" t="s">
        <v>36</v>
      </c>
      <c r="O5259" s="1" t="s">
        <v>23524</v>
      </c>
      <c r="P5259" s="1" t="s">
        <v>28</v>
      </c>
      <c r="Q5259" s="1" t="b">
        <f t="shared" si="1"/>
        <v>1</v>
      </c>
    </row>
    <row r="5260" ht="12.75" customHeight="1">
      <c r="A5260" s="1" t="s">
        <v>23525</v>
      </c>
      <c r="B5260" s="1" t="s">
        <v>23479</v>
      </c>
      <c r="C5260" s="1" t="s">
        <v>28</v>
      </c>
      <c r="D5260" s="3" t="s">
        <v>11882</v>
      </c>
      <c r="E5260" s="1" t="s">
        <v>23526</v>
      </c>
      <c r="F5260" s="1" t="s">
        <v>23527</v>
      </c>
      <c r="G5260" s="1" t="s">
        <v>5982</v>
      </c>
      <c r="H5260" s="1" t="s">
        <v>23528</v>
      </c>
      <c r="I5260" s="1" t="s">
        <v>34</v>
      </c>
      <c r="K5260" s="1" t="s">
        <v>247</v>
      </c>
      <c r="L5260" s="1" t="s">
        <v>36</v>
      </c>
      <c r="O5260" s="1" t="s">
        <v>23529</v>
      </c>
      <c r="P5260" s="1" t="s">
        <v>28</v>
      </c>
      <c r="Q5260" s="1" t="b">
        <f t="shared" si="1"/>
        <v>1</v>
      </c>
    </row>
    <row r="5261" ht="12.75" customHeight="1">
      <c r="A5261" s="1" t="s">
        <v>23530</v>
      </c>
      <c r="B5261" s="1" t="s">
        <v>23479</v>
      </c>
      <c r="C5261" s="1" t="s">
        <v>28</v>
      </c>
      <c r="D5261" s="3" t="s">
        <v>83</v>
      </c>
      <c r="E5261" s="1" t="s">
        <v>222</v>
      </c>
      <c r="F5261" s="1" t="s">
        <v>23531</v>
      </c>
      <c r="G5261" s="1" t="s">
        <v>32</v>
      </c>
      <c r="H5261" s="1" t="s">
        <v>23532</v>
      </c>
      <c r="I5261" s="1" t="s">
        <v>34</v>
      </c>
      <c r="J5261" s="1" t="s">
        <v>845</v>
      </c>
      <c r="K5261" s="1" t="s">
        <v>300</v>
      </c>
      <c r="L5261" s="1" t="s">
        <v>62</v>
      </c>
      <c r="M5261" s="1" t="s">
        <v>183</v>
      </c>
      <c r="O5261" s="1" t="s">
        <v>23533</v>
      </c>
      <c r="P5261" s="1" t="s">
        <v>28</v>
      </c>
      <c r="Q5261" s="1" t="b">
        <f t="shared" si="1"/>
        <v>1</v>
      </c>
    </row>
    <row r="5262" ht="12.75" customHeight="1">
      <c r="A5262" s="1" t="s">
        <v>23534</v>
      </c>
      <c r="B5262" s="1" t="s">
        <v>23479</v>
      </c>
      <c r="C5262" s="1" t="s">
        <v>443</v>
      </c>
      <c r="D5262" s="3" t="s">
        <v>83</v>
      </c>
      <c r="E5262" s="1" t="s">
        <v>203</v>
      </c>
      <c r="F5262" s="1" t="s">
        <v>23535</v>
      </c>
      <c r="G5262" s="1" t="s">
        <v>205</v>
      </c>
      <c r="H5262" s="1" t="s">
        <v>23536</v>
      </c>
      <c r="K5262" s="1" t="s">
        <v>23537</v>
      </c>
      <c r="L5262" s="1" t="s">
        <v>36</v>
      </c>
      <c r="N5262" s="1" t="s">
        <v>23538</v>
      </c>
      <c r="O5262" s="1" t="s">
        <v>23539</v>
      </c>
      <c r="P5262" s="4" t="s">
        <v>443</v>
      </c>
      <c r="Q5262" s="1" t="b">
        <f t="shared" si="1"/>
        <v>1</v>
      </c>
    </row>
    <row r="5263" ht="12.75" customHeight="1">
      <c r="A5263" s="1" t="s">
        <v>23540</v>
      </c>
      <c r="B5263" s="1" t="s">
        <v>23479</v>
      </c>
      <c r="C5263" s="1" t="s">
        <v>443</v>
      </c>
      <c r="D5263" s="3" t="s">
        <v>83</v>
      </c>
      <c r="E5263" s="1" t="s">
        <v>203</v>
      </c>
      <c r="F5263" s="1" t="s">
        <v>23541</v>
      </c>
      <c r="G5263" s="1" t="s">
        <v>205</v>
      </c>
      <c r="H5263" s="1" t="s">
        <v>23542</v>
      </c>
      <c r="I5263" s="1" t="s">
        <v>34</v>
      </c>
      <c r="J5263" s="1" t="s">
        <v>5288</v>
      </c>
      <c r="K5263" s="1" t="s">
        <v>23543</v>
      </c>
      <c r="L5263" s="1" t="s">
        <v>36</v>
      </c>
      <c r="M5263" s="1" t="s">
        <v>1057</v>
      </c>
      <c r="O5263" s="1" t="s">
        <v>23544</v>
      </c>
      <c r="P5263" s="4" t="s">
        <v>443</v>
      </c>
      <c r="Q5263" s="1" t="b">
        <f t="shared" si="1"/>
        <v>1</v>
      </c>
    </row>
    <row r="5264" ht="12.75" customHeight="1">
      <c r="A5264" s="1" t="s">
        <v>23545</v>
      </c>
      <c r="B5264" s="1" t="s">
        <v>23479</v>
      </c>
      <c r="C5264" s="1" t="s">
        <v>28</v>
      </c>
      <c r="D5264" s="3" t="s">
        <v>288</v>
      </c>
      <c r="E5264" s="1" t="s">
        <v>1419</v>
      </c>
      <c r="F5264" s="1" t="s">
        <v>17007</v>
      </c>
      <c r="G5264" s="1" t="s">
        <v>2142</v>
      </c>
      <c r="H5264" s="1" t="s">
        <v>23546</v>
      </c>
      <c r="I5264" s="1" t="s">
        <v>34</v>
      </c>
      <c r="J5264" s="1" t="s">
        <v>337</v>
      </c>
      <c r="K5264" s="1" t="s">
        <v>23547</v>
      </c>
      <c r="L5264" s="1" t="s">
        <v>36</v>
      </c>
      <c r="M5264" s="1" t="s">
        <v>227</v>
      </c>
      <c r="O5264" s="1" t="s">
        <v>21534</v>
      </c>
      <c r="P5264" s="1" t="s">
        <v>28</v>
      </c>
      <c r="Q5264" s="1" t="b">
        <f t="shared" si="1"/>
        <v>1</v>
      </c>
    </row>
    <row r="5265" ht="12.75" customHeight="1">
      <c r="A5265" s="1" t="s">
        <v>23548</v>
      </c>
      <c r="B5265" s="1" t="s">
        <v>23479</v>
      </c>
      <c r="C5265" s="1" t="s">
        <v>28</v>
      </c>
      <c r="D5265" s="3" t="s">
        <v>83</v>
      </c>
      <c r="E5265" s="1" t="s">
        <v>91</v>
      </c>
      <c r="F5265" s="1" t="s">
        <v>23002</v>
      </c>
      <c r="G5265" s="1" t="s">
        <v>653</v>
      </c>
      <c r="H5265" s="1" t="s">
        <v>23549</v>
      </c>
      <c r="I5265" s="1" t="s">
        <v>34</v>
      </c>
      <c r="J5265" s="1" t="s">
        <v>730</v>
      </c>
      <c r="K5265" s="1" t="s">
        <v>12170</v>
      </c>
      <c r="L5265" s="1" t="s">
        <v>36</v>
      </c>
      <c r="M5265" s="1" t="s">
        <v>1260</v>
      </c>
      <c r="N5265" s="1" t="s">
        <v>23550</v>
      </c>
      <c r="O5265" s="1" t="s">
        <v>23551</v>
      </c>
      <c r="P5265" s="1" t="s">
        <v>28</v>
      </c>
      <c r="Q5265" s="1" t="b">
        <f t="shared" si="1"/>
        <v>1</v>
      </c>
    </row>
    <row r="5266" ht="12.75" customHeight="1">
      <c r="A5266" s="1" t="s">
        <v>23548</v>
      </c>
      <c r="B5266" s="1" t="s">
        <v>23479</v>
      </c>
      <c r="C5266" s="1" t="s">
        <v>28</v>
      </c>
      <c r="D5266" s="3" t="s">
        <v>288</v>
      </c>
      <c r="E5266" s="1" t="s">
        <v>1419</v>
      </c>
      <c r="F5266" s="1" t="s">
        <v>23552</v>
      </c>
      <c r="G5266" s="1" t="s">
        <v>5982</v>
      </c>
      <c r="H5266" s="1" t="s">
        <v>23553</v>
      </c>
      <c r="I5266" s="1" t="s">
        <v>34</v>
      </c>
      <c r="J5266" s="1" t="s">
        <v>730</v>
      </c>
      <c r="K5266" s="1" t="s">
        <v>23554</v>
      </c>
      <c r="L5266" s="1" t="s">
        <v>36</v>
      </c>
      <c r="M5266" s="1" t="s">
        <v>348</v>
      </c>
      <c r="O5266" s="1" t="s">
        <v>23555</v>
      </c>
      <c r="P5266" s="1" t="s">
        <v>28</v>
      </c>
      <c r="Q5266" s="1" t="b">
        <f t="shared" si="1"/>
        <v>1</v>
      </c>
    </row>
    <row r="5267" ht="12.75" customHeight="1">
      <c r="A5267" s="1" t="s">
        <v>23556</v>
      </c>
      <c r="B5267" s="1" t="s">
        <v>23479</v>
      </c>
      <c r="C5267" s="1" t="s">
        <v>28</v>
      </c>
      <c r="D5267" s="3" t="s">
        <v>288</v>
      </c>
      <c r="E5267" s="1" t="s">
        <v>1419</v>
      </c>
      <c r="F5267" s="1" t="s">
        <v>23552</v>
      </c>
      <c r="G5267" s="1" t="s">
        <v>2142</v>
      </c>
      <c r="H5267" s="1" t="s">
        <v>23557</v>
      </c>
      <c r="I5267" s="1" t="s">
        <v>34</v>
      </c>
      <c r="J5267" s="1" t="s">
        <v>314</v>
      </c>
      <c r="K5267" s="1" t="s">
        <v>11987</v>
      </c>
      <c r="L5267" s="1" t="s">
        <v>36</v>
      </c>
      <c r="M5267" s="1" t="s">
        <v>9675</v>
      </c>
      <c r="O5267" s="1" t="s">
        <v>23558</v>
      </c>
      <c r="P5267" s="1" t="s">
        <v>28</v>
      </c>
      <c r="Q5267" s="1" t="b">
        <f t="shared" si="1"/>
        <v>1</v>
      </c>
    </row>
    <row r="5268" ht="12.75" customHeight="1">
      <c r="A5268" s="1" t="s">
        <v>23556</v>
      </c>
      <c r="B5268" s="1" t="s">
        <v>23479</v>
      </c>
      <c r="C5268" s="1" t="s">
        <v>28</v>
      </c>
      <c r="D5268" s="3" t="s">
        <v>288</v>
      </c>
      <c r="E5268" s="1" t="s">
        <v>1419</v>
      </c>
      <c r="F5268" s="1" t="s">
        <v>23552</v>
      </c>
      <c r="G5268" s="1" t="s">
        <v>32</v>
      </c>
      <c r="H5268" s="1" t="s">
        <v>23559</v>
      </c>
      <c r="I5268" s="1" t="s">
        <v>34</v>
      </c>
      <c r="K5268" s="1" t="s">
        <v>23560</v>
      </c>
      <c r="L5268" s="1" t="s">
        <v>36</v>
      </c>
      <c r="M5268" s="1" t="s">
        <v>562</v>
      </c>
      <c r="O5268" s="1" t="s">
        <v>23561</v>
      </c>
      <c r="P5268" s="1" t="s">
        <v>28</v>
      </c>
      <c r="Q5268" s="1" t="b">
        <f t="shared" si="1"/>
        <v>1</v>
      </c>
    </row>
    <row r="5269" ht="12.75" customHeight="1">
      <c r="A5269" s="1" t="s">
        <v>23562</v>
      </c>
      <c r="B5269" s="1" t="s">
        <v>23479</v>
      </c>
      <c r="C5269" s="1" t="s">
        <v>28</v>
      </c>
      <c r="D5269" s="3" t="s">
        <v>83</v>
      </c>
      <c r="E5269" s="1" t="s">
        <v>222</v>
      </c>
      <c r="F5269" s="1" t="s">
        <v>19599</v>
      </c>
      <c r="H5269" s="1" t="s">
        <v>23563</v>
      </c>
      <c r="I5269" s="1" t="s">
        <v>34</v>
      </c>
      <c r="J5269" s="1" t="s">
        <v>4842</v>
      </c>
      <c r="K5269" s="1" t="s">
        <v>2053</v>
      </c>
      <c r="L5269" s="1" t="s">
        <v>36</v>
      </c>
      <c r="N5269" s="1" t="s">
        <v>3333</v>
      </c>
      <c r="O5269" s="1" t="s">
        <v>23564</v>
      </c>
      <c r="P5269" s="1" t="s">
        <v>28</v>
      </c>
      <c r="Q5269" s="1" t="b">
        <f t="shared" si="1"/>
        <v>1</v>
      </c>
    </row>
    <row r="5270" ht="12.75" customHeight="1">
      <c r="A5270" s="1" t="s">
        <v>23565</v>
      </c>
      <c r="B5270" s="1" t="s">
        <v>23479</v>
      </c>
      <c r="C5270" s="1" t="s">
        <v>28</v>
      </c>
      <c r="D5270" s="3" t="s">
        <v>288</v>
      </c>
      <c r="E5270" s="1" t="s">
        <v>1066</v>
      </c>
      <c r="F5270" s="1" t="s">
        <v>6110</v>
      </c>
      <c r="G5270" s="1" t="s">
        <v>23566</v>
      </c>
      <c r="H5270" s="1" t="s">
        <v>23567</v>
      </c>
      <c r="I5270" s="1" t="s">
        <v>34</v>
      </c>
      <c r="J5270" s="1" t="s">
        <v>730</v>
      </c>
      <c r="K5270" s="1" t="s">
        <v>988</v>
      </c>
      <c r="L5270" s="1" t="s">
        <v>36</v>
      </c>
      <c r="M5270" s="1" t="s">
        <v>981</v>
      </c>
      <c r="N5270" s="1" t="s">
        <v>11434</v>
      </c>
      <c r="O5270" s="1" t="s">
        <v>23568</v>
      </c>
      <c r="P5270" s="1" t="s">
        <v>28</v>
      </c>
      <c r="Q5270" s="1" t="b">
        <f t="shared" si="1"/>
        <v>1</v>
      </c>
    </row>
    <row r="5271" ht="12.75" customHeight="1">
      <c r="A5271" s="1" t="s">
        <v>23569</v>
      </c>
      <c r="B5271" s="1" t="s">
        <v>23479</v>
      </c>
      <c r="C5271" s="1" t="s">
        <v>28</v>
      </c>
      <c r="D5271" s="3" t="s">
        <v>83</v>
      </c>
      <c r="E5271" s="1" t="s">
        <v>318</v>
      </c>
      <c r="F5271" s="1" t="s">
        <v>23570</v>
      </c>
      <c r="G5271" s="1" t="s">
        <v>32</v>
      </c>
      <c r="H5271" s="1" t="s">
        <v>23571</v>
      </c>
      <c r="I5271" s="1" t="s">
        <v>60</v>
      </c>
      <c r="J5271" s="1" t="s">
        <v>879</v>
      </c>
      <c r="K5271" s="1" t="s">
        <v>23572</v>
      </c>
      <c r="L5271" s="1" t="s">
        <v>62</v>
      </c>
      <c r="O5271" s="1" t="s">
        <v>23573</v>
      </c>
      <c r="P5271" s="1" t="s">
        <v>28</v>
      </c>
      <c r="Q5271" s="1" t="b">
        <f t="shared" si="1"/>
        <v>1</v>
      </c>
    </row>
    <row r="5272" ht="12.75" customHeight="1">
      <c r="A5272" s="1" t="s">
        <v>23574</v>
      </c>
      <c r="B5272" s="1" t="s">
        <v>23479</v>
      </c>
      <c r="C5272" s="1" t="s">
        <v>28</v>
      </c>
      <c r="D5272" s="3" t="s">
        <v>288</v>
      </c>
      <c r="E5272" s="1" t="s">
        <v>289</v>
      </c>
      <c r="F5272" s="1" t="s">
        <v>13843</v>
      </c>
      <c r="G5272" s="1" t="s">
        <v>1824</v>
      </c>
      <c r="H5272" s="1" t="s">
        <v>23575</v>
      </c>
      <c r="I5272" s="1" t="s">
        <v>34</v>
      </c>
      <c r="J5272" s="1" t="s">
        <v>696</v>
      </c>
      <c r="K5272" s="1" t="s">
        <v>11996</v>
      </c>
      <c r="L5272" s="1" t="s">
        <v>36</v>
      </c>
      <c r="M5272" s="1" t="s">
        <v>7435</v>
      </c>
      <c r="O5272" s="1" t="s">
        <v>23576</v>
      </c>
      <c r="P5272" s="1" t="s">
        <v>28</v>
      </c>
      <c r="Q5272" s="1" t="b">
        <f t="shared" si="1"/>
        <v>1</v>
      </c>
    </row>
    <row r="5273" ht="12.75" customHeight="1">
      <c r="A5273" s="1" t="s">
        <v>23479</v>
      </c>
      <c r="B5273" s="1" t="s">
        <v>23479</v>
      </c>
      <c r="C5273" s="1" t="s">
        <v>443</v>
      </c>
      <c r="D5273" s="3" t="s">
        <v>288</v>
      </c>
      <c r="E5273" s="1" t="s">
        <v>1066</v>
      </c>
      <c r="F5273" s="1" t="s">
        <v>8306</v>
      </c>
      <c r="H5273" s="1" t="s">
        <v>23577</v>
      </c>
      <c r="K5273" s="1" t="s">
        <v>23578</v>
      </c>
      <c r="L5273" s="1" t="s">
        <v>36</v>
      </c>
      <c r="O5273" s="1" t="s">
        <v>20749</v>
      </c>
      <c r="P5273" s="4" t="s">
        <v>443</v>
      </c>
      <c r="Q5273" s="1" t="b">
        <f t="shared" si="1"/>
        <v>1</v>
      </c>
    </row>
    <row r="5274" ht="12.75" customHeight="1">
      <c r="A5274" s="1" t="s">
        <v>23479</v>
      </c>
      <c r="B5274" s="1" t="s">
        <v>23479</v>
      </c>
      <c r="C5274" s="1" t="s">
        <v>443</v>
      </c>
      <c r="D5274" s="3" t="s">
        <v>288</v>
      </c>
      <c r="E5274" s="1" t="s">
        <v>1066</v>
      </c>
      <c r="F5274" s="1" t="s">
        <v>23579</v>
      </c>
      <c r="H5274" s="1" t="s">
        <v>19535</v>
      </c>
      <c r="K5274" s="1" t="s">
        <v>23580</v>
      </c>
      <c r="L5274" s="1" t="s">
        <v>36</v>
      </c>
      <c r="O5274" s="1" t="s">
        <v>20749</v>
      </c>
      <c r="P5274" s="4" t="s">
        <v>443</v>
      </c>
      <c r="Q5274" s="1" t="b">
        <f t="shared" si="1"/>
        <v>1</v>
      </c>
    </row>
    <row r="5275" ht="12.75" customHeight="1">
      <c r="A5275" s="1" t="s">
        <v>23479</v>
      </c>
      <c r="B5275" s="1" t="s">
        <v>23479</v>
      </c>
      <c r="C5275" s="1" t="s">
        <v>28</v>
      </c>
      <c r="D5275" s="1" t="s">
        <v>20088</v>
      </c>
      <c r="E5275" s="1" t="s">
        <v>23581</v>
      </c>
      <c r="G5275" s="1" t="s">
        <v>23582</v>
      </c>
      <c r="H5275" s="1" t="s">
        <v>23583</v>
      </c>
      <c r="I5275" s="1" t="s">
        <v>60</v>
      </c>
      <c r="K5275" s="1" t="s">
        <v>23584</v>
      </c>
      <c r="L5275" s="1" t="s">
        <v>36</v>
      </c>
      <c r="O5275" s="1" t="s">
        <v>23585</v>
      </c>
      <c r="P5275" s="1" t="s">
        <v>28</v>
      </c>
      <c r="Q5275" s="1" t="b">
        <f t="shared" si="1"/>
        <v>1</v>
      </c>
    </row>
    <row r="5276" ht="12.75" customHeight="1">
      <c r="A5276" s="1" t="s">
        <v>23586</v>
      </c>
      <c r="B5276" s="1" t="s">
        <v>23587</v>
      </c>
      <c r="C5276" s="1" t="s">
        <v>28</v>
      </c>
      <c r="D5276" s="1" t="s">
        <v>2726</v>
      </c>
      <c r="F5276" s="1" t="s">
        <v>23588</v>
      </c>
      <c r="G5276" s="1" t="s">
        <v>6338</v>
      </c>
      <c r="H5276" s="1" t="s">
        <v>23589</v>
      </c>
      <c r="I5276" s="1" t="s">
        <v>34</v>
      </c>
      <c r="K5276" s="1" t="s">
        <v>300</v>
      </c>
      <c r="L5276" s="1" t="s">
        <v>62</v>
      </c>
      <c r="M5276" s="1" t="s">
        <v>23590</v>
      </c>
      <c r="O5276" s="1" t="s">
        <v>23591</v>
      </c>
      <c r="P5276" s="1" t="s">
        <v>28</v>
      </c>
      <c r="Q5276" s="1" t="b">
        <f t="shared" si="1"/>
        <v>1</v>
      </c>
    </row>
    <row r="5277" ht="12.75" customHeight="1">
      <c r="A5277" s="1" t="s">
        <v>23592</v>
      </c>
      <c r="B5277" s="1" t="s">
        <v>23587</v>
      </c>
      <c r="C5277" s="1" t="s">
        <v>500</v>
      </c>
      <c r="D5277" s="1" t="s">
        <v>1188</v>
      </c>
      <c r="G5277" s="1" t="s">
        <v>23593</v>
      </c>
      <c r="H5277" s="1" t="s">
        <v>23594</v>
      </c>
      <c r="I5277" s="1" t="s">
        <v>34</v>
      </c>
      <c r="J5277" s="1" t="s">
        <v>359</v>
      </c>
      <c r="K5277" s="1" t="s">
        <v>2486</v>
      </c>
      <c r="L5277" s="1" t="s">
        <v>36</v>
      </c>
      <c r="O5277" s="1" t="s">
        <v>23595</v>
      </c>
      <c r="P5277" s="1" t="s">
        <v>500</v>
      </c>
      <c r="Q5277" s="1" t="b">
        <f t="shared" si="1"/>
        <v>1</v>
      </c>
    </row>
    <row r="5278" ht="12.75" customHeight="1">
      <c r="A5278" s="1" t="s">
        <v>23596</v>
      </c>
      <c r="B5278" s="1" t="s">
        <v>23587</v>
      </c>
      <c r="C5278" s="1" t="s">
        <v>500</v>
      </c>
      <c r="D5278" s="1" t="s">
        <v>1188</v>
      </c>
      <c r="E5278" s="1" t="s">
        <v>23597</v>
      </c>
      <c r="G5278" s="1" t="s">
        <v>23598</v>
      </c>
      <c r="H5278" s="1" t="s">
        <v>23599</v>
      </c>
      <c r="I5278" s="1" t="s">
        <v>34</v>
      </c>
      <c r="K5278" s="1" t="s">
        <v>300</v>
      </c>
      <c r="L5278" s="1" t="s">
        <v>62</v>
      </c>
      <c r="O5278" s="1" t="s">
        <v>23600</v>
      </c>
      <c r="P5278" s="1" t="s">
        <v>500</v>
      </c>
      <c r="Q5278" s="1" t="b">
        <f t="shared" si="1"/>
        <v>1</v>
      </c>
    </row>
    <row r="5279" ht="12.75" customHeight="1">
      <c r="A5279" s="1" t="s">
        <v>23601</v>
      </c>
      <c r="B5279" s="1" t="s">
        <v>23587</v>
      </c>
      <c r="C5279" s="1" t="s">
        <v>28</v>
      </c>
      <c r="D5279" s="1" t="s">
        <v>15571</v>
      </c>
      <c r="E5279" s="1" t="s">
        <v>17870</v>
      </c>
      <c r="F5279" s="1" t="s">
        <v>23130</v>
      </c>
      <c r="G5279" s="1" t="s">
        <v>32</v>
      </c>
      <c r="H5279" s="1" t="s">
        <v>23602</v>
      </c>
      <c r="I5279" s="1" t="s">
        <v>34</v>
      </c>
      <c r="J5279" s="1" t="s">
        <v>225</v>
      </c>
      <c r="K5279" s="1" t="s">
        <v>23603</v>
      </c>
      <c r="L5279" s="1" t="s">
        <v>36</v>
      </c>
      <c r="O5279" s="1" t="s">
        <v>23604</v>
      </c>
      <c r="P5279" s="1" t="s">
        <v>28</v>
      </c>
      <c r="Q5279" s="1" t="b">
        <f t="shared" si="1"/>
        <v>1</v>
      </c>
    </row>
    <row r="5280" ht="12.75" customHeight="1">
      <c r="A5280" s="1" t="s">
        <v>23605</v>
      </c>
      <c r="B5280" s="1" t="s">
        <v>23587</v>
      </c>
      <c r="C5280" s="1" t="s">
        <v>28</v>
      </c>
      <c r="D5280" s="1" t="s">
        <v>23606</v>
      </c>
      <c r="E5280" s="1" t="s">
        <v>17870</v>
      </c>
      <c r="F5280" s="1" t="s">
        <v>23607</v>
      </c>
      <c r="H5280" s="1" t="s">
        <v>23608</v>
      </c>
      <c r="I5280" s="1" t="s">
        <v>34</v>
      </c>
      <c r="K5280" s="1" t="s">
        <v>23609</v>
      </c>
      <c r="L5280" s="1" t="s">
        <v>36</v>
      </c>
      <c r="O5280" s="1" t="s">
        <v>23604</v>
      </c>
      <c r="P5280" s="1" t="s">
        <v>28</v>
      </c>
      <c r="Q5280" s="1" t="b">
        <f t="shared" si="1"/>
        <v>1</v>
      </c>
    </row>
    <row r="5281" ht="12.75" customHeight="1">
      <c r="A5281" s="1" t="s">
        <v>23610</v>
      </c>
      <c r="B5281" s="1" t="s">
        <v>23587</v>
      </c>
      <c r="C5281" s="1" t="s">
        <v>28</v>
      </c>
      <c r="D5281" s="3" t="s">
        <v>40</v>
      </c>
      <c r="E5281" s="1" t="s">
        <v>540</v>
      </c>
      <c r="F5281" s="1" t="s">
        <v>23611</v>
      </c>
      <c r="H5281" s="1" t="s">
        <v>23612</v>
      </c>
      <c r="K5281" s="1" t="s">
        <v>300</v>
      </c>
      <c r="L5281" s="1" t="s">
        <v>62</v>
      </c>
      <c r="O5281" s="1" t="s">
        <v>15326</v>
      </c>
      <c r="P5281" s="1" t="s">
        <v>28</v>
      </c>
      <c r="Q5281" s="1" t="b">
        <f t="shared" si="1"/>
        <v>1</v>
      </c>
    </row>
    <row r="5282" ht="12.75" customHeight="1">
      <c r="A5282" s="1" t="s">
        <v>23613</v>
      </c>
      <c r="B5282" s="1" t="s">
        <v>23587</v>
      </c>
      <c r="C5282" s="1" t="s">
        <v>500</v>
      </c>
      <c r="D5282" s="3" t="s">
        <v>513</v>
      </c>
      <c r="E5282" s="1" t="s">
        <v>23614</v>
      </c>
      <c r="F5282" s="1" t="s">
        <v>23615</v>
      </c>
      <c r="G5282" s="1" t="s">
        <v>23616</v>
      </c>
      <c r="K5282" s="1" t="s">
        <v>23617</v>
      </c>
      <c r="L5282" s="1" t="s">
        <v>62</v>
      </c>
      <c r="O5282" s="1" t="s">
        <v>23618</v>
      </c>
      <c r="P5282" s="1" t="s">
        <v>500</v>
      </c>
      <c r="Q5282" s="1" t="b">
        <f t="shared" si="1"/>
        <v>1</v>
      </c>
    </row>
    <row r="5283" ht="12.75" customHeight="1">
      <c r="A5283" s="1" t="s">
        <v>23619</v>
      </c>
      <c r="B5283" s="1" t="s">
        <v>23587</v>
      </c>
      <c r="C5283" s="1" t="s">
        <v>500</v>
      </c>
      <c r="D5283" s="1" t="s">
        <v>23620</v>
      </c>
      <c r="E5283" s="1" t="s">
        <v>23621</v>
      </c>
      <c r="F5283" s="1" t="s">
        <v>23622</v>
      </c>
      <c r="G5283" s="1" t="s">
        <v>23623</v>
      </c>
      <c r="H5283" s="1" t="s">
        <v>32</v>
      </c>
      <c r="K5283" s="1" t="s">
        <v>23624</v>
      </c>
      <c r="L5283" s="1" t="s">
        <v>62</v>
      </c>
      <c r="M5283" s="1" t="s">
        <v>1500</v>
      </c>
      <c r="O5283" s="1" t="s">
        <v>23625</v>
      </c>
      <c r="P5283" s="1" t="s">
        <v>500</v>
      </c>
      <c r="Q5283" s="1" t="b">
        <f t="shared" si="1"/>
        <v>1</v>
      </c>
    </row>
    <row r="5284" ht="12.75" customHeight="1">
      <c r="A5284" s="1" t="s">
        <v>23626</v>
      </c>
      <c r="B5284" s="1" t="s">
        <v>23587</v>
      </c>
      <c r="C5284" s="1" t="s">
        <v>28</v>
      </c>
      <c r="D5284" s="3" t="s">
        <v>83</v>
      </c>
      <c r="E5284" s="1" t="s">
        <v>222</v>
      </c>
      <c r="F5284" s="1" t="s">
        <v>23531</v>
      </c>
      <c r="G5284" s="1" t="s">
        <v>32</v>
      </c>
      <c r="H5284" s="1" t="s">
        <v>23627</v>
      </c>
      <c r="I5284" s="1" t="s">
        <v>34</v>
      </c>
      <c r="K5284" s="1" t="s">
        <v>300</v>
      </c>
      <c r="L5284" s="1" t="s">
        <v>62</v>
      </c>
      <c r="M5284" s="1" t="s">
        <v>227</v>
      </c>
      <c r="O5284" s="1" t="s">
        <v>23628</v>
      </c>
      <c r="P5284" s="1" t="s">
        <v>28</v>
      </c>
      <c r="Q5284" s="1" t="b">
        <f t="shared" si="1"/>
        <v>1</v>
      </c>
    </row>
    <row r="5285" ht="12.75" customHeight="1">
      <c r="A5285" s="1" t="s">
        <v>23629</v>
      </c>
      <c r="B5285" s="1" t="s">
        <v>23587</v>
      </c>
      <c r="C5285" s="1" t="s">
        <v>28</v>
      </c>
      <c r="D5285" s="3" t="s">
        <v>40</v>
      </c>
      <c r="E5285" s="1" t="s">
        <v>540</v>
      </c>
      <c r="F5285" s="1" t="s">
        <v>23630</v>
      </c>
      <c r="G5285" s="1" t="s">
        <v>32</v>
      </c>
      <c r="H5285" s="1" t="s">
        <v>23631</v>
      </c>
      <c r="I5285" s="1" t="s">
        <v>34</v>
      </c>
      <c r="K5285" s="1" t="s">
        <v>23632</v>
      </c>
      <c r="L5285" s="1" t="s">
        <v>62</v>
      </c>
      <c r="O5285" s="1" t="s">
        <v>23633</v>
      </c>
      <c r="P5285" s="1" t="s">
        <v>28</v>
      </c>
      <c r="Q5285" s="1" t="b">
        <f t="shared" si="1"/>
        <v>1</v>
      </c>
    </row>
    <row r="5286" ht="12.75" customHeight="1">
      <c r="A5286" s="1" t="s">
        <v>23634</v>
      </c>
      <c r="B5286" s="1" t="s">
        <v>23587</v>
      </c>
      <c r="C5286" s="1" t="s">
        <v>28</v>
      </c>
      <c r="D5286" s="3" t="s">
        <v>288</v>
      </c>
      <c r="E5286" s="1" t="s">
        <v>1419</v>
      </c>
      <c r="F5286" s="1" t="s">
        <v>8675</v>
      </c>
      <c r="G5286" s="1" t="s">
        <v>3137</v>
      </c>
      <c r="H5286" s="1" t="s">
        <v>23635</v>
      </c>
      <c r="I5286" s="1" t="s">
        <v>34</v>
      </c>
      <c r="J5286" s="1" t="s">
        <v>530</v>
      </c>
      <c r="K5286" s="1" t="s">
        <v>23636</v>
      </c>
      <c r="L5286" s="1" t="s">
        <v>36</v>
      </c>
      <c r="M5286" s="1" t="s">
        <v>323</v>
      </c>
      <c r="N5286" s="1" t="s">
        <v>11885</v>
      </c>
      <c r="O5286" s="1" t="s">
        <v>23637</v>
      </c>
      <c r="P5286" s="1" t="s">
        <v>28</v>
      </c>
      <c r="Q5286" s="1" t="b">
        <f t="shared" si="1"/>
        <v>1</v>
      </c>
    </row>
    <row r="5287" ht="12.75" customHeight="1">
      <c r="A5287" s="1" t="s">
        <v>23638</v>
      </c>
      <c r="B5287" s="1" t="s">
        <v>23587</v>
      </c>
      <c r="C5287" s="1" t="s">
        <v>28</v>
      </c>
      <c r="D5287" s="3" t="s">
        <v>2398</v>
      </c>
      <c r="E5287" s="1" t="s">
        <v>23639</v>
      </c>
      <c r="G5287" s="1" t="s">
        <v>32</v>
      </c>
      <c r="H5287" s="1" t="s">
        <v>23640</v>
      </c>
      <c r="I5287" s="1" t="s">
        <v>34</v>
      </c>
      <c r="K5287" s="1" t="s">
        <v>23641</v>
      </c>
      <c r="L5287" s="1" t="s">
        <v>36</v>
      </c>
      <c r="O5287" s="1" t="s">
        <v>23642</v>
      </c>
      <c r="P5287" s="1" t="s">
        <v>28</v>
      </c>
      <c r="Q5287" s="1" t="b">
        <f t="shared" si="1"/>
        <v>1</v>
      </c>
    </row>
    <row r="5288" ht="12.75" customHeight="1">
      <c r="A5288" s="1" t="s">
        <v>23587</v>
      </c>
      <c r="B5288" s="1" t="s">
        <v>23587</v>
      </c>
      <c r="C5288" s="1" t="s">
        <v>28</v>
      </c>
      <c r="D5288" s="3" t="s">
        <v>66</v>
      </c>
      <c r="G5288" s="1" t="s">
        <v>978</v>
      </c>
      <c r="H5288" s="1" t="s">
        <v>23643</v>
      </c>
      <c r="I5288" s="1" t="s">
        <v>34</v>
      </c>
      <c r="K5288" s="1" t="s">
        <v>10330</v>
      </c>
      <c r="L5288" s="1" t="s">
        <v>36</v>
      </c>
      <c r="O5288" s="1" t="s">
        <v>23644</v>
      </c>
      <c r="P5288" s="1" t="s">
        <v>28</v>
      </c>
      <c r="Q5288" s="1" t="b">
        <f t="shared" si="1"/>
        <v>1</v>
      </c>
    </row>
    <row r="5289" ht="12.75" customHeight="1">
      <c r="A5289" s="1" t="s">
        <v>23587</v>
      </c>
      <c r="B5289" s="1" t="s">
        <v>23587</v>
      </c>
      <c r="C5289" s="1" t="s">
        <v>28</v>
      </c>
      <c r="D5289" s="3" t="s">
        <v>775</v>
      </c>
      <c r="E5289" s="1" t="s">
        <v>3349</v>
      </c>
      <c r="F5289" s="1" t="s">
        <v>21746</v>
      </c>
      <c r="G5289" s="1" t="s">
        <v>23645</v>
      </c>
      <c r="H5289" s="1" t="s">
        <v>5877</v>
      </c>
      <c r="I5289" s="1" t="s">
        <v>34</v>
      </c>
      <c r="K5289" s="1" t="s">
        <v>300</v>
      </c>
      <c r="L5289" s="1" t="s">
        <v>62</v>
      </c>
      <c r="O5289" s="1" t="s">
        <v>23646</v>
      </c>
      <c r="P5289" s="1" t="s">
        <v>28</v>
      </c>
      <c r="Q5289" s="1" t="b">
        <f t="shared" si="1"/>
        <v>1</v>
      </c>
    </row>
    <row r="5290" ht="12.75" customHeight="1">
      <c r="A5290" s="1" t="s">
        <v>23587</v>
      </c>
      <c r="B5290" s="1" t="s">
        <v>23587</v>
      </c>
      <c r="C5290" s="1" t="s">
        <v>28</v>
      </c>
      <c r="D5290" s="3" t="s">
        <v>7867</v>
      </c>
      <c r="E5290" s="1" t="s">
        <v>23647</v>
      </c>
      <c r="F5290" s="1" t="s">
        <v>23648</v>
      </c>
      <c r="G5290" s="1" t="s">
        <v>23649</v>
      </c>
      <c r="H5290" s="1" t="s">
        <v>23650</v>
      </c>
      <c r="I5290" s="1" t="s">
        <v>60</v>
      </c>
      <c r="J5290" s="1" t="s">
        <v>10709</v>
      </c>
      <c r="K5290" s="1" t="s">
        <v>988</v>
      </c>
      <c r="L5290" s="1" t="s">
        <v>36</v>
      </c>
      <c r="O5290" s="1" t="s">
        <v>23651</v>
      </c>
      <c r="P5290" s="1" t="s">
        <v>28</v>
      </c>
      <c r="Q5290" s="1" t="b">
        <f t="shared" si="1"/>
        <v>1</v>
      </c>
    </row>
    <row r="5291" ht="12.75" customHeight="1">
      <c r="A5291" s="1" t="s">
        <v>23587</v>
      </c>
      <c r="B5291" s="1" t="s">
        <v>23587</v>
      </c>
      <c r="C5291" s="1" t="s">
        <v>28</v>
      </c>
      <c r="D5291" s="3" t="s">
        <v>17868</v>
      </c>
      <c r="E5291" s="1" t="s">
        <v>17869</v>
      </c>
      <c r="F5291" s="1" t="s">
        <v>23652</v>
      </c>
      <c r="G5291" s="1" t="s">
        <v>32</v>
      </c>
      <c r="H5291" s="1" t="s">
        <v>261</v>
      </c>
      <c r="I5291" s="1" t="s">
        <v>34</v>
      </c>
      <c r="J5291" s="1" t="s">
        <v>314</v>
      </c>
      <c r="K5291" s="1" t="s">
        <v>886</v>
      </c>
      <c r="L5291" s="1" t="s">
        <v>36</v>
      </c>
      <c r="M5291" s="1" t="s">
        <v>981</v>
      </c>
      <c r="N5291" s="1" t="s">
        <v>38</v>
      </c>
      <c r="O5291" s="1" t="s">
        <v>17872</v>
      </c>
      <c r="P5291" s="1" t="s">
        <v>28</v>
      </c>
      <c r="Q5291" s="1" t="b">
        <f t="shared" si="1"/>
        <v>1</v>
      </c>
    </row>
    <row r="5292" ht="12.75" customHeight="1">
      <c r="A5292" s="1" t="s">
        <v>23653</v>
      </c>
      <c r="B5292" s="1" t="s">
        <v>23654</v>
      </c>
      <c r="C5292" s="1" t="s">
        <v>500</v>
      </c>
      <c r="D5292" s="3" t="s">
        <v>513</v>
      </c>
      <c r="E5292" s="1" t="s">
        <v>23655</v>
      </c>
      <c r="F5292" s="1" t="s">
        <v>23656</v>
      </c>
      <c r="G5292" s="1" t="s">
        <v>23657</v>
      </c>
      <c r="H5292" s="1" t="s">
        <v>23658</v>
      </c>
      <c r="I5292" s="1" t="s">
        <v>34</v>
      </c>
      <c r="J5292" s="1" t="s">
        <v>548</v>
      </c>
      <c r="K5292" s="1" t="s">
        <v>846</v>
      </c>
      <c r="L5292" s="1" t="s">
        <v>36</v>
      </c>
      <c r="N5292" s="1" t="s">
        <v>1228</v>
      </c>
      <c r="O5292" s="1" t="s">
        <v>23659</v>
      </c>
      <c r="P5292" s="1" t="s">
        <v>500</v>
      </c>
      <c r="Q5292" s="1" t="b">
        <f t="shared" si="1"/>
        <v>1</v>
      </c>
    </row>
    <row r="5293" ht="12.75" customHeight="1">
      <c r="A5293" s="1" t="s">
        <v>23660</v>
      </c>
      <c r="B5293" s="1" t="s">
        <v>23654</v>
      </c>
      <c r="C5293" s="1" t="s">
        <v>260</v>
      </c>
      <c r="D5293" s="3" t="s">
        <v>40</v>
      </c>
      <c r="E5293" s="1" t="s">
        <v>41</v>
      </c>
      <c r="F5293" s="1" t="s">
        <v>23661</v>
      </c>
      <c r="G5293" s="1" t="s">
        <v>16662</v>
      </c>
      <c r="H5293" s="1" t="s">
        <v>23662</v>
      </c>
      <c r="K5293" s="1" t="s">
        <v>23663</v>
      </c>
      <c r="L5293" s="1" t="s">
        <v>36</v>
      </c>
      <c r="N5293" s="1" t="s">
        <v>23664</v>
      </c>
      <c r="O5293" s="1" t="s">
        <v>23665</v>
      </c>
      <c r="P5293" s="1" t="s">
        <v>260</v>
      </c>
      <c r="Q5293" s="1" t="b">
        <f t="shared" si="1"/>
        <v>1</v>
      </c>
    </row>
    <row r="5294" ht="12.75" customHeight="1">
      <c r="A5294" s="1" t="s">
        <v>23666</v>
      </c>
      <c r="B5294" s="1" t="s">
        <v>23654</v>
      </c>
      <c r="C5294" s="1" t="s">
        <v>500</v>
      </c>
      <c r="D5294" s="1" t="s">
        <v>9581</v>
      </c>
      <c r="E5294" s="1" t="s">
        <v>9582</v>
      </c>
      <c r="F5294" s="1" t="s">
        <v>23667</v>
      </c>
      <c r="H5294" s="1" t="s">
        <v>23668</v>
      </c>
      <c r="I5294" s="1" t="s">
        <v>34</v>
      </c>
      <c r="J5294" s="1" t="s">
        <v>730</v>
      </c>
      <c r="K5294" s="1" t="s">
        <v>300</v>
      </c>
      <c r="L5294" s="1" t="s">
        <v>62</v>
      </c>
      <c r="O5294" s="1" t="s">
        <v>23669</v>
      </c>
      <c r="P5294" s="1" t="s">
        <v>500</v>
      </c>
      <c r="Q5294" s="1" t="b">
        <f t="shared" si="1"/>
        <v>1</v>
      </c>
    </row>
    <row r="5295" ht="12.75" customHeight="1">
      <c r="A5295" s="1" t="s">
        <v>23670</v>
      </c>
      <c r="B5295" s="1" t="s">
        <v>23654</v>
      </c>
      <c r="C5295" s="1" t="s">
        <v>343</v>
      </c>
      <c r="D5295" s="3" t="s">
        <v>83</v>
      </c>
      <c r="E5295" s="1" t="s">
        <v>222</v>
      </c>
      <c r="F5295" s="1" t="s">
        <v>23671</v>
      </c>
      <c r="G5295" s="1" t="s">
        <v>32</v>
      </c>
      <c r="H5295" s="1" t="s">
        <v>23672</v>
      </c>
      <c r="I5295" s="1" t="s">
        <v>34</v>
      </c>
      <c r="K5295" s="1" t="s">
        <v>3351</v>
      </c>
      <c r="O5295" s="1" t="s">
        <v>23673</v>
      </c>
      <c r="P5295" s="1" t="s">
        <v>343</v>
      </c>
      <c r="Q5295" s="1" t="b">
        <f t="shared" si="1"/>
        <v>1</v>
      </c>
    </row>
    <row r="5296" ht="12.75" customHeight="1">
      <c r="A5296" s="1" t="s">
        <v>23674</v>
      </c>
      <c r="B5296" s="1" t="s">
        <v>23654</v>
      </c>
      <c r="C5296" s="1" t="s">
        <v>500</v>
      </c>
      <c r="D5296" s="3" t="s">
        <v>513</v>
      </c>
      <c r="G5296" s="1" t="s">
        <v>23675</v>
      </c>
      <c r="H5296" s="1" t="s">
        <v>23676</v>
      </c>
      <c r="I5296" s="1" t="s">
        <v>34</v>
      </c>
      <c r="K5296" s="1" t="s">
        <v>23677</v>
      </c>
      <c r="L5296" s="1" t="s">
        <v>62</v>
      </c>
      <c r="O5296" s="1" t="s">
        <v>23678</v>
      </c>
      <c r="P5296" s="1" t="s">
        <v>500</v>
      </c>
      <c r="Q5296" s="1" t="b">
        <f t="shared" si="1"/>
        <v>1</v>
      </c>
    </row>
    <row r="5297" ht="12.75" customHeight="1">
      <c r="A5297" s="1" t="s">
        <v>23674</v>
      </c>
      <c r="B5297" s="1" t="s">
        <v>23654</v>
      </c>
      <c r="C5297" s="1" t="s">
        <v>500</v>
      </c>
      <c r="D5297" s="3" t="s">
        <v>513</v>
      </c>
      <c r="E5297" s="1" t="s">
        <v>23679</v>
      </c>
      <c r="G5297" s="1" t="s">
        <v>23680</v>
      </c>
      <c r="H5297" s="1" t="s">
        <v>23681</v>
      </c>
      <c r="I5297" s="1" t="s">
        <v>34</v>
      </c>
      <c r="K5297" s="1" t="s">
        <v>23682</v>
      </c>
      <c r="L5297" s="1" t="s">
        <v>62</v>
      </c>
      <c r="O5297" s="1" t="s">
        <v>23683</v>
      </c>
      <c r="P5297" s="1" t="s">
        <v>500</v>
      </c>
      <c r="Q5297" s="1" t="b">
        <f t="shared" si="1"/>
        <v>1</v>
      </c>
    </row>
    <row r="5298" ht="12.75" customHeight="1">
      <c r="A5298" s="1" t="s">
        <v>23684</v>
      </c>
      <c r="B5298" s="1" t="s">
        <v>23654</v>
      </c>
      <c r="C5298" s="1" t="s">
        <v>500</v>
      </c>
      <c r="D5298" s="3" t="s">
        <v>513</v>
      </c>
      <c r="E5298" s="1" t="s">
        <v>23685</v>
      </c>
      <c r="G5298" s="1" t="s">
        <v>23686</v>
      </c>
      <c r="H5298" s="1" t="s">
        <v>23687</v>
      </c>
      <c r="I5298" s="1" t="s">
        <v>34</v>
      </c>
      <c r="K5298" s="1" t="s">
        <v>23688</v>
      </c>
      <c r="L5298" s="1" t="s">
        <v>62</v>
      </c>
      <c r="O5298" s="1" t="s">
        <v>23689</v>
      </c>
      <c r="P5298" s="1" t="s">
        <v>500</v>
      </c>
      <c r="Q5298" s="1" t="b">
        <f t="shared" si="1"/>
        <v>1</v>
      </c>
    </row>
    <row r="5299" ht="12.75" customHeight="1">
      <c r="A5299" s="1" t="s">
        <v>23684</v>
      </c>
      <c r="B5299" s="1" t="s">
        <v>23654</v>
      </c>
      <c r="C5299" s="1" t="s">
        <v>28</v>
      </c>
      <c r="D5299" s="3" t="s">
        <v>513</v>
      </c>
      <c r="F5299" s="1" t="s">
        <v>23690</v>
      </c>
      <c r="G5299" s="1" t="s">
        <v>23691</v>
      </c>
      <c r="H5299" s="1" t="s">
        <v>23692</v>
      </c>
      <c r="I5299" s="1" t="s">
        <v>34</v>
      </c>
      <c r="K5299" s="1" t="s">
        <v>23693</v>
      </c>
      <c r="L5299" s="1" t="s">
        <v>36</v>
      </c>
      <c r="O5299" s="1" t="s">
        <v>23694</v>
      </c>
      <c r="P5299" s="1" t="s">
        <v>28</v>
      </c>
      <c r="Q5299" s="1" t="b">
        <f t="shared" si="1"/>
        <v>1</v>
      </c>
    </row>
    <row r="5300" ht="12.75" customHeight="1">
      <c r="A5300" s="1" t="s">
        <v>23695</v>
      </c>
      <c r="B5300" s="1" t="s">
        <v>23654</v>
      </c>
      <c r="C5300" s="1" t="s">
        <v>500</v>
      </c>
      <c r="F5300" s="1" t="s">
        <v>23696</v>
      </c>
      <c r="G5300" s="1" t="s">
        <v>23697</v>
      </c>
      <c r="I5300" s="1" t="s">
        <v>34</v>
      </c>
      <c r="K5300" s="1" t="s">
        <v>23698</v>
      </c>
      <c r="L5300" s="1" t="s">
        <v>62</v>
      </c>
      <c r="M5300" s="1" t="s">
        <v>23699</v>
      </c>
      <c r="O5300" s="1" t="s">
        <v>23700</v>
      </c>
      <c r="P5300" s="1" t="s">
        <v>500</v>
      </c>
      <c r="Q5300" s="1" t="b">
        <f t="shared" si="1"/>
        <v>1</v>
      </c>
    </row>
    <row r="5301" ht="12.75" customHeight="1">
      <c r="A5301" s="1" t="s">
        <v>23701</v>
      </c>
      <c r="B5301" s="1" t="s">
        <v>23654</v>
      </c>
      <c r="C5301" s="1" t="s">
        <v>443</v>
      </c>
      <c r="D5301" s="3" t="s">
        <v>83</v>
      </c>
      <c r="E5301" s="1" t="s">
        <v>222</v>
      </c>
      <c r="F5301" s="1" t="s">
        <v>23702</v>
      </c>
      <c r="G5301" s="1" t="s">
        <v>205</v>
      </c>
      <c r="H5301" s="1" t="s">
        <v>6421</v>
      </c>
      <c r="K5301" s="1" t="s">
        <v>23703</v>
      </c>
      <c r="L5301" s="1" t="s">
        <v>36</v>
      </c>
      <c r="O5301" s="1" t="s">
        <v>23704</v>
      </c>
      <c r="P5301" s="4" t="s">
        <v>443</v>
      </c>
      <c r="Q5301" s="1" t="b">
        <f t="shared" si="1"/>
        <v>1</v>
      </c>
    </row>
    <row r="5302" ht="12.75" customHeight="1">
      <c r="A5302" s="1" t="s">
        <v>23705</v>
      </c>
      <c r="B5302" s="1" t="s">
        <v>23654</v>
      </c>
      <c r="C5302" s="1" t="s">
        <v>28</v>
      </c>
      <c r="D5302" s="3" t="s">
        <v>40</v>
      </c>
      <c r="E5302" s="1" t="s">
        <v>1571</v>
      </c>
      <c r="F5302" s="1" t="s">
        <v>23706</v>
      </c>
      <c r="G5302" s="1" t="s">
        <v>32</v>
      </c>
      <c r="H5302" s="1" t="s">
        <v>23707</v>
      </c>
      <c r="I5302" s="1" t="s">
        <v>34</v>
      </c>
      <c r="J5302" s="1" t="s">
        <v>225</v>
      </c>
      <c r="K5302" s="1" t="s">
        <v>5523</v>
      </c>
      <c r="L5302" s="1" t="s">
        <v>36</v>
      </c>
      <c r="O5302" s="1" t="s">
        <v>23708</v>
      </c>
      <c r="P5302" s="1" t="s">
        <v>28</v>
      </c>
      <c r="Q5302" s="1" t="b">
        <f t="shared" si="1"/>
        <v>1</v>
      </c>
    </row>
    <row r="5303" ht="12.75" customHeight="1">
      <c r="A5303" s="1" t="s">
        <v>23709</v>
      </c>
      <c r="B5303" s="1" t="s">
        <v>23654</v>
      </c>
      <c r="C5303" s="1" t="s">
        <v>28</v>
      </c>
      <c r="D5303" s="1" t="s">
        <v>11689</v>
      </c>
      <c r="G5303" s="1" t="s">
        <v>23710</v>
      </c>
      <c r="H5303" s="1" t="s">
        <v>23711</v>
      </c>
      <c r="I5303" s="1" t="s">
        <v>34</v>
      </c>
      <c r="K5303" s="1" t="s">
        <v>300</v>
      </c>
      <c r="L5303" s="1" t="s">
        <v>62</v>
      </c>
      <c r="O5303" s="1" t="s">
        <v>23712</v>
      </c>
      <c r="P5303" s="1" t="s">
        <v>28</v>
      </c>
      <c r="Q5303" s="1" t="b">
        <f t="shared" si="1"/>
        <v>1</v>
      </c>
    </row>
    <row r="5304" ht="12.75" customHeight="1">
      <c r="A5304" s="1" t="s">
        <v>23713</v>
      </c>
      <c r="B5304" s="1" t="s">
        <v>23654</v>
      </c>
      <c r="C5304" s="1" t="s">
        <v>28</v>
      </c>
      <c r="D5304" s="3" t="s">
        <v>288</v>
      </c>
      <c r="E5304" s="1" t="s">
        <v>1419</v>
      </c>
      <c r="F5304" s="1" t="s">
        <v>19913</v>
      </c>
      <c r="G5304" s="1" t="s">
        <v>5982</v>
      </c>
      <c r="H5304" s="1" t="s">
        <v>23714</v>
      </c>
      <c r="I5304" s="1" t="s">
        <v>34</v>
      </c>
      <c r="J5304" s="1" t="s">
        <v>548</v>
      </c>
      <c r="K5304" s="1" t="s">
        <v>11027</v>
      </c>
      <c r="L5304" s="1" t="s">
        <v>62</v>
      </c>
      <c r="M5304" s="1" t="s">
        <v>406</v>
      </c>
      <c r="O5304" s="1" t="s">
        <v>23715</v>
      </c>
      <c r="P5304" s="1" t="s">
        <v>28</v>
      </c>
      <c r="Q5304" s="1" t="b">
        <f t="shared" si="1"/>
        <v>1</v>
      </c>
    </row>
    <row r="5305" ht="12.75" customHeight="1">
      <c r="A5305" s="1" t="s">
        <v>23716</v>
      </c>
      <c r="B5305" s="1" t="s">
        <v>23654</v>
      </c>
      <c r="C5305" s="1" t="s">
        <v>28</v>
      </c>
      <c r="D5305" s="3" t="s">
        <v>288</v>
      </c>
      <c r="E5305" s="1" t="s">
        <v>1066</v>
      </c>
      <c r="F5305" s="1" t="s">
        <v>16959</v>
      </c>
      <c r="G5305" s="1" t="s">
        <v>32</v>
      </c>
      <c r="H5305" s="1" t="s">
        <v>23717</v>
      </c>
      <c r="I5305" s="1" t="s">
        <v>34</v>
      </c>
      <c r="J5305" s="1" t="s">
        <v>845</v>
      </c>
      <c r="K5305" s="1" t="s">
        <v>11027</v>
      </c>
      <c r="L5305" s="1" t="s">
        <v>62</v>
      </c>
      <c r="M5305" s="1" t="s">
        <v>323</v>
      </c>
      <c r="N5305" s="1" t="s">
        <v>21807</v>
      </c>
      <c r="O5305" s="1" t="s">
        <v>9766</v>
      </c>
      <c r="P5305" s="1" t="s">
        <v>28</v>
      </c>
      <c r="Q5305" s="1" t="b">
        <f t="shared" si="1"/>
        <v>1</v>
      </c>
    </row>
    <row r="5306" ht="12.75" customHeight="1">
      <c r="A5306" s="1" t="s">
        <v>23718</v>
      </c>
      <c r="B5306" s="1" t="s">
        <v>23654</v>
      </c>
      <c r="C5306" s="1" t="s">
        <v>343</v>
      </c>
      <c r="D5306" s="1" t="s">
        <v>17552</v>
      </c>
      <c r="F5306" s="1" t="s">
        <v>23719</v>
      </c>
      <c r="H5306" s="1" t="s">
        <v>23720</v>
      </c>
      <c r="I5306" s="1" t="s">
        <v>34</v>
      </c>
      <c r="K5306" s="1" t="s">
        <v>23721</v>
      </c>
      <c r="N5306" s="1" t="s">
        <v>4084</v>
      </c>
      <c r="O5306" s="1" t="s">
        <v>23722</v>
      </c>
      <c r="P5306" s="1" t="s">
        <v>343</v>
      </c>
      <c r="Q5306" s="1" t="b">
        <f t="shared" si="1"/>
        <v>1</v>
      </c>
    </row>
    <row r="5307" ht="12.75" customHeight="1">
      <c r="A5307" s="1" t="s">
        <v>23723</v>
      </c>
      <c r="B5307" s="1" t="s">
        <v>23654</v>
      </c>
      <c r="C5307" s="1" t="s">
        <v>28</v>
      </c>
      <c r="D5307" s="3" t="s">
        <v>40</v>
      </c>
      <c r="E5307" s="1" t="s">
        <v>41</v>
      </c>
      <c r="F5307" s="1" t="s">
        <v>23724</v>
      </c>
      <c r="G5307" s="1" t="s">
        <v>6338</v>
      </c>
      <c r="H5307" s="1" t="s">
        <v>23725</v>
      </c>
      <c r="I5307" s="1" t="s">
        <v>60</v>
      </c>
      <c r="J5307" s="1" t="s">
        <v>314</v>
      </c>
      <c r="K5307" s="1" t="s">
        <v>6324</v>
      </c>
      <c r="L5307" s="1" t="s">
        <v>36</v>
      </c>
      <c r="N5307" s="1" t="s">
        <v>23726</v>
      </c>
      <c r="O5307" s="1" t="s">
        <v>23727</v>
      </c>
      <c r="P5307" s="1" t="s">
        <v>28</v>
      </c>
      <c r="Q5307" s="1" t="b">
        <f t="shared" si="1"/>
        <v>1</v>
      </c>
    </row>
    <row r="5308" ht="12.75" customHeight="1">
      <c r="A5308" s="1" t="s">
        <v>23728</v>
      </c>
      <c r="B5308" s="1" t="s">
        <v>23654</v>
      </c>
      <c r="C5308" s="1" t="s">
        <v>28</v>
      </c>
      <c r="D5308" s="3" t="s">
        <v>571</v>
      </c>
      <c r="H5308" s="1" t="s">
        <v>23729</v>
      </c>
      <c r="K5308" s="1" t="s">
        <v>23730</v>
      </c>
      <c r="L5308" s="1" t="s">
        <v>36</v>
      </c>
      <c r="N5308" s="1" t="s">
        <v>1277</v>
      </c>
      <c r="O5308" s="1" t="s">
        <v>23731</v>
      </c>
      <c r="P5308" s="1" t="s">
        <v>28</v>
      </c>
      <c r="Q5308" s="1" t="b">
        <f t="shared" si="1"/>
        <v>1</v>
      </c>
    </row>
    <row r="5309" ht="12.75" customHeight="1">
      <c r="A5309" s="1" t="s">
        <v>23732</v>
      </c>
      <c r="B5309" s="1" t="s">
        <v>23654</v>
      </c>
      <c r="C5309" s="1" t="s">
        <v>28</v>
      </c>
      <c r="D5309" s="3" t="s">
        <v>7867</v>
      </c>
      <c r="E5309" s="1" t="s">
        <v>17768</v>
      </c>
      <c r="G5309" s="1" t="s">
        <v>23733</v>
      </c>
      <c r="H5309" s="1" t="s">
        <v>23734</v>
      </c>
      <c r="I5309" s="1" t="s">
        <v>34</v>
      </c>
      <c r="K5309" s="1" t="s">
        <v>23735</v>
      </c>
      <c r="L5309" s="1" t="s">
        <v>62</v>
      </c>
      <c r="N5309" s="1" t="s">
        <v>18983</v>
      </c>
      <c r="O5309" s="1" t="s">
        <v>23736</v>
      </c>
      <c r="P5309" s="1" t="s">
        <v>28</v>
      </c>
      <c r="Q5309" s="1" t="b">
        <f t="shared" si="1"/>
        <v>1</v>
      </c>
    </row>
    <row r="5310" ht="12.75" customHeight="1">
      <c r="A5310" s="1" t="s">
        <v>23737</v>
      </c>
      <c r="B5310" s="1" t="s">
        <v>23654</v>
      </c>
      <c r="C5310" s="1" t="s">
        <v>28</v>
      </c>
      <c r="D5310" s="3" t="s">
        <v>20843</v>
      </c>
      <c r="E5310" s="1" t="s">
        <v>23738</v>
      </c>
      <c r="H5310" s="1" t="s">
        <v>23739</v>
      </c>
      <c r="K5310" s="1" t="s">
        <v>23740</v>
      </c>
      <c r="L5310" s="1" t="s">
        <v>62</v>
      </c>
      <c r="N5310" s="1" t="s">
        <v>23741</v>
      </c>
      <c r="O5310" s="1" t="s">
        <v>23742</v>
      </c>
      <c r="P5310" s="1" t="s">
        <v>28</v>
      </c>
      <c r="Q5310" s="1" t="b">
        <f t="shared" si="1"/>
        <v>1</v>
      </c>
    </row>
    <row r="5311" ht="12.75" customHeight="1">
      <c r="A5311" s="1" t="s">
        <v>23743</v>
      </c>
      <c r="B5311" s="1" t="s">
        <v>23654</v>
      </c>
      <c r="C5311" s="1" t="s">
        <v>28</v>
      </c>
      <c r="D5311" s="3" t="s">
        <v>288</v>
      </c>
      <c r="E5311" s="1" t="s">
        <v>1419</v>
      </c>
      <c r="F5311" s="1" t="s">
        <v>18907</v>
      </c>
      <c r="G5311" s="1" t="s">
        <v>2142</v>
      </c>
      <c r="H5311" s="1" t="s">
        <v>23744</v>
      </c>
      <c r="I5311" s="1" t="s">
        <v>34</v>
      </c>
      <c r="J5311" s="1" t="s">
        <v>730</v>
      </c>
      <c r="K5311" s="1" t="s">
        <v>7492</v>
      </c>
      <c r="L5311" s="1" t="s">
        <v>36</v>
      </c>
      <c r="M5311" s="1" t="s">
        <v>901</v>
      </c>
      <c r="O5311" s="1" t="s">
        <v>23745</v>
      </c>
      <c r="P5311" s="1" t="s">
        <v>28</v>
      </c>
      <c r="Q5311" s="1" t="b">
        <f t="shared" si="1"/>
        <v>1</v>
      </c>
    </row>
    <row r="5312" ht="12.75" customHeight="1">
      <c r="A5312" s="1" t="s">
        <v>23743</v>
      </c>
      <c r="B5312" s="1" t="s">
        <v>23654</v>
      </c>
      <c r="C5312" s="1" t="s">
        <v>28</v>
      </c>
      <c r="D5312" s="3" t="s">
        <v>288</v>
      </c>
      <c r="E5312" s="1" t="s">
        <v>1419</v>
      </c>
      <c r="F5312" s="1" t="s">
        <v>7793</v>
      </c>
      <c r="G5312" s="1" t="s">
        <v>653</v>
      </c>
      <c r="H5312" s="1" t="s">
        <v>23746</v>
      </c>
      <c r="I5312" s="1" t="s">
        <v>34</v>
      </c>
      <c r="J5312" s="1" t="s">
        <v>4817</v>
      </c>
      <c r="K5312" s="1" t="s">
        <v>23747</v>
      </c>
      <c r="L5312" s="1" t="s">
        <v>62</v>
      </c>
      <c r="M5312" s="1" t="s">
        <v>536</v>
      </c>
      <c r="O5312" s="1" t="s">
        <v>23748</v>
      </c>
      <c r="P5312" s="1" t="s">
        <v>28</v>
      </c>
      <c r="Q5312" s="1" t="b">
        <f t="shared" si="1"/>
        <v>1</v>
      </c>
    </row>
    <row r="5313" ht="12.75" customHeight="1">
      <c r="A5313" s="1" t="s">
        <v>23749</v>
      </c>
      <c r="B5313" s="1" t="s">
        <v>23654</v>
      </c>
      <c r="C5313" s="1" t="s">
        <v>28</v>
      </c>
      <c r="D5313" s="3" t="s">
        <v>288</v>
      </c>
      <c r="E5313" s="1" t="s">
        <v>1419</v>
      </c>
      <c r="F5313" s="1" t="s">
        <v>18907</v>
      </c>
      <c r="G5313" s="1" t="s">
        <v>2142</v>
      </c>
      <c r="H5313" s="1" t="s">
        <v>23750</v>
      </c>
      <c r="I5313" s="1" t="s">
        <v>34</v>
      </c>
      <c r="J5313" s="1" t="s">
        <v>321</v>
      </c>
      <c r="K5313" s="1" t="s">
        <v>23751</v>
      </c>
      <c r="L5313" s="1" t="s">
        <v>36</v>
      </c>
      <c r="M5313" s="1" t="s">
        <v>901</v>
      </c>
      <c r="O5313" s="1" t="s">
        <v>23752</v>
      </c>
      <c r="P5313" s="1" t="s">
        <v>28</v>
      </c>
      <c r="Q5313" s="1" t="b">
        <f t="shared" si="1"/>
        <v>1</v>
      </c>
    </row>
    <row r="5314" ht="12.75" customHeight="1">
      <c r="A5314" s="1" t="s">
        <v>23753</v>
      </c>
      <c r="B5314" s="1" t="s">
        <v>23654</v>
      </c>
      <c r="C5314" s="1" t="s">
        <v>28</v>
      </c>
      <c r="D5314" s="3" t="s">
        <v>288</v>
      </c>
      <c r="E5314" s="1" t="s">
        <v>1066</v>
      </c>
      <c r="F5314" s="1" t="s">
        <v>6110</v>
      </c>
      <c r="G5314" s="1" t="s">
        <v>2142</v>
      </c>
      <c r="H5314" s="1" t="s">
        <v>23754</v>
      </c>
      <c r="I5314" s="1" t="s">
        <v>34</v>
      </c>
      <c r="K5314" s="1" t="s">
        <v>11611</v>
      </c>
      <c r="L5314" s="1" t="s">
        <v>36</v>
      </c>
      <c r="M5314" s="1" t="s">
        <v>23755</v>
      </c>
      <c r="N5314" s="1" t="s">
        <v>13613</v>
      </c>
      <c r="O5314" s="1" t="s">
        <v>23756</v>
      </c>
      <c r="P5314" s="1" t="s">
        <v>28</v>
      </c>
      <c r="Q5314" s="1" t="b">
        <f t="shared" si="1"/>
        <v>1</v>
      </c>
    </row>
    <row r="5315" ht="12.75" customHeight="1">
      <c r="A5315" s="1" t="s">
        <v>23757</v>
      </c>
      <c r="B5315" s="1" t="s">
        <v>23654</v>
      </c>
      <c r="C5315" s="1" t="s">
        <v>28</v>
      </c>
      <c r="D5315" s="3" t="s">
        <v>251</v>
      </c>
      <c r="F5315" s="1" t="s">
        <v>23758</v>
      </c>
      <c r="G5315" s="1" t="s">
        <v>6338</v>
      </c>
      <c r="H5315" s="1" t="s">
        <v>261</v>
      </c>
      <c r="I5315" s="1" t="s">
        <v>34</v>
      </c>
      <c r="J5315" s="1" t="s">
        <v>4842</v>
      </c>
      <c r="K5315" s="1" t="s">
        <v>300</v>
      </c>
      <c r="L5315" s="1" t="s">
        <v>62</v>
      </c>
      <c r="O5315" s="1" t="s">
        <v>23759</v>
      </c>
      <c r="P5315" s="1" t="s">
        <v>28</v>
      </c>
      <c r="Q5315" s="1" t="b">
        <f t="shared" si="1"/>
        <v>1</v>
      </c>
    </row>
    <row r="5316" ht="12.75" customHeight="1">
      <c r="A5316" s="1" t="s">
        <v>23760</v>
      </c>
      <c r="B5316" s="1" t="s">
        <v>23654</v>
      </c>
      <c r="C5316" s="1" t="s">
        <v>28</v>
      </c>
      <c r="D5316" s="3" t="s">
        <v>288</v>
      </c>
      <c r="E5316" s="1" t="s">
        <v>1419</v>
      </c>
      <c r="F5316" s="1" t="s">
        <v>7793</v>
      </c>
      <c r="G5316" s="1" t="s">
        <v>1824</v>
      </c>
      <c r="H5316" s="1" t="s">
        <v>23761</v>
      </c>
      <c r="I5316" s="1" t="s">
        <v>34</v>
      </c>
      <c r="J5316" s="1" t="s">
        <v>309</v>
      </c>
      <c r="K5316" s="1" t="s">
        <v>23762</v>
      </c>
      <c r="L5316" s="1" t="s">
        <v>62</v>
      </c>
      <c r="M5316" s="1" t="s">
        <v>139</v>
      </c>
      <c r="O5316" s="1" t="s">
        <v>9766</v>
      </c>
      <c r="P5316" s="1" t="s">
        <v>28</v>
      </c>
      <c r="Q5316" s="1" t="b">
        <f t="shared" si="1"/>
        <v>1</v>
      </c>
    </row>
    <row r="5317" ht="12.75" customHeight="1">
      <c r="A5317" s="1" t="s">
        <v>23763</v>
      </c>
      <c r="B5317" s="1" t="s">
        <v>23654</v>
      </c>
      <c r="C5317" s="1" t="s">
        <v>443</v>
      </c>
      <c r="D5317" s="3" t="s">
        <v>83</v>
      </c>
      <c r="E5317" s="1" t="s">
        <v>91</v>
      </c>
      <c r="F5317" s="1" t="s">
        <v>23008</v>
      </c>
      <c r="G5317" s="1" t="s">
        <v>205</v>
      </c>
      <c r="H5317" s="1" t="s">
        <v>23764</v>
      </c>
      <c r="I5317" s="1" t="s">
        <v>34</v>
      </c>
      <c r="K5317" s="1" t="s">
        <v>23765</v>
      </c>
      <c r="L5317" s="1" t="s">
        <v>36</v>
      </c>
      <c r="N5317" s="1" t="s">
        <v>7651</v>
      </c>
      <c r="O5317" s="1" t="s">
        <v>23766</v>
      </c>
      <c r="P5317" s="4" t="s">
        <v>443</v>
      </c>
      <c r="Q5317" s="1" t="b">
        <f t="shared" si="1"/>
        <v>1</v>
      </c>
    </row>
    <row r="5318" ht="12.75" customHeight="1">
      <c r="A5318" s="1" t="s">
        <v>23767</v>
      </c>
      <c r="B5318" s="1" t="s">
        <v>23654</v>
      </c>
      <c r="C5318" s="1" t="s">
        <v>28</v>
      </c>
      <c r="D5318" s="3" t="s">
        <v>83</v>
      </c>
      <c r="E5318" s="1" t="s">
        <v>318</v>
      </c>
      <c r="F5318" s="1" t="s">
        <v>23768</v>
      </c>
      <c r="G5318" s="1" t="s">
        <v>43</v>
      </c>
      <c r="H5318" s="1" t="s">
        <v>23769</v>
      </c>
      <c r="I5318" s="1" t="s">
        <v>34</v>
      </c>
      <c r="J5318" s="1" t="s">
        <v>879</v>
      </c>
      <c r="K5318" s="1" t="s">
        <v>23770</v>
      </c>
      <c r="L5318" s="1" t="s">
        <v>36</v>
      </c>
      <c r="M5318" s="1" t="s">
        <v>447</v>
      </c>
      <c r="O5318" s="1" t="s">
        <v>23771</v>
      </c>
      <c r="P5318" s="1" t="s">
        <v>28</v>
      </c>
      <c r="Q5318" s="1" t="b">
        <f t="shared" si="1"/>
        <v>1</v>
      </c>
    </row>
    <row r="5319" ht="12.75" customHeight="1">
      <c r="A5319" s="1" t="s">
        <v>23772</v>
      </c>
      <c r="B5319" s="1" t="s">
        <v>23654</v>
      </c>
      <c r="C5319" s="1" t="s">
        <v>28</v>
      </c>
      <c r="D5319" s="3" t="s">
        <v>288</v>
      </c>
      <c r="E5319" s="1" t="s">
        <v>1419</v>
      </c>
      <c r="F5319" s="1" t="s">
        <v>7793</v>
      </c>
      <c r="G5319" s="1" t="s">
        <v>32</v>
      </c>
      <c r="H5319" s="1" t="s">
        <v>23773</v>
      </c>
      <c r="I5319" s="1" t="s">
        <v>34</v>
      </c>
      <c r="J5319" s="1" t="s">
        <v>375</v>
      </c>
      <c r="K5319" s="1" t="s">
        <v>23774</v>
      </c>
      <c r="L5319" s="1" t="s">
        <v>62</v>
      </c>
      <c r="M5319" s="1" t="s">
        <v>584</v>
      </c>
      <c r="O5319" s="1" t="s">
        <v>23775</v>
      </c>
      <c r="P5319" s="1" t="s">
        <v>28</v>
      </c>
      <c r="Q5319" s="1" t="b">
        <f t="shared" si="1"/>
        <v>1</v>
      </c>
    </row>
    <row r="5320" ht="12.75" customHeight="1">
      <c r="A5320" s="1" t="s">
        <v>23776</v>
      </c>
      <c r="B5320" s="1" t="s">
        <v>23654</v>
      </c>
      <c r="C5320" s="1" t="s">
        <v>500</v>
      </c>
      <c r="D5320" s="1" t="s">
        <v>17552</v>
      </c>
      <c r="G5320" s="1" t="s">
        <v>23777</v>
      </c>
      <c r="H5320" s="1" t="s">
        <v>23778</v>
      </c>
      <c r="I5320" s="1" t="s">
        <v>34</v>
      </c>
      <c r="K5320" s="1" t="s">
        <v>23779</v>
      </c>
      <c r="L5320" s="1" t="s">
        <v>62</v>
      </c>
      <c r="O5320" s="1" t="s">
        <v>23780</v>
      </c>
      <c r="P5320" s="1" t="s">
        <v>500</v>
      </c>
      <c r="Q5320" s="1" t="b">
        <f t="shared" si="1"/>
        <v>1</v>
      </c>
    </row>
    <row r="5321" ht="12.75" customHeight="1">
      <c r="A5321" s="1" t="s">
        <v>23654</v>
      </c>
      <c r="B5321" s="1" t="s">
        <v>23654</v>
      </c>
      <c r="C5321" s="1" t="s">
        <v>500</v>
      </c>
      <c r="D5321" s="1" t="s">
        <v>3001</v>
      </c>
      <c r="E5321" s="1" t="s">
        <v>12241</v>
      </c>
      <c r="G5321" s="1" t="s">
        <v>23781</v>
      </c>
      <c r="H5321" s="1" t="s">
        <v>23782</v>
      </c>
      <c r="I5321" s="1" t="s">
        <v>34</v>
      </c>
      <c r="K5321" s="1" t="s">
        <v>300</v>
      </c>
      <c r="L5321" s="1" t="s">
        <v>62</v>
      </c>
      <c r="O5321" s="1" t="s">
        <v>1746</v>
      </c>
      <c r="P5321" s="1" t="s">
        <v>500</v>
      </c>
      <c r="Q5321" s="1" t="b">
        <f t="shared" si="1"/>
        <v>1</v>
      </c>
    </row>
    <row r="5322" ht="12.75" customHeight="1">
      <c r="A5322" s="1" t="s">
        <v>23654</v>
      </c>
      <c r="B5322" s="1" t="s">
        <v>23654</v>
      </c>
      <c r="C5322" s="1" t="s">
        <v>28</v>
      </c>
      <c r="D5322" s="1" t="s">
        <v>18519</v>
      </c>
      <c r="E5322" s="1" t="s">
        <v>23783</v>
      </c>
      <c r="G5322" s="1" t="s">
        <v>23784</v>
      </c>
      <c r="H5322" s="1" t="s">
        <v>23599</v>
      </c>
      <c r="I5322" s="1" t="s">
        <v>34</v>
      </c>
      <c r="K5322" s="1" t="s">
        <v>300</v>
      </c>
      <c r="L5322" s="1" t="s">
        <v>62</v>
      </c>
      <c r="O5322" s="1" t="s">
        <v>1746</v>
      </c>
      <c r="P5322" s="1" t="s">
        <v>28</v>
      </c>
      <c r="Q5322" s="1" t="b">
        <f t="shared" si="1"/>
        <v>1</v>
      </c>
    </row>
    <row r="5323" ht="12.75" customHeight="1">
      <c r="A5323" s="1" t="s">
        <v>23785</v>
      </c>
      <c r="B5323" s="1" t="s">
        <v>23786</v>
      </c>
      <c r="C5323" s="1" t="s">
        <v>28</v>
      </c>
      <c r="D5323" s="3" t="s">
        <v>288</v>
      </c>
      <c r="E5323" s="1" t="s">
        <v>1419</v>
      </c>
      <c r="F5323" s="1" t="s">
        <v>23787</v>
      </c>
      <c r="G5323" s="1" t="s">
        <v>2142</v>
      </c>
      <c r="H5323" s="1" t="s">
        <v>23788</v>
      </c>
      <c r="I5323" s="1" t="s">
        <v>34</v>
      </c>
      <c r="J5323" s="1" t="s">
        <v>845</v>
      </c>
      <c r="K5323" s="1" t="s">
        <v>23789</v>
      </c>
      <c r="L5323" s="1" t="s">
        <v>62</v>
      </c>
      <c r="M5323" s="1" t="s">
        <v>248</v>
      </c>
      <c r="O5323" s="1" t="s">
        <v>23790</v>
      </c>
      <c r="P5323" s="1" t="s">
        <v>28</v>
      </c>
      <c r="Q5323" s="1" t="b">
        <f t="shared" si="1"/>
        <v>1</v>
      </c>
    </row>
    <row r="5324" ht="12.75" customHeight="1">
      <c r="A5324" s="1" t="s">
        <v>23791</v>
      </c>
      <c r="B5324" s="1" t="s">
        <v>23786</v>
      </c>
      <c r="C5324" s="1" t="s">
        <v>500</v>
      </c>
      <c r="D5324" s="3" t="s">
        <v>40</v>
      </c>
      <c r="E5324" s="1" t="s">
        <v>179</v>
      </c>
      <c r="F5324" s="1" t="s">
        <v>23792</v>
      </c>
      <c r="G5324" s="1" t="s">
        <v>23793</v>
      </c>
      <c r="H5324" s="1" t="s">
        <v>23794</v>
      </c>
      <c r="I5324" s="1" t="s">
        <v>34</v>
      </c>
      <c r="K5324" s="1" t="s">
        <v>23795</v>
      </c>
      <c r="L5324" s="1" t="s">
        <v>62</v>
      </c>
      <c r="O5324" s="1" t="s">
        <v>23796</v>
      </c>
      <c r="P5324" s="1" t="s">
        <v>500</v>
      </c>
      <c r="Q5324" s="1" t="b">
        <f t="shared" si="1"/>
        <v>1</v>
      </c>
    </row>
    <row r="5325" ht="12.75" customHeight="1">
      <c r="A5325" s="1" t="s">
        <v>23797</v>
      </c>
      <c r="B5325" s="1" t="s">
        <v>23786</v>
      </c>
      <c r="C5325" s="1" t="s">
        <v>28</v>
      </c>
      <c r="D5325" s="3" t="s">
        <v>288</v>
      </c>
      <c r="E5325" s="1" t="s">
        <v>289</v>
      </c>
      <c r="F5325" s="1" t="s">
        <v>10000</v>
      </c>
      <c r="G5325" s="1" t="s">
        <v>23798</v>
      </c>
      <c r="H5325" s="1" t="s">
        <v>23799</v>
      </c>
      <c r="I5325" s="1" t="s">
        <v>34</v>
      </c>
      <c r="K5325" s="1" t="s">
        <v>10204</v>
      </c>
      <c r="L5325" s="1" t="s">
        <v>36</v>
      </c>
      <c r="O5325" s="1" t="s">
        <v>9766</v>
      </c>
      <c r="P5325" s="1" t="s">
        <v>28</v>
      </c>
      <c r="Q5325" s="1" t="b">
        <f t="shared" si="1"/>
        <v>1</v>
      </c>
    </row>
    <row r="5326" ht="12.75" customHeight="1">
      <c r="A5326" s="1" t="s">
        <v>23800</v>
      </c>
      <c r="B5326" s="1" t="s">
        <v>23786</v>
      </c>
      <c r="C5326" s="1" t="s">
        <v>500</v>
      </c>
      <c r="D5326" s="1" t="s">
        <v>17552</v>
      </c>
      <c r="E5326" s="1" t="s">
        <v>23801</v>
      </c>
      <c r="F5326" s="1" t="s">
        <v>23802</v>
      </c>
      <c r="G5326" s="1" t="s">
        <v>23803</v>
      </c>
      <c r="H5326" s="1" t="s">
        <v>1422</v>
      </c>
      <c r="I5326" s="1" t="s">
        <v>34</v>
      </c>
      <c r="K5326" s="1" t="s">
        <v>23804</v>
      </c>
      <c r="L5326" s="1" t="s">
        <v>62</v>
      </c>
      <c r="O5326" s="1" t="s">
        <v>17153</v>
      </c>
      <c r="P5326" s="1" t="s">
        <v>500</v>
      </c>
      <c r="Q5326" s="1" t="b">
        <f t="shared" si="1"/>
        <v>1</v>
      </c>
    </row>
    <row r="5327" ht="12.75" customHeight="1">
      <c r="A5327" s="1" t="s">
        <v>23805</v>
      </c>
      <c r="B5327" s="1" t="s">
        <v>23786</v>
      </c>
      <c r="C5327" s="1" t="s">
        <v>343</v>
      </c>
      <c r="D5327" s="3" t="s">
        <v>40</v>
      </c>
      <c r="E5327" s="1" t="s">
        <v>41</v>
      </c>
      <c r="F5327" s="1" t="s">
        <v>23806</v>
      </c>
      <c r="H5327" s="1" t="s">
        <v>23807</v>
      </c>
      <c r="I5327" s="1" t="s">
        <v>34</v>
      </c>
      <c r="K5327" s="1" t="s">
        <v>23808</v>
      </c>
      <c r="N5327" s="1" t="s">
        <v>8885</v>
      </c>
      <c r="O5327" s="1" t="s">
        <v>23809</v>
      </c>
      <c r="P5327" s="1" t="s">
        <v>343</v>
      </c>
      <c r="Q5327" s="1" t="b">
        <f t="shared" si="1"/>
        <v>1</v>
      </c>
    </row>
    <row r="5328" ht="12.75" customHeight="1">
      <c r="A5328" s="1" t="s">
        <v>23810</v>
      </c>
      <c r="B5328" s="1" t="s">
        <v>23786</v>
      </c>
      <c r="C5328" s="1" t="s">
        <v>28</v>
      </c>
      <c r="D5328" s="3" t="s">
        <v>7867</v>
      </c>
      <c r="E5328" s="1" t="s">
        <v>22502</v>
      </c>
      <c r="F5328" s="1" t="s">
        <v>23811</v>
      </c>
      <c r="G5328" s="1" t="s">
        <v>23812</v>
      </c>
      <c r="H5328" s="1" t="s">
        <v>23599</v>
      </c>
      <c r="I5328" s="1" t="s">
        <v>34</v>
      </c>
      <c r="J5328" s="1" t="s">
        <v>359</v>
      </c>
      <c r="K5328" s="1" t="s">
        <v>23813</v>
      </c>
      <c r="L5328" s="1" t="s">
        <v>62</v>
      </c>
      <c r="M5328" s="1" t="s">
        <v>714</v>
      </c>
      <c r="N5328" s="1" t="s">
        <v>23814</v>
      </c>
      <c r="O5328" s="1" t="s">
        <v>23815</v>
      </c>
      <c r="P5328" s="1" t="s">
        <v>28</v>
      </c>
      <c r="Q5328" s="1" t="b">
        <f t="shared" si="1"/>
        <v>1</v>
      </c>
    </row>
    <row r="5329" ht="12.75" customHeight="1">
      <c r="A5329" s="1" t="s">
        <v>23816</v>
      </c>
      <c r="B5329" s="1" t="s">
        <v>23786</v>
      </c>
      <c r="C5329" s="1" t="s">
        <v>500</v>
      </c>
      <c r="D5329" s="1" t="s">
        <v>3001</v>
      </c>
      <c r="E5329" s="1" t="s">
        <v>23817</v>
      </c>
      <c r="F5329" s="1" t="s">
        <v>14817</v>
      </c>
      <c r="G5329" s="1" t="s">
        <v>23818</v>
      </c>
      <c r="H5329" s="1" t="s">
        <v>23819</v>
      </c>
      <c r="I5329" s="1" t="s">
        <v>34</v>
      </c>
      <c r="K5329" s="1" t="s">
        <v>23820</v>
      </c>
      <c r="L5329" s="1" t="s">
        <v>36</v>
      </c>
      <c r="O5329" s="1" t="s">
        <v>23821</v>
      </c>
      <c r="P5329" s="1" t="s">
        <v>500</v>
      </c>
      <c r="Q5329" s="1" t="b">
        <f t="shared" si="1"/>
        <v>1</v>
      </c>
    </row>
    <row r="5330" ht="12.75" customHeight="1">
      <c r="A5330" s="1" t="s">
        <v>23822</v>
      </c>
      <c r="B5330" s="1" t="s">
        <v>23786</v>
      </c>
      <c r="C5330" s="1" t="s">
        <v>500</v>
      </c>
      <c r="D5330" s="3" t="s">
        <v>40</v>
      </c>
      <c r="E5330" s="1" t="s">
        <v>41</v>
      </c>
      <c r="F5330" s="1" t="s">
        <v>23823</v>
      </c>
      <c r="G5330" s="1" t="s">
        <v>23824</v>
      </c>
      <c r="H5330" s="1" t="s">
        <v>23825</v>
      </c>
      <c r="I5330" s="1" t="s">
        <v>34</v>
      </c>
      <c r="K5330" s="1" t="s">
        <v>300</v>
      </c>
      <c r="L5330" s="1" t="s">
        <v>62</v>
      </c>
      <c r="O5330" s="1" t="s">
        <v>23826</v>
      </c>
      <c r="P5330" s="1" t="s">
        <v>500</v>
      </c>
      <c r="Q5330" s="1" t="b">
        <f t="shared" si="1"/>
        <v>1</v>
      </c>
    </row>
    <row r="5331" ht="12.75" customHeight="1">
      <c r="A5331" s="1" t="s">
        <v>23827</v>
      </c>
      <c r="B5331" s="1" t="s">
        <v>23786</v>
      </c>
      <c r="C5331" s="1" t="s">
        <v>443</v>
      </c>
      <c r="D5331" s="3" t="s">
        <v>565</v>
      </c>
      <c r="F5331" s="1" t="s">
        <v>23828</v>
      </c>
      <c r="G5331" s="1" t="s">
        <v>16662</v>
      </c>
      <c r="H5331" s="1" t="s">
        <v>23829</v>
      </c>
      <c r="K5331" s="1" t="s">
        <v>1878</v>
      </c>
      <c r="L5331" s="1" t="s">
        <v>36</v>
      </c>
      <c r="O5331" s="1" t="s">
        <v>23830</v>
      </c>
      <c r="P5331" s="4" t="s">
        <v>443</v>
      </c>
      <c r="Q5331" s="1" t="b">
        <f t="shared" si="1"/>
        <v>1</v>
      </c>
    </row>
    <row r="5332" ht="12.75" customHeight="1">
      <c r="A5332" s="1" t="s">
        <v>23827</v>
      </c>
      <c r="B5332" s="1" t="s">
        <v>23786</v>
      </c>
      <c r="C5332" s="1" t="s">
        <v>343</v>
      </c>
      <c r="D5332" s="3" t="s">
        <v>304</v>
      </c>
      <c r="E5332" s="1" t="s">
        <v>18253</v>
      </c>
      <c r="F5332" s="1" t="s">
        <v>19624</v>
      </c>
      <c r="G5332" s="1" t="s">
        <v>32</v>
      </c>
      <c r="H5332" s="1" t="s">
        <v>23831</v>
      </c>
      <c r="I5332" s="1" t="s">
        <v>34</v>
      </c>
      <c r="J5332" s="1" t="s">
        <v>968</v>
      </c>
      <c r="K5332" s="1" t="s">
        <v>23832</v>
      </c>
      <c r="M5332" s="1" t="s">
        <v>23833</v>
      </c>
      <c r="N5332" s="1" t="s">
        <v>4084</v>
      </c>
      <c r="O5332" s="1" t="s">
        <v>23834</v>
      </c>
      <c r="P5332" s="1" t="s">
        <v>343</v>
      </c>
      <c r="Q5332" s="1" t="b">
        <f t="shared" si="1"/>
        <v>1</v>
      </c>
    </row>
    <row r="5333" ht="12.75" customHeight="1">
      <c r="A5333" s="1" t="s">
        <v>23835</v>
      </c>
      <c r="B5333" s="1" t="s">
        <v>23786</v>
      </c>
      <c r="C5333" s="1" t="s">
        <v>443</v>
      </c>
      <c r="D5333" s="3" t="s">
        <v>83</v>
      </c>
      <c r="E5333" s="1" t="s">
        <v>2119</v>
      </c>
      <c r="F5333" s="1" t="s">
        <v>23027</v>
      </c>
      <c r="G5333" s="1" t="s">
        <v>23836</v>
      </c>
      <c r="H5333" s="1" t="s">
        <v>23837</v>
      </c>
      <c r="I5333" s="1" t="s">
        <v>34</v>
      </c>
      <c r="J5333" s="1" t="s">
        <v>730</v>
      </c>
      <c r="K5333" s="1" t="s">
        <v>23838</v>
      </c>
      <c r="L5333" s="1" t="s">
        <v>36</v>
      </c>
      <c r="N5333" s="1" t="s">
        <v>23839</v>
      </c>
      <c r="O5333" s="1" t="s">
        <v>1914</v>
      </c>
      <c r="P5333" s="4" t="s">
        <v>443</v>
      </c>
      <c r="Q5333" s="1" t="b">
        <f t="shared" si="1"/>
        <v>1</v>
      </c>
    </row>
    <row r="5334" ht="12.75" customHeight="1">
      <c r="A5334" s="1" t="s">
        <v>23840</v>
      </c>
      <c r="B5334" s="1" t="s">
        <v>23786</v>
      </c>
      <c r="C5334" s="1" t="s">
        <v>343</v>
      </c>
      <c r="D5334" s="1" t="s">
        <v>17552</v>
      </c>
      <c r="G5334" s="1" t="s">
        <v>23841</v>
      </c>
      <c r="H5334" s="1" t="s">
        <v>23842</v>
      </c>
      <c r="I5334" s="1" t="s">
        <v>34</v>
      </c>
      <c r="K5334" s="1" t="s">
        <v>9205</v>
      </c>
      <c r="N5334" s="1" t="s">
        <v>4084</v>
      </c>
      <c r="O5334" s="1" t="s">
        <v>23843</v>
      </c>
      <c r="P5334" s="1" t="s">
        <v>343</v>
      </c>
      <c r="Q5334" s="1" t="b">
        <f t="shared" si="1"/>
        <v>1</v>
      </c>
    </row>
    <row r="5335" ht="12.75" customHeight="1">
      <c r="A5335" s="1" t="s">
        <v>23844</v>
      </c>
      <c r="B5335" s="1" t="s">
        <v>23786</v>
      </c>
      <c r="C5335" s="1" t="s">
        <v>500</v>
      </c>
      <c r="D5335" s="1" t="s">
        <v>17552</v>
      </c>
      <c r="F5335" s="1" t="s">
        <v>23845</v>
      </c>
      <c r="G5335" s="1" t="s">
        <v>23846</v>
      </c>
      <c r="H5335" s="1" t="s">
        <v>23847</v>
      </c>
      <c r="I5335" s="1" t="s">
        <v>34</v>
      </c>
      <c r="J5335" s="1" t="s">
        <v>375</v>
      </c>
      <c r="K5335" s="1" t="s">
        <v>23848</v>
      </c>
      <c r="L5335" s="1" t="s">
        <v>36</v>
      </c>
      <c r="O5335" s="1" t="s">
        <v>23849</v>
      </c>
      <c r="P5335" s="1" t="s">
        <v>500</v>
      </c>
      <c r="Q5335" s="1" t="b">
        <f t="shared" si="1"/>
        <v>1</v>
      </c>
    </row>
    <row r="5336" ht="12.75" customHeight="1">
      <c r="A5336" s="1" t="s">
        <v>23844</v>
      </c>
      <c r="B5336" s="1" t="s">
        <v>23786</v>
      </c>
      <c r="C5336" s="1" t="s">
        <v>500</v>
      </c>
      <c r="D5336" s="1" t="s">
        <v>17552</v>
      </c>
      <c r="F5336" s="1" t="s">
        <v>23845</v>
      </c>
      <c r="G5336" s="1" t="s">
        <v>23846</v>
      </c>
      <c r="H5336" s="1" t="s">
        <v>23850</v>
      </c>
      <c r="I5336" s="1" t="s">
        <v>34</v>
      </c>
      <c r="K5336" s="1" t="s">
        <v>23851</v>
      </c>
      <c r="L5336" s="1" t="s">
        <v>62</v>
      </c>
      <c r="O5336" s="1" t="s">
        <v>23852</v>
      </c>
      <c r="P5336" s="1" t="s">
        <v>500</v>
      </c>
      <c r="Q5336" s="1" t="b">
        <f t="shared" si="1"/>
        <v>1</v>
      </c>
    </row>
    <row r="5337" ht="12.75" customHeight="1">
      <c r="A5337" s="1" t="s">
        <v>23853</v>
      </c>
      <c r="B5337" s="1" t="s">
        <v>23786</v>
      </c>
      <c r="C5337" s="1" t="s">
        <v>500</v>
      </c>
      <c r="D5337" s="3" t="s">
        <v>83</v>
      </c>
      <c r="E5337" s="1" t="s">
        <v>222</v>
      </c>
      <c r="F5337" s="1" t="s">
        <v>23854</v>
      </c>
      <c r="G5337" s="1" t="s">
        <v>23855</v>
      </c>
      <c r="H5337" s="1" t="s">
        <v>4384</v>
      </c>
      <c r="I5337" s="1" t="s">
        <v>34</v>
      </c>
      <c r="J5337" s="1" t="s">
        <v>60</v>
      </c>
      <c r="K5337" s="1" t="s">
        <v>300</v>
      </c>
      <c r="L5337" s="1" t="s">
        <v>62</v>
      </c>
      <c r="M5337" s="1" t="s">
        <v>23856</v>
      </c>
      <c r="O5337" s="1" t="s">
        <v>23857</v>
      </c>
      <c r="P5337" s="1" t="s">
        <v>500</v>
      </c>
      <c r="Q5337" s="1" t="b">
        <f t="shared" si="1"/>
        <v>1</v>
      </c>
    </row>
    <row r="5338" ht="12.75" customHeight="1">
      <c r="A5338" s="1" t="s">
        <v>23858</v>
      </c>
      <c r="B5338" s="1" t="s">
        <v>23786</v>
      </c>
      <c r="C5338" s="1" t="s">
        <v>500</v>
      </c>
      <c r="D5338" s="1" t="s">
        <v>22537</v>
      </c>
      <c r="G5338" s="1" t="s">
        <v>23859</v>
      </c>
      <c r="H5338" s="1" t="s">
        <v>23860</v>
      </c>
      <c r="I5338" s="1" t="s">
        <v>34</v>
      </c>
      <c r="K5338" s="1" t="s">
        <v>23861</v>
      </c>
      <c r="L5338" s="1" t="s">
        <v>36</v>
      </c>
      <c r="N5338" s="1" t="s">
        <v>563</v>
      </c>
      <c r="O5338" s="1" t="s">
        <v>23862</v>
      </c>
      <c r="P5338" s="1" t="s">
        <v>500</v>
      </c>
      <c r="Q5338" s="1" t="b">
        <f t="shared" si="1"/>
        <v>1</v>
      </c>
    </row>
    <row r="5339" ht="12.75" customHeight="1">
      <c r="A5339" s="1" t="s">
        <v>23863</v>
      </c>
      <c r="B5339" s="1" t="s">
        <v>23786</v>
      </c>
      <c r="C5339" s="1" t="s">
        <v>343</v>
      </c>
      <c r="D5339" s="3" t="s">
        <v>40</v>
      </c>
      <c r="E5339" s="1" t="s">
        <v>231</v>
      </c>
      <c r="F5339" s="1" t="s">
        <v>23864</v>
      </c>
      <c r="G5339" s="1" t="s">
        <v>23865</v>
      </c>
      <c r="H5339" s="1" t="s">
        <v>23866</v>
      </c>
      <c r="I5339" s="1" t="s">
        <v>34</v>
      </c>
      <c r="K5339" s="1" t="s">
        <v>23867</v>
      </c>
      <c r="N5339" s="1" t="s">
        <v>8885</v>
      </c>
      <c r="O5339" s="1" t="s">
        <v>23868</v>
      </c>
      <c r="P5339" s="1" t="s">
        <v>343</v>
      </c>
      <c r="Q5339" s="1" t="b">
        <f t="shared" si="1"/>
        <v>1</v>
      </c>
    </row>
    <row r="5340" ht="12.75" customHeight="1">
      <c r="A5340" s="1" t="s">
        <v>23869</v>
      </c>
      <c r="B5340" s="1" t="s">
        <v>23786</v>
      </c>
      <c r="C5340" s="1" t="s">
        <v>28</v>
      </c>
      <c r="D5340" s="3" t="s">
        <v>288</v>
      </c>
      <c r="E5340" s="1" t="s">
        <v>1419</v>
      </c>
      <c r="F5340" s="1" t="s">
        <v>7793</v>
      </c>
      <c r="G5340" s="1" t="s">
        <v>32</v>
      </c>
      <c r="H5340" s="1" t="s">
        <v>23870</v>
      </c>
      <c r="I5340" s="1" t="s">
        <v>34</v>
      </c>
      <c r="J5340" s="1" t="s">
        <v>1062</v>
      </c>
      <c r="K5340" s="1" t="s">
        <v>23871</v>
      </c>
      <c r="L5340" s="1" t="s">
        <v>62</v>
      </c>
      <c r="M5340" s="1" t="s">
        <v>1083</v>
      </c>
      <c r="O5340" s="1" t="s">
        <v>9766</v>
      </c>
      <c r="P5340" s="1" t="s">
        <v>28</v>
      </c>
      <c r="Q5340" s="1" t="b">
        <f t="shared" si="1"/>
        <v>1</v>
      </c>
    </row>
    <row r="5341" ht="12.75" customHeight="1">
      <c r="A5341" s="1" t="s">
        <v>23872</v>
      </c>
      <c r="B5341" s="1" t="s">
        <v>23786</v>
      </c>
      <c r="C5341" s="1" t="s">
        <v>500</v>
      </c>
      <c r="D5341" s="1" t="s">
        <v>9581</v>
      </c>
      <c r="G5341" s="1" t="s">
        <v>23873</v>
      </c>
      <c r="K5341" s="1" t="s">
        <v>23874</v>
      </c>
      <c r="L5341" s="1" t="s">
        <v>62</v>
      </c>
      <c r="O5341" s="1" t="s">
        <v>23875</v>
      </c>
      <c r="P5341" s="1" t="s">
        <v>500</v>
      </c>
      <c r="Q5341" s="1" t="b">
        <f t="shared" si="1"/>
        <v>1</v>
      </c>
    </row>
    <row r="5342" ht="12.75" customHeight="1">
      <c r="A5342" s="1" t="s">
        <v>23876</v>
      </c>
      <c r="B5342" s="1" t="s">
        <v>23786</v>
      </c>
      <c r="C5342" s="1" t="s">
        <v>500</v>
      </c>
      <c r="D5342" s="3" t="s">
        <v>871</v>
      </c>
      <c r="F5342" s="1" t="s">
        <v>23877</v>
      </c>
      <c r="G5342" s="1" t="s">
        <v>23878</v>
      </c>
      <c r="K5342" s="1" t="s">
        <v>23879</v>
      </c>
      <c r="L5342" s="1" t="s">
        <v>62</v>
      </c>
      <c r="M5342" s="1" t="s">
        <v>1057</v>
      </c>
      <c r="O5342" s="1" t="s">
        <v>23880</v>
      </c>
      <c r="P5342" s="1" t="s">
        <v>500</v>
      </c>
      <c r="Q5342" s="1" t="b">
        <f t="shared" si="1"/>
        <v>1</v>
      </c>
    </row>
    <row r="5343" ht="12.75" customHeight="1">
      <c r="A5343" s="1" t="s">
        <v>23881</v>
      </c>
      <c r="B5343" s="1" t="s">
        <v>23786</v>
      </c>
      <c r="C5343" s="1" t="s">
        <v>500</v>
      </c>
      <c r="D5343" s="3" t="s">
        <v>501</v>
      </c>
      <c r="E5343" s="1" t="s">
        <v>18202</v>
      </c>
      <c r="F5343" s="1" t="s">
        <v>23882</v>
      </c>
      <c r="G5343" s="1" t="s">
        <v>23883</v>
      </c>
      <c r="K5343" s="1" t="s">
        <v>23884</v>
      </c>
      <c r="L5343" s="1" t="s">
        <v>62</v>
      </c>
      <c r="O5343" s="1" t="s">
        <v>23885</v>
      </c>
      <c r="P5343" s="1" t="s">
        <v>500</v>
      </c>
      <c r="Q5343" s="1" t="b">
        <f t="shared" si="1"/>
        <v>1</v>
      </c>
    </row>
    <row r="5344" ht="12.75" customHeight="1">
      <c r="A5344" s="1" t="s">
        <v>23886</v>
      </c>
      <c r="B5344" s="1" t="s">
        <v>23786</v>
      </c>
      <c r="C5344" s="1" t="s">
        <v>500</v>
      </c>
      <c r="D5344" s="1" t="s">
        <v>17552</v>
      </c>
      <c r="E5344" s="1" t="s">
        <v>23887</v>
      </c>
      <c r="G5344" s="1" t="s">
        <v>23888</v>
      </c>
      <c r="H5344" s="1" t="s">
        <v>23889</v>
      </c>
      <c r="I5344" s="1" t="s">
        <v>34</v>
      </c>
      <c r="K5344" s="1" t="s">
        <v>300</v>
      </c>
      <c r="L5344" s="1" t="s">
        <v>62</v>
      </c>
      <c r="O5344" s="1" t="s">
        <v>23890</v>
      </c>
      <c r="P5344" s="1" t="s">
        <v>500</v>
      </c>
      <c r="Q5344" s="1" t="b">
        <f t="shared" si="1"/>
        <v>1</v>
      </c>
    </row>
    <row r="5345" ht="12.75" customHeight="1">
      <c r="A5345" s="1" t="s">
        <v>23891</v>
      </c>
      <c r="B5345" s="1" t="s">
        <v>23786</v>
      </c>
      <c r="C5345" s="1" t="s">
        <v>28</v>
      </c>
      <c r="D5345" s="3" t="s">
        <v>304</v>
      </c>
      <c r="E5345" s="1" t="s">
        <v>18253</v>
      </c>
      <c r="F5345" s="1" t="s">
        <v>19624</v>
      </c>
      <c r="G5345" s="1" t="s">
        <v>32</v>
      </c>
      <c r="H5345" s="1" t="s">
        <v>23892</v>
      </c>
      <c r="K5345" s="1" t="s">
        <v>300</v>
      </c>
      <c r="L5345" s="1" t="s">
        <v>62</v>
      </c>
      <c r="O5345" s="1" t="s">
        <v>19627</v>
      </c>
      <c r="P5345" s="1" t="s">
        <v>28</v>
      </c>
      <c r="Q5345" s="1" t="b">
        <f t="shared" si="1"/>
        <v>1</v>
      </c>
    </row>
    <row r="5346" ht="12.75" customHeight="1">
      <c r="A5346" s="1" t="s">
        <v>23786</v>
      </c>
      <c r="B5346" s="1" t="s">
        <v>23786</v>
      </c>
      <c r="C5346" s="1" t="s">
        <v>28</v>
      </c>
      <c r="D5346" s="3" t="s">
        <v>3499</v>
      </c>
      <c r="F5346" s="1" t="s">
        <v>23893</v>
      </c>
      <c r="G5346" s="1" t="s">
        <v>32</v>
      </c>
      <c r="H5346" s="1" t="s">
        <v>23894</v>
      </c>
      <c r="I5346" s="1" t="s">
        <v>34</v>
      </c>
      <c r="K5346" s="1" t="s">
        <v>10849</v>
      </c>
      <c r="L5346" s="1" t="s">
        <v>36</v>
      </c>
      <c r="O5346" s="1" t="s">
        <v>23895</v>
      </c>
      <c r="P5346" s="1" t="s">
        <v>28</v>
      </c>
      <c r="Q5346" s="1" t="b">
        <f t="shared" si="1"/>
        <v>1</v>
      </c>
    </row>
    <row r="5347" ht="12.75" customHeight="1">
      <c r="A5347" s="1" t="s">
        <v>23786</v>
      </c>
      <c r="B5347" s="1" t="s">
        <v>23786</v>
      </c>
      <c r="C5347" s="1" t="s">
        <v>28</v>
      </c>
      <c r="D5347" s="3" t="s">
        <v>17868</v>
      </c>
      <c r="F5347" s="1" t="s">
        <v>23896</v>
      </c>
      <c r="G5347" s="1" t="s">
        <v>32</v>
      </c>
      <c r="H5347" s="1" t="s">
        <v>23897</v>
      </c>
      <c r="I5347" s="1" t="s">
        <v>34</v>
      </c>
      <c r="J5347" s="1" t="s">
        <v>309</v>
      </c>
      <c r="K5347" s="1" t="s">
        <v>23898</v>
      </c>
      <c r="L5347" s="1" t="s">
        <v>36</v>
      </c>
      <c r="O5347" s="1" t="s">
        <v>23899</v>
      </c>
      <c r="P5347" s="1" t="s">
        <v>28</v>
      </c>
      <c r="Q5347" s="1" t="b">
        <f t="shared" si="1"/>
        <v>1</v>
      </c>
    </row>
    <row r="5348" ht="12.75" customHeight="1">
      <c r="A5348" s="1" t="s">
        <v>23900</v>
      </c>
      <c r="B5348" s="1" t="s">
        <v>23786</v>
      </c>
      <c r="C5348" s="1" t="s">
        <v>28</v>
      </c>
      <c r="D5348" s="3" t="s">
        <v>40</v>
      </c>
      <c r="E5348" s="1" t="s">
        <v>231</v>
      </c>
      <c r="F5348" s="1" t="s">
        <v>23901</v>
      </c>
      <c r="G5348" s="1" t="s">
        <v>69</v>
      </c>
      <c r="H5348" s="1" t="s">
        <v>23902</v>
      </c>
      <c r="I5348" s="1" t="s">
        <v>34</v>
      </c>
      <c r="K5348" s="1" t="s">
        <v>23903</v>
      </c>
      <c r="L5348" s="1" t="s">
        <v>36</v>
      </c>
      <c r="N5348" s="1" t="s">
        <v>6184</v>
      </c>
      <c r="O5348" s="1" t="s">
        <v>23904</v>
      </c>
      <c r="P5348" s="1" t="s">
        <v>28</v>
      </c>
      <c r="Q5348" s="1" t="b">
        <f t="shared" si="1"/>
        <v>1</v>
      </c>
    </row>
    <row r="5349" ht="12.75" customHeight="1">
      <c r="A5349" s="1" t="s">
        <v>23900</v>
      </c>
      <c r="B5349" s="1" t="s">
        <v>23786</v>
      </c>
      <c r="C5349" s="1" t="s">
        <v>28</v>
      </c>
      <c r="D5349" s="3" t="s">
        <v>40</v>
      </c>
      <c r="E5349" s="1" t="s">
        <v>231</v>
      </c>
      <c r="F5349" s="1" t="s">
        <v>23901</v>
      </c>
      <c r="G5349" s="1" t="s">
        <v>69</v>
      </c>
      <c r="H5349" s="1" t="s">
        <v>23902</v>
      </c>
      <c r="I5349" s="1" t="s">
        <v>34</v>
      </c>
      <c r="K5349" s="1" t="s">
        <v>23903</v>
      </c>
      <c r="L5349" s="1" t="s">
        <v>36</v>
      </c>
      <c r="N5349" s="1" t="s">
        <v>6184</v>
      </c>
      <c r="O5349" s="1" t="s">
        <v>23904</v>
      </c>
      <c r="P5349" s="1" t="s">
        <v>28</v>
      </c>
      <c r="Q5349" s="1" t="b">
        <f t="shared" si="1"/>
        <v>1</v>
      </c>
    </row>
    <row r="5350" ht="12.75" customHeight="1">
      <c r="A5350" s="1" t="s">
        <v>23786</v>
      </c>
      <c r="B5350" s="1" t="s">
        <v>23786</v>
      </c>
      <c r="C5350" s="1" t="s">
        <v>28</v>
      </c>
      <c r="D5350" s="3" t="s">
        <v>40</v>
      </c>
      <c r="E5350" s="1" t="s">
        <v>231</v>
      </c>
      <c r="F5350" s="1" t="s">
        <v>23905</v>
      </c>
      <c r="H5350" s="1" t="s">
        <v>261</v>
      </c>
      <c r="I5350" s="1" t="s">
        <v>34</v>
      </c>
      <c r="K5350" s="1" t="s">
        <v>23906</v>
      </c>
      <c r="L5350" s="1" t="s">
        <v>5862</v>
      </c>
      <c r="O5350" s="1" t="s">
        <v>23907</v>
      </c>
      <c r="P5350" s="1" t="s">
        <v>28</v>
      </c>
      <c r="Q5350" s="1" t="b">
        <f t="shared" si="1"/>
        <v>1</v>
      </c>
    </row>
    <row r="5351" ht="12.75" customHeight="1">
      <c r="A5351" s="1" t="s">
        <v>23908</v>
      </c>
      <c r="B5351" s="1" t="s">
        <v>23909</v>
      </c>
      <c r="C5351" s="1" t="s">
        <v>28</v>
      </c>
      <c r="D5351" s="3" t="s">
        <v>83</v>
      </c>
      <c r="E5351" s="1" t="s">
        <v>318</v>
      </c>
      <c r="F5351" s="1" t="s">
        <v>23910</v>
      </c>
      <c r="G5351" s="1" t="s">
        <v>23911</v>
      </c>
      <c r="H5351" s="1" t="s">
        <v>23912</v>
      </c>
      <c r="I5351" s="1" t="s">
        <v>60</v>
      </c>
      <c r="J5351" s="1" t="s">
        <v>314</v>
      </c>
      <c r="K5351" s="1" t="s">
        <v>15256</v>
      </c>
      <c r="L5351" s="1" t="s">
        <v>62</v>
      </c>
      <c r="M5351" s="1" t="s">
        <v>4518</v>
      </c>
      <c r="N5351" s="1" t="s">
        <v>38</v>
      </c>
      <c r="O5351" s="1" t="s">
        <v>23913</v>
      </c>
      <c r="P5351" s="1" t="s">
        <v>28</v>
      </c>
      <c r="Q5351" s="1" t="b">
        <f t="shared" si="1"/>
        <v>1</v>
      </c>
    </row>
    <row r="5352" ht="12.75" customHeight="1">
      <c r="A5352" s="1" t="s">
        <v>23914</v>
      </c>
      <c r="B5352" s="1" t="s">
        <v>23909</v>
      </c>
      <c r="C5352" s="1" t="s">
        <v>500</v>
      </c>
      <c r="D5352" s="3" t="s">
        <v>288</v>
      </c>
      <c r="E5352" s="1" t="s">
        <v>1419</v>
      </c>
      <c r="F5352" s="1" t="s">
        <v>23915</v>
      </c>
      <c r="G5352" s="1" t="s">
        <v>23916</v>
      </c>
      <c r="H5352" s="1" t="s">
        <v>23917</v>
      </c>
      <c r="I5352" s="1" t="s">
        <v>34</v>
      </c>
      <c r="K5352" s="1" t="s">
        <v>23918</v>
      </c>
      <c r="L5352" s="1" t="s">
        <v>62</v>
      </c>
      <c r="M5352" s="1" t="s">
        <v>590</v>
      </c>
      <c r="N5352" s="1" t="s">
        <v>23919</v>
      </c>
      <c r="O5352" s="1" t="s">
        <v>23920</v>
      </c>
      <c r="P5352" s="1" t="s">
        <v>500</v>
      </c>
      <c r="Q5352" s="1" t="b">
        <f t="shared" si="1"/>
        <v>1</v>
      </c>
    </row>
    <row r="5353" ht="12.75" customHeight="1">
      <c r="A5353" s="1" t="s">
        <v>23921</v>
      </c>
      <c r="B5353" s="1" t="s">
        <v>23909</v>
      </c>
      <c r="C5353" s="1" t="s">
        <v>28</v>
      </c>
      <c r="D5353" s="3" t="s">
        <v>288</v>
      </c>
      <c r="E5353" s="1" t="s">
        <v>1419</v>
      </c>
      <c r="F5353" s="1" t="s">
        <v>18697</v>
      </c>
      <c r="G5353" s="1" t="s">
        <v>32</v>
      </c>
      <c r="H5353" s="1" t="s">
        <v>23922</v>
      </c>
      <c r="I5353" s="1" t="s">
        <v>34</v>
      </c>
      <c r="J5353" s="1" t="s">
        <v>1049</v>
      </c>
      <c r="K5353" s="1" t="s">
        <v>23923</v>
      </c>
      <c r="L5353" s="1" t="s">
        <v>36</v>
      </c>
      <c r="O5353" s="1" t="s">
        <v>23924</v>
      </c>
      <c r="P5353" s="1" t="s">
        <v>28</v>
      </c>
      <c r="Q5353" s="1" t="b">
        <f t="shared" si="1"/>
        <v>1</v>
      </c>
    </row>
    <row r="5354" ht="12.75" customHeight="1">
      <c r="A5354" s="1" t="s">
        <v>23925</v>
      </c>
      <c r="B5354" s="1" t="s">
        <v>23909</v>
      </c>
      <c r="C5354" s="1" t="s">
        <v>500</v>
      </c>
      <c r="D5354" s="3" t="s">
        <v>3499</v>
      </c>
      <c r="F5354" s="1" t="s">
        <v>23926</v>
      </c>
      <c r="G5354" s="1" t="s">
        <v>23927</v>
      </c>
      <c r="I5354" s="1" t="s">
        <v>34</v>
      </c>
      <c r="J5354" s="1" t="s">
        <v>548</v>
      </c>
      <c r="K5354" s="1" t="s">
        <v>5960</v>
      </c>
      <c r="L5354" s="1" t="s">
        <v>36</v>
      </c>
      <c r="O5354" s="1" t="s">
        <v>23928</v>
      </c>
      <c r="P5354" s="1" t="s">
        <v>500</v>
      </c>
      <c r="Q5354" s="1" t="b">
        <f t="shared" si="1"/>
        <v>1</v>
      </c>
    </row>
    <row r="5355" ht="12.75" customHeight="1">
      <c r="A5355" s="1" t="s">
        <v>23929</v>
      </c>
      <c r="B5355" s="1" t="s">
        <v>23909</v>
      </c>
      <c r="C5355" s="1" t="s">
        <v>500</v>
      </c>
      <c r="D5355" s="1" t="s">
        <v>22537</v>
      </c>
      <c r="F5355" s="1" t="s">
        <v>23930</v>
      </c>
      <c r="G5355" s="1" t="s">
        <v>23931</v>
      </c>
      <c r="H5355" s="1" t="s">
        <v>261</v>
      </c>
      <c r="I5355" s="1" t="s">
        <v>34</v>
      </c>
      <c r="K5355" s="1" t="s">
        <v>300</v>
      </c>
      <c r="L5355" s="1" t="s">
        <v>62</v>
      </c>
      <c r="O5355" s="1" t="s">
        <v>23932</v>
      </c>
      <c r="P5355" s="1" t="s">
        <v>500</v>
      </c>
      <c r="Q5355" s="1" t="b">
        <f t="shared" si="1"/>
        <v>1</v>
      </c>
    </row>
    <row r="5356" ht="12.75" customHeight="1">
      <c r="A5356" s="1" t="s">
        <v>23933</v>
      </c>
      <c r="B5356" s="1" t="s">
        <v>23909</v>
      </c>
      <c r="C5356" s="1" t="s">
        <v>500</v>
      </c>
      <c r="D5356" s="3" t="s">
        <v>3499</v>
      </c>
      <c r="F5356" s="1" t="s">
        <v>23934</v>
      </c>
      <c r="G5356" s="1" t="s">
        <v>23935</v>
      </c>
      <c r="H5356" s="1" t="s">
        <v>23936</v>
      </c>
      <c r="I5356" s="1" t="s">
        <v>34</v>
      </c>
      <c r="K5356" s="1" t="s">
        <v>23937</v>
      </c>
      <c r="L5356" s="1" t="s">
        <v>36</v>
      </c>
      <c r="O5356" s="1" t="s">
        <v>23938</v>
      </c>
      <c r="P5356" s="1" t="s">
        <v>500</v>
      </c>
      <c r="Q5356" s="1" t="b">
        <f t="shared" si="1"/>
        <v>1</v>
      </c>
    </row>
    <row r="5357" ht="12.75" customHeight="1">
      <c r="A5357" s="1" t="s">
        <v>23933</v>
      </c>
      <c r="B5357" s="1" t="s">
        <v>23909</v>
      </c>
      <c r="C5357" s="1" t="s">
        <v>500</v>
      </c>
      <c r="D5357" s="1" t="s">
        <v>23939</v>
      </c>
      <c r="F5357" s="1" t="s">
        <v>23940</v>
      </c>
      <c r="G5357" s="1" t="s">
        <v>23941</v>
      </c>
      <c r="H5357" s="1" t="s">
        <v>23942</v>
      </c>
      <c r="I5357" s="1" t="s">
        <v>34</v>
      </c>
      <c r="K5357" s="1" t="s">
        <v>23943</v>
      </c>
      <c r="L5357" s="1" t="s">
        <v>62</v>
      </c>
      <c r="M5357" s="1" t="s">
        <v>23944</v>
      </c>
      <c r="O5357" s="1" t="s">
        <v>23945</v>
      </c>
      <c r="P5357" s="1" t="s">
        <v>500</v>
      </c>
      <c r="Q5357" s="1" t="b">
        <f t="shared" si="1"/>
        <v>1</v>
      </c>
    </row>
    <row r="5358" ht="12.75" customHeight="1">
      <c r="A5358" s="1" t="s">
        <v>23946</v>
      </c>
      <c r="B5358" s="1" t="s">
        <v>23909</v>
      </c>
      <c r="C5358" s="1" t="s">
        <v>500</v>
      </c>
      <c r="D5358" s="3" t="s">
        <v>3499</v>
      </c>
      <c r="F5358" s="1" t="s">
        <v>23947</v>
      </c>
      <c r="H5358" s="1" t="s">
        <v>23948</v>
      </c>
      <c r="I5358" s="1" t="s">
        <v>34</v>
      </c>
      <c r="K5358" s="1" t="s">
        <v>300</v>
      </c>
      <c r="L5358" s="1" t="s">
        <v>62</v>
      </c>
      <c r="O5358" s="1" t="s">
        <v>23949</v>
      </c>
      <c r="P5358" s="1" t="s">
        <v>500</v>
      </c>
      <c r="Q5358" s="1" t="b">
        <f t="shared" si="1"/>
        <v>1</v>
      </c>
    </row>
    <row r="5359" ht="12.75" customHeight="1">
      <c r="A5359" s="1" t="s">
        <v>23950</v>
      </c>
      <c r="B5359" s="1" t="s">
        <v>23909</v>
      </c>
      <c r="C5359" s="1" t="s">
        <v>28</v>
      </c>
      <c r="D5359" s="3" t="s">
        <v>288</v>
      </c>
      <c r="E5359" s="1" t="s">
        <v>1066</v>
      </c>
      <c r="F5359" s="1" t="s">
        <v>16817</v>
      </c>
      <c r="G5359" s="1" t="s">
        <v>5982</v>
      </c>
      <c r="H5359" s="1" t="s">
        <v>23951</v>
      </c>
      <c r="I5359" s="1" t="s">
        <v>34</v>
      </c>
      <c r="J5359" s="1" t="s">
        <v>730</v>
      </c>
      <c r="K5359" s="1" t="s">
        <v>11027</v>
      </c>
      <c r="L5359" s="1" t="s">
        <v>62</v>
      </c>
      <c r="M5359" s="1" t="s">
        <v>214</v>
      </c>
      <c r="N5359" s="1" t="s">
        <v>23952</v>
      </c>
      <c r="O5359" s="1" t="s">
        <v>23953</v>
      </c>
      <c r="P5359" s="1" t="s">
        <v>28</v>
      </c>
      <c r="Q5359" s="1" t="b">
        <f t="shared" si="1"/>
        <v>1</v>
      </c>
    </row>
    <row r="5360" ht="12.75" customHeight="1">
      <c r="A5360" s="1" t="s">
        <v>23954</v>
      </c>
      <c r="B5360" s="1" t="s">
        <v>23909</v>
      </c>
      <c r="C5360" s="1" t="s">
        <v>260</v>
      </c>
      <c r="D5360" s="1" t="s">
        <v>17552</v>
      </c>
      <c r="E5360" s="1" t="s">
        <v>23955</v>
      </c>
      <c r="G5360" s="1" t="s">
        <v>23956</v>
      </c>
      <c r="H5360" s="1" t="s">
        <v>261</v>
      </c>
      <c r="I5360" s="1" t="s">
        <v>34</v>
      </c>
      <c r="K5360" s="1" t="s">
        <v>23957</v>
      </c>
      <c r="L5360" s="1" t="s">
        <v>36</v>
      </c>
      <c r="O5360" s="1" t="s">
        <v>23958</v>
      </c>
      <c r="P5360" s="1" t="s">
        <v>260</v>
      </c>
      <c r="Q5360" s="1" t="b">
        <f t="shared" si="1"/>
        <v>1</v>
      </c>
    </row>
    <row r="5361" ht="12.75" customHeight="1">
      <c r="A5361" s="1" t="s">
        <v>23954</v>
      </c>
      <c r="B5361" s="1" t="s">
        <v>23909</v>
      </c>
      <c r="C5361" s="1" t="s">
        <v>500</v>
      </c>
      <c r="E5361" s="1" t="s">
        <v>23959</v>
      </c>
      <c r="G5361" s="1" t="s">
        <v>23960</v>
      </c>
      <c r="I5361" s="1" t="s">
        <v>34</v>
      </c>
      <c r="K5361" s="1" t="s">
        <v>300</v>
      </c>
      <c r="L5361" s="1" t="s">
        <v>62</v>
      </c>
      <c r="O5361" s="1" t="s">
        <v>23961</v>
      </c>
      <c r="P5361" s="1" t="s">
        <v>500</v>
      </c>
      <c r="Q5361" s="1" t="b">
        <f t="shared" si="1"/>
        <v>1</v>
      </c>
    </row>
    <row r="5362" ht="12.75" customHeight="1">
      <c r="A5362" s="1" t="s">
        <v>23962</v>
      </c>
      <c r="B5362" s="1" t="s">
        <v>23909</v>
      </c>
      <c r="C5362" s="1" t="s">
        <v>500</v>
      </c>
      <c r="D5362" s="3" t="s">
        <v>3499</v>
      </c>
      <c r="E5362" s="1" t="s">
        <v>23963</v>
      </c>
      <c r="F5362" s="1" t="s">
        <v>23964</v>
      </c>
      <c r="G5362" s="1" t="s">
        <v>23965</v>
      </c>
      <c r="H5362" s="1" t="s">
        <v>23966</v>
      </c>
      <c r="I5362" s="1" t="s">
        <v>34</v>
      </c>
      <c r="J5362" s="1" t="s">
        <v>712</v>
      </c>
      <c r="K5362" s="1" t="s">
        <v>23967</v>
      </c>
      <c r="L5362" s="1" t="s">
        <v>36</v>
      </c>
      <c r="O5362" s="1" t="s">
        <v>23968</v>
      </c>
      <c r="P5362" s="1" t="s">
        <v>500</v>
      </c>
      <c r="Q5362" s="1" t="b">
        <f t="shared" si="1"/>
        <v>1</v>
      </c>
    </row>
    <row r="5363" ht="12.75" customHeight="1">
      <c r="A5363" s="1" t="s">
        <v>23969</v>
      </c>
      <c r="B5363" s="1" t="s">
        <v>23909</v>
      </c>
      <c r="C5363" s="1" t="s">
        <v>500</v>
      </c>
      <c r="D5363" s="1" t="s">
        <v>5059</v>
      </c>
      <c r="E5363" s="1" t="s">
        <v>23970</v>
      </c>
      <c r="G5363" s="1" t="s">
        <v>23971</v>
      </c>
      <c r="K5363" s="1" t="s">
        <v>23972</v>
      </c>
      <c r="L5363" s="1" t="s">
        <v>36</v>
      </c>
      <c r="O5363" s="1" t="s">
        <v>23973</v>
      </c>
      <c r="P5363" s="1" t="s">
        <v>500</v>
      </c>
      <c r="Q5363" s="1" t="b">
        <f t="shared" si="1"/>
        <v>1</v>
      </c>
    </row>
    <row r="5364" ht="12.75" customHeight="1">
      <c r="A5364" s="1" t="s">
        <v>23974</v>
      </c>
      <c r="B5364" s="1" t="s">
        <v>23909</v>
      </c>
      <c r="C5364" s="1" t="s">
        <v>500</v>
      </c>
      <c r="D5364" s="1" t="s">
        <v>5059</v>
      </c>
      <c r="F5364" s="1" t="s">
        <v>23975</v>
      </c>
      <c r="G5364" s="1" t="s">
        <v>23976</v>
      </c>
      <c r="H5364" s="1" t="s">
        <v>23977</v>
      </c>
      <c r="I5364" s="1" t="s">
        <v>34</v>
      </c>
      <c r="K5364" s="1" t="s">
        <v>23978</v>
      </c>
      <c r="L5364" s="1" t="s">
        <v>36</v>
      </c>
      <c r="O5364" s="1" t="s">
        <v>23979</v>
      </c>
      <c r="P5364" s="1" t="s">
        <v>500</v>
      </c>
      <c r="Q5364" s="1" t="b">
        <f t="shared" si="1"/>
        <v>1</v>
      </c>
    </row>
    <row r="5365" ht="12.75" customHeight="1">
      <c r="A5365" s="1" t="s">
        <v>23974</v>
      </c>
      <c r="B5365" s="1" t="s">
        <v>23909</v>
      </c>
      <c r="C5365" s="1" t="s">
        <v>28</v>
      </c>
      <c r="D5365" s="3" t="s">
        <v>83</v>
      </c>
      <c r="E5365" s="1" t="s">
        <v>222</v>
      </c>
      <c r="F5365" s="1" t="s">
        <v>23980</v>
      </c>
      <c r="G5365" s="1" t="s">
        <v>2142</v>
      </c>
      <c r="H5365" s="1" t="s">
        <v>23981</v>
      </c>
      <c r="I5365" s="1" t="s">
        <v>34</v>
      </c>
      <c r="J5365" s="1" t="s">
        <v>696</v>
      </c>
      <c r="K5365" s="1" t="s">
        <v>23982</v>
      </c>
      <c r="L5365" s="1" t="s">
        <v>36</v>
      </c>
      <c r="M5365" s="1" t="s">
        <v>323</v>
      </c>
      <c r="N5365" s="1" t="s">
        <v>10469</v>
      </c>
      <c r="O5365" s="1" t="s">
        <v>23983</v>
      </c>
      <c r="P5365" s="1" t="s">
        <v>28</v>
      </c>
      <c r="Q5365" s="1" t="b">
        <f t="shared" si="1"/>
        <v>1</v>
      </c>
    </row>
    <row r="5366" ht="12.75" customHeight="1">
      <c r="A5366" s="1" t="s">
        <v>23984</v>
      </c>
      <c r="B5366" s="1" t="s">
        <v>23909</v>
      </c>
      <c r="C5366" s="1" t="s">
        <v>500</v>
      </c>
      <c r="D5366" s="1" t="s">
        <v>17552</v>
      </c>
      <c r="F5366" s="1" t="s">
        <v>23985</v>
      </c>
      <c r="G5366" s="1" t="s">
        <v>23986</v>
      </c>
      <c r="H5366" s="1" t="s">
        <v>23987</v>
      </c>
      <c r="I5366" s="1" t="s">
        <v>34</v>
      </c>
      <c r="K5366" s="1" t="s">
        <v>23988</v>
      </c>
      <c r="L5366" s="1" t="s">
        <v>62</v>
      </c>
      <c r="N5366" s="1" t="s">
        <v>23989</v>
      </c>
      <c r="O5366" s="1" t="s">
        <v>23990</v>
      </c>
      <c r="P5366" s="1" t="s">
        <v>500</v>
      </c>
      <c r="Q5366" s="1" t="b">
        <f t="shared" si="1"/>
        <v>1</v>
      </c>
    </row>
    <row r="5367" ht="12.75" customHeight="1">
      <c r="A5367" s="1" t="s">
        <v>23991</v>
      </c>
      <c r="B5367" s="1" t="s">
        <v>23909</v>
      </c>
      <c r="C5367" s="1" t="s">
        <v>500</v>
      </c>
      <c r="D5367" s="3" t="s">
        <v>3499</v>
      </c>
      <c r="G5367" s="1" t="s">
        <v>23992</v>
      </c>
      <c r="H5367" s="1" t="s">
        <v>23993</v>
      </c>
      <c r="I5367" s="1" t="s">
        <v>34</v>
      </c>
      <c r="K5367" s="1" t="s">
        <v>23994</v>
      </c>
      <c r="L5367" s="1" t="s">
        <v>36</v>
      </c>
      <c r="O5367" s="1" t="s">
        <v>23995</v>
      </c>
      <c r="P5367" s="1" t="s">
        <v>500</v>
      </c>
      <c r="Q5367" s="1" t="b">
        <f t="shared" si="1"/>
        <v>1</v>
      </c>
    </row>
    <row r="5368" ht="12.75" customHeight="1">
      <c r="A5368" s="1" t="s">
        <v>23996</v>
      </c>
      <c r="B5368" s="1" t="s">
        <v>23909</v>
      </c>
      <c r="C5368" s="1" t="s">
        <v>500</v>
      </c>
      <c r="D5368" s="1" t="s">
        <v>5059</v>
      </c>
      <c r="G5368" s="1" t="s">
        <v>23997</v>
      </c>
      <c r="H5368" s="1" t="s">
        <v>23998</v>
      </c>
      <c r="I5368" s="1" t="s">
        <v>34</v>
      </c>
      <c r="J5368" s="1" t="s">
        <v>255</v>
      </c>
      <c r="K5368" s="1" t="s">
        <v>23999</v>
      </c>
      <c r="L5368" s="1" t="s">
        <v>62</v>
      </c>
      <c r="O5368" s="1" t="s">
        <v>24000</v>
      </c>
      <c r="P5368" s="1" t="s">
        <v>500</v>
      </c>
      <c r="Q5368" s="1" t="b">
        <f t="shared" si="1"/>
        <v>1</v>
      </c>
    </row>
    <row r="5369" ht="12.75" customHeight="1">
      <c r="A5369" s="1" t="s">
        <v>24001</v>
      </c>
      <c r="B5369" s="1" t="s">
        <v>23909</v>
      </c>
      <c r="C5369" s="1" t="s">
        <v>260</v>
      </c>
      <c r="D5369" s="1" t="s">
        <v>3001</v>
      </c>
      <c r="E5369" s="1" t="s">
        <v>18296</v>
      </c>
      <c r="F5369" s="1" t="s">
        <v>22943</v>
      </c>
      <c r="G5369" s="1" t="s">
        <v>24002</v>
      </c>
      <c r="H5369" s="1" t="s">
        <v>24003</v>
      </c>
      <c r="I5369" s="1" t="s">
        <v>34</v>
      </c>
      <c r="J5369" s="1" t="s">
        <v>359</v>
      </c>
      <c r="K5369" s="1" t="s">
        <v>24004</v>
      </c>
      <c r="L5369" s="1" t="s">
        <v>36</v>
      </c>
      <c r="N5369" s="1" t="s">
        <v>24005</v>
      </c>
      <c r="O5369" s="1" t="s">
        <v>3698</v>
      </c>
      <c r="P5369" s="1" t="s">
        <v>260</v>
      </c>
      <c r="Q5369" s="1" t="b">
        <f t="shared" si="1"/>
        <v>1</v>
      </c>
    </row>
    <row r="5370" ht="12.75" customHeight="1">
      <c r="A5370" s="1" t="s">
        <v>24006</v>
      </c>
      <c r="B5370" s="1" t="s">
        <v>23909</v>
      </c>
      <c r="C5370" s="1" t="s">
        <v>500</v>
      </c>
      <c r="D5370" s="1" t="s">
        <v>24007</v>
      </c>
      <c r="G5370" s="1" t="s">
        <v>24008</v>
      </c>
      <c r="H5370" s="1" t="s">
        <v>2793</v>
      </c>
      <c r="I5370" s="1" t="s">
        <v>34</v>
      </c>
      <c r="K5370" s="1" t="s">
        <v>300</v>
      </c>
      <c r="L5370" s="1" t="s">
        <v>62</v>
      </c>
      <c r="O5370" s="1" t="s">
        <v>24009</v>
      </c>
      <c r="P5370" s="1" t="s">
        <v>500</v>
      </c>
      <c r="Q5370" s="1" t="b">
        <f t="shared" si="1"/>
        <v>1</v>
      </c>
    </row>
    <row r="5371" ht="12.75" customHeight="1">
      <c r="A5371" s="1" t="s">
        <v>24010</v>
      </c>
      <c r="B5371" s="1" t="s">
        <v>23909</v>
      </c>
      <c r="C5371" s="1" t="s">
        <v>343</v>
      </c>
      <c r="D5371" s="3" t="s">
        <v>871</v>
      </c>
      <c r="G5371" s="1" t="s">
        <v>24011</v>
      </c>
      <c r="H5371" s="1" t="s">
        <v>24012</v>
      </c>
      <c r="I5371" s="1" t="s">
        <v>34</v>
      </c>
      <c r="K5371" s="1" t="s">
        <v>24013</v>
      </c>
      <c r="N5371" s="1" t="s">
        <v>8885</v>
      </c>
      <c r="O5371" s="1" t="s">
        <v>24014</v>
      </c>
      <c r="P5371" s="1" t="s">
        <v>343</v>
      </c>
      <c r="Q5371" s="1" t="b">
        <f t="shared" si="1"/>
        <v>1</v>
      </c>
    </row>
    <row r="5372" ht="12.75" customHeight="1">
      <c r="A5372" s="1" t="s">
        <v>24015</v>
      </c>
      <c r="B5372" s="1" t="s">
        <v>23909</v>
      </c>
      <c r="C5372" s="1" t="s">
        <v>28</v>
      </c>
      <c r="D5372" s="3" t="s">
        <v>40</v>
      </c>
      <c r="E5372" s="1" t="s">
        <v>24016</v>
      </c>
      <c r="G5372" s="1" t="s">
        <v>24017</v>
      </c>
      <c r="H5372" s="1" t="s">
        <v>24018</v>
      </c>
      <c r="I5372" s="1" t="s">
        <v>34</v>
      </c>
      <c r="K5372" s="1" t="s">
        <v>9205</v>
      </c>
      <c r="L5372" s="1" t="s">
        <v>36</v>
      </c>
      <c r="O5372" s="1" t="s">
        <v>24019</v>
      </c>
      <c r="P5372" s="1" t="s">
        <v>28</v>
      </c>
      <c r="Q5372" s="1" t="b">
        <f t="shared" si="1"/>
        <v>1</v>
      </c>
    </row>
    <row r="5373" ht="12.75" customHeight="1">
      <c r="A5373" s="1" t="s">
        <v>24020</v>
      </c>
      <c r="B5373" s="1" t="s">
        <v>23909</v>
      </c>
      <c r="C5373" s="1" t="s">
        <v>28</v>
      </c>
      <c r="E5373" s="1" t="s">
        <v>24021</v>
      </c>
      <c r="G5373" s="1" t="s">
        <v>24022</v>
      </c>
      <c r="H5373" s="1" t="s">
        <v>261</v>
      </c>
      <c r="I5373" s="1" t="s">
        <v>34</v>
      </c>
      <c r="K5373" s="1" t="s">
        <v>24023</v>
      </c>
      <c r="L5373" s="1" t="s">
        <v>36</v>
      </c>
      <c r="O5373" s="1" t="s">
        <v>24024</v>
      </c>
      <c r="P5373" s="1" t="s">
        <v>28</v>
      </c>
      <c r="Q5373" s="1" t="b">
        <f t="shared" si="1"/>
        <v>1</v>
      </c>
    </row>
    <row r="5374" ht="12.75" customHeight="1">
      <c r="A5374" s="1" t="s">
        <v>24025</v>
      </c>
      <c r="B5374" s="1" t="s">
        <v>23909</v>
      </c>
      <c r="C5374" s="1" t="s">
        <v>28</v>
      </c>
      <c r="D5374" s="3" t="s">
        <v>83</v>
      </c>
      <c r="E5374" s="1" t="s">
        <v>222</v>
      </c>
      <c r="F5374" s="1" t="s">
        <v>24026</v>
      </c>
      <c r="G5374" s="1" t="s">
        <v>24027</v>
      </c>
      <c r="H5374" s="1" t="s">
        <v>24028</v>
      </c>
      <c r="I5374" s="1" t="s">
        <v>34</v>
      </c>
      <c r="K5374" s="1" t="s">
        <v>24029</v>
      </c>
      <c r="L5374" s="1" t="s">
        <v>36</v>
      </c>
      <c r="O5374" s="1" t="s">
        <v>24030</v>
      </c>
      <c r="P5374" s="1" t="s">
        <v>28</v>
      </c>
      <c r="Q5374" s="1" t="b">
        <f t="shared" si="1"/>
        <v>1</v>
      </c>
    </row>
    <row r="5375" ht="12.75" customHeight="1">
      <c r="A5375" s="1" t="s">
        <v>24031</v>
      </c>
      <c r="B5375" s="1" t="s">
        <v>23909</v>
      </c>
      <c r="C5375" s="1" t="s">
        <v>343</v>
      </c>
      <c r="D5375" s="1" t="s">
        <v>22537</v>
      </c>
      <c r="E5375" s="1" t="s">
        <v>24032</v>
      </c>
      <c r="F5375" s="1" t="s">
        <v>24033</v>
      </c>
      <c r="G5375" s="1" t="s">
        <v>24034</v>
      </c>
      <c r="K5375" s="1" t="s">
        <v>24035</v>
      </c>
      <c r="N5375" s="1" t="s">
        <v>4084</v>
      </c>
      <c r="O5375" s="1" t="s">
        <v>24036</v>
      </c>
      <c r="P5375" s="1" t="s">
        <v>343</v>
      </c>
      <c r="Q5375" s="1" t="b">
        <f t="shared" si="1"/>
        <v>1</v>
      </c>
    </row>
    <row r="5376" ht="12.75" customHeight="1">
      <c r="A5376" s="1" t="s">
        <v>24037</v>
      </c>
      <c r="B5376" s="1" t="s">
        <v>23909</v>
      </c>
      <c r="C5376" s="1" t="s">
        <v>500</v>
      </c>
      <c r="D5376" s="3" t="s">
        <v>775</v>
      </c>
      <c r="E5376" s="1" t="s">
        <v>8208</v>
      </c>
      <c r="F5376" s="1" t="s">
        <v>24038</v>
      </c>
      <c r="G5376" s="1" t="s">
        <v>24039</v>
      </c>
      <c r="H5376" s="1" t="s">
        <v>24040</v>
      </c>
      <c r="I5376" s="1" t="s">
        <v>34</v>
      </c>
      <c r="K5376" s="1" t="s">
        <v>24041</v>
      </c>
      <c r="L5376" s="1" t="s">
        <v>62</v>
      </c>
      <c r="M5376" s="1" t="s">
        <v>24042</v>
      </c>
      <c r="O5376" s="1" t="s">
        <v>24043</v>
      </c>
      <c r="P5376" s="1" t="s">
        <v>500</v>
      </c>
      <c r="Q5376" s="1" t="b">
        <f t="shared" si="1"/>
        <v>1</v>
      </c>
    </row>
    <row r="5377" ht="12.75" customHeight="1">
      <c r="A5377" s="1" t="s">
        <v>24044</v>
      </c>
      <c r="B5377" s="1" t="s">
        <v>23909</v>
      </c>
      <c r="C5377" s="1" t="s">
        <v>343</v>
      </c>
      <c r="D5377" s="3" t="s">
        <v>83</v>
      </c>
      <c r="E5377" s="1" t="s">
        <v>318</v>
      </c>
      <c r="F5377" s="1" t="s">
        <v>24045</v>
      </c>
      <c r="H5377" s="1" t="s">
        <v>24046</v>
      </c>
      <c r="I5377" s="1" t="s">
        <v>34</v>
      </c>
      <c r="J5377" s="1" t="s">
        <v>730</v>
      </c>
      <c r="K5377" s="1" t="s">
        <v>24047</v>
      </c>
      <c r="N5377" s="1" t="s">
        <v>4084</v>
      </c>
      <c r="O5377" s="1" t="s">
        <v>24048</v>
      </c>
      <c r="P5377" s="1" t="s">
        <v>343</v>
      </c>
      <c r="Q5377" s="1" t="b">
        <f t="shared" si="1"/>
        <v>1</v>
      </c>
    </row>
    <row r="5378" ht="12.75" customHeight="1">
      <c r="A5378" s="1" t="s">
        <v>24049</v>
      </c>
      <c r="B5378" s="1" t="s">
        <v>23909</v>
      </c>
      <c r="C5378" s="1" t="s">
        <v>443</v>
      </c>
      <c r="D5378" s="3" t="s">
        <v>83</v>
      </c>
      <c r="E5378" s="1" t="s">
        <v>318</v>
      </c>
      <c r="F5378" s="1" t="s">
        <v>24050</v>
      </c>
      <c r="H5378" s="1" t="s">
        <v>24051</v>
      </c>
      <c r="K5378" s="1" t="s">
        <v>24052</v>
      </c>
      <c r="L5378" s="1" t="s">
        <v>36</v>
      </c>
      <c r="O5378" s="1" t="s">
        <v>24053</v>
      </c>
      <c r="P5378" s="4" t="s">
        <v>443</v>
      </c>
      <c r="Q5378" s="1" t="b">
        <f t="shared" si="1"/>
        <v>1</v>
      </c>
    </row>
    <row r="5379" ht="12.75" customHeight="1">
      <c r="A5379" s="1" t="s">
        <v>24054</v>
      </c>
      <c r="B5379" s="1" t="s">
        <v>23909</v>
      </c>
      <c r="C5379" s="1" t="s">
        <v>28</v>
      </c>
      <c r="D5379" s="3" t="s">
        <v>83</v>
      </c>
      <c r="E5379" s="1" t="s">
        <v>318</v>
      </c>
      <c r="F5379" s="1" t="s">
        <v>24055</v>
      </c>
      <c r="G5379" s="1" t="s">
        <v>32</v>
      </c>
      <c r="H5379" s="1" t="s">
        <v>24056</v>
      </c>
      <c r="I5379" s="1" t="s">
        <v>60</v>
      </c>
      <c r="J5379" s="1" t="s">
        <v>5288</v>
      </c>
      <c r="K5379" s="1" t="s">
        <v>24057</v>
      </c>
      <c r="L5379" s="1" t="s">
        <v>62</v>
      </c>
      <c r="M5379" s="1" t="s">
        <v>330</v>
      </c>
      <c r="N5379" s="1" t="s">
        <v>24058</v>
      </c>
      <c r="O5379" s="1" t="s">
        <v>24059</v>
      </c>
      <c r="P5379" s="1" t="s">
        <v>28</v>
      </c>
      <c r="Q5379" s="1" t="b">
        <f t="shared" si="1"/>
        <v>1</v>
      </c>
    </row>
    <row r="5380" ht="12.75" customHeight="1">
      <c r="A5380" s="1" t="s">
        <v>24060</v>
      </c>
      <c r="B5380" s="1" t="s">
        <v>23909</v>
      </c>
      <c r="C5380" s="1" t="s">
        <v>260</v>
      </c>
      <c r="D5380" s="3" t="s">
        <v>83</v>
      </c>
      <c r="E5380" s="1" t="s">
        <v>318</v>
      </c>
      <c r="F5380" s="1" t="s">
        <v>24061</v>
      </c>
      <c r="G5380" s="1" t="s">
        <v>3198</v>
      </c>
      <c r="H5380" s="1" t="s">
        <v>261</v>
      </c>
      <c r="I5380" s="1" t="s">
        <v>34</v>
      </c>
      <c r="K5380" s="1" t="s">
        <v>24062</v>
      </c>
      <c r="L5380" s="1" t="s">
        <v>36</v>
      </c>
      <c r="N5380" s="1" t="s">
        <v>10135</v>
      </c>
      <c r="O5380" s="1" t="s">
        <v>24063</v>
      </c>
      <c r="P5380" s="1" t="s">
        <v>260</v>
      </c>
      <c r="Q5380" s="1" t="b">
        <f t="shared" si="1"/>
        <v>1</v>
      </c>
    </row>
    <row r="5381" ht="12.75" customHeight="1">
      <c r="A5381" s="1" t="s">
        <v>23909</v>
      </c>
      <c r="B5381" s="1" t="s">
        <v>23909</v>
      </c>
      <c r="C5381" s="1" t="s">
        <v>500</v>
      </c>
      <c r="D5381" s="3" t="s">
        <v>1203</v>
      </c>
      <c r="E5381" s="1" t="s">
        <v>24064</v>
      </c>
      <c r="F5381" s="1" t="s">
        <v>24065</v>
      </c>
      <c r="G5381" s="1" t="s">
        <v>24066</v>
      </c>
      <c r="H5381" s="1" t="s">
        <v>24067</v>
      </c>
      <c r="I5381" s="1" t="s">
        <v>34</v>
      </c>
      <c r="K5381" s="1" t="s">
        <v>24068</v>
      </c>
      <c r="L5381" s="1" t="s">
        <v>62</v>
      </c>
      <c r="O5381" s="1" t="s">
        <v>23625</v>
      </c>
      <c r="P5381" s="1" t="s">
        <v>500</v>
      </c>
      <c r="Q5381" s="1" t="b">
        <f t="shared" si="1"/>
        <v>1</v>
      </c>
    </row>
    <row r="5382" ht="12.75" customHeight="1">
      <c r="A5382" s="1" t="s">
        <v>24069</v>
      </c>
      <c r="B5382" s="1" t="s">
        <v>23909</v>
      </c>
      <c r="C5382" s="1" t="s">
        <v>443</v>
      </c>
      <c r="D5382" s="3" t="s">
        <v>83</v>
      </c>
      <c r="E5382" s="1" t="s">
        <v>2119</v>
      </c>
      <c r="F5382" s="1" t="s">
        <v>24070</v>
      </c>
      <c r="G5382" s="1" t="s">
        <v>24071</v>
      </c>
      <c r="H5382" s="1" t="s">
        <v>24072</v>
      </c>
      <c r="I5382" s="1" t="s">
        <v>34</v>
      </c>
      <c r="K5382" s="1" t="s">
        <v>24073</v>
      </c>
      <c r="L5382" s="1" t="s">
        <v>36</v>
      </c>
      <c r="O5382" s="1" t="s">
        <v>1914</v>
      </c>
      <c r="P5382" s="4" t="s">
        <v>443</v>
      </c>
      <c r="Q5382" s="1" t="b">
        <f t="shared" si="1"/>
        <v>1</v>
      </c>
    </row>
    <row r="5383" ht="12.75" customHeight="1">
      <c r="A5383" s="1" t="s">
        <v>24074</v>
      </c>
      <c r="B5383" s="1" t="s">
        <v>23909</v>
      </c>
      <c r="C5383" s="1" t="s">
        <v>28</v>
      </c>
      <c r="D5383" s="3" t="s">
        <v>513</v>
      </c>
      <c r="E5383" s="1" t="s">
        <v>24075</v>
      </c>
      <c r="F5383" s="1" t="s">
        <v>24076</v>
      </c>
      <c r="G5383" s="1" t="s">
        <v>24077</v>
      </c>
      <c r="H5383" s="1" t="s">
        <v>24078</v>
      </c>
      <c r="I5383" s="1" t="s">
        <v>34</v>
      </c>
      <c r="K5383" s="1" t="s">
        <v>300</v>
      </c>
      <c r="L5383" s="1" t="s">
        <v>62</v>
      </c>
      <c r="O5383" s="1" t="s">
        <v>24079</v>
      </c>
      <c r="P5383" s="1" t="s">
        <v>28</v>
      </c>
      <c r="Q5383" s="1" t="b">
        <f t="shared" si="1"/>
        <v>1</v>
      </c>
    </row>
    <row r="5384" ht="12.75" customHeight="1">
      <c r="A5384" s="1" t="s">
        <v>23909</v>
      </c>
      <c r="B5384" s="1" t="s">
        <v>23909</v>
      </c>
      <c r="C5384" s="1" t="s">
        <v>443</v>
      </c>
      <c r="D5384" s="3" t="s">
        <v>288</v>
      </c>
      <c r="E5384" s="1" t="s">
        <v>1066</v>
      </c>
      <c r="F5384" s="1" t="s">
        <v>24080</v>
      </c>
      <c r="H5384" s="1" t="s">
        <v>19535</v>
      </c>
      <c r="K5384" s="1" t="s">
        <v>24081</v>
      </c>
      <c r="L5384" s="1" t="s">
        <v>36</v>
      </c>
      <c r="O5384" s="1" t="s">
        <v>20749</v>
      </c>
      <c r="P5384" s="4" t="s">
        <v>443</v>
      </c>
      <c r="Q5384" s="1" t="b">
        <f t="shared" si="1"/>
        <v>1</v>
      </c>
    </row>
    <row r="5385" ht="12.75" customHeight="1">
      <c r="A5385" s="1" t="s">
        <v>23909</v>
      </c>
      <c r="B5385" s="1" t="s">
        <v>23909</v>
      </c>
      <c r="C5385" s="1" t="s">
        <v>443</v>
      </c>
      <c r="D5385" s="3" t="s">
        <v>288</v>
      </c>
      <c r="E5385" s="1" t="s">
        <v>1066</v>
      </c>
      <c r="F5385" s="1" t="s">
        <v>24082</v>
      </c>
      <c r="H5385" s="1" t="s">
        <v>19535</v>
      </c>
      <c r="K5385" s="1" t="s">
        <v>1609</v>
      </c>
      <c r="L5385" s="1" t="s">
        <v>36</v>
      </c>
      <c r="N5385" s="1" t="s">
        <v>24083</v>
      </c>
      <c r="O5385" s="1" t="s">
        <v>20749</v>
      </c>
      <c r="P5385" s="4" t="s">
        <v>443</v>
      </c>
      <c r="Q5385" s="1" t="b">
        <f t="shared" si="1"/>
        <v>1</v>
      </c>
    </row>
    <row r="5386" ht="12.75" customHeight="1">
      <c r="A5386" s="1" t="s">
        <v>23909</v>
      </c>
      <c r="B5386" s="1" t="s">
        <v>23909</v>
      </c>
      <c r="C5386" s="1" t="s">
        <v>28</v>
      </c>
      <c r="D5386" s="3" t="s">
        <v>194</v>
      </c>
      <c r="E5386" s="1" t="s">
        <v>24084</v>
      </c>
      <c r="F5386" s="1" t="s">
        <v>24085</v>
      </c>
      <c r="G5386" s="1" t="s">
        <v>24086</v>
      </c>
      <c r="H5386" s="1" t="s">
        <v>24087</v>
      </c>
      <c r="I5386" s="1" t="s">
        <v>34</v>
      </c>
      <c r="J5386" s="1" t="s">
        <v>4995</v>
      </c>
      <c r="K5386" s="1" t="s">
        <v>24088</v>
      </c>
      <c r="L5386" s="1" t="s">
        <v>36</v>
      </c>
      <c r="M5386" s="1" t="s">
        <v>3125</v>
      </c>
      <c r="N5386" s="1" t="s">
        <v>10301</v>
      </c>
      <c r="O5386" s="1" t="s">
        <v>24089</v>
      </c>
      <c r="P5386" s="1" t="s">
        <v>28</v>
      </c>
      <c r="Q5386" s="1" t="b">
        <f t="shared" si="1"/>
        <v>1</v>
      </c>
    </row>
    <row r="5387" ht="12.75" customHeight="1">
      <c r="A5387" s="1" t="s">
        <v>23909</v>
      </c>
      <c r="B5387" s="1" t="s">
        <v>23909</v>
      </c>
      <c r="C5387" s="1" t="s">
        <v>500</v>
      </c>
      <c r="G5387" s="1" t="s">
        <v>24090</v>
      </c>
      <c r="H5387" s="1" t="s">
        <v>261</v>
      </c>
      <c r="I5387" s="1" t="s">
        <v>34</v>
      </c>
      <c r="K5387" s="1" t="s">
        <v>300</v>
      </c>
      <c r="L5387" s="1" t="s">
        <v>62</v>
      </c>
      <c r="O5387" s="1" t="s">
        <v>24024</v>
      </c>
      <c r="P5387" s="1" t="s">
        <v>500</v>
      </c>
      <c r="Q5387" s="1" t="b">
        <f t="shared" si="1"/>
        <v>1</v>
      </c>
    </row>
    <row r="5388" ht="12.75" customHeight="1">
      <c r="A5388" s="1" t="s">
        <v>23909</v>
      </c>
      <c r="B5388" s="1" t="s">
        <v>23909</v>
      </c>
      <c r="C5388" s="1" t="s">
        <v>500</v>
      </c>
      <c r="D5388" s="1" t="s">
        <v>24091</v>
      </c>
      <c r="E5388" s="1" t="s">
        <v>24092</v>
      </c>
      <c r="G5388" s="1" t="s">
        <v>24093</v>
      </c>
      <c r="H5388" s="1" t="s">
        <v>24094</v>
      </c>
      <c r="I5388" s="1" t="s">
        <v>34</v>
      </c>
      <c r="K5388" s="1" t="s">
        <v>24095</v>
      </c>
      <c r="L5388" s="1" t="s">
        <v>36</v>
      </c>
      <c r="O5388" s="1" t="s">
        <v>24024</v>
      </c>
      <c r="P5388" s="1" t="s">
        <v>500</v>
      </c>
      <c r="Q5388" s="1" t="b">
        <f t="shared" si="1"/>
        <v>1</v>
      </c>
    </row>
    <row r="5389" ht="12.75" customHeight="1">
      <c r="A5389" s="1" t="s">
        <v>23909</v>
      </c>
      <c r="B5389" s="1" t="s">
        <v>23909</v>
      </c>
      <c r="C5389" s="1" t="s">
        <v>500</v>
      </c>
      <c r="D5389" s="1" t="s">
        <v>17552</v>
      </c>
      <c r="G5389" s="1" t="s">
        <v>24096</v>
      </c>
      <c r="H5389" s="1" t="s">
        <v>24097</v>
      </c>
      <c r="I5389" s="1" t="s">
        <v>34</v>
      </c>
      <c r="K5389" s="1" t="s">
        <v>24098</v>
      </c>
      <c r="L5389" s="1" t="s">
        <v>36</v>
      </c>
      <c r="N5389" s="1" t="s">
        <v>24099</v>
      </c>
      <c r="O5389" s="1" t="s">
        <v>24024</v>
      </c>
      <c r="P5389" s="1" t="s">
        <v>500</v>
      </c>
      <c r="Q5389" s="1" t="b">
        <f t="shared" si="1"/>
        <v>1</v>
      </c>
    </row>
    <row r="5390" ht="12.75" customHeight="1">
      <c r="A5390" s="1" t="s">
        <v>23909</v>
      </c>
      <c r="B5390" s="1" t="s">
        <v>23909</v>
      </c>
      <c r="C5390" s="1" t="s">
        <v>443</v>
      </c>
      <c r="G5390" s="1" t="s">
        <v>24100</v>
      </c>
      <c r="H5390" s="1" t="s">
        <v>24101</v>
      </c>
      <c r="I5390" s="1" t="s">
        <v>34</v>
      </c>
      <c r="K5390" s="1" t="s">
        <v>24102</v>
      </c>
      <c r="L5390" s="1" t="s">
        <v>36</v>
      </c>
      <c r="O5390" s="1" t="s">
        <v>24103</v>
      </c>
      <c r="P5390" s="4" t="s">
        <v>443</v>
      </c>
      <c r="Q5390" s="1" t="b">
        <f t="shared" si="1"/>
        <v>1</v>
      </c>
    </row>
    <row r="5391" ht="12.75" customHeight="1">
      <c r="A5391" s="1" t="s">
        <v>23909</v>
      </c>
      <c r="B5391" s="1" t="s">
        <v>23909</v>
      </c>
      <c r="C5391" s="1" t="s">
        <v>28</v>
      </c>
      <c r="D5391" s="3" t="s">
        <v>7867</v>
      </c>
      <c r="E5391" s="1" t="s">
        <v>24104</v>
      </c>
      <c r="F5391" s="1" t="s">
        <v>24105</v>
      </c>
      <c r="G5391" s="1" t="s">
        <v>32</v>
      </c>
      <c r="H5391" s="1" t="s">
        <v>261</v>
      </c>
      <c r="I5391" s="1" t="s">
        <v>34</v>
      </c>
      <c r="K5391" s="1" t="s">
        <v>11027</v>
      </c>
      <c r="L5391" s="1" t="s">
        <v>62</v>
      </c>
      <c r="O5391" s="1" t="s">
        <v>23742</v>
      </c>
      <c r="P5391" s="1" t="s">
        <v>28</v>
      </c>
      <c r="Q5391" s="1" t="b">
        <f t="shared" si="1"/>
        <v>1</v>
      </c>
    </row>
    <row r="5392" ht="12.75" customHeight="1">
      <c r="A5392" s="1" t="s">
        <v>24106</v>
      </c>
      <c r="B5392" s="1" t="s">
        <v>24107</v>
      </c>
      <c r="C5392" s="1" t="s">
        <v>500</v>
      </c>
      <c r="D5392" s="1" t="s">
        <v>5059</v>
      </c>
      <c r="G5392" s="1" t="s">
        <v>24108</v>
      </c>
      <c r="K5392" s="1" t="s">
        <v>24109</v>
      </c>
      <c r="L5392" s="1" t="s">
        <v>62</v>
      </c>
      <c r="N5392" s="1" t="s">
        <v>24110</v>
      </c>
      <c r="O5392" s="1" t="s">
        <v>24111</v>
      </c>
      <c r="P5392" s="1" t="s">
        <v>500</v>
      </c>
      <c r="Q5392" s="1" t="b">
        <f t="shared" si="1"/>
        <v>1</v>
      </c>
    </row>
    <row r="5393" ht="12.75" customHeight="1">
      <c r="A5393" s="1" t="s">
        <v>24112</v>
      </c>
      <c r="B5393" s="1" t="s">
        <v>24107</v>
      </c>
      <c r="C5393" s="1" t="s">
        <v>28</v>
      </c>
      <c r="D5393" s="3" t="s">
        <v>83</v>
      </c>
      <c r="E5393" s="1" t="s">
        <v>91</v>
      </c>
      <c r="F5393" s="1" t="s">
        <v>24113</v>
      </c>
      <c r="G5393" s="1" t="s">
        <v>32</v>
      </c>
      <c r="H5393" s="1" t="s">
        <v>24114</v>
      </c>
      <c r="I5393" s="1" t="s">
        <v>34</v>
      </c>
      <c r="J5393" s="1" t="s">
        <v>277</v>
      </c>
      <c r="K5393" s="1" t="s">
        <v>8000</v>
      </c>
      <c r="L5393" s="1" t="s">
        <v>36</v>
      </c>
      <c r="M5393" s="1" t="s">
        <v>732</v>
      </c>
      <c r="O5393" s="1" t="s">
        <v>24115</v>
      </c>
      <c r="P5393" s="1" t="s">
        <v>28</v>
      </c>
      <c r="Q5393" s="1" t="b">
        <f t="shared" si="1"/>
        <v>1</v>
      </c>
    </row>
    <row r="5394" ht="12.75" customHeight="1">
      <c r="A5394" s="1" t="s">
        <v>24116</v>
      </c>
      <c r="B5394" s="1" t="s">
        <v>24107</v>
      </c>
      <c r="C5394" s="1" t="s">
        <v>500</v>
      </c>
      <c r="D5394" s="1" t="s">
        <v>5059</v>
      </c>
      <c r="E5394" s="1" t="s">
        <v>24117</v>
      </c>
      <c r="G5394" s="1" t="s">
        <v>24118</v>
      </c>
      <c r="H5394" s="1" t="s">
        <v>24119</v>
      </c>
      <c r="I5394" s="1" t="s">
        <v>34</v>
      </c>
      <c r="J5394" s="1" t="s">
        <v>4817</v>
      </c>
      <c r="K5394" s="1" t="s">
        <v>11146</v>
      </c>
      <c r="L5394" s="1" t="s">
        <v>36</v>
      </c>
      <c r="N5394" s="1" t="s">
        <v>228</v>
      </c>
      <c r="O5394" s="1" t="s">
        <v>24120</v>
      </c>
      <c r="P5394" s="1" t="s">
        <v>500</v>
      </c>
      <c r="Q5394" s="1" t="b">
        <f t="shared" si="1"/>
        <v>1</v>
      </c>
    </row>
    <row r="5395" ht="12.75" customHeight="1">
      <c r="A5395" s="1" t="s">
        <v>24116</v>
      </c>
      <c r="B5395" s="1" t="s">
        <v>24107</v>
      </c>
      <c r="C5395" s="1" t="s">
        <v>500</v>
      </c>
      <c r="D5395" s="1" t="s">
        <v>5059</v>
      </c>
      <c r="E5395" s="1" t="s">
        <v>24117</v>
      </c>
      <c r="G5395" s="1" t="s">
        <v>24118</v>
      </c>
      <c r="H5395" s="1" t="s">
        <v>24121</v>
      </c>
      <c r="I5395" s="1" t="s">
        <v>34</v>
      </c>
      <c r="K5395" s="1" t="s">
        <v>24122</v>
      </c>
      <c r="L5395" s="1" t="s">
        <v>36</v>
      </c>
      <c r="N5395" s="1" t="s">
        <v>228</v>
      </c>
      <c r="O5395" s="1" t="s">
        <v>24120</v>
      </c>
      <c r="P5395" s="1" t="s">
        <v>500</v>
      </c>
      <c r="Q5395" s="1" t="b">
        <f t="shared" si="1"/>
        <v>1</v>
      </c>
    </row>
    <row r="5396" ht="12.75" customHeight="1">
      <c r="A5396" s="1" t="s">
        <v>24123</v>
      </c>
      <c r="B5396" s="1" t="s">
        <v>24107</v>
      </c>
      <c r="C5396" s="1" t="s">
        <v>500</v>
      </c>
      <c r="D5396" s="1" t="s">
        <v>5059</v>
      </c>
      <c r="E5396" s="1" t="s">
        <v>24124</v>
      </c>
      <c r="G5396" s="1" t="s">
        <v>24125</v>
      </c>
      <c r="K5396" s="1" t="s">
        <v>24126</v>
      </c>
      <c r="L5396" s="1" t="s">
        <v>62</v>
      </c>
      <c r="O5396" s="1" t="s">
        <v>1746</v>
      </c>
      <c r="P5396" s="1" t="s">
        <v>500</v>
      </c>
      <c r="Q5396" s="1" t="b">
        <f t="shared" si="1"/>
        <v>1</v>
      </c>
    </row>
    <row r="5397" ht="12.75" customHeight="1">
      <c r="A5397" s="1" t="s">
        <v>24127</v>
      </c>
      <c r="B5397" s="1" t="s">
        <v>24107</v>
      </c>
      <c r="C5397" s="1" t="s">
        <v>500</v>
      </c>
      <c r="D5397" s="3" t="s">
        <v>83</v>
      </c>
      <c r="E5397" s="1" t="s">
        <v>91</v>
      </c>
      <c r="F5397" s="1" t="s">
        <v>20274</v>
      </c>
      <c r="G5397" s="1" t="s">
        <v>24128</v>
      </c>
      <c r="H5397" s="1" t="s">
        <v>24129</v>
      </c>
      <c r="I5397" s="1" t="s">
        <v>34</v>
      </c>
      <c r="K5397" s="1" t="s">
        <v>247</v>
      </c>
      <c r="L5397" s="1" t="s">
        <v>36</v>
      </c>
      <c r="O5397" s="1" t="s">
        <v>24130</v>
      </c>
      <c r="P5397" s="1" t="s">
        <v>500</v>
      </c>
      <c r="Q5397" s="1" t="b">
        <f t="shared" si="1"/>
        <v>1</v>
      </c>
    </row>
    <row r="5398" ht="12.75" customHeight="1">
      <c r="A5398" s="1" t="s">
        <v>24131</v>
      </c>
      <c r="B5398" s="1" t="s">
        <v>24107</v>
      </c>
      <c r="C5398" s="1" t="s">
        <v>28</v>
      </c>
      <c r="D5398" s="1" t="s">
        <v>11689</v>
      </c>
      <c r="F5398" s="1" t="s">
        <v>24132</v>
      </c>
      <c r="G5398" s="1" t="s">
        <v>24133</v>
      </c>
      <c r="H5398" s="1" t="s">
        <v>24134</v>
      </c>
      <c r="I5398" s="1" t="s">
        <v>34</v>
      </c>
      <c r="K5398" s="1" t="s">
        <v>24135</v>
      </c>
      <c r="L5398" s="1" t="s">
        <v>62</v>
      </c>
      <c r="M5398" s="1" t="s">
        <v>732</v>
      </c>
      <c r="O5398" s="1" t="s">
        <v>24136</v>
      </c>
      <c r="P5398" s="1" t="s">
        <v>28</v>
      </c>
      <c r="Q5398" s="1" t="b">
        <f t="shared" si="1"/>
        <v>1</v>
      </c>
    </row>
    <row r="5399" ht="12.75" customHeight="1">
      <c r="A5399" s="1" t="s">
        <v>24137</v>
      </c>
      <c r="B5399" s="1" t="s">
        <v>24107</v>
      </c>
      <c r="C5399" s="1" t="s">
        <v>260</v>
      </c>
      <c r="D5399" s="3" t="s">
        <v>40</v>
      </c>
      <c r="E5399" s="1" t="s">
        <v>579</v>
      </c>
      <c r="F5399" s="1" t="s">
        <v>24138</v>
      </c>
      <c r="G5399" s="1" t="s">
        <v>205</v>
      </c>
      <c r="H5399" s="1" t="s">
        <v>24139</v>
      </c>
      <c r="K5399" s="1" t="s">
        <v>24140</v>
      </c>
      <c r="L5399" s="1" t="s">
        <v>36</v>
      </c>
      <c r="O5399" s="1" t="s">
        <v>24141</v>
      </c>
      <c r="P5399" s="1" t="s">
        <v>260</v>
      </c>
      <c r="Q5399" s="1" t="b">
        <f t="shared" si="1"/>
        <v>1</v>
      </c>
    </row>
    <row r="5400" ht="12.75" customHeight="1">
      <c r="A5400" s="1" t="s">
        <v>24142</v>
      </c>
      <c r="B5400" s="1" t="s">
        <v>24107</v>
      </c>
      <c r="C5400" s="1" t="s">
        <v>343</v>
      </c>
      <c r="D5400" s="3" t="s">
        <v>83</v>
      </c>
      <c r="E5400" s="1" t="s">
        <v>318</v>
      </c>
      <c r="F5400" s="1" t="s">
        <v>24143</v>
      </c>
      <c r="G5400" s="1" t="s">
        <v>32</v>
      </c>
      <c r="H5400" s="1" t="s">
        <v>24144</v>
      </c>
      <c r="I5400" s="1" t="s">
        <v>34</v>
      </c>
      <c r="K5400" s="1" t="s">
        <v>8885</v>
      </c>
      <c r="N5400" s="1" t="s">
        <v>8885</v>
      </c>
      <c r="O5400" s="1" t="s">
        <v>24145</v>
      </c>
      <c r="P5400" s="1" t="s">
        <v>343</v>
      </c>
      <c r="Q5400" s="1" t="b">
        <f t="shared" si="1"/>
        <v>1</v>
      </c>
    </row>
    <row r="5401" ht="12.75" customHeight="1">
      <c r="A5401" s="1" t="s">
        <v>24146</v>
      </c>
      <c r="B5401" s="1" t="s">
        <v>24107</v>
      </c>
      <c r="C5401" s="1" t="s">
        <v>28</v>
      </c>
      <c r="D5401" s="3" t="s">
        <v>40</v>
      </c>
      <c r="E5401" s="1" t="s">
        <v>179</v>
      </c>
      <c r="F5401" s="1" t="s">
        <v>24147</v>
      </c>
      <c r="G5401" s="1" t="s">
        <v>24148</v>
      </c>
      <c r="H5401" s="1" t="s">
        <v>24149</v>
      </c>
      <c r="I5401" s="1" t="s">
        <v>34</v>
      </c>
      <c r="J5401" s="1" t="s">
        <v>359</v>
      </c>
      <c r="K5401" s="1" t="s">
        <v>14672</v>
      </c>
      <c r="L5401" s="1" t="s">
        <v>36</v>
      </c>
      <c r="O5401" s="1" t="s">
        <v>24150</v>
      </c>
      <c r="P5401" s="1" t="s">
        <v>28</v>
      </c>
      <c r="Q5401" s="1" t="b">
        <f t="shared" si="1"/>
        <v>1</v>
      </c>
    </row>
    <row r="5402" ht="12.75" customHeight="1">
      <c r="A5402" s="1" t="s">
        <v>24151</v>
      </c>
      <c r="B5402" s="1" t="s">
        <v>24107</v>
      </c>
      <c r="C5402" s="1" t="s">
        <v>443</v>
      </c>
      <c r="D5402" s="3" t="s">
        <v>40</v>
      </c>
      <c r="E5402" s="1" t="s">
        <v>743</v>
      </c>
      <c r="F5402" s="1" t="s">
        <v>24152</v>
      </c>
      <c r="G5402" s="1" t="s">
        <v>12497</v>
      </c>
      <c r="H5402" s="1" t="s">
        <v>24153</v>
      </c>
      <c r="K5402" s="1" t="s">
        <v>24154</v>
      </c>
      <c r="L5402" s="1" t="s">
        <v>36</v>
      </c>
      <c r="M5402" s="1" t="s">
        <v>981</v>
      </c>
      <c r="N5402" s="1" t="s">
        <v>949</v>
      </c>
      <c r="O5402" s="1" t="s">
        <v>24155</v>
      </c>
      <c r="P5402" s="4" t="s">
        <v>443</v>
      </c>
      <c r="Q5402" s="1" t="b">
        <f t="shared" si="1"/>
        <v>1</v>
      </c>
    </row>
    <row r="5403" ht="12.75" customHeight="1">
      <c r="A5403" s="1" t="s">
        <v>24156</v>
      </c>
      <c r="B5403" s="1" t="s">
        <v>24107</v>
      </c>
      <c r="C5403" s="1" t="s">
        <v>260</v>
      </c>
      <c r="D5403" s="3" t="s">
        <v>40</v>
      </c>
      <c r="E5403" s="1" t="s">
        <v>231</v>
      </c>
      <c r="F5403" s="1" t="s">
        <v>24157</v>
      </c>
      <c r="G5403" s="1" t="s">
        <v>205</v>
      </c>
      <c r="H5403" s="1" t="s">
        <v>24158</v>
      </c>
      <c r="I5403" s="1" t="s">
        <v>34</v>
      </c>
      <c r="K5403" s="1" t="s">
        <v>24159</v>
      </c>
      <c r="L5403" s="1" t="s">
        <v>36</v>
      </c>
      <c r="N5403" s="1" t="s">
        <v>24160</v>
      </c>
      <c r="O5403" s="1" t="s">
        <v>24161</v>
      </c>
      <c r="P5403" s="1" t="s">
        <v>260</v>
      </c>
      <c r="Q5403" s="1" t="b">
        <f t="shared" si="1"/>
        <v>1</v>
      </c>
    </row>
    <row r="5404" ht="12.75" customHeight="1">
      <c r="A5404" s="1" t="s">
        <v>24162</v>
      </c>
      <c r="B5404" s="1" t="s">
        <v>24107</v>
      </c>
      <c r="C5404" s="1" t="s">
        <v>260</v>
      </c>
      <c r="D5404" s="3" t="s">
        <v>40</v>
      </c>
      <c r="E5404" s="1" t="s">
        <v>579</v>
      </c>
      <c r="F5404" s="1" t="s">
        <v>24163</v>
      </c>
      <c r="G5404" s="1" t="s">
        <v>24164</v>
      </c>
      <c r="H5404" s="1" t="s">
        <v>24165</v>
      </c>
      <c r="I5404" s="1" t="s">
        <v>34</v>
      </c>
      <c r="J5404" s="1" t="s">
        <v>979</v>
      </c>
      <c r="K5404" s="1" t="s">
        <v>24166</v>
      </c>
      <c r="L5404" s="1" t="s">
        <v>36</v>
      </c>
      <c r="M5404" s="1" t="s">
        <v>406</v>
      </c>
      <c r="N5404" s="1" t="s">
        <v>13613</v>
      </c>
      <c r="O5404" s="1" t="s">
        <v>24167</v>
      </c>
      <c r="P5404" s="1" t="s">
        <v>260</v>
      </c>
      <c r="Q5404" s="1" t="b">
        <f t="shared" si="1"/>
        <v>1</v>
      </c>
    </row>
    <row r="5405" ht="12.75" customHeight="1">
      <c r="A5405" s="1" t="s">
        <v>24168</v>
      </c>
      <c r="B5405" s="1" t="s">
        <v>24107</v>
      </c>
      <c r="C5405" s="1" t="s">
        <v>500</v>
      </c>
      <c r="D5405" s="1" t="s">
        <v>17552</v>
      </c>
      <c r="E5405" s="1" t="s">
        <v>24169</v>
      </c>
      <c r="F5405" s="1" t="s">
        <v>24170</v>
      </c>
      <c r="G5405" s="1" t="s">
        <v>24171</v>
      </c>
      <c r="H5405" s="1" t="s">
        <v>24172</v>
      </c>
      <c r="I5405" s="1" t="s">
        <v>34</v>
      </c>
      <c r="K5405" s="1" t="s">
        <v>24173</v>
      </c>
      <c r="L5405" s="1" t="s">
        <v>62</v>
      </c>
      <c r="M5405" s="1" t="s">
        <v>901</v>
      </c>
      <c r="O5405" s="1" t="s">
        <v>24174</v>
      </c>
      <c r="P5405" s="1" t="s">
        <v>500</v>
      </c>
      <c r="Q5405" s="1" t="b">
        <f t="shared" si="1"/>
        <v>1</v>
      </c>
    </row>
    <row r="5406" ht="12.75" customHeight="1">
      <c r="A5406" s="1" t="s">
        <v>24175</v>
      </c>
      <c r="B5406" s="1" t="s">
        <v>24107</v>
      </c>
      <c r="C5406" s="1" t="s">
        <v>500</v>
      </c>
      <c r="D5406" s="1" t="s">
        <v>5059</v>
      </c>
      <c r="F5406" s="1" t="s">
        <v>24176</v>
      </c>
      <c r="G5406" s="1" t="s">
        <v>24177</v>
      </c>
      <c r="H5406" s="1" t="s">
        <v>261</v>
      </c>
      <c r="I5406" s="1" t="s">
        <v>34</v>
      </c>
      <c r="K5406" s="1" t="s">
        <v>24178</v>
      </c>
      <c r="L5406" s="1" t="s">
        <v>36</v>
      </c>
      <c r="O5406" s="1" t="s">
        <v>24179</v>
      </c>
      <c r="P5406" s="1" t="s">
        <v>500</v>
      </c>
      <c r="Q5406" s="1" t="b">
        <f t="shared" si="1"/>
        <v>1</v>
      </c>
    </row>
    <row r="5407" ht="12.75" customHeight="1">
      <c r="A5407" s="1" t="s">
        <v>24180</v>
      </c>
      <c r="B5407" s="1" t="s">
        <v>24107</v>
      </c>
      <c r="C5407" s="1" t="s">
        <v>260</v>
      </c>
      <c r="D5407" s="3" t="s">
        <v>40</v>
      </c>
      <c r="E5407" s="1" t="s">
        <v>142</v>
      </c>
      <c r="F5407" s="1" t="s">
        <v>8859</v>
      </c>
      <c r="G5407" s="1" t="s">
        <v>205</v>
      </c>
      <c r="H5407" s="1" t="s">
        <v>24181</v>
      </c>
      <c r="I5407" s="1" t="s">
        <v>34</v>
      </c>
      <c r="J5407" s="1" t="s">
        <v>941</v>
      </c>
      <c r="K5407" s="1" t="s">
        <v>24182</v>
      </c>
      <c r="L5407" s="1" t="s">
        <v>36</v>
      </c>
      <c r="M5407" s="1" t="s">
        <v>732</v>
      </c>
      <c r="N5407" s="1" t="s">
        <v>24183</v>
      </c>
      <c r="O5407" s="1" t="s">
        <v>24184</v>
      </c>
      <c r="P5407" s="1" t="s">
        <v>260</v>
      </c>
      <c r="Q5407" s="1" t="b">
        <f t="shared" si="1"/>
        <v>1</v>
      </c>
    </row>
    <row r="5408" ht="12.75" customHeight="1">
      <c r="A5408" s="1" t="s">
        <v>24185</v>
      </c>
      <c r="B5408" s="1" t="s">
        <v>24107</v>
      </c>
      <c r="C5408" s="1" t="s">
        <v>260</v>
      </c>
      <c r="D5408" s="3" t="s">
        <v>83</v>
      </c>
      <c r="E5408" s="1" t="s">
        <v>318</v>
      </c>
      <c r="F5408" s="1" t="s">
        <v>11844</v>
      </c>
      <c r="G5408" s="1" t="s">
        <v>205</v>
      </c>
      <c r="H5408" s="1" t="s">
        <v>24186</v>
      </c>
      <c r="I5408" s="1" t="s">
        <v>34</v>
      </c>
      <c r="J5408" s="1" t="s">
        <v>494</v>
      </c>
      <c r="K5408" s="1" t="s">
        <v>24187</v>
      </c>
      <c r="L5408" s="1" t="s">
        <v>36</v>
      </c>
      <c r="O5408" s="1" t="s">
        <v>24188</v>
      </c>
      <c r="P5408" s="1" t="s">
        <v>260</v>
      </c>
      <c r="Q5408" s="1" t="b">
        <f t="shared" si="1"/>
        <v>1</v>
      </c>
    </row>
    <row r="5409" ht="12.75" customHeight="1">
      <c r="A5409" s="1" t="s">
        <v>24189</v>
      </c>
      <c r="B5409" s="1" t="s">
        <v>24107</v>
      </c>
      <c r="C5409" s="1" t="s">
        <v>260</v>
      </c>
      <c r="D5409" s="3" t="s">
        <v>66</v>
      </c>
      <c r="E5409" s="1" t="s">
        <v>24190</v>
      </c>
      <c r="F5409" s="1" t="s">
        <v>24191</v>
      </c>
      <c r="G5409" s="1" t="s">
        <v>24192</v>
      </c>
      <c r="H5409" s="1" t="s">
        <v>24193</v>
      </c>
      <c r="I5409" s="1" t="s">
        <v>34</v>
      </c>
      <c r="K5409" s="1" t="s">
        <v>24194</v>
      </c>
      <c r="L5409" s="1" t="s">
        <v>36</v>
      </c>
      <c r="M5409" s="1" t="s">
        <v>1175</v>
      </c>
      <c r="O5409" s="1" t="s">
        <v>24195</v>
      </c>
      <c r="P5409" s="1" t="s">
        <v>260</v>
      </c>
      <c r="Q5409" s="1" t="b">
        <f t="shared" si="1"/>
        <v>1</v>
      </c>
    </row>
    <row r="5410" ht="12.75" customHeight="1">
      <c r="A5410" s="1" t="s">
        <v>24196</v>
      </c>
      <c r="B5410" s="1" t="s">
        <v>24107</v>
      </c>
      <c r="C5410" s="1" t="s">
        <v>28</v>
      </c>
      <c r="D5410" s="1" t="s">
        <v>5059</v>
      </c>
      <c r="E5410" s="1" t="s">
        <v>24197</v>
      </c>
      <c r="F5410" s="1" t="s">
        <v>24198</v>
      </c>
      <c r="G5410" s="1" t="s">
        <v>24199</v>
      </c>
      <c r="H5410" s="1" t="s">
        <v>24200</v>
      </c>
      <c r="I5410" s="1" t="s">
        <v>34</v>
      </c>
      <c r="J5410" s="1" t="s">
        <v>548</v>
      </c>
      <c r="K5410" s="1" t="s">
        <v>24201</v>
      </c>
      <c r="L5410" s="1" t="s">
        <v>36</v>
      </c>
      <c r="M5410" s="1" t="s">
        <v>24202</v>
      </c>
      <c r="O5410" s="1" t="s">
        <v>24203</v>
      </c>
      <c r="P5410" s="1" t="s">
        <v>28</v>
      </c>
      <c r="Q5410" s="1" t="b">
        <f t="shared" si="1"/>
        <v>1</v>
      </c>
    </row>
    <row r="5411" ht="12.75" customHeight="1">
      <c r="A5411" s="1" t="s">
        <v>24204</v>
      </c>
      <c r="B5411" s="1" t="s">
        <v>24107</v>
      </c>
      <c r="C5411" s="1" t="s">
        <v>500</v>
      </c>
      <c r="D5411" s="1" t="s">
        <v>5059</v>
      </c>
      <c r="G5411" s="1" t="s">
        <v>24205</v>
      </c>
      <c r="H5411" s="1" t="s">
        <v>24206</v>
      </c>
      <c r="I5411" s="1" t="s">
        <v>34</v>
      </c>
      <c r="K5411" s="1" t="s">
        <v>300</v>
      </c>
      <c r="L5411" s="1" t="s">
        <v>62</v>
      </c>
      <c r="O5411" s="1" t="s">
        <v>24207</v>
      </c>
      <c r="P5411" s="1" t="s">
        <v>500</v>
      </c>
      <c r="Q5411" s="1" t="b">
        <f t="shared" si="1"/>
        <v>1</v>
      </c>
    </row>
    <row r="5412" ht="12.75" customHeight="1">
      <c r="A5412" s="1" t="s">
        <v>24107</v>
      </c>
      <c r="B5412" s="1" t="s">
        <v>24107</v>
      </c>
      <c r="C5412" s="1" t="s">
        <v>28</v>
      </c>
      <c r="D5412" s="3" t="s">
        <v>3499</v>
      </c>
      <c r="E5412" s="1" t="s">
        <v>24208</v>
      </c>
      <c r="F5412" s="1" t="s">
        <v>24209</v>
      </c>
      <c r="G5412" s="1" t="s">
        <v>3080</v>
      </c>
      <c r="H5412" s="1" t="s">
        <v>261</v>
      </c>
      <c r="I5412" s="1" t="s">
        <v>34</v>
      </c>
      <c r="K5412" s="1" t="s">
        <v>713</v>
      </c>
      <c r="L5412" s="1" t="s">
        <v>36</v>
      </c>
      <c r="O5412" s="1" t="s">
        <v>24210</v>
      </c>
      <c r="P5412" s="1" t="s">
        <v>28</v>
      </c>
      <c r="Q5412" s="1" t="b">
        <f t="shared" si="1"/>
        <v>1</v>
      </c>
    </row>
    <row r="5413" ht="12.75" customHeight="1">
      <c r="A5413" s="1" t="s">
        <v>24107</v>
      </c>
      <c r="B5413" s="1" t="s">
        <v>24107</v>
      </c>
      <c r="C5413" s="1" t="s">
        <v>28</v>
      </c>
      <c r="D5413" s="1" t="s">
        <v>15571</v>
      </c>
      <c r="E5413" s="1" t="s">
        <v>17704</v>
      </c>
      <c r="F5413" s="1" t="s">
        <v>17705</v>
      </c>
      <c r="G5413" s="1" t="s">
        <v>653</v>
      </c>
      <c r="H5413" s="1" t="s">
        <v>24211</v>
      </c>
      <c r="I5413" s="1" t="s">
        <v>34</v>
      </c>
      <c r="K5413" s="1" t="s">
        <v>300</v>
      </c>
      <c r="L5413" s="1" t="s">
        <v>62</v>
      </c>
      <c r="M5413" s="1" t="s">
        <v>6759</v>
      </c>
      <c r="O5413" s="1" t="s">
        <v>24212</v>
      </c>
      <c r="P5413" s="1" t="s">
        <v>28</v>
      </c>
      <c r="Q5413" s="1" t="b">
        <f t="shared" si="1"/>
        <v>1</v>
      </c>
    </row>
    <row r="5414" ht="12.75" customHeight="1">
      <c r="A5414" s="1" t="s">
        <v>24107</v>
      </c>
      <c r="B5414" s="1" t="s">
        <v>24107</v>
      </c>
      <c r="C5414" s="1" t="s">
        <v>28</v>
      </c>
      <c r="D5414" s="1" t="s">
        <v>15571</v>
      </c>
      <c r="E5414" s="1" t="s">
        <v>17704</v>
      </c>
      <c r="F5414" s="1" t="s">
        <v>17705</v>
      </c>
      <c r="H5414" s="1" t="s">
        <v>24213</v>
      </c>
      <c r="I5414" s="1" t="s">
        <v>34</v>
      </c>
      <c r="K5414" s="1" t="s">
        <v>300</v>
      </c>
      <c r="L5414" s="1" t="s">
        <v>62</v>
      </c>
      <c r="O5414" s="1" t="s">
        <v>24214</v>
      </c>
      <c r="P5414" s="1" t="s">
        <v>28</v>
      </c>
      <c r="Q5414" s="1" t="b">
        <f t="shared" si="1"/>
        <v>1</v>
      </c>
    </row>
    <row r="5415" ht="12.75" customHeight="1">
      <c r="A5415" s="1" t="s">
        <v>24107</v>
      </c>
      <c r="B5415" s="1" t="s">
        <v>24107</v>
      </c>
      <c r="C5415" s="1" t="s">
        <v>28</v>
      </c>
      <c r="D5415" s="1" t="s">
        <v>15571</v>
      </c>
      <c r="E5415" s="1" t="s">
        <v>17704</v>
      </c>
      <c r="F5415" s="1" t="s">
        <v>17705</v>
      </c>
      <c r="H5415" s="1" t="s">
        <v>24215</v>
      </c>
      <c r="I5415" s="1" t="s">
        <v>34</v>
      </c>
      <c r="K5415" s="1" t="s">
        <v>24216</v>
      </c>
      <c r="L5415" s="1" t="s">
        <v>36</v>
      </c>
      <c r="O5415" s="1" t="s">
        <v>24217</v>
      </c>
      <c r="P5415" s="1" t="s">
        <v>28</v>
      </c>
      <c r="Q5415" s="1" t="b">
        <f t="shared" si="1"/>
        <v>1</v>
      </c>
    </row>
    <row r="5416" ht="12.75" customHeight="1">
      <c r="A5416" s="1" t="s">
        <v>24107</v>
      </c>
      <c r="B5416" s="1" t="s">
        <v>24107</v>
      </c>
      <c r="C5416" s="1" t="s">
        <v>28</v>
      </c>
      <c r="D5416" s="1" t="s">
        <v>15571</v>
      </c>
      <c r="E5416" s="1" t="s">
        <v>17704</v>
      </c>
      <c r="F5416" s="1" t="s">
        <v>17705</v>
      </c>
      <c r="G5416" s="1" t="s">
        <v>24218</v>
      </c>
      <c r="H5416" s="1" t="s">
        <v>5877</v>
      </c>
      <c r="I5416" s="1" t="s">
        <v>34</v>
      </c>
      <c r="J5416" s="1" t="s">
        <v>885</v>
      </c>
      <c r="K5416" s="1" t="s">
        <v>24219</v>
      </c>
      <c r="L5416" s="1" t="s">
        <v>62</v>
      </c>
      <c r="O5416" s="1" t="s">
        <v>24220</v>
      </c>
      <c r="P5416" s="1" t="s">
        <v>28</v>
      </c>
      <c r="Q5416" s="1" t="b">
        <f t="shared" si="1"/>
        <v>1</v>
      </c>
    </row>
    <row r="5417" ht="12.75" customHeight="1">
      <c r="A5417" s="1" t="s">
        <v>24107</v>
      </c>
      <c r="B5417" s="1" t="s">
        <v>24107</v>
      </c>
      <c r="C5417" s="1" t="s">
        <v>28</v>
      </c>
      <c r="D5417" s="1" t="s">
        <v>15571</v>
      </c>
      <c r="E5417" s="1" t="s">
        <v>17704</v>
      </c>
      <c r="F5417" s="1" t="s">
        <v>17705</v>
      </c>
      <c r="G5417" s="1" t="s">
        <v>653</v>
      </c>
      <c r="H5417" s="1" t="s">
        <v>24221</v>
      </c>
      <c r="I5417" s="1" t="s">
        <v>34</v>
      </c>
      <c r="K5417" s="1" t="s">
        <v>300</v>
      </c>
      <c r="L5417" s="1" t="s">
        <v>62</v>
      </c>
      <c r="O5417" s="1" t="s">
        <v>24220</v>
      </c>
      <c r="P5417" s="1" t="s">
        <v>28</v>
      </c>
      <c r="Q5417" s="1" t="b">
        <f t="shared" si="1"/>
        <v>1</v>
      </c>
    </row>
    <row r="5418" ht="12.75" customHeight="1">
      <c r="A5418" s="1" t="s">
        <v>24107</v>
      </c>
      <c r="B5418" s="1" t="s">
        <v>24107</v>
      </c>
      <c r="C5418" s="1" t="s">
        <v>28</v>
      </c>
      <c r="D5418" s="3" t="s">
        <v>501</v>
      </c>
      <c r="F5418" s="1" t="s">
        <v>24222</v>
      </c>
      <c r="H5418" s="1" t="s">
        <v>24223</v>
      </c>
      <c r="I5418" s="1" t="s">
        <v>34</v>
      </c>
      <c r="J5418" s="1" t="s">
        <v>879</v>
      </c>
      <c r="K5418" s="1" t="s">
        <v>24224</v>
      </c>
      <c r="L5418" s="1" t="s">
        <v>36</v>
      </c>
      <c r="O5418" s="1" t="s">
        <v>21575</v>
      </c>
      <c r="P5418" s="1" t="s">
        <v>28</v>
      </c>
      <c r="Q5418" s="1" t="b">
        <f t="shared" si="1"/>
        <v>1</v>
      </c>
    </row>
    <row r="5419" ht="12.75" customHeight="1">
      <c r="A5419" s="1" t="s">
        <v>24225</v>
      </c>
      <c r="B5419" s="1" t="s">
        <v>24226</v>
      </c>
      <c r="C5419" s="1" t="s">
        <v>28</v>
      </c>
      <c r="D5419" s="3" t="s">
        <v>83</v>
      </c>
      <c r="E5419" s="1" t="s">
        <v>318</v>
      </c>
      <c r="F5419" s="1" t="s">
        <v>23329</v>
      </c>
      <c r="G5419" s="1" t="s">
        <v>24227</v>
      </c>
      <c r="H5419" s="1" t="s">
        <v>24228</v>
      </c>
      <c r="I5419" s="1" t="s">
        <v>34</v>
      </c>
      <c r="J5419" s="1" t="s">
        <v>4817</v>
      </c>
      <c r="K5419" s="1" t="s">
        <v>24229</v>
      </c>
      <c r="L5419" s="1" t="s">
        <v>62</v>
      </c>
      <c r="M5419" s="1" t="s">
        <v>413</v>
      </c>
      <c r="O5419" s="1" t="s">
        <v>24230</v>
      </c>
      <c r="P5419" s="1" t="s">
        <v>28</v>
      </c>
      <c r="Q5419" s="1" t="b">
        <f t="shared" si="1"/>
        <v>1</v>
      </c>
    </row>
    <row r="5420" ht="12.75" customHeight="1">
      <c r="A5420" s="1" t="s">
        <v>24231</v>
      </c>
      <c r="B5420" s="1" t="s">
        <v>24226</v>
      </c>
      <c r="C5420" s="1" t="s">
        <v>28</v>
      </c>
      <c r="D5420" s="3" t="s">
        <v>288</v>
      </c>
      <c r="E5420" s="1" t="s">
        <v>1419</v>
      </c>
      <c r="F5420" s="1" t="s">
        <v>24232</v>
      </c>
      <c r="G5420" s="1" t="s">
        <v>32</v>
      </c>
      <c r="H5420" s="1" t="s">
        <v>24233</v>
      </c>
      <c r="I5420" s="1" t="s">
        <v>34</v>
      </c>
      <c r="J5420" s="1" t="s">
        <v>845</v>
      </c>
      <c r="K5420" s="1" t="s">
        <v>24234</v>
      </c>
      <c r="L5420" s="1" t="s">
        <v>62</v>
      </c>
      <c r="M5420" s="1" t="s">
        <v>536</v>
      </c>
      <c r="O5420" s="1" t="s">
        <v>24235</v>
      </c>
      <c r="P5420" s="1" t="s">
        <v>28</v>
      </c>
      <c r="Q5420" s="1" t="b">
        <f t="shared" si="1"/>
        <v>1</v>
      </c>
    </row>
    <row r="5421" ht="12.75" customHeight="1">
      <c r="A5421" s="1" t="s">
        <v>24236</v>
      </c>
      <c r="B5421" s="1" t="s">
        <v>24226</v>
      </c>
      <c r="C5421" s="1" t="s">
        <v>28</v>
      </c>
      <c r="D5421" s="3" t="s">
        <v>83</v>
      </c>
      <c r="E5421" s="1" t="s">
        <v>222</v>
      </c>
      <c r="F5421" s="1" t="s">
        <v>24237</v>
      </c>
      <c r="G5421" s="1" t="s">
        <v>205</v>
      </c>
      <c r="H5421" s="1" t="s">
        <v>24238</v>
      </c>
      <c r="I5421" s="1" t="s">
        <v>34</v>
      </c>
      <c r="K5421" s="1" t="s">
        <v>1099</v>
      </c>
      <c r="L5421" s="1" t="s">
        <v>36</v>
      </c>
      <c r="O5421" s="1" t="s">
        <v>24239</v>
      </c>
      <c r="P5421" s="1" t="s">
        <v>28</v>
      </c>
      <c r="Q5421" s="1" t="b">
        <f t="shared" si="1"/>
        <v>1</v>
      </c>
    </row>
    <row r="5422" ht="12.75" customHeight="1">
      <c r="A5422" s="1" t="s">
        <v>24240</v>
      </c>
      <c r="B5422" s="1" t="s">
        <v>24226</v>
      </c>
      <c r="C5422" s="1" t="s">
        <v>260</v>
      </c>
      <c r="D5422" s="3" t="s">
        <v>83</v>
      </c>
      <c r="E5422" s="1" t="s">
        <v>2473</v>
      </c>
      <c r="F5422" s="1" t="s">
        <v>8358</v>
      </c>
      <c r="G5422" s="1" t="s">
        <v>24241</v>
      </c>
      <c r="H5422" s="1" t="s">
        <v>24242</v>
      </c>
      <c r="I5422" s="1" t="s">
        <v>34</v>
      </c>
      <c r="K5422" s="1" t="s">
        <v>24243</v>
      </c>
      <c r="L5422" s="1" t="s">
        <v>36</v>
      </c>
      <c r="O5422" s="1" t="s">
        <v>24244</v>
      </c>
      <c r="P5422" s="1" t="s">
        <v>260</v>
      </c>
      <c r="Q5422" s="1" t="b">
        <f t="shared" si="1"/>
        <v>1</v>
      </c>
    </row>
    <row r="5423" ht="12.75" customHeight="1">
      <c r="A5423" s="1" t="s">
        <v>24245</v>
      </c>
      <c r="B5423" s="1" t="s">
        <v>24226</v>
      </c>
      <c r="C5423" s="1" t="s">
        <v>28</v>
      </c>
      <c r="D5423" s="3" t="s">
        <v>7867</v>
      </c>
      <c r="E5423" s="1" t="s">
        <v>24246</v>
      </c>
      <c r="F5423" s="1" t="s">
        <v>24247</v>
      </c>
      <c r="G5423" s="1" t="s">
        <v>6338</v>
      </c>
      <c r="H5423" s="1" t="s">
        <v>24248</v>
      </c>
      <c r="I5423" s="1" t="s">
        <v>34</v>
      </c>
      <c r="J5423" s="1" t="s">
        <v>730</v>
      </c>
      <c r="K5423" s="1" t="s">
        <v>300</v>
      </c>
      <c r="L5423" s="1" t="s">
        <v>62</v>
      </c>
      <c r="N5423" s="1" t="s">
        <v>19397</v>
      </c>
      <c r="O5423" s="1" t="s">
        <v>24249</v>
      </c>
      <c r="P5423" s="1" t="s">
        <v>28</v>
      </c>
      <c r="Q5423" s="1" t="b">
        <f t="shared" si="1"/>
        <v>1</v>
      </c>
    </row>
    <row r="5424" ht="12.75" customHeight="1">
      <c r="A5424" s="1" t="s">
        <v>24250</v>
      </c>
      <c r="B5424" s="1" t="s">
        <v>24226</v>
      </c>
      <c r="C5424" s="1" t="s">
        <v>28</v>
      </c>
      <c r="D5424" s="3" t="s">
        <v>40</v>
      </c>
      <c r="E5424" s="1" t="s">
        <v>179</v>
      </c>
      <c r="F5424" s="1" t="s">
        <v>2064</v>
      </c>
      <c r="G5424" s="1" t="s">
        <v>653</v>
      </c>
      <c r="H5424" s="1" t="s">
        <v>24251</v>
      </c>
      <c r="I5424" s="1" t="s">
        <v>34</v>
      </c>
      <c r="K5424" s="1" t="s">
        <v>2053</v>
      </c>
      <c r="L5424" s="1" t="s">
        <v>36</v>
      </c>
      <c r="O5424" s="1" t="s">
        <v>24252</v>
      </c>
      <c r="P5424" s="1" t="s">
        <v>28</v>
      </c>
      <c r="Q5424" s="1" t="b">
        <f t="shared" si="1"/>
        <v>1</v>
      </c>
    </row>
    <row r="5425" ht="12.75" customHeight="1">
      <c r="A5425" s="1" t="s">
        <v>24250</v>
      </c>
      <c r="B5425" s="1" t="s">
        <v>24226</v>
      </c>
      <c r="C5425" s="1" t="s">
        <v>28</v>
      </c>
      <c r="D5425" s="3" t="s">
        <v>40</v>
      </c>
      <c r="E5425" s="1" t="s">
        <v>179</v>
      </c>
      <c r="F5425" s="1" t="s">
        <v>2064</v>
      </c>
      <c r="G5425" s="1" t="s">
        <v>15020</v>
      </c>
      <c r="H5425" s="1" t="s">
        <v>24253</v>
      </c>
      <c r="I5425" s="1" t="s">
        <v>34</v>
      </c>
      <c r="K5425" s="1" t="s">
        <v>24254</v>
      </c>
      <c r="L5425" s="1" t="s">
        <v>36</v>
      </c>
      <c r="O5425" s="1" t="s">
        <v>24255</v>
      </c>
      <c r="P5425" s="1" t="s">
        <v>28</v>
      </c>
      <c r="Q5425" s="1" t="b">
        <f t="shared" si="1"/>
        <v>1</v>
      </c>
    </row>
    <row r="5426" ht="12.75" customHeight="1">
      <c r="A5426" s="1" t="s">
        <v>24256</v>
      </c>
      <c r="B5426" s="1" t="s">
        <v>24226</v>
      </c>
      <c r="C5426" s="1" t="s">
        <v>28</v>
      </c>
      <c r="D5426" s="3" t="s">
        <v>40</v>
      </c>
      <c r="E5426" s="1" t="s">
        <v>540</v>
      </c>
      <c r="F5426" s="1" t="s">
        <v>9923</v>
      </c>
      <c r="G5426" s="1" t="s">
        <v>205</v>
      </c>
      <c r="H5426" s="1" t="s">
        <v>24257</v>
      </c>
      <c r="I5426" s="1" t="s">
        <v>34</v>
      </c>
      <c r="K5426" s="1" t="s">
        <v>10484</v>
      </c>
      <c r="L5426" s="1" t="s">
        <v>36</v>
      </c>
      <c r="N5426" s="1" t="s">
        <v>10135</v>
      </c>
      <c r="O5426" s="1" t="s">
        <v>16882</v>
      </c>
      <c r="P5426" s="1" t="s">
        <v>28</v>
      </c>
      <c r="Q5426" s="1" t="b">
        <f t="shared" si="1"/>
        <v>1</v>
      </c>
    </row>
    <row r="5427" ht="12.75" customHeight="1">
      <c r="A5427" s="1" t="s">
        <v>24258</v>
      </c>
      <c r="B5427" s="1" t="s">
        <v>24226</v>
      </c>
      <c r="C5427" s="1" t="s">
        <v>28</v>
      </c>
      <c r="D5427" s="3" t="s">
        <v>288</v>
      </c>
      <c r="E5427" s="1" t="s">
        <v>1419</v>
      </c>
      <c r="F5427" s="1" t="s">
        <v>24259</v>
      </c>
      <c r="G5427" s="1" t="s">
        <v>2142</v>
      </c>
      <c r="H5427" s="1" t="s">
        <v>24260</v>
      </c>
      <c r="I5427" s="1" t="s">
        <v>34</v>
      </c>
      <c r="J5427" s="1" t="s">
        <v>712</v>
      </c>
      <c r="K5427" s="1" t="s">
        <v>24261</v>
      </c>
      <c r="L5427" s="1" t="s">
        <v>62</v>
      </c>
      <c r="M5427" s="1" t="s">
        <v>369</v>
      </c>
      <c r="N5427" s="1" t="s">
        <v>24262</v>
      </c>
      <c r="O5427" s="1" t="s">
        <v>24263</v>
      </c>
      <c r="P5427" s="1" t="s">
        <v>28</v>
      </c>
      <c r="Q5427" s="1" t="b">
        <f t="shared" si="1"/>
        <v>1</v>
      </c>
    </row>
    <row r="5428" ht="12.75" customHeight="1">
      <c r="A5428" s="1" t="s">
        <v>24264</v>
      </c>
      <c r="B5428" s="1" t="s">
        <v>24226</v>
      </c>
      <c r="C5428" s="1" t="s">
        <v>28</v>
      </c>
      <c r="D5428" s="3" t="s">
        <v>83</v>
      </c>
      <c r="E5428" s="1" t="s">
        <v>318</v>
      </c>
      <c r="F5428" s="1" t="s">
        <v>24265</v>
      </c>
      <c r="G5428" s="1" t="s">
        <v>24266</v>
      </c>
      <c r="H5428" s="1" t="s">
        <v>24267</v>
      </c>
      <c r="I5428" s="1" t="s">
        <v>34</v>
      </c>
      <c r="K5428" s="1" t="s">
        <v>3922</v>
      </c>
      <c r="L5428" s="1" t="s">
        <v>36</v>
      </c>
      <c r="N5428" s="1" t="s">
        <v>613</v>
      </c>
      <c r="O5428" s="1" t="s">
        <v>24268</v>
      </c>
      <c r="P5428" s="1" t="s">
        <v>28</v>
      </c>
      <c r="Q5428" s="1" t="b">
        <f t="shared" si="1"/>
        <v>1</v>
      </c>
    </row>
    <row r="5429" ht="12.75" customHeight="1">
      <c r="A5429" s="1" t="s">
        <v>24269</v>
      </c>
      <c r="B5429" s="1" t="s">
        <v>24226</v>
      </c>
      <c r="C5429" s="1" t="s">
        <v>28</v>
      </c>
      <c r="D5429" s="3" t="s">
        <v>288</v>
      </c>
      <c r="E5429" s="1" t="s">
        <v>1419</v>
      </c>
      <c r="F5429" s="1" t="s">
        <v>24232</v>
      </c>
      <c r="G5429" s="1" t="s">
        <v>32</v>
      </c>
      <c r="H5429" s="1" t="s">
        <v>24270</v>
      </c>
      <c r="I5429" s="1" t="s">
        <v>34</v>
      </c>
      <c r="J5429" s="1" t="s">
        <v>845</v>
      </c>
      <c r="K5429" s="1" t="s">
        <v>24271</v>
      </c>
      <c r="L5429" s="1" t="s">
        <v>62</v>
      </c>
      <c r="M5429" s="1" t="s">
        <v>323</v>
      </c>
      <c r="N5429" s="1" t="s">
        <v>24272</v>
      </c>
      <c r="O5429" s="1" t="s">
        <v>24273</v>
      </c>
      <c r="P5429" s="1" t="s">
        <v>28</v>
      </c>
      <c r="Q5429" s="1" t="b">
        <f t="shared" si="1"/>
        <v>1</v>
      </c>
    </row>
    <row r="5430" ht="12.75" customHeight="1">
      <c r="A5430" s="1" t="s">
        <v>24274</v>
      </c>
      <c r="B5430" s="1" t="s">
        <v>24226</v>
      </c>
      <c r="C5430" s="1" t="s">
        <v>443</v>
      </c>
      <c r="D5430" s="3" t="s">
        <v>83</v>
      </c>
      <c r="E5430" s="1" t="s">
        <v>318</v>
      </c>
      <c r="F5430" s="1" t="s">
        <v>24275</v>
      </c>
      <c r="G5430" s="1" t="s">
        <v>1664</v>
      </c>
      <c r="H5430" s="1" t="s">
        <v>18254</v>
      </c>
      <c r="K5430" s="1" t="s">
        <v>24276</v>
      </c>
      <c r="L5430" s="1" t="s">
        <v>36</v>
      </c>
      <c r="M5430" s="1" t="s">
        <v>168</v>
      </c>
      <c r="O5430" s="1" t="s">
        <v>24277</v>
      </c>
      <c r="P5430" s="4" t="s">
        <v>443</v>
      </c>
      <c r="Q5430" s="1" t="b">
        <f t="shared" si="1"/>
        <v>1</v>
      </c>
    </row>
    <row r="5431" ht="12.75" customHeight="1">
      <c r="A5431" s="1" t="s">
        <v>24278</v>
      </c>
      <c r="B5431" s="1" t="s">
        <v>24226</v>
      </c>
      <c r="C5431" s="1" t="s">
        <v>28</v>
      </c>
      <c r="D5431" s="3" t="s">
        <v>83</v>
      </c>
      <c r="E5431" s="1" t="s">
        <v>318</v>
      </c>
      <c r="F5431" s="1" t="s">
        <v>24279</v>
      </c>
      <c r="G5431" s="1" t="s">
        <v>106</v>
      </c>
      <c r="H5431" s="1" t="s">
        <v>24280</v>
      </c>
      <c r="I5431" s="1" t="s">
        <v>34</v>
      </c>
      <c r="J5431" s="1" t="s">
        <v>426</v>
      </c>
      <c r="K5431" s="1" t="s">
        <v>24281</v>
      </c>
      <c r="L5431" s="1" t="s">
        <v>62</v>
      </c>
      <c r="M5431" s="1" t="s">
        <v>406</v>
      </c>
      <c r="O5431" s="1" t="s">
        <v>24282</v>
      </c>
      <c r="P5431" s="1" t="s">
        <v>28</v>
      </c>
      <c r="Q5431" s="1" t="b">
        <f t="shared" si="1"/>
        <v>1</v>
      </c>
    </row>
    <row r="5432" ht="12.75" customHeight="1">
      <c r="A5432" s="1" t="s">
        <v>24283</v>
      </c>
      <c r="B5432" s="1" t="s">
        <v>24226</v>
      </c>
      <c r="C5432" s="1" t="s">
        <v>28</v>
      </c>
      <c r="D5432" s="3" t="s">
        <v>83</v>
      </c>
      <c r="E5432" s="1" t="s">
        <v>222</v>
      </c>
      <c r="F5432" s="1" t="s">
        <v>10107</v>
      </c>
      <c r="G5432" s="1" t="s">
        <v>24284</v>
      </c>
      <c r="H5432" s="1" t="s">
        <v>261</v>
      </c>
      <c r="I5432" s="1" t="s">
        <v>34</v>
      </c>
      <c r="J5432" s="1" t="s">
        <v>845</v>
      </c>
      <c r="K5432" s="1" t="s">
        <v>24285</v>
      </c>
      <c r="L5432" s="1" t="s">
        <v>36</v>
      </c>
      <c r="N5432" s="1" t="s">
        <v>8781</v>
      </c>
      <c r="O5432" s="1" t="s">
        <v>24286</v>
      </c>
      <c r="P5432" s="1" t="s">
        <v>28</v>
      </c>
      <c r="Q5432" s="1" t="b">
        <f t="shared" si="1"/>
        <v>1</v>
      </c>
    </row>
    <row r="5433" ht="12.75" customHeight="1">
      <c r="A5433" s="1" t="s">
        <v>24287</v>
      </c>
      <c r="B5433" s="1" t="s">
        <v>24226</v>
      </c>
      <c r="C5433" s="1" t="s">
        <v>28</v>
      </c>
      <c r="D5433" s="3" t="s">
        <v>83</v>
      </c>
      <c r="E5433" s="1" t="s">
        <v>318</v>
      </c>
      <c r="F5433" s="1" t="s">
        <v>24279</v>
      </c>
      <c r="G5433" s="1" t="s">
        <v>32</v>
      </c>
      <c r="H5433" s="1" t="s">
        <v>24288</v>
      </c>
      <c r="I5433" s="1" t="s">
        <v>34</v>
      </c>
      <c r="J5433" s="1" t="s">
        <v>225</v>
      </c>
      <c r="K5433" s="1" t="s">
        <v>24289</v>
      </c>
      <c r="L5433" s="1" t="s">
        <v>62</v>
      </c>
      <c r="M5433" s="1" t="s">
        <v>484</v>
      </c>
      <c r="N5433" s="1" t="s">
        <v>10135</v>
      </c>
      <c r="O5433" s="1" t="s">
        <v>24290</v>
      </c>
      <c r="P5433" s="1" t="s">
        <v>28</v>
      </c>
      <c r="Q5433" s="1" t="b">
        <f t="shared" si="1"/>
        <v>1</v>
      </c>
    </row>
    <row r="5434" ht="12.75" customHeight="1">
      <c r="A5434" s="1" t="s">
        <v>24291</v>
      </c>
      <c r="B5434" s="1" t="s">
        <v>24226</v>
      </c>
      <c r="C5434" s="1" t="s">
        <v>28</v>
      </c>
      <c r="D5434" s="3" t="s">
        <v>83</v>
      </c>
      <c r="E5434" s="1" t="s">
        <v>222</v>
      </c>
      <c r="F5434" s="1" t="s">
        <v>24292</v>
      </c>
      <c r="G5434" s="1" t="s">
        <v>32</v>
      </c>
      <c r="H5434" s="1" t="s">
        <v>24293</v>
      </c>
      <c r="I5434" s="1" t="s">
        <v>34</v>
      </c>
      <c r="J5434" s="1" t="s">
        <v>309</v>
      </c>
      <c r="K5434" s="1" t="s">
        <v>14672</v>
      </c>
      <c r="L5434" s="1" t="s">
        <v>36</v>
      </c>
      <c r="M5434" s="1" t="s">
        <v>562</v>
      </c>
      <c r="O5434" s="1" t="s">
        <v>24294</v>
      </c>
      <c r="P5434" s="1" t="s">
        <v>28</v>
      </c>
      <c r="Q5434" s="1" t="b">
        <f t="shared" si="1"/>
        <v>1</v>
      </c>
    </row>
    <row r="5435" ht="12.75" customHeight="1">
      <c r="A5435" s="1" t="s">
        <v>24295</v>
      </c>
      <c r="B5435" s="1" t="s">
        <v>24226</v>
      </c>
      <c r="C5435" s="1" t="s">
        <v>28</v>
      </c>
      <c r="D5435" s="3" t="s">
        <v>288</v>
      </c>
      <c r="E5435" s="1" t="s">
        <v>1419</v>
      </c>
      <c r="F5435" s="1" t="s">
        <v>24296</v>
      </c>
      <c r="G5435" s="1" t="s">
        <v>5982</v>
      </c>
      <c r="H5435" s="1" t="s">
        <v>24297</v>
      </c>
      <c r="I5435" s="1" t="s">
        <v>34</v>
      </c>
      <c r="J5435" s="1" t="s">
        <v>730</v>
      </c>
      <c r="K5435" s="1" t="s">
        <v>24298</v>
      </c>
      <c r="L5435" s="1" t="s">
        <v>62</v>
      </c>
      <c r="M5435" s="1" t="s">
        <v>227</v>
      </c>
      <c r="N5435" s="1" t="s">
        <v>10252</v>
      </c>
      <c r="O5435" s="1" t="s">
        <v>24299</v>
      </c>
      <c r="P5435" s="1" t="s">
        <v>28</v>
      </c>
      <c r="Q5435" s="1" t="b">
        <f t="shared" si="1"/>
        <v>1</v>
      </c>
    </row>
    <row r="5436" ht="12.75" customHeight="1">
      <c r="A5436" s="1" t="s">
        <v>24300</v>
      </c>
      <c r="B5436" s="1" t="s">
        <v>24226</v>
      </c>
      <c r="C5436" s="1" t="s">
        <v>28</v>
      </c>
      <c r="D5436" s="3" t="s">
        <v>83</v>
      </c>
      <c r="E5436" s="1" t="s">
        <v>222</v>
      </c>
      <c r="F5436" s="1" t="s">
        <v>24301</v>
      </c>
      <c r="G5436" s="1" t="s">
        <v>21666</v>
      </c>
      <c r="H5436" s="1" t="s">
        <v>24302</v>
      </c>
      <c r="I5436" s="1" t="s">
        <v>34</v>
      </c>
      <c r="K5436" s="1" t="s">
        <v>24303</v>
      </c>
      <c r="L5436" s="1" t="s">
        <v>36</v>
      </c>
      <c r="O5436" s="1" t="s">
        <v>24304</v>
      </c>
      <c r="P5436" s="1" t="s">
        <v>28</v>
      </c>
      <c r="Q5436" s="1" t="b">
        <f t="shared" si="1"/>
        <v>1</v>
      </c>
    </row>
    <row r="5437" ht="12.75" customHeight="1">
      <c r="A5437" s="1" t="s">
        <v>24305</v>
      </c>
      <c r="B5437" s="1" t="s">
        <v>24226</v>
      </c>
      <c r="C5437" s="1" t="s">
        <v>443</v>
      </c>
      <c r="D5437" s="3" t="s">
        <v>22314</v>
      </c>
      <c r="E5437" s="1" t="s">
        <v>12241</v>
      </c>
      <c r="F5437" s="1" t="s">
        <v>24306</v>
      </c>
      <c r="G5437" s="1" t="s">
        <v>21942</v>
      </c>
      <c r="K5437" s="1" t="s">
        <v>24307</v>
      </c>
      <c r="L5437" s="1" t="s">
        <v>36</v>
      </c>
      <c r="N5437" s="1" t="s">
        <v>24308</v>
      </c>
      <c r="O5437" s="1" t="s">
        <v>24309</v>
      </c>
      <c r="P5437" s="4" t="s">
        <v>443</v>
      </c>
      <c r="Q5437" s="1" t="b">
        <f t="shared" si="1"/>
        <v>1</v>
      </c>
    </row>
    <row r="5438" ht="12.75" customHeight="1">
      <c r="A5438" s="1" t="s">
        <v>24226</v>
      </c>
      <c r="B5438" s="1" t="s">
        <v>24226</v>
      </c>
      <c r="C5438" s="1" t="s">
        <v>28</v>
      </c>
      <c r="D5438" s="1" t="s">
        <v>18519</v>
      </c>
      <c r="E5438" s="1" t="s">
        <v>24310</v>
      </c>
      <c r="F5438" s="1" t="s">
        <v>24311</v>
      </c>
      <c r="H5438" s="1" t="s">
        <v>24312</v>
      </c>
      <c r="I5438" s="1" t="s">
        <v>60</v>
      </c>
      <c r="K5438" s="1" t="s">
        <v>300</v>
      </c>
      <c r="L5438" s="1" t="s">
        <v>62</v>
      </c>
      <c r="O5438" s="1" t="s">
        <v>22575</v>
      </c>
      <c r="P5438" s="1" t="s">
        <v>28</v>
      </c>
      <c r="Q5438" s="1" t="b">
        <f t="shared" si="1"/>
        <v>1</v>
      </c>
    </row>
    <row r="5439" ht="12.75" customHeight="1">
      <c r="A5439" s="1" t="s">
        <v>24226</v>
      </c>
      <c r="B5439" s="1" t="s">
        <v>24226</v>
      </c>
      <c r="C5439" s="1" t="s">
        <v>28</v>
      </c>
      <c r="D5439" s="3" t="s">
        <v>501</v>
      </c>
      <c r="E5439" s="1" t="s">
        <v>24313</v>
      </c>
      <c r="F5439" s="1" t="s">
        <v>24314</v>
      </c>
      <c r="G5439" s="1" t="s">
        <v>261</v>
      </c>
      <c r="H5439" s="1" t="s">
        <v>24315</v>
      </c>
      <c r="K5439" s="1" t="s">
        <v>682</v>
      </c>
      <c r="L5439" s="1" t="s">
        <v>36</v>
      </c>
      <c r="O5439" s="1" t="s">
        <v>24316</v>
      </c>
      <c r="P5439" s="1" t="s">
        <v>28</v>
      </c>
      <c r="Q5439" s="1" t="b">
        <f t="shared" si="1"/>
        <v>1</v>
      </c>
    </row>
    <row r="5440" ht="12.75" customHeight="1">
      <c r="A5440" s="1" t="s">
        <v>24226</v>
      </c>
      <c r="B5440" s="1" t="s">
        <v>24226</v>
      </c>
      <c r="C5440" s="1" t="s">
        <v>343</v>
      </c>
      <c r="D5440" s="3" t="s">
        <v>288</v>
      </c>
      <c r="E5440" s="1" t="s">
        <v>289</v>
      </c>
      <c r="F5440" s="1" t="s">
        <v>24317</v>
      </c>
      <c r="G5440" s="1" t="s">
        <v>32</v>
      </c>
      <c r="K5440" s="1" t="s">
        <v>5861</v>
      </c>
      <c r="N5440" s="1" t="s">
        <v>14090</v>
      </c>
      <c r="O5440" s="1" t="s">
        <v>24318</v>
      </c>
      <c r="P5440" s="1" t="s">
        <v>343</v>
      </c>
      <c r="Q5440" s="1" t="b">
        <f t="shared" si="1"/>
        <v>1</v>
      </c>
    </row>
    <row r="5441" ht="12.75" customHeight="1">
      <c r="A5441" s="1" t="s">
        <v>24226</v>
      </c>
      <c r="B5441" s="1" t="s">
        <v>24226</v>
      </c>
      <c r="C5441" s="1" t="s">
        <v>343</v>
      </c>
      <c r="D5441" s="3" t="s">
        <v>288</v>
      </c>
      <c r="E5441" s="1" t="s">
        <v>1419</v>
      </c>
      <c r="F5441" s="1" t="s">
        <v>19875</v>
      </c>
      <c r="H5441" s="1" t="s">
        <v>24319</v>
      </c>
      <c r="I5441" s="1" t="s">
        <v>60</v>
      </c>
      <c r="K5441" s="1" t="s">
        <v>300</v>
      </c>
      <c r="N5441" s="1" t="s">
        <v>14090</v>
      </c>
      <c r="O5441" s="1" t="s">
        <v>24320</v>
      </c>
      <c r="P5441" s="1" t="s">
        <v>343</v>
      </c>
      <c r="Q5441" s="1" t="b">
        <f t="shared" si="1"/>
        <v>1</v>
      </c>
    </row>
    <row r="5442" ht="12.75" customHeight="1">
      <c r="A5442" s="1" t="s">
        <v>24226</v>
      </c>
      <c r="B5442" s="1" t="s">
        <v>24226</v>
      </c>
      <c r="C5442" s="1" t="s">
        <v>343</v>
      </c>
      <c r="D5442" s="3" t="s">
        <v>288</v>
      </c>
      <c r="E5442" s="1" t="s">
        <v>289</v>
      </c>
      <c r="F5442" s="1" t="s">
        <v>24321</v>
      </c>
      <c r="G5442" s="1" t="s">
        <v>24322</v>
      </c>
      <c r="H5442" s="1" t="s">
        <v>245</v>
      </c>
      <c r="I5442" s="1" t="s">
        <v>60</v>
      </c>
      <c r="K5442" s="1" t="s">
        <v>247</v>
      </c>
      <c r="N5442" s="1" t="s">
        <v>14090</v>
      </c>
      <c r="O5442" s="1" t="s">
        <v>24323</v>
      </c>
      <c r="P5442" s="1" t="s">
        <v>343</v>
      </c>
      <c r="Q5442" s="1" t="b">
        <f t="shared" si="1"/>
        <v>1</v>
      </c>
    </row>
    <row r="5443" ht="12.75" customHeight="1">
      <c r="A5443" s="1" t="s">
        <v>24324</v>
      </c>
      <c r="B5443" s="1" t="s">
        <v>24325</v>
      </c>
      <c r="C5443" s="1" t="s">
        <v>343</v>
      </c>
      <c r="D5443" s="3" t="s">
        <v>83</v>
      </c>
      <c r="E5443" s="1" t="s">
        <v>318</v>
      </c>
      <c r="F5443" s="1" t="s">
        <v>24326</v>
      </c>
      <c r="G5443" s="1" t="s">
        <v>32</v>
      </c>
      <c r="H5443" s="1" t="s">
        <v>24327</v>
      </c>
      <c r="I5443" s="1" t="s">
        <v>34</v>
      </c>
      <c r="J5443" s="1" t="s">
        <v>1011</v>
      </c>
      <c r="K5443" s="1" t="s">
        <v>24328</v>
      </c>
      <c r="N5443" s="1" t="s">
        <v>24329</v>
      </c>
      <c r="O5443" s="1" t="s">
        <v>24330</v>
      </c>
      <c r="P5443" s="1" t="s">
        <v>343</v>
      </c>
      <c r="Q5443" s="1" t="b">
        <f t="shared" si="1"/>
        <v>1</v>
      </c>
    </row>
    <row r="5444" ht="12.75" customHeight="1">
      <c r="A5444" s="1" t="s">
        <v>24331</v>
      </c>
      <c r="B5444" s="1" t="s">
        <v>24325</v>
      </c>
      <c r="C5444" s="1" t="s">
        <v>28</v>
      </c>
      <c r="D5444" s="3" t="s">
        <v>83</v>
      </c>
      <c r="E5444" s="1" t="s">
        <v>222</v>
      </c>
      <c r="F5444" s="1" t="s">
        <v>24332</v>
      </c>
      <c r="G5444" s="1" t="s">
        <v>5982</v>
      </c>
      <c r="H5444" s="1" t="s">
        <v>24333</v>
      </c>
      <c r="I5444" s="1" t="s">
        <v>34</v>
      </c>
      <c r="J5444" s="1" t="s">
        <v>359</v>
      </c>
      <c r="K5444" s="1" t="s">
        <v>24334</v>
      </c>
      <c r="L5444" s="1" t="s">
        <v>62</v>
      </c>
      <c r="M5444" s="1" t="s">
        <v>1260</v>
      </c>
      <c r="N5444" s="1" t="s">
        <v>24335</v>
      </c>
      <c r="O5444" s="1" t="s">
        <v>24336</v>
      </c>
      <c r="P5444" s="1" t="s">
        <v>28</v>
      </c>
      <c r="Q5444" s="1" t="b">
        <f t="shared" si="1"/>
        <v>1</v>
      </c>
    </row>
    <row r="5445" ht="12.75" customHeight="1">
      <c r="A5445" s="1" t="s">
        <v>24337</v>
      </c>
      <c r="B5445" s="1" t="s">
        <v>24325</v>
      </c>
      <c r="C5445" s="1" t="s">
        <v>443</v>
      </c>
      <c r="D5445" s="3" t="s">
        <v>83</v>
      </c>
      <c r="E5445" s="1" t="s">
        <v>318</v>
      </c>
      <c r="F5445" s="1" t="s">
        <v>11844</v>
      </c>
      <c r="H5445" s="1" t="s">
        <v>24338</v>
      </c>
      <c r="K5445" s="1" t="s">
        <v>1609</v>
      </c>
      <c r="L5445" s="1" t="s">
        <v>36</v>
      </c>
      <c r="N5445" s="1" t="s">
        <v>24339</v>
      </c>
      <c r="O5445" s="1" t="s">
        <v>24340</v>
      </c>
      <c r="P5445" s="4" t="s">
        <v>443</v>
      </c>
      <c r="Q5445" s="1" t="b">
        <f t="shared" si="1"/>
        <v>1</v>
      </c>
    </row>
    <row r="5446" ht="12.75" customHeight="1">
      <c r="A5446" s="1" t="s">
        <v>24341</v>
      </c>
      <c r="B5446" s="1" t="s">
        <v>24325</v>
      </c>
      <c r="C5446" s="1" t="s">
        <v>260</v>
      </c>
      <c r="D5446" s="3" t="s">
        <v>83</v>
      </c>
      <c r="E5446" s="1" t="s">
        <v>318</v>
      </c>
      <c r="F5446" s="1" t="s">
        <v>1369</v>
      </c>
      <c r="H5446" s="1" t="s">
        <v>19535</v>
      </c>
      <c r="K5446" s="1" t="s">
        <v>24342</v>
      </c>
      <c r="L5446" s="1" t="s">
        <v>36</v>
      </c>
      <c r="N5446" s="1" t="s">
        <v>24343</v>
      </c>
      <c r="O5446" s="1" t="s">
        <v>24344</v>
      </c>
      <c r="P5446" s="1" t="s">
        <v>260</v>
      </c>
      <c r="Q5446" s="1" t="b">
        <f t="shared" si="1"/>
        <v>1</v>
      </c>
    </row>
    <row r="5447" ht="12.75" customHeight="1">
      <c r="A5447" s="1" t="s">
        <v>24345</v>
      </c>
      <c r="B5447" s="1" t="s">
        <v>24325</v>
      </c>
      <c r="C5447" s="1" t="s">
        <v>443</v>
      </c>
      <c r="D5447" s="3" t="s">
        <v>83</v>
      </c>
      <c r="E5447" s="1" t="s">
        <v>318</v>
      </c>
      <c r="F5447" s="1" t="s">
        <v>11844</v>
      </c>
      <c r="H5447" s="1" t="s">
        <v>24346</v>
      </c>
      <c r="K5447" s="1" t="s">
        <v>5861</v>
      </c>
      <c r="L5447" s="1" t="s">
        <v>5862</v>
      </c>
      <c r="O5447" s="1" t="s">
        <v>24344</v>
      </c>
      <c r="P5447" s="4" t="s">
        <v>443</v>
      </c>
      <c r="Q5447" s="1" t="b">
        <f t="shared" si="1"/>
        <v>1</v>
      </c>
    </row>
    <row r="5448" ht="12.75" customHeight="1">
      <c r="A5448" s="1" t="s">
        <v>24347</v>
      </c>
      <c r="B5448" s="1" t="s">
        <v>24325</v>
      </c>
      <c r="C5448" s="1" t="s">
        <v>443</v>
      </c>
      <c r="D5448" s="3" t="s">
        <v>83</v>
      </c>
      <c r="E5448" s="1" t="s">
        <v>318</v>
      </c>
      <c r="F5448" s="1" t="s">
        <v>11844</v>
      </c>
      <c r="H5448" s="1" t="s">
        <v>19535</v>
      </c>
      <c r="K5448" s="1" t="s">
        <v>5861</v>
      </c>
      <c r="L5448" s="1" t="s">
        <v>5862</v>
      </c>
      <c r="O5448" s="1" t="s">
        <v>24344</v>
      </c>
      <c r="P5448" s="4" t="s">
        <v>443</v>
      </c>
      <c r="Q5448" s="1" t="b">
        <f t="shared" si="1"/>
        <v>1</v>
      </c>
    </row>
    <row r="5449" ht="12.75" customHeight="1">
      <c r="A5449" s="1" t="s">
        <v>24348</v>
      </c>
      <c r="B5449" s="1" t="s">
        <v>24325</v>
      </c>
      <c r="C5449" s="1" t="s">
        <v>28</v>
      </c>
      <c r="D5449" s="3" t="s">
        <v>571</v>
      </c>
      <c r="G5449" s="1" t="s">
        <v>205</v>
      </c>
      <c r="H5449" s="1" t="s">
        <v>24349</v>
      </c>
      <c r="I5449" s="1" t="s">
        <v>34</v>
      </c>
      <c r="K5449" s="1" t="s">
        <v>300</v>
      </c>
      <c r="L5449" s="1" t="s">
        <v>62</v>
      </c>
      <c r="O5449" s="1" t="s">
        <v>24350</v>
      </c>
      <c r="P5449" s="1" t="s">
        <v>28</v>
      </c>
      <c r="Q5449" s="1" t="b">
        <f t="shared" si="1"/>
        <v>1</v>
      </c>
    </row>
    <row r="5450" ht="12.75" customHeight="1">
      <c r="A5450" s="1" t="s">
        <v>24351</v>
      </c>
      <c r="B5450" s="1" t="s">
        <v>24325</v>
      </c>
      <c r="C5450" s="1" t="s">
        <v>28</v>
      </c>
      <c r="D5450" s="3" t="s">
        <v>83</v>
      </c>
      <c r="E5450" s="1" t="s">
        <v>222</v>
      </c>
      <c r="F5450" s="1" t="s">
        <v>24352</v>
      </c>
      <c r="G5450" s="1" t="s">
        <v>24353</v>
      </c>
      <c r="H5450" s="1" t="s">
        <v>24354</v>
      </c>
      <c r="I5450" s="1" t="s">
        <v>34</v>
      </c>
      <c r="J5450" s="1" t="s">
        <v>5839</v>
      </c>
      <c r="K5450" s="1" t="s">
        <v>24355</v>
      </c>
      <c r="L5450" s="1" t="s">
        <v>36</v>
      </c>
      <c r="N5450" s="1" t="s">
        <v>24356</v>
      </c>
      <c r="O5450" s="1" t="s">
        <v>24357</v>
      </c>
      <c r="P5450" s="1" t="s">
        <v>28</v>
      </c>
      <c r="Q5450" s="1" t="b">
        <f t="shared" si="1"/>
        <v>1</v>
      </c>
    </row>
    <row r="5451" ht="12.75" customHeight="1">
      <c r="A5451" s="1" t="s">
        <v>24358</v>
      </c>
      <c r="B5451" s="1" t="s">
        <v>24325</v>
      </c>
      <c r="C5451" s="1" t="s">
        <v>28</v>
      </c>
      <c r="D5451" s="3" t="s">
        <v>40</v>
      </c>
      <c r="E5451" s="1" t="s">
        <v>231</v>
      </c>
      <c r="F5451" s="1" t="s">
        <v>24359</v>
      </c>
      <c r="G5451" s="1" t="s">
        <v>24360</v>
      </c>
      <c r="H5451" s="1" t="s">
        <v>24361</v>
      </c>
      <c r="I5451" s="1" t="s">
        <v>34</v>
      </c>
      <c r="K5451" s="1" t="s">
        <v>682</v>
      </c>
      <c r="L5451" s="1" t="s">
        <v>36</v>
      </c>
      <c r="N5451" s="1" t="s">
        <v>11434</v>
      </c>
      <c r="O5451" s="1" t="s">
        <v>24362</v>
      </c>
      <c r="P5451" s="1" t="s">
        <v>28</v>
      </c>
      <c r="Q5451" s="1" t="b">
        <f t="shared" si="1"/>
        <v>1</v>
      </c>
    </row>
    <row r="5452" ht="12.75" customHeight="1">
      <c r="A5452" s="1" t="s">
        <v>24363</v>
      </c>
      <c r="B5452" s="1" t="s">
        <v>24325</v>
      </c>
      <c r="C5452" s="1" t="s">
        <v>28</v>
      </c>
      <c r="D5452" s="3" t="s">
        <v>83</v>
      </c>
      <c r="E5452" s="1" t="s">
        <v>7746</v>
      </c>
      <c r="F5452" s="1" t="s">
        <v>24364</v>
      </c>
      <c r="G5452" s="1" t="s">
        <v>23253</v>
      </c>
      <c r="H5452" s="1" t="s">
        <v>24365</v>
      </c>
      <c r="I5452" s="1" t="s">
        <v>34</v>
      </c>
      <c r="K5452" s="1" t="s">
        <v>9937</v>
      </c>
      <c r="L5452" s="1" t="s">
        <v>36</v>
      </c>
      <c r="N5452" s="1" t="s">
        <v>228</v>
      </c>
      <c r="O5452" s="1" t="s">
        <v>24366</v>
      </c>
      <c r="P5452" s="1" t="s">
        <v>28</v>
      </c>
      <c r="Q5452" s="1" t="b">
        <f t="shared" si="1"/>
        <v>1</v>
      </c>
    </row>
    <row r="5453" ht="12.75" customHeight="1">
      <c r="A5453" s="1" t="s">
        <v>24367</v>
      </c>
      <c r="B5453" s="1" t="s">
        <v>24325</v>
      </c>
      <c r="C5453" s="1" t="s">
        <v>260</v>
      </c>
      <c r="D5453" s="3" t="s">
        <v>40</v>
      </c>
      <c r="E5453" s="1" t="s">
        <v>142</v>
      </c>
      <c r="F5453" s="1" t="s">
        <v>24368</v>
      </c>
      <c r="G5453" s="1" t="s">
        <v>205</v>
      </c>
      <c r="H5453" s="1" t="s">
        <v>24369</v>
      </c>
      <c r="I5453" s="1" t="s">
        <v>34</v>
      </c>
      <c r="J5453" s="1" t="s">
        <v>5344</v>
      </c>
      <c r="K5453" s="1" t="s">
        <v>24370</v>
      </c>
      <c r="L5453" s="1" t="s">
        <v>36</v>
      </c>
      <c r="O5453" s="1" t="s">
        <v>24371</v>
      </c>
      <c r="P5453" s="1" t="s">
        <v>260</v>
      </c>
      <c r="Q5453" s="1" t="b">
        <f t="shared" si="1"/>
        <v>1</v>
      </c>
    </row>
    <row r="5454" ht="12.75" customHeight="1">
      <c r="A5454" s="1" t="s">
        <v>24372</v>
      </c>
      <c r="B5454" s="1" t="s">
        <v>24325</v>
      </c>
      <c r="C5454" s="1" t="s">
        <v>500</v>
      </c>
      <c r="D5454" s="1" t="s">
        <v>17552</v>
      </c>
      <c r="G5454" s="1" t="s">
        <v>24373</v>
      </c>
      <c r="H5454" s="1" t="s">
        <v>542</v>
      </c>
      <c r="J5454" s="1" t="s">
        <v>5874</v>
      </c>
      <c r="K5454" s="1" t="s">
        <v>24374</v>
      </c>
      <c r="L5454" s="1" t="s">
        <v>62</v>
      </c>
      <c r="O5454" s="1" t="s">
        <v>24375</v>
      </c>
      <c r="P5454" s="1" t="s">
        <v>500</v>
      </c>
      <c r="Q5454" s="1" t="b">
        <f t="shared" si="1"/>
        <v>1</v>
      </c>
    </row>
    <row r="5455" ht="12.75" customHeight="1">
      <c r="A5455" s="1" t="s">
        <v>24376</v>
      </c>
      <c r="B5455" s="1" t="s">
        <v>24325</v>
      </c>
      <c r="C5455" s="1" t="s">
        <v>260</v>
      </c>
      <c r="D5455" s="3" t="s">
        <v>194</v>
      </c>
      <c r="E5455" s="1" t="s">
        <v>9475</v>
      </c>
      <c r="F5455" s="1" t="s">
        <v>24377</v>
      </c>
      <c r="G5455" s="1" t="s">
        <v>24378</v>
      </c>
      <c r="H5455" s="1" t="s">
        <v>24379</v>
      </c>
      <c r="I5455" s="1" t="s">
        <v>34</v>
      </c>
      <c r="J5455" s="1" t="s">
        <v>1049</v>
      </c>
      <c r="K5455" s="1" t="s">
        <v>24380</v>
      </c>
      <c r="L5455" s="1" t="s">
        <v>36</v>
      </c>
      <c r="M5455" s="1" t="s">
        <v>981</v>
      </c>
      <c r="N5455" s="1" t="s">
        <v>24381</v>
      </c>
      <c r="O5455" s="1" t="s">
        <v>24382</v>
      </c>
      <c r="P5455" s="1" t="s">
        <v>260</v>
      </c>
      <c r="Q5455" s="1" t="b">
        <f t="shared" si="1"/>
        <v>1</v>
      </c>
    </row>
    <row r="5456" ht="12.75" customHeight="1">
      <c r="A5456" s="1" t="s">
        <v>24383</v>
      </c>
      <c r="B5456" s="1" t="s">
        <v>24325</v>
      </c>
      <c r="C5456" s="1" t="s">
        <v>260</v>
      </c>
      <c r="D5456" s="3" t="s">
        <v>40</v>
      </c>
      <c r="E5456" s="1" t="s">
        <v>112</v>
      </c>
      <c r="F5456" s="1" t="s">
        <v>24384</v>
      </c>
      <c r="G5456" s="1" t="s">
        <v>24192</v>
      </c>
      <c r="H5456" s="1" t="s">
        <v>24385</v>
      </c>
      <c r="I5456" s="1" t="s">
        <v>34</v>
      </c>
      <c r="K5456" s="1" t="s">
        <v>24386</v>
      </c>
      <c r="L5456" s="1" t="s">
        <v>36</v>
      </c>
      <c r="M5456" s="1" t="s">
        <v>376</v>
      </c>
      <c r="N5456" s="1" t="s">
        <v>24387</v>
      </c>
      <c r="O5456" s="1" t="s">
        <v>24388</v>
      </c>
      <c r="P5456" s="1" t="s">
        <v>260</v>
      </c>
      <c r="Q5456" s="1" t="b">
        <f t="shared" si="1"/>
        <v>1</v>
      </c>
    </row>
    <row r="5457" ht="12.75" customHeight="1">
      <c r="A5457" s="1" t="s">
        <v>24389</v>
      </c>
      <c r="B5457" s="1" t="s">
        <v>24325</v>
      </c>
      <c r="C5457" s="1" t="s">
        <v>28</v>
      </c>
      <c r="D5457" s="3" t="s">
        <v>40</v>
      </c>
      <c r="E5457" s="1" t="s">
        <v>7458</v>
      </c>
      <c r="F5457" s="1" t="s">
        <v>24390</v>
      </c>
      <c r="G5457" s="1" t="s">
        <v>24391</v>
      </c>
      <c r="H5457" s="1" t="s">
        <v>24392</v>
      </c>
      <c r="I5457" s="1" t="s">
        <v>34</v>
      </c>
      <c r="K5457" s="1" t="s">
        <v>24393</v>
      </c>
      <c r="L5457" s="1" t="s">
        <v>62</v>
      </c>
      <c r="O5457" s="1" t="s">
        <v>24394</v>
      </c>
      <c r="P5457" s="1" t="s">
        <v>28</v>
      </c>
      <c r="Q5457" s="1" t="b">
        <f t="shared" si="1"/>
        <v>1</v>
      </c>
    </row>
    <row r="5458" ht="12.75" customHeight="1">
      <c r="A5458" s="1" t="s">
        <v>24395</v>
      </c>
      <c r="B5458" s="1" t="s">
        <v>24325</v>
      </c>
      <c r="C5458" s="1" t="s">
        <v>28</v>
      </c>
      <c r="D5458" s="3" t="s">
        <v>501</v>
      </c>
      <c r="E5458" s="1" t="s">
        <v>18202</v>
      </c>
      <c r="F5458" s="1" t="s">
        <v>24396</v>
      </c>
      <c r="G5458" s="1" t="s">
        <v>24397</v>
      </c>
      <c r="H5458" s="1" t="s">
        <v>542</v>
      </c>
      <c r="I5458" s="1" t="s">
        <v>34</v>
      </c>
      <c r="J5458" s="1" t="s">
        <v>543</v>
      </c>
      <c r="K5458" s="1" t="s">
        <v>300</v>
      </c>
      <c r="L5458" s="1" t="s">
        <v>62</v>
      </c>
      <c r="O5458" s="1" t="s">
        <v>24398</v>
      </c>
      <c r="P5458" s="1" t="s">
        <v>28</v>
      </c>
      <c r="Q5458" s="1" t="b">
        <f t="shared" si="1"/>
        <v>1</v>
      </c>
    </row>
    <row r="5459" ht="12.75" customHeight="1">
      <c r="A5459" s="1" t="s">
        <v>24399</v>
      </c>
      <c r="B5459" s="1" t="s">
        <v>24325</v>
      </c>
      <c r="C5459" s="1" t="s">
        <v>28</v>
      </c>
      <c r="D5459" s="3" t="s">
        <v>501</v>
      </c>
      <c r="E5459" s="1" t="s">
        <v>2348</v>
      </c>
      <c r="F5459" s="1" t="s">
        <v>18217</v>
      </c>
      <c r="G5459" s="1" t="s">
        <v>24397</v>
      </c>
      <c r="H5459" s="1" t="s">
        <v>24400</v>
      </c>
      <c r="I5459" s="1" t="s">
        <v>34</v>
      </c>
      <c r="K5459" s="1" t="s">
        <v>24401</v>
      </c>
      <c r="L5459" s="1" t="s">
        <v>62</v>
      </c>
      <c r="N5459" s="1" t="s">
        <v>24402</v>
      </c>
      <c r="O5459" s="1" t="s">
        <v>24403</v>
      </c>
      <c r="P5459" s="1" t="s">
        <v>28</v>
      </c>
      <c r="Q5459" s="1" t="b">
        <f t="shared" si="1"/>
        <v>1</v>
      </c>
    </row>
    <row r="5460" ht="12.75" customHeight="1">
      <c r="A5460" s="1" t="s">
        <v>24404</v>
      </c>
      <c r="B5460" s="1" t="s">
        <v>24325</v>
      </c>
      <c r="C5460" s="1" t="s">
        <v>28</v>
      </c>
      <c r="D5460" s="3" t="s">
        <v>251</v>
      </c>
      <c r="E5460" s="1" t="s">
        <v>10604</v>
      </c>
      <c r="F5460" s="1" t="s">
        <v>24405</v>
      </c>
      <c r="G5460" s="1" t="s">
        <v>24406</v>
      </c>
      <c r="H5460" s="1" t="s">
        <v>24407</v>
      </c>
      <c r="I5460" s="1" t="s">
        <v>34</v>
      </c>
      <c r="K5460" s="1" t="s">
        <v>300</v>
      </c>
      <c r="L5460" s="1" t="s">
        <v>62</v>
      </c>
      <c r="O5460" s="1" t="s">
        <v>24408</v>
      </c>
      <c r="P5460" s="1" t="s">
        <v>28</v>
      </c>
      <c r="Q5460" s="1" t="b">
        <f t="shared" si="1"/>
        <v>1</v>
      </c>
    </row>
    <row r="5461" ht="12.75" customHeight="1">
      <c r="A5461" s="1" t="s">
        <v>24404</v>
      </c>
      <c r="B5461" s="1" t="s">
        <v>24325</v>
      </c>
      <c r="C5461" s="1" t="s">
        <v>260</v>
      </c>
      <c r="D5461" s="3" t="s">
        <v>334</v>
      </c>
      <c r="E5461" s="1" t="s">
        <v>410</v>
      </c>
      <c r="F5461" s="1" t="s">
        <v>24409</v>
      </c>
      <c r="G5461" s="1" t="s">
        <v>205</v>
      </c>
      <c r="H5461" s="1" t="s">
        <v>24410</v>
      </c>
      <c r="I5461" s="1" t="s">
        <v>34</v>
      </c>
      <c r="K5461" s="1" t="s">
        <v>24411</v>
      </c>
      <c r="L5461" s="1" t="s">
        <v>36</v>
      </c>
      <c r="N5461" s="1" t="s">
        <v>2455</v>
      </c>
      <c r="O5461" s="1" t="s">
        <v>24412</v>
      </c>
      <c r="P5461" s="1" t="s">
        <v>260</v>
      </c>
      <c r="Q5461" s="1" t="b">
        <f t="shared" si="1"/>
        <v>1</v>
      </c>
    </row>
    <row r="5462" ht="12.75" customHeight="1">
      <c r="A5462" s="1" t="s">
        <v>24413</v>
      </c>
      <c r="B5462" s="1" t="s">
        <v>24325</v>
      </c>
      <c r="C5462" s="1" t="s">
        <v>28</v>
      </c>
      <c r="D5462" s="3" t="s">
        <v>83</v>
      </c>
      <c r="E5462" s="1" t="s">
        <v>318</v>
      </c>
      <c r="F5462" s="1" t="s">
        <v>24414</v>
      </c>
      <c r="G5462" s="1" t="s">
        <v>24415</v>
      </c>
      <c r="H5462" s="1" t="s">
        <v>24416</v>
      </c>
      <c r="I5462" s="1" t="s">
        <v>34</v>
      </c>
      <c r="J5462" s="1" t="s">
        <v>24417</v>
      </c>
      <c r="K5462" s="1" t="s">
        <v>1609</v>
      </c>
      <c r="L5462" s="1" t="s">
        <v>36</v>
      </c>
      <c r="N5462" s="1" t="s">
        <v>2455</v>
      </c>
      <c r="O5462" s="1" t="s">
        <v>24344</v>
      </c>
      <c r="P5462" s="1" t="s">
        <v>28</v>
      </c>
      <c r="Q5462" s="1" t="b">
        <f t="shared" si="1"/>
        <v>1</v>
      </c>
    </row>
    <row r="5463" ht="12.75" customHeight="1">
      <c r="A5463" s="1" t="s">
        <v>24418</v>
      </c>
      <c r="B5463" s="1" t="s">
        <v>24325</v>
      </c>
      <c r="C5463" s="1" t="s">
        <v>500</v>
      </c>
      <c r="D5463" s="3" t="s">
        <v>10155</v>
      </c>
      <c r="G5463" s="1" t="s">
        <v>24419</v>
      </c>
      <c r="H5463" s="1" t="s">
        <v>24420</v>
      </c>
      <c r="I5463" s="1" t="s">
        <v>60</v>
      </c>
      <c r="K5463" s="1" t="s">
        <v>24421</v>
      </c>
      <c r="L5463" s="1" t="s">
        <v>36</v>
      </c>
      <c r="O5463" s="1" t="s">
        <v>24024</v>
      </c>
      <c r="P5463" s="1" t="s">
        <v>500</v>
      </c>
      <c r="Q5463" s="1" t="b">
        <f t="shared" si="1"/>
        <v>1</v>
      </c>
    </row>
    <row r="5464" ht="12.75" customHeight="1">
      <c r="A5464" s="1" t="s">
        <v>24422</v>
      </c>
      <c r="B5464" s="1" t="s">
        <v>24325</v>
      </c>
      <c r="C5464" s="1" t="s">
        <v>443</v>
      </c>
      <c r="D5464" s="3" t="s">
        <v>194</v>
      </c>
      <c r="E5464" s="1" t="s">
        <v>9475</v>
      </c>
      <c r="F5464" s="1" t="s">
        <v>24423</v>
      </c>
      <c r="G5464" s="1" t="s">
        <v>205</v>
      </c>
      <c r="H5464" s="1" t="s">
        <v>24424</v>
      </c>
      <c r="K5464" s="1" t="s">
        <v>24425</v>
      </c>
      <c r="L5464" s="1" t="s">
        <v>36</v>
      </c>
      <c r="N5464" s="1" t="s">
        <v>228</v>
      </c>
      <c r="O5464" s="1" t="s">
        <v>24426</v>
      </c>
      <c r="P5464" s="4" t="s">
        <v>443</v>
      </c>
      <c r="Q5464" s="1" t="b">
        <f t="shared" si="1"/>
        <v>1</v>
      </c>
    </row>
    <row r="5465" ht="12.75" customHeight="1">
      <c r="A5465" s="1" t="s">
        <v>24325</v>
      </c>
      <c r="B5465" s="1" t="s">
        <v>24325</v>
      </c>
      <c r="C5465" s="1" t="s">
        <v>28</v>
      </c>
      <c r="D5465" s="3" t="s">
        <v>10076</v>
      </c>
      <c r="E5465" s="1" t="s">
        <v>24427</v>
      </c>
      <c r="F5465" s="1" t="s">
        <v>24428</v>
      </c>
      <c r="G5465" s="1" t="s">
        <v>6338</v>
      </c>
      <c r="H5465" s="1" t="s">
        <v>261</v>
      </c>
      <c r="I5465" s="1" t="s">
        <v>34</v>
      </c>
      <c r="K5465" s="1" t="s">
        <v>24429</v>
      </c>
      <c r="L5465" s="1" t="s">
        <v>62</v>
      </c>
      <c r="O5465" s="1" t="s">
        <v>24430</v>
      </c>
      <c r="P5465" s="1" t="s">
        <v>28</v>
      </c>
      <c r="Q5465" s="1" t="b">
        <f t="shared" si="1"/>
        <v>1</v>
      </c>
    </row>
    <row r="5466" ht="12.75" customHeight="1">
      <c r="A5466" s="1" t="s">
        <v>24325</v>
      </c>
      <c r="B5466" s="1" t="s">
        <v>24325</v>
      </c>
      <c r="C5466" s="1" t="s">
        <v>28</v>
      </c>
      <c r="D5466" s="1" t="s">
        <v>24431</v>
      </c>
      <c r="E5466" s="1" t="s">
        <v>24432</v>
      </c>
      <c r="G5466" s="1" t="s">
        <v>978</v>
      </c>
      <c r="H5466" s="1" t="s">
        <v>22692</v>
      </c>
      <c r="I5466" s="1" t="s">
        <v>34</v>
      </c>
      <c r="K5466" s="1" t="s">
        <v>24433</v>
      </c>
      <c r="L5466" s="1" t="s">
        <v>36</v>
      </c>
      <c r="N5466" s="1" t="s">
        <v>228</v>
      </c>
      <c r="O5466" s="1" t="s">
        <v>24434</v>
      </c>
      <c r="P5466" s="1" t="s">
        <v>28</v>
      </c>
      <c r="Q5466" s="1" t="b">
        <f t="shared" si="1"/>
        <v>1</v>
      </c>
    </row>
    <row r="5467" ht="12.75" customHeight="1">
      <c r="A5467" s="1" t="s">
        <v>24325</v>
      </c>
      <c r="B5467" s="1" t="s">
        <v>24325</v>
      </c>
      <c r="C5467" s="1" t="s">
        <v>28</v>
      </c>
      <c r="D5467" s="3" t="s">
        <v>501</v>
      </c>
      <c r="E5467" s="1" t="s">
        <v>22621</v>
      </c>
      <c r="F5467" s="1" t="s">
        <v>24435</v>
      </c>
      <c r="G5467" s="1" t="s">
        <v>24436</v>
      </c>
      <c r="H5467" s="1" t="s">
        <v>24437</v>
      </c>
      <c r="I5467" s="1" t="s">
        <v>34</v>
      </c>
      <c r="K5467" s="1" t="s">
        <v>24438</v>
      </c>
      <c r="L5467" s="1" t="s">
        <v>62</v>
      </c>
      <c r="O5467" s="1" t="s">
        <v>22575</v>
      </c>
      <c r="P5467" s="1" t="s">
        <v>28</v>
      </c>
      <c r="Q5467" s="1" t="b">
        <f t="shared" si="1"/>
        <v>1</v>
      </c>
    </row>
    <row r="5468" ht="12.75" customHeight="1">
      <c r="A5468" s="1" t="s">
        <v>24439</v>
      </c>
      <c r="B5468" s="1" t="s">
        <v>24440</v>
      </c>
      <c r="C5468" s="1" t="s">
        <v>28</v>
      </c>
      <c r="D5468" s="3" t="s">
        <v>83</v>
      </c>
      <c r="E5468" s="1" t="s">
        <v>318</v>
      </c>
      <c r="F5468" s="1" t="s">
        <v>24441</v>
      </c>
      <c r="G5468" s="1" t="s">
        <v>32</v>
      </c>
      <c r="H5468" s="1" t="s">
        <v>24442</v>
      </c>
      <c r="I5468" s="1" t="s">
        <v>34</v>
      </c>
      <c r="J5468" s="1" t="s">
        <v>548</v>
      </c>
      <c r="K5468" s="1" t="s">
        <v>24443</v>
      </c>
      <c r="L5468" s="1" t="s">
        <v>62</v>
      </c>
      <c r="O5468" s="1" t="s">
        <v>24344</v>
      </c>
      <c r="P5468" s="1" t="s">
        <v>28</v>
      </c>
      <c r="Q5468" s="1" t="b">
        <f t="shared" si="1"/>
        <v>1</v>
      </c>
    </row>
    <row r="5469" ht="12.75" customHeight="1">
      <c r="A5469" s="1" t="s">
        <v>24444</v>
      </c>
      <c r="B5469" s="1" t="s">
        <v>24440</v>
      </c>
      <c r="C5469" s="1" t="s">
        <v>260</v>
      </c>
      <c r="D5469" s="3" t="s">
        <v>83</v>
      </c>
      <c r="E5469" s="1" t="s">
        <v>222</v>
      </c>
      <c r="F5469" s="1" t="s">
        <v>24445</v>
      </c>
      <c r="G5469" s="1" t="s">
        <v>205</v>
      </c>
      <c r="H5469" s="1" t="s">
        <v>24446</v>
      </c>
      <c r="I5469" s="1" t="s">
        <v>34</v>
      </c>
      <c r="J5469" s="1" t="s">
        <v>730</v>
      </c>
      <c r="K5469" s="1" t="s">
        <v>24447</v>
      </c>
      <c r="L5469" s="1" t="s">
        <v>36</v>
      </c>
      <c r="M5469" s="1" t="s">
        <v>562</v>
      </c>
      <c r="N5469" s="1" t="s">
        <v>6268</v>
      </c>
      <c r="O5469" s="1" t="s">
        <v>24448</v>
      </c>
      <c r="P5469" s="1" t="s">
        <v>260</v>
      </c>
      <c r="Q5469" s="1" t="b">
        <f t="shared" si="1"/>
        <v>1</v>
      </c>
    </row>
    <row r="5470" ht="12.75" customHeight="1">
      <c r="A5470" s="1" t="s">
        <v>24449</v>
      </c>
      <c r="B5470" s="1" t="s">
        <v>24440</v>
      </c>
      <c r="C5470" s="1" t="s">
        <v>28</v>
      </c>
      <c r="D5470" s="1" t="s">
        <v>2726</v>
      </c>
      <c r="E5470" s="1" t="s">
        <v>24450</v>
      </c>
      <c r="F5470" s="1" t="s">
        <v>24451</v>
      </c>
      <c r="G5470" s="1" t="s">
        <v>24452</v>
      </c>
      <c r="H5470" s="1" t="s">
        <v>24453</v>
      </c>
      <c r="I5470" s="1" t="s">
        <v>34</v>
      </c>
      <c r="K5470" s="1" t="s">
        <v>21374</v>
      </c>
      <c r="L5470" s="1" t="s">
        <v>62</v>
      </c>
      <c r="O5470" s="1" t="s">
        <v>24454</v>
      </c>
      <c r="P5470" s="1" t="s">
        <v>28</v>
      </c>
      <c r="Q5470" s="1" t="b">
        <f t="shared" si="1"/>
        <v>1</v>
      </c>
    </row>
    <row r="5471" ht="12.75" customHeight="1">
      <c r="A5471" s="1" t="s">
        <v>24455</v>
      </c>
      <c r="B5471" s="1" t="s">
        <v>24440</v>
      </c>
      <c r="C5471" s="1" t="s">
        <v>260</v>
      </c>
      <c r="D5471" s="3" t="s">
        <v>40</v>
      </c>
      <c r="E5471" s="1" t="s">
        <v>142</v>
      </c>
      <c r="F5471" s="1" t="s">
        <v>24456</v>
      </c>
      <c r="G5471" s="1" t="s">
        <v>205</v>
      </c>
      <c r="H5471" s="1" t="s">
        <v>24457</v>
      </c>
      <c r="I5471" s="1" t="s">
        <v>34</v>
      </c>
      <c r="K5471" s="1" t="s">
        <v>24458</v>
      </c>
      <c r="L5471" s="1" t="s">
        <v>36</v>
      </c>
      <c r="O5471" s="1" t="s">
        <v>24459</v>
      </c>
      <c r="P5471" s="1" t="s">
        <v>260</v>
      </c>
      <c r="Q5471" s="1" t="b">
        <f t="shared" si="1"/>
        <v>1</v>
      </c>
    </row>
    <row r="5472" ht="12.75" customHeight="1">
      <c r="A5472" s="1" t="s">
        <v>24460</v>
      </c>
      <c r="B5472" s="1" t="s">
        <v>24440</v>
      </c>
      <c r="C5472" s="1" t="s">
        <v>28</v>
      </c>
      <c r="D5472" s="3" t="s">
        <v>40</v>
      </c>
      <c r="E5472" s="1" t="s">
        <v>179</v>
      </c>
      <c r="F5472" s="1" t="s">
        <v>12319</v>
      </c>
      <c r="G5472" s="1" t="s">
        <v>32</v>
      </c>
      <c r="H5472" s="1" t="s">
        <v>24461</v>
      </c>
      <c r="I5472" s="1" t="s">
        <v>34</v>
      </c>
      <c r="K5472" s="1" t="s">
        <v>11611</v>
      </c>
      <c r="L5472" s="1" t="s">
        <v>36</v>
      </c>
      <c r="O5472" s="1" t="s">
        <v>24462</v>
      </c>
      <c r="P5472" s="1" t="s">
        <v>28</v>
      </c>
      <c r="Q5472" s="1" t="b">
        <f t="shared" si="1"/>
        <v>1</v>
      </c>
    </row>
    <row r="5473" ht="12.75" customHeight="1">
      <c r="A5473" s="1" t="s">
        <v>24463</v>
      </c>
      <c r="B5473" s="1" t="s">
        <v>24440</v>
      </c>
      <c r="C5473" s="1" t="s">
        <v>260</v>
      </c>
      <c r="D5473" s="3" t="s">
        <v>18343</v>
      </c>
      <c r="G5473" s="1" t="s">
        <v>205</v>
      </c>
      <c r="H5473" s="1" t="s">
        <v>24464</v>
      </c>
      <c r="I5473" s="1" t="s">
        <v>34</v>
      </c>
      <c r="K5473" s="1" t="s">
        <v>24465</v>
      </c>
      <c r="L5473" s="1" t="s">
        <v>36</v>
      </c>
      <c r="O5473" s="1" t="s">
        <v>3698</v>
      </c>
      <c r="P5473" s="1" t="s">
        <v>260</v>
      </c>
      <c r="Q5473" s="1" t="b">
        <f t="shared" si="1"/>
        <v>1</v>
      </c>
    </row>
    <row r="5474" ht="12.75" customHeight="1">
      <c r="A5474" s="1" t="s">
        <v>24466</v>
      </c>
      <c r="B5474" s="1" t="s">
        <v>24440</v>
      </c>
      <c r="C5474" s="1" t="s">
        <v>260</v>
      </c>
      <c r="D5474" s="3" t="s">
        <v>40</v>
      </c>
      <c r="E5474" s="1" t="s">
        <v>142</v>
      </c>
      <c r="F5474" s="1" t="s">
        <v>24467</v>
      </c>
      <c r="G5474" s="1" t="s">
        <v>24468</v>
      </c>
      <c r="H5474" s="1" t="s">
        <v>24469</v>
      </c>
      <c r="I5474" s="1" t="s">
        <v>34</v>
      </c>
      <c r="J5474" s="1" t="s">
        <v>5839</v>
      </c>
      <c r="K5474" s="1" t="s">
        <v>24470</v>
      </c>
      <c r="L5474" s="1" t="s">
        <v>36</v>
      </c>
      <c r="O5474" s="1" t="s">
        <v>24471</v>
      </c>
      <c r="P5474" s="1" t="s">
        <v>260</v>
      </c>
      <c r="Q5474" s="1" t="b">
        <f t="shared" si="1"/>
        <v>1</v>
      </c>
    </row>
    <row r="5475" ht="12.75" customHeight="1">
      <c r="A5475" s="1" t="s">
        <v>24472</v>
      </c>
      <c r="B5475" s="1" t="s">
        <v>24440</v>
      </c>
      <c r="C5475" s="1" t="s">
        <v>28</v>
      </c>
      <c r="D5475" s="3" t="s">
        <v>83</v>
      </c>
      <c r="E5475" s="1" t="s">
        <v>7746</v>
      </c>
      <c r="F5475" s="1" t="s">
        <v>24473</v>
      </c>
      <c r="G5475" s="1" t="s">
        <v>24474</v>
      </c>
      <c r="H5475" s="1" t="s">
        <v>24475</v>
      </c>
      <c r="I5475" s="1" t="s">
        <v>34</v>
      </c>
      <c r="J5475" s="1" t="s">
        <v>712</v>
      </c>
      <c r="K5475" s="1" t="s">
        <v>24476</v>
      </c>
      <c r="L5475" s="1" t="s">
        <v>62</v>
      </c>
      <c r="O5475" s="1" t="s">
        <v>24477</v>
      </c>
      <c r="P5475" s="1" t="s">
        <v>28</v>
      </c>
      <c r="Q5475" s="1" t="b">
        <f t="shared" si="1"/>
        <v>1</v>
      </c>
    </row>
    <row r="5476" ht="12.75" customHeight="1">
      <c r="A5476" s="1" t="s">
        <v>24478</v>
      </c>
      <c r="B5476" s="1" t="s">
        <v>24440</v>
      </c>
      <c r="C5476" s="1" t="s">
        <v>28</v>
      </c>
      <c r="D5476" s="3" t="s">
        <v>20843</v>
      </c>
      <c r="E5476" s="1" t="s">
        <v>24479</v>
      </c>
      <c r="G5476" s="1" t="s">
        <v>24480</v>
      </c>
      <c r="H5476" s="1" t="s">
        <v>24481</v>
      </c>
      <c r="K5476" s="1" t="s">
        <v>24482</v>
      </c>
      <c r="L5476" s="1" t="s">
        <v>62</v>
      </c>
      <c r="N5476" s="1" t="s">
        <v>24483</v>
      </c>
      <c r="O5476" s="1" t="s">
        <v>24484</v>
      </c>
      <c r="P5476" s="1" t="s">
        <v>28</v>
      </c>
      <c r="Q5476" s="1" t="b">
        <f t="shared" si="1"/>
        <v>1</v>
      </c>
    </row>
    <row r="5477" ht="12.75" customHeight="1">
      <c r="A5477" s="1" t="s">
        <v>24485</v>
      </c>
      <c r="B5477" s="1" t="s">
        <v>24440</v>
      </c>
      <c r="C5477" s="1" t="s">
        <v>28</v>
      </c>
      <c r="D5477" s="3" t="s">
        <v>83</v>
      </c>
      <c r="E5477" s="1" t="s">
        <v>318</v>
      </c>
      <c r="F5477" s="1" t="s">
        <v>24486</v>
      </c>
      <c r="G5477" s="1" t="s">
        <v>24487</v>
      </c>
      <c r="H5477" s="1" t="s">
        <v>24488</v>
      </c>
      <c r="I5477" s="1" t="s">
        <v>34</v>
      </c>
      <c r="K5477" s="1" t="s">
        <v>24489</v>
      </c>
      <c r="L5477" s="1" t="s">
        <v>36</v>
      </c>
      <c r="N5477" s="1" t="s">
        <v>1141</v>
      </c>
      <c r="O5477" s="1" t="s">
        <v>24490</v>
      </c>
      <c r="P5477" s="1" t="s">
        <v>28</v>
      </c>
      <c r="Q5477" s="1" t="b">
        <f t="shared" si="1"/>
        <v>1</v>
      </c>
    </row>
    <row r="5478" ht="12.75" customHeight="1">
      <c r="A5478" s="1" t="s">
        <v>24491</v>
      </c>
      <c r="B5478" s="1" t="s">
        <v>24440</v>
      </c>
      <c r="C5478" s="1" t="s">
        <v>28</v>
      </c>
      <c r="D5478" s="3" t="s">
        <v>1401</v>
      </c>
      <c r="E5478" s="1" t="s">
        <v>24492</v>
      </c>
      <c r="G5478" s="1" t="s">
        <v>205</v>
      </c>
      <c r="H5478" s="1" t="s">
        <v>24493</v>
      </c>
      <c r="I5478" s="1" t="s">
        <v>34</v>
      </c>
      <c r="K5478" s="1" t="s">
        <v>24494</v>
      </c>
      <c r="L5478" s="1" t="s">
        <v>62</v>
      </c>
      <c r="O5478" s="1" t="s">
        <v>24495</v>
      </c>
      <c r="P5478" s="1" t="s">
        <v>28</v>
      </c>
      <c r="Q5478" s="1" t="b">
        <f t="shared" si="1"/>
        <v>1</v>
      </c>
    </row>
    <row r="5479" ht="12.75" customHeight="1">
      <c r="A5479" s="1" t="s">
        <v>24496</v>
      </c>
      <c r="B5479" s="1" t="s">
        <v>24440</v>
      </c>
      <c r="C5479" s="1" t="s">
        <v>28</v>
      </c>
      <c r="D5479" s="3" t="s">
        <v>17868</v>
      </c>
      <c r="E5479" s="1" t="s">
        <v>24497</v>
      </c>
      <c r="F5479" s="1" t="s">
        <v>24498</v>
      </c>
      <c r="G5479" s="1" t="s">
        <v>24499</v>
      </c>
      <c r="H5479" s="1" t="s">
        <v>261</v>
      </c>
      <c r="I5479" s="1" t="s">
        <v>34</v>
      </c>
      <c r="J5479" s="1" t="s">
        <v>24500</v>
      </c>
      <c r="K5479" s="1" t="s">
        <v>24501</v>
      </c>
      <c r="L5479" s="1" t="s">
        <v>36</v>
      </c>
      <c r="M5479" s="1" t="s">
        <v>562</v>
      </c>
      <c r="N5479" s="1" t="s">
        <v>38</v>
      </c>
      <c r="O5479" s="1" t="s">
        <v>17872</v>
      </c>
      <c r="P5479" s="1" t="s">
        <v>28</v>
      </c>
      <c r="Q5479" s="1" t="b">
        <f t="shared" si="1"/>
        <v>1</v>
      </c>
    </row>
    <row r="5480" ht="12.75" customHeight="1">
      <c r="A5480" s="1" t="s">
        <v>24502</v>
      </c>
      <c r="B5480" s="1" t="s">
        <v>24440</v>
      </c>
      <c r="C5480" s="1" t="s">
        <v>28</v>
      </c>
      <c r="D5480" s="3" t="s">
        <v>251</v>
      </c>
      <c r="E5480" s="1" t="s">
        <v>24503</v>
      </c>
      <c r="F5480" s="1" t="s">
        <v>24504</v>
      </c>
      <c r="G5480" s="1" t="s">
        <v>6338</v>
      </c>
      <c r="K5480" s="1" t="s">
        <v>24505</v>
      </c>
      <c r="L5480" s="1" t="s">
        <v>62</v>
      </c>
      <c r="O5480" s="1" t="s">
        <v>24506</v>
      </c>
      <c r="P5480" s="1" t="s">
        <v>28</v>
      </c>
      <c r="Q5480" s="1" t="b">
        <f t="shared" si="1"/>
        <v>1</v>
      </c>
    </row>
    <row r="5481" ht="12.75" customHeight="1">
      <c r="A5481" s="1" t="s">
        <v>24507</v>
      </c>
      <c r="B5481" s="1" t="s">
        <v>24440</v>
      </c>
      <c r="C5481" s="1" t="s">
        <v>28</v>
      </c>
      <c r="D5481" s="3" t="s">
        <v>911</v>
      </c>
      <c r="E5481" s="1" t="s">
        <v>19818</v>
      </c>
      <c r="F5481" s="1" t="s">
        <v>24508</v>
      </c>
      <c r="G5481" s="1" t="s">
        <v>106</v>
      </c>
      <c r="H5481" s="1" t="s">
        <v>261</v>
      </c>
      <c r="I5481" s="1" t="s">
        <v>34</v>
      </c>
      <c r="K5481" s="1" t="s">
        <v>4384</v>
      </c>
      <c r="L5481" s="1" t="s">
        <v>36</v>
      </c>
      <c r="O5481" s="1" t="s">
        <v>24509</v>
      </c>
      <c r="P5481" s="1" t="s">
        <v>28</v>
      </c>
      <c r="Q5481" s="1" t="b">
        <f t="shared" si="1"/>
        <v>1</v>
      </c>
    </row>
    <row r="5482" ht="12.75" customHeight="1">
      <c r="A5482" s="1" t="s">
        <v>24510</v>
      </c>
      <c r="B5482" s="1" t="s">
        <v>24440</v>
      </c>
      <c r="C5482" s="1" t="s">
        <v>28</v>
      </c>
      <c r="D5482" s="3" t="s">
        <v>83</v>
      </c>
      <c r="E5482" s="1" t="s">
        <v>2473</v>
      </c>
      <c r="F5482" s="1" t="s">
        <v>24511</v>
      </c>
      <c r="G5482" s="1" t="s">
        <v>24512</v>
      </c>
      <c r="H5482" s="1" t="s">
        <v>24513</v>
      </c>
      <c r="I5482" s="1" t="s">
        <v>34</v>
      </c>
      <c r="K5482" s="1" t="s">
        <v>21884</v>
      </c>
      <c r="L5482" s="1" t="s">
        <v>36</v>
      </c>
      <c r="O5482" s="1" t="s">
        <v>24514</v>
      </c>
      <c r="P5482" s="1" t="s">
        <v>28</v>
      </c>
      <c r="Q5482" s="1" t="b">
        <f t="shared" si="1"/>
        <v>1</v>
      </c>
    </row>
    <row r="5483" ht="12.75" customHeight="1">
      <c r="A5483" s="1" t="s">
        <v>24515</v>
      </c>
      <c r="B5483" s="1" t="s">
        <v>24440</v>
      </c>
      <c r="C5483" s="1" t="s">
        <v>260</v>
      </c>
      <c r="D5483" s="3" t="s">
        <v>83</v>
      </c>
      <c r="E5483" s="1" t="s">
        <v>318</v>
      </c>
      <c r="F5483" s="1" t="s">
        <v>14214</v>
      </c>
      <c r="G5483" s="1" t="s">
        <v>205</v>
      </c>
      <c r="H5483" s="1" t="s">
        <v>24516</v>
      </c>
      <c r="I5483" s="1" t="s">
        <v>34</v>
      </c>
      <c r="K5483" s="1" t="s">
        <v>24517</v>
      </c>
      <c r="L5483" s="1" t="s">
        <v>36</v>
      </c>
      <c r="N5483" s="1" t="s">
        <v>24518</v>
      </c>
      <c r="O5483" s="1" t="s">
        <v>24519</v>
      </c>
      <c r="P5483" s="1" t="s">
        <v>260</v>
      </c>
      <c r="Q5483" s="1" t="b">
        <f t="shared" si="1"/>
        <v>1</v>
      </c>
    </row>
    <row r="5484" ht="12.75" customHeight="1">
      <c r="A5484" s="1" t="s">
        <v>24520</v>
      </c>
      <c r="B5484" s="1" t="s">
        <v>24440</v>
      </c>
      <c r="C5484" s="1" t="s">
        <v>260</v>
      </c>
      <c r="D5484" s="3" t="s">
        <v>288</v>
      </c>
      <c r="E5484" s="1" t="s">
        <v>1419</v>
      </c>
      <c r="F5484" s="1" t="s">
        <v>24521</v>
      </c>
      <c r="G5484" s="1" t="s">
        <v>24522</v>
      </c>
      <c r="H5484" s="1" t="s">
        <v>24523</v>
      </c>
      <c r="I5484" s="1" t="s">
        <v>34</v>
      </c>
      <c r="J5484" s="1" t="s">
        <v>225</v>
      </c>
      <c r="K5484" s="1" t="s">
        <v>24524</v>
      </c>
      <c r="L5484" s="1" t="s">
        <v>36</v>
      </c>
      <c r="O5484" s="1" t="s">
        <v>9766</v>
      </c>
      <c r="P5484" s="1" t="s">
        <v>260</v>
      </c>
      <c r="Q5484" s="1" t="b">
        <f t="shared" si="1"/>
        <v>1</v>
      </c>
    </row>
    <row r="5485" ht="12.75" customHeight="1">
      <c r="A5485" s="1" t="s">
        <v>24525</v>
      </c>
      <c r="B5485" s="1" t="s">
        <v>24440</v>
      </c>
      <c r="C5485" s="1" t="s">
        <v>343</v>
      </c>
      <c r="D5485" s="3" t="s">
        <v>83</v>
      </c>
      <c r="E5485" s="1" t="s">
        <v>318</v>
      </c>
      <c r="F5485" s="1" t="s">
        <v>24526</v>
      </c>
      <c r="G5485" s="1" t="s">
        <v>24527</v>
      </c>
      <c r="H5485" s="1" t="s">
        <v>24528</v>
      </c>
      <c r="I5485" s="1" t="s">
        <v>34</v>
      </c>
      <c r="J5485" s="1" t="s">
        <v>696</v>
      </c>
      <c r="K5485" s="1" t="s">
        <v>24529</v>
      </c>
      <c r="M5485" s="1" t="s">
        <v>562</v>
      </c>
      <c r="N5485" s="1" t="s">
        <v>14090</v>
      </c>
      <c r="O5485" s="1" t="s">
        <v>24530</v>
      </c>
      <c r="P5485" s="1" t="s">
        <v>343</v>
      </c>
      <c r="Q5485" s="1" t="b">
        <f t="shared" si="1"/>
        <v>1</v>
      </c>
    </row>
    <row r="5486" ht="12.75" customHeight="1">
      <c r="A5486" s="1" t="s">
        <v>24531</v>
      </c>
      <c r="B5486" s="1" t="s">
        <v>24440</v>
      </c>
      <c r="C5486" s="1" t="s">
        <v>28</v>
      </c>
      <c r="D5486" s="3" t="s">
        <v>83</v>
      </c>
      <c r="E5486" s="1" t="s">
        <v>318</v>
      </c>
      <c r="F5486" s="1" t="s">
        <v>19907</v>
      </c>
      <c r="G5486" s="1" t="s">
        <v>10534</v>
      </c>
      <c r="H5486" s="1" t="s">
        <v>24532</v>
      </c>
      <c r="I5486" s="1" t="s">
        <v>34</v>
      </c>
      <c r="K5486" s="1" t="s">
        <v>24533</v>
      </c>
      <c r="L5486" s="1" t="s">
        <v>36</v>
      </c>
      <c r="O5486" s="1" t="s">
        <v>24534</v>
      </c>
      <c r="P5486" s="1" t="s">
        <v>28</v>
      </c>
      <c r="Q5486" s="1" t="b">
        <f t="shared" si="1"/>
        <v>1</v>
      </c>
    </row>
    <row r="5487" ht="12.75" customHeight="1">
      <c r="A5487" s="1" t="s">
        <v>24535</v>
      </c>
      <c r="B5487" s="1" t="s">
        <v>24440</v>
      </c>
      <c r="C5487" s="1" t="s">
        <v>28</v>
      </c>
      <c r="D5487" s="3" t="s">
        <v>416</v>
      </c>
      <c r="F5487" s="1" t="s">
        <v>24536</v>
      </c>
      <c r="G5487" s="1" t="s">
        <v>24537</v>
      </c>
      <c r="H5487" s="1" t="s">
        <v>1422</v>
      </c>
      <c r="I5487" s="1" t="s">
        <v>34</v>
      </c>
      <c r="K5487" s="1" t="s">
        <v>300</v>
      </c>
      <c r="L5487" s="1" t="s">
        <v>62</v>
      </c>
      <c r="O5487" s="1" t="s">
        <v>3698</v>
      </c>
      <c r="P5487" s="1" t="s">
        <v>28</v>
      </c>
      <c r="Q5487" s="1" t="b">
        <f t="shared" si="1"/>
        <v>1</v>
      </c>
    </row>
    <row r="5488" ht="12.75" customHeight="1">
      <c r="A5488" s="1" t="s">
        <v>24440</v>
      </c>
      <c r="B5488" s="1" t="s">
        <v>24440</v>
      </c>
      <c r="C5488" s="1" t="s">
        <v>28</v>
      </c>
      <c r="D5488" s="3" t="s">
        <v>5673</v>
      </c>
      <c r="E5488" s="1" t="s">
        <v>5674</v>
      </c>
      <c r="F5488" s="1" t="s">
        <v>24538</v>
      </c>
      <c r="G5488" s="1" t="s">
        <v>1824</v>
      </c>
      <c r="H5488" s="1" t="s">
        <v>24539</v>
      </c>
      <c r="I5488" s="1" t="s">
        <v>34</v>
      </c>
      <c r="J5488" s="1" t="s">
        <v>461</v>
      </c>
      <c r="K5488" s="1" t="s">
        <v>24540</v>
      </c>
      <c r="L5488" s="1" t="s">
        <v>36</v>
      </c>
      <c r="N5488" s="1" t="s">
        <v>24541</v>
      </c>
      <c r="O5488" s="1" t="s">
        <v>10657</v>
      </c>
      <c r="P5488" s="1" t="s">
        <v>28</v>
      </c>
      <c r="Q5488" s="1" t="b">
        <f t="shared" si="1"/>
        <v>1</v>
      </c>
    </row>
    <row r="5489" ht="12.75" customHeight="1">
      <c r="A5489" s="1" t="s">
        <v>24440</v>
      </c>
      <c r="B5489" s="1" t="s">
        <v>24440</v>
      </c>
      <c r="C5489" s="1" t="s">
        <v>260</v>
      </c>
      <c r="D5489" s="3" t="s">
        <v>40</v>
      </c>
      <c r="E5489" s="1" t="s">
        <v>540</v>
      </c>
      <c r="F5489" s="1" t="s">
        <v>24542</v>
      </c>
      <c r="G5489" s="1" t="s">
        <v>205</v>
      </c>
      <c r="H5489" s="1" t="s">
        <v>24543</v>
      </c>
      <c r="I5489" s="1" t="s">
        <v>34</v>
      </c>
      <c r="K5489" s="1" t="s">
        <v>24544</v>
      </c>
      <c r="L5489" s="1" t="s">
        <v>36</v>
      </c>
      <c r="O5489" s="1" t="s">
        <v>24545</v>
      </c>
      <c r="P5489" s="1" t="s">
        <v>260</v>
      </c>
      <c r="Q5489" s="1" t="b">
        <f t="shared" si="1"/>
        <v>1</v>
      </c>
    </row>
    <row r="5490" ht="12.75" customHeight="1">
      <c r="A5490" s="1" t="s">
        <v>24440</v>
      </c>
      <c r="B5490" s="1" t="s">
        <v>24440</v>
      </c>
      <c r="C5490" s="1" t="s">
        <v>28</v>
      </c>
      <c r="D5490" s="3" t="s">
        <v>83</v>
      </c>
      <c r="E5490" s="1" t="s">
        <v>7746</v>
      </c>
      <c r="G5490" s="1" t="s">
        <v>978</v>
      </c>
      <c r="H5490" s="1" t="s">
        <v>24546</v>
      </c>
      <c r="I5490" s="1" t="s">
        <v>34</v>
      </c>
      <c r="J5490" s="1" t="s">
        <v>845</v>
      </c>
      <c r="K5490" s="1" t="s">
        <v>24547</v>
      </c>
      <c r="L5490" s="1" t="s">
        <v>36</v>
      </c>
      <c r="O5490" s="1" t="s">
        <v>24030</v>
      </c>
      <c r="P5490" s="1" t="s">
        <v>28</v>
      </c>
      <c r="Q5490" s="1" t="b">
        <f t="shared" si="1"/>
        <v>1</v>
      </c>
    </row>
    <row r="5491" ht="12.75" customHeight="1">
      <c r="A5491" s="1" t="s">
        <v>24440</v>
      </c>
      <c r="B5491" s="1" t="s">
        <v>24440</v>
      </c>
      <c r="C5491" s="1" t="s">
        <v>28</v>
      </c>
      <c r="D5491" s="3" t="s">
        <v>288</v>
      </c>
      <c r="E5491" s="1" t="s">
        <v>1419</v>
      </c>
      <c r="F5491" s="1" t="s">
        <v>24548</v>
      </c>
      <c r="G5491" s="1" t="s">
        <v>32</v>
      </c>
      <c r="H5491" s="1" t="s">
        <v>15922</v>
      </c>
      <c r="I5491" s="1" t="s">
        <v>34</v>
      </c>
      <c r="K5491" s="1" t="s">
        <v>24549</v>
      </c>
      <c r="L5491" s="1" t="s">
        <v>36</v>
      </c>
      <c r="O5491" s="1" t="s">
        <v>24550</v>
      </c>
      <c r="P5491" s="1" t="s">
        <v>28</v>
      </c>
      <c r="Q5491" s="1" t="b">
        <f t="shared" si="1"/>
        <v>1</v>
      </c>
    </row>
    <row r="5492" ht="12.75" customHeight="1">
      <c r="A5492" s="1" t="s">
        <v>24551</v>
      </c>
      <c r="B5492" s="1" t="s">
        <v>24552</v>
      </c>
      <c r="C5492" s="1" t="s">
        <v>500</v>
      </c>
      <c r="D5492" s="3" t="s">
        <v>40</v>
      </c>
      <c r="E5492" s="1" t="s">
        <v>540</v>
      </c>
      <c r="F5492" s="1" t="s">
        <v>24553</v>
      </c>
      <c r="G5492" s="1" t="s">
        <v>24554</v>
      </c>
      <c r="H5492" s="1" t="s">
        <v>24555</v>
      </c>
      <c r="I5492" s="1" t="s">
        <v>34</v>
      </c>
      <c r="K5492" s="1" t="s">
        <v>24556</v>
      </c>
      <c r="L5492" s="1" t="s">
        <v>62</v>
      </c>
      <c r="O5492" s="1" t="s">
        <v>24557</v>
      </c>
      <c r="P5492" s="1" t="s">
        <v>500</v>
      </c>
      <c r="Q5492" s="1" t="b">
        <f t="shared" si="1"/>
        <v>1</v>
      </c>
    </row>
    <row r="5493" ht="12.75" customHeight="1">
      <c r="A5493" s="1" t="s">
        <v>24558</v>
      </c>
      <c r="B5493" s="1" t="s">
        <v>24552</v>
      </c>
      <c r="C5493" s="1" t="s">
        <v>28</v>
      </c>
      <c r="D5493" s="3" t="s">
        <v>83</v>
      </c>
      <c r="E5493" s="1" t="s">
        <v>7746</v>
      </c>
      <c r="F5493" s="1" t="s">
        <v>24559</v>
      </c>
      <c r="G5493" s="1" t="s">
        <v>21666</v>
      </c>
      <c r="H5493" s="1" t="s">
        <v>24560</v>
      </c>
      <c r="I5493" s="1" t="s">
        <v>34</v>
      </c>
      <c r="J5493" s="1" t="s">
        <v>845</v>
      </c>
      <c r="K5493" s="1" t="s">
        <v>300</v>
      </c>
      <c r="L5493" s="1" t="s">
        <v>62</v>
      </c>
      <c r="N5493" s="1" t="s">
        <v>2737</v>
      </c>
      <c r="O5493" s="1" t="s">
        <v>24561</v>
      </c>
      <c r="P5493" s="1" t="s">
        <v>28</v>
      </c>
      <c r="Q5493" s="1" t="b">
        <f t="shared" si="1"/>
        <v>1</v>
      </c>
    </row>
    <row r="5494" ht="12.75" customHeight="1">
      <c r="A5494" s="1" t="s">
        <v>24562</v>
      </c>
      <c r="B5494" s="1" t="s">
        <v>24552</v>
      </c>
      <c r="C5494" s="1" t="s">
        <v>500</v>
      </c>
      <c r="D5494" s="3" t="s">
        <v>3499</v>
      </c>
      <c r="G5494" s="1" t="s">
        <v>24563</v>
      </c>
      <c r="I5494" s="1" t="s">
        <v>34</v>
      </c>
      <c r="K5494" s="1" t="s">
        <v>300</v>
      </c>
      <c r="L5494" s="1" t="s">
        <v>62</v>
      </c>
      <c r="O5494" s="1" t="s">
        <v>24564</v>
      </c>
      <c r="P5494" s="1" t="s">
        <v>500</v>
      </c>
      <c r="Q5494" s="1" t="b">
        <f t="shared" si="1"/>
        <v>1</v>
      </c>
    </row>
    <row r="5495" ht="12.75" customHeight="1">
      <c r="A5495" s="1" t="s">
        <v>24565</v>
      </c>
      <c r="B5495" s="1" t="s">
        <v>24552</v>
      </c>
      <c r="C5495" s="1" t="s">
        <v>28</v>
      </c>
      <c r="D5495" s="3" t="s">
        <v>83</v>
      </c>
      <c r="E5495" s="1" t="s">
        <v>222</v>
      </c>
      <c r="F5495" s="1" t="s">
        <v>24566</v>
      </c>
      <c r="G5495" s="1" t="s">
        <v>5982</v>
      </c>
      <c r="H5495" s="1" t="s">
        <v>24567</v>
      </c>
      <c r="I5495" s="1" t="s">
        <v>34</v>
      </c>
      <c r="J5495" s="1" t="s">
        <v>712</v>
      </c>
      <c r="K5495" s="1" t="s">
        <v>300</v>
      </c>
      <c r="L5495" s="1" t="s">
        <v>62</v>
      </c>
      <c r="M5495" s="1" t="s">
        <v>901</v>
      </c>
      <c r="N5495" s="1" t="s">
        <v>228</v>
      </c>
      <c r="O5495" s="1" t="s">
        <v>24568</v>
      </c>
      <c r="P5495" s="1" t="s">
        <v>28</v>
      </c>
      <c r="Q5495" s="1" t="b">
        <f t="shared" si="1"/>
        <v>1</v>
      </c>
    </row>
    <row r="5496" ht="12.75" customHeight="1">
      <c r="A5496" s="1" t="s">
        <v>24565</v>
      </c>
      <c r="B5496" s="1" t="s">
        <v>24552</v>
      </c>
      <c r="C5496" s="1" t="s">
        <v>28</v>
      </c>
      <c r="D5496" s="3" t="s">
        <v>83</v>
      </c>
      <c r="E5496" s="1" t="s">
        <v>222</v>
      </c>
      <c r="F5496" s="1" t="s">
        <v>24566</v>
      </c>
      <c r="G5496" s="1" t="s">
        <v>5982</v>
      </c>
      <c r="H5496" s="1" t="s">
        <v>24569</v>
      </c>
      <c r="I5496" s="1" t="s">
        <v>34</v>
      </c>
      <c r="J5496" s="1" t="s">
        <v>730</v>
      </c>
      <c r="K5496" s="1" t="s">
        <v>300</v>
      </c>
      <c r="L5496" s="1" t="s">
        <v>62</v>
      </c>
      <c r="M5496" s="1" t="s">
        <v>901</v>
      </c>
      <c r="N5496" s="1" t="s">
        <v>24570</v>
      </c>
      <c r="O5496" s="1" t="s">
        <v>24571</v>
      </c>
      <c r="P5496" s="1" t="s">
        <v>28</v>
      </c>
      <c r="Q5496" s="1" t="b">
        <f t="shared" si="1"/>
        <v>1</v>
      </c>
    </row>
    <row r="5497" ht="12.75" customHeight="1">
      <c r="A5497" s="1" t="s">
        <v>24572</v>
      </c>
      <c r="B5497" s="1" t="s">
        <v>24552</v>
      </c>
      <c r="C5497" s="1" t="s">
        <v>28</v>
      </c>
      <c r="D5497" s="3" t="s">
        <v>83</v>
      </c>
      <c r="E5497" s="1" t="s">
        <v>318</v>
      </c>
      <c r="F5497" s="1" t="s">
        <v>24573</v>
      </c>
      <c r="G5497" s="1" t="s">
        <v>21403</v>
      </c>
      <c r="H5497" s="1" t="s">
        <v>20563</v>
      </c>
      <c r="I5497" s="1" t="s">
        <v>34</v>
      </c>
      <c r="J5497" s="1" t="s">
        <v>321</v>
      </c>
      <c r="K5497" s="1" t="s">
        <v>24574</v>
      </c>
      <c r="L5497" s="1" t="s">
        <v>36</v>
      </c>
      <c r="N5497" s="1" t="s">
        <v>10252</v>
      </c>
      <c r="O5497" s="1" t="s">
        <v>24575</v>
      </c>
      <c r="P5497" s="1" t="s">
        <v>28</v>
      </c>
      <c r="Q5497" s="1" t="b">
        <f t="shared" si="1"/>
        <v>1</v>
      </c>
    </row>
    <row r="5498" ht="12.75" customHeight="1">
      <c r="A5498" s="1" t="s">
        <v>24572</v>
      </c>
      <c r="B5498" s="1" t="s">
        <v>24552</v>
      </c>
      <c r="C5498" s="1" t="s">
        <v>28</v>
      </c>
      <c r="D5498" s="3" t="s">
        <v>83</v>
      </c>
      <c r="E5498" s="1" t="s">
        <v>318</v>
      </c>
      <c r="F5498" s="1" t="s">
        <v>24573</v>
      </c>
      <c r="G5498" s="1" t="s">
        <v>10534</v>
      </c>
      <c r="H5498" s="1" t="s">
        <v>24576</v>
      </c>
      <c r="I5498" s="1" t="s">
        <v>34</v>
      </c>
      <c r="K5498" s="1" t="s">
        <v>24577</v>
      </c>
      <c r="L5498" s="1" t="s">
        <v>36</v>
      </c>
      <c r="N5498" s="1" t="s">
        <v>24578</v>
      </c>
      <c r="O5498" s="1" t="s">
        <v>24575</v>
      </c>
      <c r="P5498" s="1" t="s">
        <v>28</v>
      </c>
      <c r="Q5498" s="1" t="b">
        <f t="shared" si="1"/>
        <v>1</v>
      </c>
    </row>
    <row r="5499" ht="12.75" customHeight="1">
      <c r="A5499" s="1" t="s">
        <v>24579</v>
      </c>
      <c r="B5499" s="1" t="s">
        <v>24552</v>
      </c>
      <c r="C5499" s="1" t="s">
        <v>260</v>
      </c>
      <c r="D5499" s="3" t="s">
        <v>6505</v>
      </c>
      <c r="E5499" s="1" t="s">
        <v>17245</v>
      </c>
      <c r="F5499" s="1" t="s">
        <v>24580</v>
      </c>
      <c r="G5499" s="1" t="s">
        <v>205</v>
      </c>
      <c r="H5499" s="1" t="s">
        <v>2793</v>
      </c>
      <c r="I5499" s="1" t="s">
        <v>34</v>
      </c>
      <c r="K5499" s="1" t="s">
        <v>24581</v>
      </c>
      <c r="L5499" s="1" t="s">
        <v>36</v>
      </c>
      <c r="O5499" s="1" t="s">
        <v>3698</v>
      </c>
      <c r="P5499" s="1" t="s">
        <v>260</v>
      </c>
      <c r="Q5499" s="1" t="b">
        <f t="shared" si="1"/>
        <v>1</v>
      </c>
    </row>
    <row r="5500" ht="12.75" customHeight="1">
      <c r="A5500" s="1" t="s">
        <v>24582</v>
      </c>
      <c r="B5500" s="1" t="s">
        <v>24552</v>
      </c>
      <c r="C5500" s="1" t="s">
        <v>443</v>
      </c>
      <c r="D5500" s="3" t="s">
        <v>6399</v>
      </c>
      <c r="E5500" s="1" t="s">
        <v>24583</v>
      </c>
      <c r="F5500" s="1" t="s">
        <v>24584</v>
      </c>
      <c r="G5500" s="1" t="s">
        <v>24585</v>
      </c>
      <c r="H5500" s="1" t="s">
        <v>24586</v>
      </c>
      <c r="K5500" s="1" t="s">
        <v>24587</v>
      </c>
      <c r="L5500" s="1" t="s">
        <v>36</v>
      </c>
      <c r="N5500" s="1" t="s">
        <v>8567</v>
      </c>
      <c r="O5500" s="1" t="s">
        <v>24588</v>
      </c>
      <c r="P5500" s="4" t="s">
        <v>443</v>
      </c>
      <c r="Q5500" s="1" t="b">
        <f t="shared" si="1"/>
        <v>1</v>
      </c>
    </row>
    <row r="5501" ht="12.75" customHeight="1">
      <c r="A5501" s="1" t="s">
        <v>24589</v>
      </c>
      <c r="B5501" s="1" t="s">
        <v>24552</v>
      </c>
      <c r="C5501" s="1" t="s">
        <v>443</v>
      </c>
      <c r="D5501" s="3" t="s">
        <v>6399</v>
      </c>
      <c r="E5501" s="1" t="s">
        <v>24584</v>
      </c>
      <c r="F5501" s="1" t="s">
        <v>24590</v>
      </c>
      <c r="G5501" s="1" t="s">
        <v>205</v>
      </c>
      <c r="H5501" s="1" t="s">
        <v>24591</v>
      </c>
      <c r="K5501" s="1" t="s">
        <v>24592</v>
      </c>
      <c r="L5501" s="1" t="s">
        <v>36</v>
      </c>
      <c r="N5501" s="1" t="s">
        <v>8567</v>
      </c>
      <c r="O5501" s="1" t="s">
        <v>24593</v>
      </c>
      <c r="P5501" s="4" t="s">
        <v>443</v>
      </c>
      <c r="Q5501" s="1" t="b">
        <f t="shared" si="1"/>
        <v>1</v>
      </c>
    </row>
    <row r="5502" ht="12.75" customHeight="1">
      <c r="A5502" s="1" t="s">
        <v>24594</v>
      </c>
      <c r="B5502" s="1" t="s">
        <v>24552</v>
      </c>
      <c r="C5502" s="1" t="s">
        <v>28</v>
      </c>
      <c r="D5502" s="3" t="s">
        <v>6399</v>
      </c>
      <c r="E5502" s="1" t="s">
        <v>24595</v>
      </c>
      <c r="F5502" s="1" t="s">
        <v>24596</v>
      </c>
      <c r="G5502" s="1" t="s">
        <v>5089</v>
      </c>
      <c r="H5502" s="1" t="s">
        <v>24597</v>
      </c>
      <c r="I5502" s="1" t="s">
        <v>34</v>
      </c>
      <c r="K5502" s="1" t="s">
        <v>24598</v>
      </c>
      <c r="L5502" s="1" t="s">
        <v>36</v>
      </c>
      <c r="N5502" s="1" t="s">
        <v>8567</v>
      </c>
      <c r="O5502" s="1" t="s">
        <v>24599</v>
      </c>
      <c r="P5502" s="1" t="s">
        <v>28</v>
      </c>
      <c r="Q5502" s="1" t="b">
        <f t="shared" si="1"/>
        <v>1</v>
      </c>
    </row>
    <row r="5503" ht="12.75" customHeight="1">
      <c r="A5503" s="1" t="s">
        <v>24600</v>
      </c>
      <c r="B5503" s="1" t="s">
        <v>24552</v>
      </c>
      <c r="C5503" s="1" t="s">
        <v>28</v>
      </c>
      <c r="D5503" s="3" t="s">
        <v>83</v>
      </c>
      <c r="E5503" s="1" t="s">
        <v>7746</v>
      </c>
      <c r="F5503" s="1" t="s">
        <v>24601</v>
      </c>
      <c r="G5503" s="1" t="s">
        <v>24602</v>
      </c>
      <c r="H5503" s="1" t="s">
        <v>24603</v>
      </c>
      <c r="I5503" s="1" t="s">
        <v>34</v>
      </c>
      <c r="J5503" s="1" t="s">
        <v>1049</v>
      </c>
      <c r="K5503" s="1" t="s">
        <v>24604</v>
      </c>
      <c r="L5503" s="1" t="s">
        <v>36</v>
      </c>
      <c r="M5503" s="1" t="s">
        <v>369</v>
      </c>
      <c r="N5503" s="1" t="s">
        <v>24605</v>
      </c>
      <c r="O5503" s="1" t="s">
        <v>24606</v>
      </c>
      <c r="P5503" s="1" t="s">
        <v>28</v>
      </c>
      <c r="Q5503" s="1" t="b">
        <f t="shared" si="1"/>
        <v>1</v>
      </c>
    </row>
    <row r="5504" ht="12.75" customHeight="1">
      <c r="A5504" s="1" t="s">
        <v>24607</v>
      </c>
      <c r="B5504" s="1" t="s">
        <v>24552</v>
      </c>
      <c r="C5504" s="1" t="s">
        <v>343</v>
      </c>
      <c r="D5504" s="3" t="s">
        <v>18343</v>
      </c>
      <c r="F5504" s="1" t="s">
        <v>24608</v>
      </c>
      <c r="G5504" s="1" t="s">
        <v>32</v>
      </c>
      <c r="H5504" s="1" t="s">
        <v>261</v>
      </c>
      <c r="I5504" s="1" t="s">
        <v>34</v>
      </c>
      <c r="K5504" s="1" t="s">
        <v>24609</v>
      </c>
      <c r="N5504" s="1" t="s">
        <v>4084</v>
      </c>
      <c r="O5504" s="1" t="s">
        <v>1222</v>
      </c>
      <c r="P5504" s="1" t="s">
        <v>343</v>
      </c>
      <c r="Q5504" s="1" t="b">
        <f t="shared" si="1"/>
        <v>1</v>
      </c>
    </row>
    <row r="5505" ht="12.75" customHeight="1">
      <c r="A5505" s="1" t="s">
        <v>24610</v>
      </c>
      <c r="B5505" s="1" t="s">
        <v>24552</v>
      </c>
      <c r="C5505" s="1" t="s">
        <v>28</v>
      </c>
      <c r="D5505" s="3" t="s">
        <v>7867</v>
      </c>
      <c r="E5505" s="1" t="s">
        <v>23647</v>
      </c>
      <c r="F5505" s="1" t="s">
        <v>24611</v>
      </c>
      <c r="G5505" s="1" t="s">
        <v>32</v>
      </c>
      <c r="H5505" s="1" t="s">
        <v>24612</v>
      </c>
      <c r="I5505" s="1" t="s">
        <v>34</v>
      </c>
      <c r="J5505" s="1" t="s">
        <v>337</v>
      </c>
      <c r="K5505" s="1" t="s">
        <v>300</v>
      </c>
      <c r="L5505" s="1" t="s">
        <v>62</v>
      </c>
      <c r="O5505" s="1" t="s">
        <v>24613</v>
      </c>
      <c r="P5505" s="1" t="s">
        <v>28</v>
      </c>
      <c r="Q5505" s="1" t="b">
        <f t="shared" si="1"/>
        <v>1</v>
      </c>
    </row>
    <row r="5506" ht="12.75" customHeight="1">
      <c r="A5506" s="1" t="s">
        <v>24614</v>
      </c>
      <c r="B5506" s="1" t="s">
        <v>24552</v>
      </c>
      <c r="C5506" s="1" t="s">
        <v>28</v>
      </c>
      <c r="D5506" s="3" t="s">
        <v>83</v>
      </c>
      <c r="E5506" s="1" t="s">
        <v>2473</v>
      </c>
      <c r="F5506" s="1" t="s">
        <v>24615</v>
      </c>
      <c r="G5506" s="1" t="s">
        <v>23253</v>
      </c>
      <c r="H5506" s="1" t="s">
        <v>24616</v>
      </c>
      <c r="I5506" s="1" t="s">
        <v>34</v>
      </c>
      <c r="K5506" s="1" t="s">
        <v>300</v>
      </c>
      <c r="L5506" s="1" t="s">
        <v>62</v>
      </c>
      <c r="O5506" s="1" t="s">
        <v>24617</v>
      </c>
      <c r="P5506" s="1" t="s">
        <v>28</v>
      </c>
      <c r="Q5506" s="1" t="b">
        <f t="shared" si="1"/>
        <v>1</v>
      </c>
    </row>
    <row r="5507" ht="12.75" customHeight="1">
      <c r="A5507" s="1" t="s">
        <v>24618</v>
      </c>
      <c r="B5507" s="1" t="s">
        <v>24552</v>
      </c>
      <c r="C5507" s="1" t="s">
        <v>343</v>
      </c>
      <c r="D5507" s="1" t="s">
        <v>3001</v>
      </c>
      <c r="E5507" s="1" t="s">
        <v>18296</v>
      </c>
      <c r="F5507" s="1" t="s">
        <v>24619</v>
      </c>
      <c r="H5507" s="1" t="s">
        <v>24620</v>
      </c>
      <c r="K5507" s="1" t="s">
        <v>1609</v>
      </c>
      <c r="N5507" s="1" t="s">
        <v>4084</v>
      </c>
      <c r="O5507" s="1" t="s">
        <v>1222</v>
      </c>
      <c r="P5507" s="1" t="s">
        <v>343</v>
      </c>
      <c r="Q5507" s="1" t="b">
        <f t="shared" si="1"/>
        <v>1</v>
      </c>
    </row>
    <row r="5508" ht="12.75" customHeight="1">
      <c r="A5508" s="1" t="s">
        <v>24621</v>
      </c>
      <c r="B5508" s="1" t="s">
        <v>24552</v>
      </c>
      <c r="C5508" s="1" t="s">
        <v>28</v>
      </c>
      <c r="D5508" s="3" t="s">
        <v>5164</v>
      </c>
      <c r="F5508" s="1" t="s">
        <v>24622</v>
      </c>
      <c r="H5508" s="1" t="s">
        <v>24623</v>
      </c>
      <c r="K5508" s="1" t="s">
        <v>300</v>
      </c>
      <c r="L5508" s="1" t="s">
        <v>62</v>
      </c>
      <c r="O5508" s="1" t="s">
        <v>1222</v>
      </c>
      <c r="P5508" s="1" t="s">
        <v>28</v>
      </c>
      <c r="Q5508" s="1" t="b">
        <f t="shared" si="1"/>
        <v>1</v>
      </c>
    </row>
    <row r="5509" ht="12.75" customHeight="1">
      <c r="A5509" s="1" t="s">
        <v>24624</v>
      </c>
      <c r="B5509" s="1" t="s">
        <v>24552</v>
      </c>
      <c r="C5509" s="1" t="s">
        <v>260</v>
      </c>
      <c r="D5509" s="3" t="s">
        <v>83</v>
      </c>
      <c r="E5509" s="1" t="s">
        <v>318</v>
      </c>
      <c r="F5509" s="1" t="s">
        <v>24625</v>
      </c>
      <c r="G5509" s="1" t="s">
        <v>24626</v>
      </c>
      <c r="H5509" s="1" t="s">
        <v>24627</v>
      </c>
      <c r="I5509" s="1" t="s">
        <v>34</v>
      </c>
      <c r="K5509" s="1" t="s">
        <v>24628</v>
      </c>
      <c r="L5509" s="1" t="s">
        <v>36</v>
      </c>
      <c r="N5509" s="1" t="s">
        <v>24629</v>
      </c>
      <c r="O5509" s="1" t="s">
        <v>24630</v>
      </c>
      <c r="P5509" s="1" t="s">
        <v>260</v>
      </c>
      <c r="Q5509" s="1" t="b">
        <f t="shared" si="1"/>
        <v>1</v>
      </c>
    </row>
    <row r="5510" ht="12.75" customHeight="1">
      <c r="A5510" s="1" t="s">
        <v>24631</v>
      </c>
      <c r="B5510" s="1" t="s">
        <v>24552</v>
      </c>
      <c r="C5510" s="1" t="s">
        <v>28</v>
      </c>
      <c r="D5510" s="3" t="s">
        <v>40</v>
      </c>
      <c r="E5510" s="1" t="s">
        <v>112</v>
      </c>
      <c r="F5510" s="1" t="s">
        <v>156</v>
      </c>
      <c r="G5510" s="1" t="s">
        <v>32</v>
      </c>
      <c r="H5510" s="1" t="s">
        <v>24632</v>
      </c>
      <c r="I5510" s="1" t="s">
        <v>34</v>
      </c>
      <c r="J5510" s="1" t="s">
        <v>879</v>
      </c>
      <c r="K5510" s="1" t="s">
        <v>300</v>
      </c>
      <c r="L5510" s="1" t="s">
        <v>62</v>
      </c>
      <c r="M5510" s="1" t="s">
        <v>732</v>
      </c>
      <c r="O5510" s="1" t="s">
        <v>24633</v>
      </c>
      <c r="P5510" s="1" t="s">
        <v>28</v>
      </c>
      <c r="Q5510" s="1" t="b">
        <f t="shared" si="1"/>
        <v>1</v>
      </c>
    </row>
    <row r="5511" ht="12.75" customHeight="1">
      <c r="A5511" s="1" t="s">
        <v>24634</v>
      </c>
      <c r="B5511" s="1" t="s">
        <v>24552</v>
      </c>
      <c r="C5511" s="1" t="s">
        <v>260</v>
      </c>
      <c r="D5511" s="3" t="s">
        <v>40</v>
      </c>
      <c r="E5511" s="1" t="s">
        <v>112</v>
      </c>
      <c r="F5511" s="1" t="s">
        <v>156</v>
      </c>
      <c r="G5511" s="1" t="s">
        <v>205</v>
      </c>
      <c r="H5511" s="1" t="s">
        <v>24635</v>
      </c>
      <c r="I5511" s="1" t="s">
        <v>34</v>
      </c>
      <c r="K5511" s="1" t="s">
        <v>24636</v>
      </c>
      <c r="L5511" s="1" t="s">
        <v>36</v>
      </c>
      <c r="N5511" s="1" t="s">
        <v>656</v>
      </c>
      <c r="O5511" s="1" t="s">
        <v>24637</v>
      </c>
      <c r="P5511" s="1" t="s">
        <v>260</v>
      </c>
      <c r="Q5511" s="1" t="b">
        <f t="shared" si="1"/>
        <v>1</v>
      </c>
    </row>
    <row r="5512" ht="12.75" customHeight="1">
      <c r="A5512" s="1" t="s">
        <v>24638</v>
      </c>
      <c r="B5512" s="1" t="s">
        <v>24552</v>
      </c>
      <c r="C5512" s="1" t="s">
        <v>28</v>
      </c>
      <c r="D5512" s="3" t="s">
        <v>83</v>
      </c>
      <c r="E5512" s="1" t="s">
        <v>222</v>
      </c>
      <c r="F5512" s="1" t="s">
        <v>24639</v>
      </c>
      <c r="G5512" s="1" t="s">
        <v>24640</v>
      </c>
      <c r="H5512" s="1" t="s">
        <v>24641</v>
      </c>
      <c r="I5512" s="1" t="s">
        <v>34</v>
      </c>
      <c r="J5512" s="1" t="s">
        <v>5344</v>
      </c>
      <c r="K5512" s="1" t="s">
        <v>24642</v>
      </c>
      <c r="L5512" s="1" t="s">
        <v>62</v>
      </c>
      <c r="M5512" s="1" t="s">
        <v>732</v>
      </c>
      <c r="N5512" s="1" t="s">
        <v>24643</v>
      </c>
      <c r="O5512" s="1" t="s">
        <v>24644</v>
      </c>
      <c r="P5512" s="1" t="s">
        <v>28</v>
      </c>
      <c r="Q5512" s="1" t="b">
        <f t="shared" si="1"/>
        <v>1</v>
      </c>
    </row>
    <row r="5513" ht="12.75" customHeight="1">
      <c r="A5513" s="1" t="s">
        <v>24645</v>
      </c>
      <c r="B5513" s="1" t="s">
        <v>24552</v>
      </c>
      <c r="C5513" s="1" t="s">
        <v>343</v>
      </c>
      <c r="D5513" s="3" t="s">
        <v>83</v>
      </c>
      <c r="E5513" s="1" t="s">
        <v>318</v>
      </c>
      <c r="F5513" s="1" t="s">
        <v>24646</v>
      </c>
      <c r="G5513" s="1" t="s">
        <v>6338</v>
      </c>
      <c r="H5513" s="1" t="s">
        <v>24647</v>
      </c>
      <c r="I5513" s="1" t="s">
        <v>34</v>
      </c>
      <c r="J5513" s="1" t="s">
        <v>321</v>
      </c>
      <c r="K5513" s="1" t="s">
        <v>24648</v>
      </c>
      <c r="N5513" s="1" t="s">
        <v>505</v>
      </c>
      <c r="O5513" s="1" t="s">
        <v>24649</v>
      </c>
      <c r="P5513" s="1" t="s">
        <v>343</v>
      </c>
      <c r="Q5513" s="1" t="b">
        <f t="shared" si="1"/>
        <v>1</v>
      </c>
    </row>
    <row r="5514" ht="12.75" customHeight="1">
      <c r="A5514" s="1" t="s">
        <v>24650</v>
      </c>
      <c r="B5514" s="1" t="s">
        <v>24552</v>
      </c>
      <c r="C5514" s="1" t="s">
        <v>343</v>
      </c>
      <c r="D5514" s="3" t="s">
        <v>83</v>
      </c>
      <c r="E5514" s="1" t="s">
        <v>1053</v>
      </c>
      <c r="F5514" s="1" t="s">
        <v>24651</v>
      </c>
      <c r="G5514" s="1" t="s">
        <v>32</v>
      </c>
      <c r="H5514" s="1" t="s">
        <v>24652</v>
      </c>
      <c r="I5514" s="1" t="s">
        <v>34</v>
      </c>
      <c r="J5514" s="1" t="s">
        <v>979</v>
      </c>
      <c r="K5514" s="1" t="s">
        <v>505</v>
      </c>
      <c r="N5514" s="1" t="s">
        <v>505</v>
      </c>
      <c r="O5514" s="1" t="s">
        <v>24653</v>
      </c>
      <c r="P5514" s="1" t="s">
        <v>343</v>
      </c>
      <c r="Q5514" s="1" t="b">
        <f t="shared" si="1"/>
        <v>1</v>
      </c>
    </row>
    <row r="5515" ht="12.75" customHeight="1">
      <c r="A5515" s="1" t="s">
        <v>24654</v>
      </c>
      <c r="B5515" s="1" t="s">
        <v>24552</v>
      </c>
      <c r="C5515" s="1" t="s">
        <v>28</v>
      </c>
      <c r="D5515" s="3" t="s">
        <v>83</v>
      </c>
      <c r="E5515" s="1" t="s">
        <v>318</v>
      </c>
      <c r="F5515" s="1" t="s">
        <v>11261</v>
      </c>
      <c r="G5515" s="1" t="s">
        <v>32</v>
      </c>
      <c r="H5515" s="1" t="s">
        <v>24655</v>
      </c>
      <c r="I5515" s="1" t="s">
        <v>34</v>
      </c>
      <c r="J5515" s="1" t="s">
        <v>255</v>
      </c>
      <c r="K5515" s="1" t="s">
        <v>24656</v>
      </c>
      <c r="L5515" s="1" t="s">
        <v>62</v>
      </c>
      <c r="M5515" s="1" t="s">
        <v>1361</v>
      </c>
      <c r="N5515" s="1" t="s">
        <v>285</v>
      </c>
      <c r="O5515" s="1" t="s">
        <v>24657</v>
      </c>
      <c r="P5515" s="1" t="s">
        <v>28</v>
      </c>
      <c r="Q5515" s="1" t="b">
        <f t="shared" si="1"/>
        <v>1</v>
      </c>
    </row>
    <row r="5516" ht="12.75" customHeight="1">
      <c r="A5516" s="1" t="s">
        <v>24658</v>
      </c>
      <c r="B5516" s="1" t="s">
        <v>24552</v>
      </c>
      <c r="C5516" s="1" t="s">
        <v>28</v>
      </c>
      <c r="D5516" s="3" t="s">
        <v>83</v>
      </c>
      <c r="E5516" s="1" t="s">
        <v>318</v>
      </c>
      <c r="F5516" s="1" t="s">
        <v>24659</v>
      </c>
      <c r="G5516" s="1" t="s">
        <v>24660</v>
      </c>
      <c r="H5516" s="1" t="s">
        <v>24661</v>
      </c>
      <c r="I5516" s="1" t="s">
        <v>34</v>
      </c>
      <c r="K5516" s="1" t="s">
        <v>988</v>
      </c>
      <c r="L5516" s="1" t="s">
        <v>36</v>
      </c>
      <c r="O5516" s="1" t="s">
        <v>24662</v>
      </c>
      <c r="P5516" s="1" t="s">
        <v>28</v>
      </c>
      <c r="Q5516" s="1" t="b">
        <f t="shared" si="1"/>
        <v>1</v>
      </c>
    </row>
    <row r="5517" ht="12.75" customHeight="1">
      <c r="A5517" s="1" t="s">
        <v>24663</v>
      </c>
      <c r="B5517" s="1" t="s">
        <v>24552</v>
      </c>
      <c r="C5517" s="1" t="s">
        <v>443</v>
      </c>
      <c r="D5517" s="3" t="s">
        <v>83</v>
      </c>
      <c r="E5517" s="1" t="s">
        <v>318</v>
      </c>
      <c r="F5517" s="1" t="s">
        <v>24664</v>
      </c>
      <c r="G5517" s="1" t="s">
        <v>205</v>
      </c>
      <c r="H5517" s="1" t="s">
        <v>24665</v>
      </c>
      <c r="K5517" s="1" t="s">
        <v>24666</v>
      </c>
      <c r="L5517" s="1" t="s">
        <v>36</v>
      </c>
      <c r="M5517" s="1" t="s">
        <v>2754</v>
      </c>
      <c r="O5517" s="1" t="s">
        <v>24667</v>
      </c>
      <c r="P5517" s="4" t="s">
        <v>443</v>
      </c>
      <c r="Q5517" s="1" t="b">
        <f t="shared" si="1"/>
        <v>1</v>
      </c>
    </row>
    <row r="5518" ht="12.75" customHeight="1">
      <c r="A5518" s="1" t="s">
        <v>24668</v>
      </c>
      <c r="B5518" s="1" t="s">
        <v>24552</v>
      </c>
      <c r="C5518" s="1" t="s">
        <v>260</v>
      </c>
      <c r="D5518" s="3" t="s">
        <v>83</v>
      </c>
      <c r="E5518" s="1" t="s">
        <v>222</v>
      </c>
      <c r="F5518" s="1" t="s">
        <v>24669</v>
      </c>
      <c r="G5518" s="1" t="s">
        <v>205</v>
      </c>
      <c r="H5518" s="1" t="s">
        <v>24670</v>
      </c>
      <c r="I5518" s="1" t="s">
        <v>34</v>
      </c>
      <c r="J5518" s="1" t="s">
        <v>359</v>
      </c>
      <c r="K5518" s="1" t="s">
        <v>24671</v>
      </c>
      <c r="L5518" s="1" t="s">
        <v>36</v>
      </c>
      <c r="N5518" s="1" t="s">
        <v>24672</v>
      </c>
      <c r="O5518" s="1" t="s">
        <v>24344</v>
      </c>
      <c r="P5518" s="1" t="s">
        <v>260</v>
      </c>
      <c r="Q5518" s="1" t="b">
        <f t="shared" si="1"/>
        <v>1</v>
      </c>
    </row>
    <row r="5519" ht="12.75" customHeight="1">
      <c r="A5519" s="1" t="s">
        <v>24552</v>
      </c>
      <c r="B5519" s="1" t="s">
        <v>24552</v>
      </c>
      <c r="C5519" s="1" t="s">
        <v>343</v>
      </c>
      <c r="D5519" s="3" t="s">
        <v>83</v>
      </c>
      <c r="E5519" s="1" t="s">
        <v>203</v>
      </c>
      <c r="F5519" s="1" t="s">
        <v>24673</v>
      </c>
      <c r="G5519" s="1" t="s">
        <v>24674</v>
      </c>
      <c r="H5519" s="1" t="s">
        <v>24675</v>
      </c>
      <c r="I5519" s="1" t="s">
        <v>34</v>
      </c>
      <c r="K5519" s="1" t="s">
        <v>24676</v>
      </c>
      <c r="M5519" s="1" t="s">
        <v>732</v>
      </c>
      <c r="N5519" s="1" t="s">
        <v>505</v>
      </c>
      <c r="O5519" s="1" t="s">
        <v>24677</v>
      </c>
      <c r="P5519" s="1" t="s">
        <v>343</v>
      </c>
      <c r="Q5519" s="1" t="b">
        <f t="shared" si="1"/>
        <v>1</v>
      </c>
    </row>
    <row r="5520" ht="12.75" customHeight="1">
      <c r="A5520" s="1" t="s">
        <v>24678</v>
      </c>
      <c r="B5520" s="1" t="s">
        <v>24552</v>
      </c>
      <c r="C5520" s="1" t="s">
        <v>260</v>
      </c>
      <c r="D5520" s="3" t="s">
        <v>83</v>
      </c>
      <c r="E5520" s="1" t="s">
        <v>318</v>
      </c>
      <c r="F5520" s="1" t="s">
        <v>24679</v>
      </c>
      <c r="G5520" s="1" t="s">
        <v>24680</v>
      </c>
      <c r="H5520" s="1" t="s">
        <v>24681</v>
      </c>
      <c r="I5520" s="1" t="s">
        <v>34</v>
      </c>
      <c r="J5520" s="1" t="s">
        <v>730</v>
      </c>
      <c r="K5520" s="1" t="s">
        <v>24682</v>
      </c>
      <c r="L5520" s="1" t="s">
        <v>36</v>
      </c>
      <c r="N5520" s="1" t="s">
        <v>24683</v>
      </c>
      <c r="O5520" s="1" t="s">
        <v>24684</v>
      </c>
      <c r="P5520" s="1" t="s">
        <v>260</v>
      </c>
      <c r="Q5520" s="1" t="b">
        <f t="shared" si="1"/>
        <v>1</v>
      </c>
    </row>
    <row r="5521" ht="12.75" customHeight="1">
      <c r="A5521" s="1" t="s">
        <v>24552</v>
      </c>
      <c r="B5521" s="1" t="s">
        <v>24552</v>
      </c>
      <c r="C5521" s="1" t="s">
        <v>28</v>
      </c>
      <c r="D5521" s="3" t="s">
        <v>83</v>
      </c>
      <c r="E5521" s="1" t="s">
        <v>7746</v>
      </c>
      <c r="H5521" s="1" t="s">
        <v>24685</v>
      </c>
      <c r="I5521" s="1" t="s">
        <v>34</v>
      </c>
      <c r="K5521" s="1" t="s">
        <v>9205</v>
      </c>
      <c r="L5521" s="1" t="s">
        <v>36</v>
      </c>
      <c r="O5521" s="1" t="s">
        <v>24686</v>
      </c>
      <c r="P5521" s="1" t="s">
        <v>28</v>
      </c>
      <c r="Q5521" s="1" t="b">
        <f t="shared" si="1"/>
        <v>1</v>
      </c>
    </row>
    <row r="5522" ht="12.75" customHeight="1">
      <c r="A5522" s="1" t="s">
        <v>24687</v>
      </c>
      <c r="B5522" s="1" t="s">
        <v>24688</v>
      </c>
      <c r="C5522" s="1" t="s">
        <v>28</v>
      </c>
      <c r="D5522" s="3" t="s">
        <v>40</v>
      </c>
      <c r="E5522" s="1" t="s">
        <v>231</v>
      </c>
      <c r="F5522" s="1" t="s">
        <v>24689</v>
      </c>
      <c r="G5522" s="1" t="s">
        <v>24690</v>
      </c>
      <c r="H5522" s="1" t="s">
        <v>24691</v>
      </c>
      <c r="I5522" s="1" t="s">
        <v>34</v>
      </c>
      <c r="K5522" s="1" t="s">
        <v>10484</v>
      </c>
      <c r="L5522" s="1" t="s">
        <v>36</v>
      </c>
      <c r="N5522" s="1" t="s">
        <v>23538</v>
      </c>
      <c r="O5522" s="1" t="s">
        <v>24692</v>
      </c>
      <c r="P5522" s="1" t="s">
        <v>28</v>
      </c>
      <c r="Q5522" s="1" t="b">
        <f t="shared" si="1"/>
        <v>1</v>
      </c>
    </row>
    <row r="5523" ht="12.75" customHeight="1">
      <c r="A5523" s="1" t="s">
        <v>24693</v>
      </c>
      <c r="B5523" s="1" t="s">
        <v>24688</v>
      </c>
      <c r="C5523" s="1" t="s">
        <v>443</v>
      </c>
      <c r="D5523" s="3" t="s">
        <v>83</v>
      </c>
      <c r="E5523" s="1" t="s">
        <v>222</v>
      </c>
      <c r="F5523" s="1" t="s">
        <v>10107</v>
      </c>
      <c r="G5523" s="1" t="s">
        <v>24002</v>
      </c>
      <c r="H5523" s="1" t="s">
        <v>24694</v>
      </c>
      <c r="K5523" s="1" t="s">
        <v>24695</v>
      </c>
      <c r="L5523" s="1" t="s">
        <v>36</v>
      </c>
      <c r="N5523" s="1" t="s">
        <v>10135</v>
      </c>
      <c r="O5523" s="1" t="s">
        <v>24696</v>
      </c>
      <c r="P5523" s="4" t="s">
        <v>443</v>
      </c>
      <c r="Q5523" s="1" t="b">
        <f t="shared" si="1"/>
        <v>1</v>
      </c>
    </row>
    <row r="5524" ht="12.75" customHeight="1">
      <c r="A5524" s="1" t="s">
        <v>24697</v>
      </c>
      <c r="B5524" s="1" t="s">
        <v>24688</v>
      </c>
      <c r="C5524" s="1" t="s">
        <v>260</v>
      </c>
      <c r="D5524" s="3" t="s">
        <v>83</v>
      </c>
      <c r="E5524" s="1" t="s">
        <v>318</v>
      </c>
      <c r="F5524" s="1" t="s">
        <v>24698</v>
      </c>
      <c r="G5524" s="1" t="s">
        <v>24699</v>
      </c>
      <c r="H5524" s="1" t="s">
        <v>24700</v>
      </c>
      <c r="K5524" s="1" t="s">
        <v>24701</v>
      </c>
      <c r="L5524" s="1" t="s">
        <v>36</v>
      </c>
      <c r="O5524" s="1" t="s">
        <v>24702</v>
      </c>
      <c r="P5524" s="1" t="s">
        <v>260</v>
      </c>
      <c r="Q5524" s="1" t="b">
        <f t="shared" si="1"/>
        <v>1</v>
      </c>
    </row>
    <row r="5525" ht="12.75" customHeight="1">
      <c r="A5525" s="1" t="s">
        <v>24703</v>
      </c>
      <c r="B5525" s="1" t="s">
        <v>24688</v>
      </c>
      <c r="C5525" s="1" t="s">
        <v>28</v>
      </c>
      <c r="D5525" s="3" t="s">
        <v>83</v>
      </c>
      <c r="E5525" s="1" t="s">
        <v>318</v>
      </c>
      <c r="F5525" s="1" t="s">
        <v>24704</v>
      </c>
      <c r="G5525" s="1" t="s">
        <v>32</v>
      </c>
      <c r="H5525" s="1" t="s">
        <v>24705</v>
      </c>
      <c r="I5525" s="1" t="s">
        <v>34</v>
      </c>
      <c r="J5525" s="1" t="s">
        <v>314</v>
      </c>
      <c r="K5525" s="1" t="s">
        <v>24706</v>
      </c>
      <c r="L5525" s="1" t="s">
        <v>62</v>
      </c>
      <c r="M5525" s="1" t="s">
        <v>248</v>
      </c>
      <c r="O5525" s="1" t="s">
        <v>24707</v>
      </c>
      <c r="P5525" s="1" t="s">
        <v>28</v>
      </c>
      <c r="Q5525" s="1" t="b">
        <f t="shared" si="1"/>
        <v>1</v>
      </c>
    </row>
    <row r="5526" ht="12.75" customHeight="1">
      <c r="A5526" s="1" t="s">
        <v>24708</v>
      </c>
      <c r="B5526" s="1" t="s">
        <v>24688</v>
      </c>
      <c r="C5526" s="1" t="s">
        <v>443</v>
      </c>
      <c r="D5526" s="3" t="s">
        <v>83</v>
      </c>
      <c r="E5526" s="1" t="s">
        <v>1053</v>
      </c>
      <c r="F5526" s="1" t="s">
        <v>24709</v>
      </c>
      <c r="G5526" s="1" t="s">
        <v>205</v>
      </c>
      <c r="H5526" s="1" t="s">
        <v>24710</v>
      </c>
      <c r="I5526" s="1" t="s">
        <v>34</v>
      </c>
      <c r="J5526" s="1" t="s">
        <v>461</v>
      </c>
      <c r="K5526" s="1" t="s">
        <v>24711</v>
      </c>
      <c r="L5526" s="1" t="s">
        <v>62</v>
      </c>
      <c r="N5526" s="1" t="s">
        <v>24712</v>
      </c>
      <c r="O5526" s="1" t="s">
        <v>24713</v>
      </c>
      <c r="P5526" s="4" t="s">
        <v>443</v>
      </c>
      <c r="Q5526" s="1" t="b">
        <f t="shared" si="1"/>
        <v>1</v>
      </c>
    </row>
    <row r="5527" ht="12.75" customHeight="1">
      <c r="A5527" s="1" t="s">
        <v>24714</v>
      </c>
      <c r="B5527" s="1" t="s">
        <v>24688</v>
      </c>
      <c r="C5527" s="1" t="s">
        <v>260</v>
      </c>
      <c r="D5527" s="3" t="s">
        <v>83</v>
      </c>
      <c r="E5527" s="1" t="s">
        <v>7746</v>
      </c>
      <c r="F5527" s="1" t="s">
        <v>21665</v>
      </c>
      <c r="G5527" s="1" t="s">
        <v>1587</v>
      </c>
      <c r="H5527" s="1" t="s">
        <v>24715</v>
      </c>
      <c r="I5527" s="1" t="s">
        <v>34</v>
      </c>
      <c r="K5527" s="1" t="s">
        <v>24716</v>
      </c>
      <c r="L5527" s="1" t="s">
        <v>36</v>
      </c>
      <c r="N5527" s="1" t="s">
        <v>24717</v>
      </c>
      <c r="O5527" s="1" t="s">
        <v>24718</v>
      </c>
      <c r="P5527" s="1" t="s">
        <v>260</v>
      </c>
      <c r="Q5527" s="1" t="b">
        <f t="shared" si="1"/>
        <v>1</v>
      </c>
    </row>
    <row r="5528" ht="12.75" customHeight="1">
      <c r="A5528" s="1" t="s">
        <v>24719</v>
      </c>
      <c r="B5528" s="1" t="s">
        <v>24688</v>
      </c>
      <c r="C5528" s="1" t="s">
        <v>500</v>
      </c>
      <c r="D5528" s="3" t="s">
        <v>7596</v>
      </c>
      <c r="F5528" s="1" t="s">
        <v>24720</v>
      </c>
      <c r="G5528" s="1" t="s">
        <v>24721</v>
      </c>
      <c r="H5528" s="1" t="s">
        <v>24722</v>
      </c>
      <c r="I5528" s="1" t="s">
        <v>34</v>
      </c>
      <c r="K5528" s="1" t="s">
        <v>300</v>
      </c>
      <c r="L5528" s="1" t="s">
        <v>62</v>
      </c>
      <c r="O5528" s="1" t="s">
        <v>24723</v>
      </c>
      <c r="P5528" s="1" t="s">
        <v>500</v>
      </c>
      <c r="Q5528" s="1" t="b">
        <f t="shared" si="1"/>
        <v>1</v>
      </c>
    </row>
    <row r="5529" ht="12.75" customHeight="1">
      <c r="A5529" s="1" t="s">
        <v>24724</v>
      </c>
      <c r="B5529" s="1" t="s">
        <v>24688</v>
      </c>
      <c r="C5529" s="1" t="s">
        <v>28</v>
      </c>
      <c r="D5529" s="3" t="s">
        <v>40</v>
      </c>
      <c r="E5529" s="1" t="s">
        <v>231</v>
      </c>
      <c r="F5529" s="1" t="s">
        <v>1478</v>
      </c>
      <c r="G5529" s="1" t="s">
        <v>32</v>
      </c>
      <c r="H5529" s="1" t="s">
        <v>24725</v>
      </c>
      <c r="I5529" s="1" t="s">
        <v>34</v>
      </c>
      <c r="K5529" s="1" t="s">
        <v>11125</v>
      </c>
      <c r="L5529" s="1" t="s">
        <v>36</v>
      </c>
      <c r="O5529" s="1" t="s">
        <v>24726</v>
      </c>
      <c r="P5529" s="1" t="s">
        <v>28</v>
      </c>
      <c r="Q5529" s="1" t="b">
        <f t="shared" si="1"/>
        <v>1</v>
      </c>
    </row>
    <row r="5530" ht="12.75" customHeight="1">
      <c r="A5530" s="1" t="s">
        <v>24727</v>
      </c>
      <c r="B5530" s="1" t="s">
        <v>24688</v>
      </c>
      <c r="C5530" s="1" t="s">
        <v>28</v>
      </c>
      <c r="D5530" s="3" t="s">
        <v>83</v>
      </c>
      <c r="E5530" s="1" t="s">
        <v>7746</v>
      </c>
      <c r="F5530" s="1" t="s">
        <v>24364</v>
      </c>
      <c r="G5530" s="1" t="s">
        <v>24728</v>
      </c>
      <c r="H5530" s="1" t="s">
        <v>24729</v>
      </c>
      <c r="I5530" s="1" t="s">
        <v>34</v>
      </c>
      <c r="K5530" s="1" t="s">
        <v>24730</v>
      </c>
      <c r="L5530" s="1" t="s">
        <v>36</v>
      </c>
      <c r="N5530" s="1" t="s">
        <v>24731</v>
      </c>
      <c r="O5530" s="1" t="s">
        <v>24732</v>
      </c>
      <c r="P5530" s="1" t="s">
        <v>28</v>
      </c>
      <c r="Q5530" s="1" t="b">
        <f t="shared" si="1"/>
        <v>1</v>
      </c>
    </row>
    <row r="5531" ht="12.75" customHeight="1">
      <c r="A5531" s="1" t="s">
        <v>24733</v>
      </c>
      <c r="B5531" s="1" t="s">
        <v>24688</v>
      </c>
      <c r="C5531" s="1" t="s">
        <v>28</v>
      </c>
      <c r="D5531" s="3" t="s">
        <v>24734</v>
      </c>
      <c r="E5531" s="1" t="s">
        <v>24735</v>
      </c>
      <c r="G5531" s="1" t="s">
        <v>24736</v>
      </c>
      <c r="H5531" s="1" t="s">
        <v>24737</v>
      </c>
      <c r="I5531" s="1" t="s">
        <v>34</v>
      </c>
      <c r="K5531" s="1" t="s">
        <v>24738</v>
      </c>
      <c r="L5531" s="1" t="s">
        <v>36</v>
      </c>
      <c r="O5531" s="1" t="s">
        <v>24739</v>
      </c>
      <c r="P5531" s="1" t="s">
        <v>28</v>
      </c>
      <c r="Q5531" s="1" t="b">
        <f t="shared" si="1"/>
        <v>1</v>
      </c>
    </row>
    <row r="5532" ht="12.75" customHeight="1">
      <c r="A5532" s="1" t="s">
        <v>24740</v>
      </c>
      <c r="B5532" s="1" t="s">
        <v>24688</v>
      </c>
      <c r="C5532" s="1" t="s">
        <v>260</v>
      </c>
      <c r="D5532" s="3" t="s">
        <v>1548</v>
      </c>
      <c r="E5532" s="1" t="s">
        <v>24741</v>
      </c>
      <c r="F5532" s="1" t="s">
        <v>24742</v>
      </c>
      <c r="G5532" s="1" t="s">
        <v>23836</v>
      </c>
      <c r="H5532" s="1" t="s">
        <v>24743</v>
      </c>
      <c r="K5532" s="1" t="s">
        <v>24744</v>
      </c>
      <c r="L5532" s="1" t="s">
        <v>36</v>
      </c>
      <c r="N5532" s="1" t="s">
        <v>24745</v>
      </c>
      <c r="O5532" s="1" t="s">
        <v>24746</v>
      </c>
      <c r="P5532" s="1" t="s">
        <v>260</v>
      </c>
      <c r="Q5532" s="1" t="b">
        <f t="shared" si="1"/>
        <v>1</v>
      </c>
    </row>
    <row r="5533" ht="12.75" customHeight="1">
      <c r="A5533" s="1" t="s">
        <v>24747</v>
      </c>
      <c r="B5533" s="1" t="s">
        <v>24688</v>
      </c>
      <c r="C5533" s="1" t="s">
        <v>28</v>
      </c>
      <c r="D5533" s="3" t="s">
        <v>83</v>
      </c>
      <c r="E5533" s="1" t="s">
        <v>7746</v>
      </c>
      <c r="F5533" s="1" t="s">
        <v>24748</v>
      </c>
      <c r="G5533" s="1" t="s">
        <v>23253</v>
      </c>
      <c r="H5533" s="1" t="s">
        <v>24749</v>
      </c>
      <c r="I5533" s="1" t="s">
        <v>34</v>
      </c>
      <c r="K5533" s="1" t="s">
        <v>24750</v>
      </c>
      <c r="L5533" s="1" t="s">
        <v>36</v>
      </c>
      <c r="O5533" s="1" t="s">
        <v>24751</v>
      </c>
      <c r="P5533" s="1" t="s">
        <v>28</v>
      </c>
      <c r="Q5533" s="1" t="b">
        <f t="shared" si="1"/>
        <v>1</v>
      </c>
    </row>
    <row r="5534" ht="12.75" customHeight="1">
      <c r="A5534" s="1" t="s">
        <v>24752</v>
      </c>
      <c r="B5534" s="1" t="s">
        <v>24688</v>
      </c>
      <c r="C5534" s="1" t="s">
        <v>443</v>
      </c>
      <c r="D5534" s="3" t="s">
        <v>40</v>
      </c>
      <c r="E5534" s="1" t="s">
        <v>540</v>
      </c>
      <c r="F5534" s="1" t="s">
        <v>24753</v>
      </c>
      <c r="G5534" s="1" t="s">
        <v>205</v>
      </c>
      <c r="H5534" s="1" t="s">
        <v>24754</v>
      </c>
      <c r="I5534" s="1" t="s">
        <v>34</v>
      </c>
      <c r="J5534" s="1" t="s">
        <v>225</v>
      </c>
      <c r="K5534" s="1" t="s">
        <v>24755</v>
      </c>
      <c r="L5534" s="1" t="s">
        <v>36</v>
      </c>
      <c r="O5534" s="1" t="s">
        <v>489</v>
      </c>
      <c r="P5534" s="4" t="s">
        <v>443</v>
      </c>
      <c r="Q5534" s="1" t="b">
        <f t="shared" si="1"/>
        <v>1</v>
      </c>
    </row>
    <row r="5535" ht="12.75" customHeight="1">
      <c r="A5535" s="1" t="s">
        <v>24756</v>
      </c>
      <c r="B5535" s="1" t="s">
        <v>24688</v>
      </c>
      <c r="C5535" s="1" t="s">
        <v>28</v>
      </c>
      <c r="D5535" s="3" t="s">
        <v>40</v>
      </c>
      <c r="E5535" s="1" t="s">
        <v>2964</v>
      </c>
      <c r="F5535" s="1" t="s">
        <v>24757</v>
      </c>
      <c r="G5535" s="1" t="s">
        <v>24758</v>
      </c>
      <c r="H5535" s="1" t="s">
        <v>24759</v>
      </c>
      <c r="I5535" s="1" t="s">
        <v>34</v>
      </c>
      <c r="J5535" s="1" t="s">
        <v>321</v>
      </c>
      <c r="K5535" s="1" t="s">
        <v>24760</v>
      </c>
      <c r="L5535" s="1" t="s">
        <v>62</v>
      </c>
      <c r="M5535" s="1" t="s">
        <v>168</v>
      </c>
      <c r="N5535" s="1" t="s">
        <v>24761</v>
      </c>
      <c r="O5535" s="1" t="s">
        <v>24762</v>
      </c>
      <c r="P5535" s="1" t="s">
        <v>28</v>
      </c>
      <c r="Q5535" s="1" t="b">
        <f t="shared" si="1"/>
        <v>1</v>
      </c>
    </row>
    <row r="5536" ht="12.75" customHeight="1">
      <c r="A5536" s="1" t="s">
        <v>24763</v>
      </c>
      <c r="B5536" s="1" t="s">
        <v>24688</v>
      </c>
      <c r="C5536" s="1" t="s">
        <v>443</v>
      </c>
      <c r="D5536" s="3" t="s">
        <v>40</v>
      </c>
      <c r="E5536" s="1" t="s">
        <v>743</v>
      </c>
      <c r="F5536" s="1" t="s">
        <v>24764</v>
      </c>
      <c r="G5536" s="1" t="s">
        <v>24765</v>
      </c>
      <c r="H5536" s="1" t="s">
        <v>24766</v>
      </c>
      <c r="K5536" s="1" t="s">
        <v>24767</v>
      </c>
      <c r="L5536" s="1" t="s">
        <v>36</v>
      </c>
      <c r="M5536" s="1" t="s">
        <v>330</v>
      </c>
      <c r="N5536" s="1" t="s">
        <v>24768</v>
      </c>
      <c r="O5536" s="1" t="s">
        <v>24769</v>
      </c>
      <c r="P5536" s="4" t="s">
        <v>443</v>
      </c>
      <c r="Q5536" s="1" t="b">
        <f t="shared" si="1"/>
        <v>1</v>
      </c>
    </row>
    <row r="5537" ht="12.75" customHeight="1">
      <c r="A5537" s="1" t="s">
        <v>24770</v>
      </c>
      <c r="B5537" s="1" t="s">
        <v>24688</v>
      </c>
      <c r="C5537" s="1" t="s">
        <v>28</v>
      </c>
      <c r="D5537" s="3" t="s">
        <v>83</v>
      </c>
      <c r="E5537" s="1" t="s">
        <v>7746</v>
      </c>
      <c r="F5537" s="1" t="s">
        <v>24771</v>
      </c>
      <c r="G5537" s="1" t="s">
        <v>978</v>
      </c>
      <c r="H5537" s="1" t="s">
        <v>24513</v>
      </c>
      <c r="I5537" s="1" t="s">
        <v>34</v>
      </c>
      <c r="K5537" s="1" t="s">
        <v>24772</v>
      </c>
      <c r="L5537" s="1" t="s">
        <v>36</v>
      </c>
      <c r="O5537" s="1" t="s">
        <v>24773</v>
      </c>
      <c r="P5537" s="1" t="s">
        <v>28</v>
      </c>
      <c r="Q5537" s="1" t="b">
        <f t="shared" si="1"/>
        <v>1</v>
      </c>
    </row>
    <row r="5538" ht="12.75" customHeight="1">
      <c r="A5538" s="1" t="s">
        <v>24774</v>
      </c>
      <c r="B5538" s="1" t="s">
        <v>24688</v>
      </c>
      <c r="C5538" s="1" t="s">
        <v>443</v>
      </c>
      <c r="D5538" s="3" t="s">
        <v>288</v>
      </c>
      <c r="E5538" s="1" t="s">
        <v>1066</v>
      </c>
      <c r="F5538" s="1" t="s">
        <v>15658</v>
      </c>
      <c r="G5538" s="1" t="s">
        <v>24775</v>
      </c>
      <c r="H5538" s="1" t="s">
        <v>24776</v>
      </c>
      <c r="K5538" s="1" t="s">
        <v>24777</v>
      </c>
      <c r="L5538" s="1" t="s">
        <v>36</v>
      </c>
      <c r="O5538" s="1" t="s">
        <v>24778</v>
      </c>
      <c r="P5538" s="4" t="s">
        <v>443</v>
      </c>
      <c r="Q5538" s="1" t="b">
        <f t="shared" si="1"/>
        <v>1</v>
      </c>
    </row>
    <row r="5539" ht="12.75" customHeight="1">
      <c r="A5539" s="1" t="s">
        <v>24779</v>
      </c>
      <c r="B5539" s="1" t="s">
        <v>24688</v>
      </c>
      <c r="C5539" s="1" t="s">
        <v>28</v>
      </c>
      <c r="D5539" s="3" t="s">
        <v>83</v>
      </c>
      <c r="E5539" s="1" t="s">
        <v>7746</v>
      </c>
      <c r="F5539" s="1" t="s">
        <v>24780</v>
      </c>
      <c r="G5539" s="1" t="s">
        <v>24781</v>
      </c>
      <c r="H5539" s="1" t="s">
        <v>24782</v>
      </c>
      <c r="I5539" s="1" t="s">
        <v>34</v>
      </c>
      <c r="J5539" s="1" t="s">
        <v>321</v>
      </c>
      <c r="K5539" s="1" t="s">
        <v>300</v>
      </c>
      <c r="L5539" s="1" t="s">
        <v>62</v>
      </c>
      <c r="N5539" s="1" t="s">
        <v>10121</v>
      </c>
      <c r="O5539" s="1" t="s">
        <v>24783</v>
      </c>
      <c r="P5539" s="1" t="s">
        <v>28</v>
      </c>
      <c r="Q5539" s="1" t="b">
        <f t="shared" si="1"/>
        <v>1</v>
      </c>
    </row>
    <row r="5540" ht="12.75" customHeight="1">
      <c r="A5540" s="1" t="s">
        <v>24784</v>
      </c>
      <c r="B5540" s="1" t="s">
        <v>24688</v>
      </c>
      <c r="C5540" s="1" t="s">
        <v>28</v>
      </c>
      <c r="D5540" s="3" t="s">
        <v>40</v>
      </c>
      <c r="E5540" s="1" t="s">
        <v>41</v>
      </c>
      <c r="F5540" s="1" t="s">
        <v>24785</v>
      </c>
      <c r="G5540" s="1" t="s">
        <v>32</v>
      </c>
      <c r="I5540" s="1" t="s">
        <v>34</v>
      </c>
      <c r="K5540" s="1" t="s">
        <v>300</v>
      </c>
      <c r="L5540" s="1" t="s">
        <v>62</v>
      </c>
      <c r="O5540" s="1" t="s">
        <v>24786</v>
      </c>
      <c r="P5540" s="1" t="s">
        <v>28</v>
      </c>
      <c r="Q5540" s="1" t="b">
        <f t="shared" si="1"/>
        <v>1</v>
      </c>
    </row>
    <row r="5541" ht="12.75" customHeight="1">
      <c r="A5541" s="1" t="s">
        <v>24787</v>
      </c>
      <c r="B5541" s="1" t="s">
        <v>24688</v>
      </c>
      <c r="C5541" s="1" t="s">
        <v>28</v>
      </c>
      <c r="D5541" s="3" t="s">
        <v>83</v>
      </c>
      <c r="E5541" s="1" t="s">
        <v>222</v>
      </c>
      <c r="F5541" s="1" t="s">
        <v>24788</v>
      </c>
      <c r="G5541" s="1" t="s">
        <v>21666</v>
      </c>
      <c r="H5541" s="1" t="s">
        <v>24789</v>
      </c>
      <c r="I5541" s="1" t="s">
        <v>34</v>
      </c>
      <c r="J5541" s="1" t="s">
        <v>321</v>
      </c>
      <c r="K5541" s="1" t="s">
        <v>24790</v>
      </c>
      <c r="L5541" s="1" t="s">
        <v>36</v>
      </c>
      <c r="M5541" s="1" t="s">
        <v>536</v>
      </c>
      <c r="N5541" s="1" t="s">
        <v>24791</v>
      </c>
      <c r="O5541" s="1" t="s">
        <v>24792</v>
      </c>
      <c r="P5541" s="1" t="s">
        <v>28</v>
      </c>
      <c r="Q5541" s="1" t="b">
        <f t="shared" si="1"/>
        <v>1</v>
      </c>
    </row>
    <row r="5542" ht="12.75" customHeight="1">
      <c r="A5542" s="1" t="s">
        <v>24793</v>
      </c>
      <c r="B5542" s="1" t="s">
        <v>24688</v>
      </c>
      <c r="C5542" s="1" t="s">
        <v>28</v>
      </c>
      <c r="D5542" s="3" t="s">
        <v>83</v>
      </c>
      <c r="E5542" s="1" t="s">
        <v>222</v>
      </c>
      <c r="F5542" s="1" t="s">
        <v>24788</v>
      </c>
      <c r="G5542" s="1" t="s">
        <v>978</v>
      </c>
      <c r="H5542" s="1" t="s">
        <v>24794</v>
      </c>
      <c r="I5542" s="1" t="s">
        <v>34</v>
      </c>
      <c r="K5542" s="1" t="s">
        <v>10849</v>
      </c>
      <c r="L5542" s="1" t="s">
        <v>36</v>
      </c>
      <c r="O5542" s="1" t="s">
        <v>24795</v>
      </c>
      <c r="P5542" s="1" t="s">
        <v>28</v>
      </c>
      <c r="Q5542" s="1" t="b">
        <f t="shared" si="1"/>
        <v>1</v>
      </c>
    </row>
    <row r="5543" ht="12.75" customHeight="1">
      <c r="A5543" s="1" t="s">
        <v>24796</v>
      </c>
      <c r="B5543" s="1" t="s">
        <v>24688</v>
      </c>
      <c r="C5543" s="1" t="s">
        <v>260</v>
      </c>
      <c r="D5543" s="3" t="s">
        <v>40</v>
      </c>
      <c r="E5543" s="1" t="s">
        <v>41</v>
      </c>
      <c r="F5543" s="1" t="s">
        <v>24797</v>
      </c>
      <c r="G5543" s="1" t="s">
        <v>205</v>
      </c>
      <c r="H5543" s="1" t="s">
        <v>24798</v>
      </c>
      <c r="I5543" s="1" t="s">
        <v>34</v>
      </c>
      <c r="K5543" s="1" t="s">
        <v>24799</v>
      </c>
      <c r="L5543" s="1" t="s">
        <v>36</v>
      </c>
      <c r="N5543" s="1" t="s">
        <v>24800</v>
      </c>
      <c r="O5543" s="1" t="s">
        <v>24801</v>
      </c>
      <c r="P5543" s="1" t="s">
        <v>260</v>
      </c>
      <c r="Q5543" s="1" t="b">
        <f t="shared" si="1"/>
        <v>1</v>
      </c>
    </row>
    <row r="5544" ht="12.75" customHeight="1">
      <c r="A5544" s="1" t="s">
        <v>24802</v>
      </c>
      <c r="B5544" s="1" t="s">
        <v>24688</v>
      </c>
      <c r="C5544" s="1" t="s">
        <v>28</v>
      </c>
      <c r="D5544" s="3" t="s">
        <v>83</v>
      </c>
      <c r="E5544" s="1" t="s">
        <v>7746</v>
      </c>
      <c r="F5544" s="1" t="s">
        <v>24803</v>
      </c>
      <c r="G5544" s="1" t="s">
        <v>24804</v>
      </c>
      <c r="H5544" s="1" t="s">
        <v>24805</v>
      </c>
      <c r="I5544" s="1" t="s">
        <v>34</v>
      </c>
      <c r="K5544" s="1" t="s">
        <v>9205</v>
      </c>
      <c r="L5544" s="1" t="s">
        <v>36</v>
      </c>
      <c r="O5544" s="1" t="s">
        <v>24806</v>
      </c>
      <c r="P5544" s="1" t="s">
        <v>28</v>
      </c>
      <c r="Q5544" s="1" t="b">
        <f t="shared" si="1"/>
        <v>1</v>
      </c>
    </row>
    <row r="5545" ht="12.75" customHeight="1">
      <c r="A5545" s="1" t="s">
        <v>24807</v>
      </c>
      <c r="B5545" s="1" t="s">
        <v>24688</v>
      </c>
      <c r="C5545" s="1" t="s">
        <v>28</v>
      </c>
      <c r="D5545" s="3" t="s">
        <v>83</v>
      </c>
      <c r="E5545" s="1" t="s">
        <v>222</v>
      </c>
      <c r="F5545" s="1" t="s">
        <v>24808</v>
      </c>
      <c r="G5545" s="1" t="s">
        <v>21666</v>
      </c>
      <c r="H5545" s="1" t="s">
        <v>24809</v>
      </c>
      <c r="I5545" s="1" t="s">
        <v>34</v>
      </c>
      <c r="K5545" s="1" t="s">
        <v>12050</v>
      </c>
      <c r="L5545" s="1" t="s">
        <v>36</v>
      </c>
      <c r="O5545" s="1" t="s">
        <v>24810</v>
      </c>
      <c r="P5545" s="1" t="s">
        <v>28</v>
      </c>
      <c r="Q5545" s="1" t="b">
        <f t="shared" si="1"/>
        <v>1</v>
      </c>
    </row>
    <row r="5546" ht="12.75" customHeight="1">
      <c r="A5546" s="1" t="s">
        <v>24811</v>
      </c>
      <c r="B5546" s="1" t="s">
        <v>24688</v>
      </c>
      <c r="C5546" s="1" t="s">
        <v>443</v>
      </c>
      <c r="D5546" s="3" t="s">
        <v>83</v>
      </c>
      <c r="E5546" s="1" t="s">
        <v>2473</v>
      </c>
      <c r="F5546" s="1" t="s">
        <v>24812</v>
      </c>
      <c r="G5546" s="1" t="s">
        <v>12925</v>
      </c>
      <c r="H5546" s="1" t="s">
        <v>24813</v>
      </c>
      <c r="K5546" s="1" t="s">
        <v>24814</v>
      </c>
      <c r="L5546" s="1" t="s">
        <v>36</v>
      </c>
      <c r="O5546" s="1" t="s">
        <v>24815</v>
      </c>
      <c r="P5546" s="4" t="s">
        <v>443</v>
      </c>
      <c r="Q5546" s="1" t="b">
        <f t="shared" si="1"/>
        <v>1</v>
      </c>
    </row>
    <row r="5547" ht="12.75" customHeight="1">
      <c r="A5547" s="1" t="s">
        <v>24816</v>
      </c>
      <c r="B5547" s="1" t="s">
        <v>24688</v>
      </c>
      <c r="C5547" s="1" t="s">
        <v>260</v>
      </c>
      <c r="D5547" s="3" t="s">
        <v>83</v>
      </c>
      <c r="E5547" s="1" t="s">
        <v>318</v>
      </c>
      <c r="F5547" s="1" t="s">
        <v>24817</v>
      </c>
      <c r="G5547" s="1" t="s">
        <v>24818</v>
      </c>
      <c r="H5547" s="1" t="s">
        <v>24819</v>
      </c>
      <c r="I5547" s="1" t="s">
        <v>60</v>
      </c>
      <c r="J5547" s="1" t="s">
        <v>24820</v>
      </c>
      <c r="K5547" s="1" t="s">
        <v>24821</v>
      </c>
      <c r="L5547" s="1" t="s">
        <v>36</v>
      </c>
      <c r="O5547" s="1" t="s">
        <v>24822</v>
      </c>
      <c r="P5547" s="1" t="s">
        <v>260</v>
      </c>
      <c r="Q5547" s="1" t="b">
        <f t="shared" si="1"/>
        <v>1</v>
      </c>
    </row>
    <row r="5548" ht="12.75" customHeight="1">
      <c r="A5548" s="1" t="s">
        <v>24823</v>
      </c>
      <c r="B5548" s="1" t="s">
        <v>24688</v>
      </c>
      <c r="C5548" s="1" t="s">
        <v>28</v>
      </c>
      <c r="D5548" s="3" t="s">
        <v>83</v>
      </c>
      <c r="E5548" s="1" t="s">
        <v>222</v>
      </c>
      <c r="F5548" s="1" t="s">
        <v>10107</v>
      </c>
      <c r="G5548" s="1" t="s">
        <v>24002</v>
      </c>
      <c r="H5548" s="1" t="s">
        <v>24824</v>
      </c>
      <c r="I5548" s="1" t="s">
        <v>34</v>
      </c>
      <c r="K5548" s="1" t="s">
        <v>24825</v>
      </c>
      <c r="L5548" s="1" t="s">
        <v>36</v>
      </c>
      <c r="N5548" s="1" t="s">
        <v>3837</v>
      </c>
      <c r="O5548" s="1" t="s">
        <v>24826</v>
      </c>
      <c r="P5548" s="1" t="s">
        <v>28</v>
      </c>
      <c r="Q5548" s="1" t="b">
        <f t="shared" si="1"/>
        <v>1</v>
      </c>
    </row>
    <row r="5549" ht="12.75" customHeight="1">
      <c r="A5549" s="1" t="s">
        <v>24827</v>
      </c>
      <c r="B5549" s="1" t="s">
        <v>24688</v>
      </c>
      <c r="C5549" s="1" t="s">
        <v>28</v>
      </c>
      <c r="D5549" s="3" t="s">
        <v>83</v>
      </c>
      <c r="E5549" s="1" t="s">
        <v>318</v>
      </c>
      <c r="F5549" s="1" t="s">
        <v>24828</v>
      </c>
      <c r="G5549" s="1" t="s">
        <v>32</v>
      </c>
      <c r="H5549" s="1" t="s">
        <v>24829</v>
      </c>
      <c r="I5549" s="1" t="s">
        <v>34</v>
      </c>
      <c r="J5549" s="1" t="s">
        <v>879</v>
      </c>
      <c r="K5549" s="1" t="s">
        <v>24830</v>
      </c>
      <c r="L5549" s="1" t="s">
        <v>62</v>
      </c>
      <c r="M5549" s="1" t="s">
        <v>330</v>
      </c>
      <c r="N5549" s="1" t="s">
        <v>285</v>
      </c>
      <c r="O5549" s="1" t="s">
        <v>24831</v>
      </c>
      <c r="P5549" s="1" t="s">
        <v>28</v>
      </c>
      <c r="Q5549" s="1" t="b">
        <f t="shared" si="1"/>
        <v>1</v>
      </c>
    </row>
    <row r="5550" ht="12.75" customHeight="1">
      <c r="A5550" s="1" t="s">
        <v>24832</v>
      </c>
      <c r="B5550" s="1" t="s">
        <v>24688</v>
      </c>
      <c r="C5550" s="1" t="s">
        <v>28</v>
      </c>
      <c r="D5550" s="3" t="s">
        <v>83</v>
      </c>
      <c r="E5550" s="1" t="s">
        <v>203</v>
      </c>
      <c r="F5550" s="1" t="s">
        <v>24833</v>
      </c>
      <c r="G5550" s="1" t="s">
        <v>24834</v>
      </c>
      <c r="H5550" s="1" t="s">
        <v>24835</v>
      </c>
      <c r="I5550" s="1" t="s">
        <v>34</v>
      </c>
      <c r="J5550" s="1" t="s">
        <v>225</v>
      </c>
      <c r="K5550" s="1" t="s">
        <v>24556</v>
      </c>
      <c r="L5550" s="1" t="s">
        <v>62</v>
      </c>
      <c r="M5550" s="1" t="s">
        <v>852</v>
      </c>
      <c r="N5550" s="1" t="s">
        <v>285</v>
      </c>
      <c r="O5550" s="1" t="s">
        <v>24836</v>
      </c>
      <c r="P5550" s="1" t="s">
        <v>28</v>
      </c>
      <c r="Q5550" s="1" t="b">
        <f t="shared" si="1"/>
        <v>1</v>
      </c>
    </row>
    <row r="5551" ht="12.75" customHeight="1">
      <c r="A5551" s="1" t="s">
        <v>24837</v>
      </c>
      <c r="B5551" s="1" t="s">
        <v>24688</v>
      </c>
      <c r="C5551" s="1" t="s">
        <v>343</v>
      </c>
      <c r="D5551" s="3" t="s">
        <v>83</v>
      </c>
      <c r="E5551" s="1" t="s">
        <v>222</v>
      </c>
      <c r="F5551" s="1" t="s">
        <v>24838</v>
      </c>
      <c r="G5551" s="1" t="s">
        <v>43</v>
      </c>
      <c r="H5551" s="1" t="s">
        <v>24839</v>
      </c>
      <c r="I5551" s="1" t="s">
        <v>34</v>
      </c>
      <c r="J5551" s="1" t="s">
        <v>845</v>
      </c>
      <c r="K5551" s="1" t="s">
        <v>24840</v>
      </c>
      <c r="N5551" s="1" t="s">
        <v>505</v>
      </c>
      <c r="O5551" s="1" t="s">
        <v>24841</v>
      </c>
      <c r="P5551" s="1" t="s">
        <v>343</v>
      </c>
      <c r="Q5551" s="1" t="b">
        <f t="shared" si="1"/>
        <v>1</v>
      </c>
    </row>
    <row r="5552" ht="12.75" customHeight="1">
      <c r="A5552" s="1" t="s">
        <v>24842</v>
      </c>
      <c r="B5552" s="1" t="s">
        <v>24688</v>
      </c>
      <c r="C5552" s="1" t="s">
        <v>260</v>
      </c>
      <c r="D5552" s="3" t="s">
        <v>83</v>
      </c>
      <c r="E5552" s="1" t="s">
        <v>318</v>
      </c>
      <c r="F5552" s="1" t="s">
        <v>21979</v>
      </c>
      <c r="G5552" s="1" t="s">
        <v>15912</v>
      </c>
      <c r="H5552" s="1" t="s">
        <v>21980</v>
      </c>
      <c r="I5552" s="1" t="s">
        <v>34</v>
      </c>
      <c r="K5552" s="1" t="s">
        <v>24843</v>
      </c>
      <c r="L5552" s="1" t="s">
        <v>36</v>
      </c>
      <c r="N5552" s="1" t="s">
        <v>21887</v>
      </c>
      <c r="O5552" s="1" t="s">
        <v>24063</v>
      </c>
      <c r="P5552" s="1" t="s">
        <v>260</v>
      </c>
      <c r="Q5552" s="1" t="b">
        <f t="shared" si="1"/>
        <v>1</v>
      </c>
    </row>
    <row r="5553" ht="12.75" customHeight="1">
      <c r="A5553" s="1" t="s">
        <v>24688</v>
      </c>
      <c r="B5553" s="1" t="s">
        <v>24688</v>
      </c>
      <c r="C5553" s="1" t="s">
        <v>28</v>
      </c>
      <c r="D5553" s="3" t="s">
        <v>83</v>
      </c>
      <c r="E5553" s="1" t="s">
        <v>1053</v>
      </c>
      <c r="F5553" s="1" t="s">
        <v>24844</v>
      </c>
      <c r="G5553" s="1" t="s">
        <v>5982</v>
      </c>
      <c r="H5553" s="1" t="s">
        <v>261</v>
      </c>
      <c r="I5553" s="1" t="s">
        <v>34</v>
      </c>
      <c r="K5553" s="1" t="s">
        <v>24556</v>
      </c>
      <c r="L5553" s="1" t="s">
        <v>62</v>
      </c>
      <c r="O5553" s="1" t="s">
        <v>24845</v>
      </c>
      <c r="P5553" s="1" t="s">
        <v>28</v>
      </c>
      <c r="Q5553" s="1" t="b">
        <f t="shared" si="1"/>
        <v>1</v>
      </c>
    </row>
    <row r="5554" ht="12.75" customHeight="1">
      <c r="A5554" s="1" t="s">
        <v>24846</v>
      </c>
      <c r="B5554" s="1" t="s">
        <v>24847</v>
      </c>
      <c r="C5554" s="1" t="s">
        <v>260</v>
      </c>
      <c r="D5554" s="3" t="s">
        <v>83</v>
      </c>
      <c r="E5554" s="1" t="s">
        <v>1053</v>
      </c>
      <c r="F5554" s="1" t="s">
        <v>24848</v>
      </c>
      <c r="G5554" s="1" t="s">
        <v>12419</v>
      </c>
      <c r="H5554" s="1" t="s">
        <v>24849</v>
      </c>
      <c r="K5554" s="1" t="s">
        <v>24850</v>
      </c>
      <c r="L5554" s="1" t="s">
        <v>36</v>
      </c>
      <c r="N5554" s="1" t="s">
        <v>19701</v>
      </c>
      <c r="O5554" s="1" t="s">
        <v>24851</v>
      </c>
      <c r="P5554" s="1" t="s">
        <v>260</v>
      </c>
      <c r="Q5554" s="1" t="b">
        <f t="shared" si="1"/>
        <v>1</v>
      </c>
    </row>
    <row r="5555" ht="12.75" customHeight="1">
      <c r="A5555" s="1" t="s">
        <v>24852</v>
      </c>
      <c r="B5555" s="1" t="s">
        <v>24847</v>
      </c>
      <c r="C5555" s="1" t="s">
        <v>28</v>
      </c>
      <c r="D5555" s="3" t="s">
        <v>83</v>
      </c>
      <c r="E5555" s="1" t="s">
        <v>7746</v>
      </c>
      <c r="F5555" s="1" t="s">
        <v>24853</v>
      </c>
      <c r="G5555" s="1" t="s">
        <v>24854</v>
      </c>
      <c r="H5555" s="1" t="s">
        <v>24855</v>
      </c>
      <c r="I5555" s="1" t="s">
        <v>34</v>
      </c>
      <c r="J5555" s="1" t="s">
        <v>359</v>
      </c>
      <c r="K5555" s="1" t="s">
        <v>24856</v>
      </c>
      <c r="L5555" s="1" t="s">
        <v>36</v>
      </c>
      <c r="O5555" s="1" t="s">
        <v>24857</v>
      </c>
      <c r="P5555" s="1" t="s">
        <v>28</v>
      </c>
      <c r="Q5555" s="1" t="b">
        <f t="shared" si="1"/>
        <v>1</v>
      </c>
    </row>
    <row r="5556" ht="12.75" customHeight="1">
      <c r="A5556" s="1" t="s">
        <v>24858</v>
      </c>
      <c r="B5556" s="1" t="s">
        <v>24847</v>
      </c>
      <c r="C5556" s="1" t="s">
        <v>28</v>
      </c>
      <c r="D5556" s="3" t="s">
        <v>40</v>
      </c>
      <c r="E5556" s="1" t="s">
        <v>540</v>
      </c>
      <c r="F5556" s="1" t="s">
        <v>24859</v>
      </c>
      <c r="G5556" s="1" t="s">
        <v>32</v>
      </c>
      <c r="H5556" s="1" t="s">
        <v>24860</v>
      </c>
      <c r="I5556" s="1" t="s">
        <v>34</v>
      </c>
      <c r="J5556" s="1" t="s">
        <v>1049</v>
      </c>
      <c r="K5556" s="1" t="s">
        <v>11439</v>
      </c>
      <c r="L5556" s="1" t="s">
        <v>62</v>
      </c>
      <c r="M5556" s="1" t="s">
        <v>2315</v>
      </c>
      <c r="O5556" s="1" t="s">
        <v>24861</v>
      </c>
      <c r="P5556" s="1" t="s">
        <v>28</v>
      </c>
      <c r="Q5556" s="1" t="b">
        <f t="shared" si="1"/>
        <v>1</v>
      </c>
    </row>
    <row r="5557" ht="12.75" customHeight="1">
      <c r="A5557" s="1" t="s">
        <v>24862</v>
      </c>
      <c r="B5557" s="1" t="s">
        <v>24847</v>
      </c>
      <c r="C5557" s="1" t="s">
        <v>28</v>
      </c>
      <c r="D5557" s="3" t="s">
        <v>501</v>
      </c>
      <c r="E5557" s="1" t="s">
        <v>2348</v>
      </c>
      <c r="F5557" s="1" t="s">
        <v>24863</v>
      </c>
      <c r="G5557" s="1" t="s">
        <v>32</v>
      </c>
      <c r="H5557" s="1" t="s">
        <v>24864</v>
      </c>
      <c r="I5557" s="1" t="s">
        <v>34</v>
      </c>
      <c r="K5557" s="1" t="s">
        <v>300</v>
      </c>
      <c r="L5557" s="1" t="s">
        <v>62</v>
      </c>
      <c r="O5557" s="1" t="s">
        <v>24865</v>
      </c>
      <c r="P5557" s="1" t="s">
        <v>28</v>
      </c>
      <c r="Q5557" s="1" t="b">
        <f t="shared" si="1"/>
        <v>1</v>
      </c>
    </row>
    <row r="5558" ht="12.75" customHeight="1">
      <c r="A5558" s="1" t="s">
        <v>24866</v>
      </c>
      <c r="B5558" s="1" t="s">
        <v>24847</v>
      </c>
      <c r="C5558" s="1" t="s">
        <v>28</v>
      </c>
      <c r="D5558" s="3" t="s">
        <v>83</v>
      </c>
      <c r="E5558" s="1" t="s">
        <v>222</v>
      </c>
      <c r="F5558" s="1" t="s">
        <v>24867</v>
      </c>
      <c r="G5558" s="1" t="s">
        <v>24868</v>
      </c>
      <c r="H5558" s="1" t="s">
        <v>24869</v>
      </c>
      <c r="I5558" s="1" t="s">
        <v>34</v>
      </c>
      <c r="J5558" s="1" t="s">
        <v>1049</v>
      </c>
      <c r="K5558" s="1" t="s">
        <v>24870</v>
      </c>
      <c r="L5558" s="1" t="s">
        <v>62</v>
      </c>
      <c r="M5558" s="1" t="s">
        <v>732</v>
      </c>
      <c r="N5558" s="1" t="s">
        <v>13438</v>
      </c>
      <c r="O5558" s="1" t="s">
        <v>24871</v>
      </c>
      <c r="P5558" s="1" t="s">
        <v>28</v>
      </c>
      <c r="Q5558" s="1" t="b">
        <f t="shared" si="1"/>
        <v>1</v>
      </c>
    </row>
    <row r="5559" ht="12.75" customHeight="1">
      <c r="A5559" s="1" t="s">
        <v>24872</v>
      </c>
      <c r="B5559" s="1" t="s">
        <v>24847</v>
      </c>
      <c r="C5559" s="1" t="s">
        <v>343</v>
      </c>
      <c r="D5559" s="1" t="s">
        <v>2977</v>
      </c>
      <c r="E5559" s="1" t="s">
        <v>16215</v>
      </c>
      <c r="F5559" s="1" t="s">
        <v>24873</v>
      </c>
      <c r="G5559" s="1" t="s">
        <v>205</v>
      </c>
      <c r="H5559" s="1" t="s">
        <v>24874</v>
      </c>
      <c r="I5559" s="1" t="s">
        <v>34</v>
      </c>
      <c r="K5559" s="1" t="s">
        <v>24875</v>
      </c>
      <c r="N5559" s="1" t="s">
        <v>4084</v>
      </c>
      <c r="O5559" s="1" t="s">
        <v>24876</v>
      </c>
      <c r="P5559" s="1" t="s">
        <v>343</v>
      </c>
      <c r="Q5559" s="1" t="b">
        <f t="shared" si="1"/>
        <v>1</v>
      </c>
    </row>
    <row r="5560" ht="12.75" customHeight="1">
      <c r="A5560" s="1" t="s">
        <v>24877</v>
      </c>
      <c r="B5560" s="1" t="s">
        <v>24847</v>
      </c>
      <c r="C5560" s="1" t="s">
        <v>28</v>
      </c>
      <c r="D5560" s="3" t="s">
        <v>83</v>
      </c>
      <c r="E5560" s="1" t="s">
        <v>7746</v>
      </c>
      <c r="F5560" s="1" t="s">
        <v>24878</v>
      </c>
      <c r="G5560" s="1" t="s">
        <v>24879</v>
      </c>
      <c r="H5560" s="1" t="s">
        <v>24880</v>
      </c>
      <c r="I5560" s="1" t="s">
        <v>34</v>
      </c>
      <c r="K5560" s="1" t="s">
        <v>24881</v>
      </c>
      <c r="L5560" s="1" t="s">
        <v>62</v>
      </c>
      <c r="O5560" s="1" t="s">
        <v>24882</v>
      </c>
      <c r="P5560" s="1" t="s">
        <v>28</v>
      </c>
      <c r="Q5560" s="1" t="b">
        <f t="shared" si="1"/>
        <v>1</v>
      </c>
    </row>
    <row r="5561" ht="12.75" customHeight="1">
      <c r="A5561" s="1" t="s">
        <v>24883</v>
      </c>
      <c r="B5561" s="1" t="s">
        <v>24847</v>
      </c>
      <c r="C5561" s="1" t="s">
        <v>343</v>
      </c>
      <c r="D5561" s="3" t="s">
        <v>40</v>
      </c>
      <c r="E5561" s="1" t="s">
        <v>142</v>
      </c>
      <c r="F5561" s="1" t="s">
        <v>24884</v>
      </c>
      <c r="G5561" s="1" t="s">
        <v>24885</v>
      </c>
      <c r="H5561" s="1" t="s">
        <v>24886</v>
      </c>
      <c r="I5561" s="1" t="s">
        <v>34</v>
      </c>
      <c r="J5561" s="1" t="s">
        <v>4817</v>
      </c>
      <c r="K5561" s="1" t="s">
        <v>24887</v>
      </c>
      <c r="N5561" s="1" t="s">
        <v>4084</v>
      </c>
      <c r="O5561" s="1" t="s">
        <v>24888</v>
      </c>
      <c r="P5561" s="1" t="s">
        <v>343</v>
      </c>
      <c r="Q5561" s="1" t="b">
        <f t="shared" si="1"/>
        <v>1</v>
      </c>
    </row>
    <row r="5562" ht="12.75" customHeight="1">
      <c r="A5562" s="1" t="s">
        <v>24883</v>
      </c>
      <c r="B5562" s="1" t="s">
        <v>24847</v>
      </c>
      <c r="C5562" s="1" t="s">
        <v>343</v>
      </c>
      <c r="D5562" s="3" t="s">
        <v>40</v>
      </c>
      <c r="E5562" s="1" t="s">
        <v>142</v>
      </c>
      <c r="F5562" s="1" t="s">
        <v>24884</v>
      </c>
      <c r="G5562" s="1" t="s">
        <v>24885</v>
      </c>
      <c r="H5562" s="1" t="s">
        <v>24889</v>
      </c>
      <c r="I5562" s="1" t="s">
        <v>34</v>
      </c>
      <c r="J5562" s="1" t="s">
        <v>941</v>
      </c>
      <c r="K5562" s="1" t="s">
        <v>24890</v>
      </c>
      <c r="N5562" s="1" t="s">
        <v>4084</v>
      </c>
      <c r="O5562" s="1" t="s">
        <v>24888</v>
      </c>
      <c r="P5562" s="1" t="s">
        <v>343</v>
      </c>
      <c r="Q5562" s="1" t="b">
        <f t="shared" si="1"/>
        <v>1</v>
      </c>
    </row>
    <row r="5563" ht="12.75" customHeight="1">
      <c r="A5563" s="1" t="s">
        <v>24891</v>
      </c>
      <c r="B5563" s="1" t="s">
        <v>24847</v>
      </c>
      <c r="C5563" s="1" t="s">
        <v>28</v>
      </c>
      <c r="D5563" s="3" t="s">
        <v>7867</v>
      </c>
      <c r="F5563" s="1" t="s">
        <v>24892</v>
      </c>
      <c r="G5563" s="1" t="s">
        <v>24893</v>
      </c>
      <c r="H5563" s="1" t="s">
        <v>24894</v>
      </c>
      <c r="I5563" s="1" t="s">
        <v>34</v>
      </c>
      <c r="J5563" s="1" t="s">
        <v>879</v>
      </c>
      <c r="K5563" s="1" t="s">
        <v>10357</v>
      </c>
      <c r="L5563" s="1" t="s">
        <v>62</v>
      </c>
      <c r="O5563" s="1" t="s">
        <v>24895</v>
      </c>
      <c r="P5563" s="1" t="s">
        <v>28</v>
      </c>
      <c r="Q5563" s="1" t="b">
        <f t="shared" si="1"/>
        <v>1</v>
      </c>
    </row>
    <row r="5564" ht="12.75" customHeight="1">
      <c r="A5564" s="1" t="s">
        <v>24896</v>
      </c>
      <c r="B5564" s="1" t="s">
        <v>24847</v>
      </c>
      <c r="C5564" s="1" t="s">
        <v>28</v>
      </c>
      <c r="D5564" s="3" t="s">
        <v>6505</v>
      </c>
      <c r="E5564" s="1" t="s">
        <v>12241</v>
      </c>
      <c r="F5564" s="1" t="s">
        <v>24897</v>
      </c>
      <c r="G5564" s="1" t="s">
        <v>32</v>
      </c>
      <c r="H5564" s="1" t="s">
        <v>24898</v>
      </c>
      <c r="I5564" s="1" t="s">
        <v>60</v>
      </c>
      <c r="J5564" s="1" t="s">
        <v>309</v>
      </c>
      <c r="K5564" s="1" t="s">
        <v>300</v>
      </c>
      <c r="L5564" s="1" t="s">
        <v>62</v>
      </c>
      <c r="M5564" s="1" t="s">
        <v>330</v>
      </c>
      <c r="O5564" s="1" t="s">
        <v>3698</v>
      </c>
      <c r="P5564" s="1" t="s">
        <v>28</v>
      </c>
      <c r="Q5564" s="1" t="b">
        <f t="shared" si="1"/>
        <v>1</v>
      </c>
    </row>
    <row r="5565" ht="12.75" customHeight="1">
      <c r="A5565" s="1" t="s">
        <v>24899</v>
      </c>
      <c r="B5565" s="1" t="s">
        <v>24847</v>
      </c>
      <c r="C5565" s="1" t="s">
        <v>28</v>
      </c>
      <c r="D5565" s="3" t="s">
        <v>40</v>
      </c>
      <c r="E5565" s="1" t="s">
        <v>743</v>
      </c>
      <c r="F5565" s="1" t="s">
        <v>24900</v>
      </c>
      <c r="G5565" s="1" t="s">
        <v>24901</v>
      </c>
      <c r="H5565" s="1" t="s">
        <v>24902</v>
      </c>
      <c r="I5565" s="1" t="s">
        <v>34</v>
      </c>
      <c r="J5565" s="1" t="s">
        <v>1062</v>
      </c>
      <c r="K5565" s="1" t="s">
        <v>24903</v>
      </c>
      <c r="L5565" s="1" t="s">
        <v>36</v>
      </c>
      <c r="N5565" s="1" t="s">
        <v>18736</v>
      </c>
      <c r="O5565" s="1" t="s">
        <v>24904</v>
      </c>
      <c r="P5565" s="1" t="s">
        <v>28</v>
      </c>
      <c r="Q5565" s="1" t="b">
        <f t="shared" si="1"/>
        <v>1</v>
      </c>
    </row>
    <row r="5566" ht="12.75" customHeight="1">
      <c r="A5566" s="1" t="s">
        <v>24905</v>
      </c>
      <c r="B5566" s="1" t="s">
        <v>24847</v>
      </c>
      <c r="C5566" s="1" t="s">
        <v>28</v>
      </c>
      <c r="D5566" s="3" t="s">
        <v>3499</v>
      </c>
      <c r="E5566" s="1" t="s">
        <v>24906</v>
      </c>
      <c r="F5566" s="1" t="s">
        <v>24907</v>
      </c>
      <c r="G5566" s="1" t="s">
        <v>205</v>
      </c>
      <c r="H5566" s="1" t="s">
        <v>24315</v>
      </c>
      <c r="I5566" s="1" t="s">
        <v>34</v>
      </c>
      <c r="K5566" s="1" t="s">
        <v>300</v>
      </c>
      <c r="L5566" s="1" t="s">
        <v>62</v>
      </c>
      <c r="O5566" s="1" t="s">
        <v>24908</v>
      </c>
      <c r="P5566" s="1" t="s">
        <v>28</v>
      </c>
      <c r="Q5566" s="1" t="b">
        <f t="shared" si="1"/>
        <v>1</v>
      </c>
    </row>
    <row r="5567" ht="12.75" customHeight="1">
      <c r="A5567" s="1" t="s">
        <v>24909</v>
      </c>
      <c r="B5567" s="1" t="s">
        <v>24847</v>
      </c>
      <c r="C5567" s="1" t="s">
        <v>443</v>
      </c>
      <c r="D5567" s="3" t="s">
        <v>83</v>
      </c>
      <c r="E5567" s="1" t="s">
        <v>203</v>
      </c>
      <c r="F5567" s="1" t="s">
        <v>24910</v>
      </c>
      <c r="H5567" s="1" t="s">
        <v>24911</v>
      </c>
      <c r="K5567" s="1" t="s">
        <v>24912</v>
      </c>
      <c r="L5567" s="1" t="s">
        <v>36</v>
      </c>
      <c r="O5567" s="1" t="s">
        <v>24913</v>
      </c>
      <c r="P5567" s="4" t="s">
        <v>443</v>
      </c>
      <c r="Q5567" s="1" t="b">
        <f t="shared" si="1"/>
        <v>1</v>
      </c>
    </row>
    <row r="5568" ht="12.75" customHeight="1">
      <c r="A5568" s="1" t="s">
        <v>24909</v>
      </c>
      <c r="B5568" s="1" t="s">
        <v>24847</v>
      </c>
      <c r="C5568" s="1" t="s">
        <v>28</v>
      </c>
      <c r="D5568" s="3" t="s">
        <v>501</v>
      </c>
      <c r="E5568" s="1" t="s">
        <v>24914</v>
      </c>
      <c r="F5568" s="1" t="s">
        <v>24915</v>
      </c>
      <c r="K5568" s="1" t="s">
        <v>24916</v>
      </c>
      <c r="L5568" s="1" t="s">
        <v>36</v>
      </c>
      <c r="O5568" s="1" t="s">
        <v>24917</v>
      </c>
      <c r="P5568" s="1" t="s">
        <v>28</v>
      </c>
      <c r="Q5568" s="1" t="b">
        <f t="shared" si="1"/>
        <v>1</v>
      </c>
    </row>
    <row r="5569" ht="12.75" customHeight="1">
      <c r="A5569" s="1" t="s">
        <v>24918</v>
      </c>
      <c r="B5569" s="1" t="s">
        <v>24847</v>
      </c>
      <c r="C5569" s="1" t="s">
        <v>260</v>
      </c>
      <c r="D5569" s="3" t="s">
        <v>288</v>
      </c>
      <c r="E5569" s="1" t="s">
        <v>1419</v>
      </c>
      <c r="F5569" s="1" t="s">
        <v>24919</v>
      </c>
      <c r="G5569" s="1" t="s">
        <v>24920</v>
      </c>
      <c r="H5569" s="1" t="s">
        <v>24921</v>
      </c>
      <c r="I5569" s="1" t="s">
        <v>34</v>
      </c>
      <c r="K5569" s="1" t="s">
        <v>24922</v>
      </c>
      <c r="L5569" s="1" t="s">
        <v>36</v>
      </c>
      <c r="N5569" s="1" t="s">
        <v>24923</v>
      </c>
      <c r="O5569" s="1" t="s">
        <v>9766</v>
      </c>
      <c r="P5569" s="1" t="s">
        <v>260</v>
      </c>
      <c r="Q5569" s="1" t="b">
        <f t="shared" si="1"/>
        <v>1</v>
      </c>
    </row>
    <row r="5570" ht="12.75" customHeight="1">
      <c r="A5570" s="1" t="s">
        <v>24924</v>
      </c>
      <c r="B5570" s="1" t="s">
        <v>24847</v>
      </c>
      <c r="C5570" s="1" t="s">
        <v>28</v>
      </c>
      <c r="D5570" s="3" t="s">
        <v>83</v>
      </c>
      <c r="E5570" s="1" t="s">
        <v>7746</v>
      </c>
      <c r="F5570" s="1" t="s">
        <v>24925</v>
      </c>
      <c r="G5570" s="1" t="s">
        <v>23253</v>
      </c>
      <c r="H5570" s="1" t="s">
        <v>24926</v>
      </c>
      <c r="I5570" s="1" t="s">
        <v>34</v>
      </c>
      <c r="K5570" s="1" t="s">
        <v>24927</v>
      </c>
      <c r="L5570" s="1" t="s">
        <v>36</v>
      </c>
      <c r="N5570" s="1" t="s">
        <v>9885</v>
      </c>
      <c r="O5570" s="1" t="s">
        <v>24928</v>
      </c>
      <c r="P5570" s="1" t="s">
        <v>28</v>
      </c>
      <c r="Q5570" s="1" t="b">
        <f t="shared" si="1"/>
        <v>1</v>
      </c>
    </row>
    <row r="5571" ht="12.75" customHeight="1">
      <c r="A5571" s="1" t="s">
        <v>24929</v>
      </c>
      <c r="B5571" s="1" t="s">
        <v>24847</v>
      </c>
      <c r="C5571" s="1" t="s">
        <v>343</v>
      </c>
      <c r="D5571" s="3" t="s">
        <v>83</v>
      </c>
      <c r="E5571" s="1" t="s">
        <v>318</v>
      </c>
      <c r="F5571" s="1" t="s">
        <v>18450</v>
      </c>
      <c r="G5571" s="1" t="s">
        <v>24930</v>
      </c>
      <c r="H5571" s="1" t="s">
        <v>24931</v>
      </c>
      <c r="I5571" s="1" t="s">
        <v>34</v>
      </c>
      <c r="J5571" s="1" t="s">
        <v>1011</v>
      </c>
      <c r="K5571" s="1" t="s">
        <v>24932</v>
      </c>
      <c r="N5571" s="1" t="s">
        <v>4084</v>
      </c>
      <c r="O5571" s="1" t="s">
        <v>24933</v>
      </c>
      <c r="P5571" s="1" t="s">
        <v>343</v>
      </c>
      <c r="Q5571" s="1" t="b">
        <f t="shared" si="1"/>
        <v>1</v>
      </c>
    </row>
    <row r="5572" ht="12.75" customHeight="1">
      <c r="A5572" s="1" t="s">
        <v>24934</v>
      </c>
      <c r="B5572" s="1" t="s">
        <v>24847</v>
      </c>
      <c r="C5572" s="1" t="s">
        <v>28</v>
      </c>
      <c r="G5572" s="1" t="s">
        <v>978</v>
      </c>
      <c r="H5572" s="1" t="s">
        <v>24935</v>
      </c>
      <c r="I5572" s="1" t="s">
        <v>60</v>
      </c>
      <c r="K5572" s="1" t="s">
        <v>16026</v>
      </c>
      <c r="L5572" s="1" t="s">
        <v>36</v>
      </c>
      <c r="O5572" s="1" t="s">
        <v>24936</v>
      </c>
      <c r="P5572" s="1" t="s">
        <v>28</v>
      </c>
      <c r="Q5572" s="1" t="b">
        <f t="shared" si="1"/>
        <v>1</v>
      </c>
    </row>
    <row r="5573" ht="12.75" customHeight="1">
      <c r="A5573" s="1" t="s">
        <v>24937</v>
      </c>
      <c r="B5573" s="1" t="s">
        <v>24847</v>
      </c>
      <c r="C5573" s="1" t="s">
        <v>28</v>
      </c>
      <c r="D5573" s="3" t="s">
        <v>40</v>
      </c>
      <c r="E5573" s="1" t="s">
        <v>142</v>
      </c>
      <c r="F5573" s="1" t="s">
        <v>21118</v>
      </c>
      <c r="H5573" s="1" t="s">
        <v>24938</v>
      </c>
      <c r="I5573" s="1" t="s">
        <v>34</v>
      </c>
      <c r="K5573" s="1" t="s">
        <v>24939</v>
      </c>
      <c r="L5573" s="1" t="s">
        <v>36</v>
      </c>
      <c r="O5573" s="1" t="s">
        <v>24940</v>
      </c>
      <c r="P5573" s="1" t="s">
        <v>28</v>
      </c>
      <c r="Q5573" s="1" t="b">
        <f t="shared" si="1"/>
        <v>1</v>
      </c>
    </row>
    <row r="5574" ht="12.75" customHeight="1">
      <c r="A5574" s="1" t="s">
        <v>24941</v>
      </c>
      <c r="B5574" s="1" t="s">
        <v>24847</v>
      </c>
      <c r="C5574" s="1" t="s">
        <v>28</v>
      </c>
      <c r="D5574" s="3" t="s">
        <v>83</v>
      </c>
      <c r="E5574" s="1" t="s">
        <v>222</v>
      </c>
      <c r="F5574" s="1" t="s">
        <v>24942</v>
      </c>
      <c r="G5574" s="1" t="s">
        <v>24943</v>
      </c>
      <c r="H5574" s="1" t="s">
        <v>24944</v>
      </c>
      <c r="I5574" s="1" t="s">
        <v>34</v>
      </c>
      <c r="K5574" s="1" t="s">
        <v>24945</v>
      </c>
      <c r="L5574" s="1" t="s">
        <v>36</v>
      </c>
      <c r="M5574" s="1" t="s">
        <v>562</v>
      </c>
      <c r="O5574" s="1" t="s">
        <v>24946</v>
      </c>
      <c r="P5574" s="1" t="s">
        <v>28</v>
      </c>
      <c r="Q5574" s="1" t="b">
        <f t="shared" si="1"/>
        <v>1</v>
      </c>
    </row>
    <row r="5575" ht="12.75" customHeight="1">
      <c r="A5575" s="1" t="s">
        <v>24947</v>
      </c>
      <c r="B5575" s="1" t="s">
        <v>24847</v>
      </c>
      <c r="C5575" s="1" t="s">
        <v>260</v>
      </c>
      <c r="D5575" s="3" t="s">
        <v>288</v>
      </c>
      <c r="E5575" s="1" t="s">
        <v>1419</v>
      </c>
      <c r="F5575" s="1" t="s">
        <v>24919</v>
      </c>
      <c r="G5575" s="1" t="s">
        <v>24948</v>
      </c>
      <c r="H5575" s="1" t="s">
        <v>261</v>
      </c>
      <c r="I5575" s="1" t="s">
        <v>34</v>
      </c>
      <c r="K5575" s="1" t="s">
        <v>24949</v>
      </c>
      <c r="L5575" s="1" t="s">
        <v>36</v>
      </c>
      <c r="O5575" s="1" t="s">
        <v>24950</v>
      </c>
      <c r="P5575" s="1" t="s">
        <v>260</v>
      </c>
      <c r="Q5575" s="1" t="b">
        <f t="shared" si="1"/>
        <v>1</v>
      </c>
    </row>
    <row r="5576" ht="12.75" customHeight="1">
      <c r="A5576" s="1" t="s">
        <v>24951</v>
      </c>
      <c r="B5576" s="1" t="s">
        <v>24847</v>
      </c>
      <c r="C5576" s="1" t="s">
        <v>28</v>
      </c>
      <c r="D5576" s="3" t="s">
        <v>83</v>
      </c>
      <c r="E5576" s="1" t="s">
        <v>7746</v>
      </c>
      <c r="F5576" s="1" t="s">
        <v>24952</v>
      </c>
      <c r="G5576" s="1" t="s">
        <v>24953</v>
      </c>
      <c r="H5576" s="1" t="s">
        <v>24954</v>
      </c>
      <c r="I5576" s="1" t="s">
        <v>34</v>
      </c>
      <c r="K5576" s="1" t="s">
        <v>24955</v>
      </c>
      <c r="L5576" s="1" t="s">
        <v>36</v>
      </c>
      <c r="N5576" s="1" t="s">
        <v>24956</v>
      </c>
      <c r="O5576" s="1" t="s">
        <v>24957</v>
      </c>
      <c r="P5576" s="1" t="s">
        <v>28</v>
      </c>
      <c r="Q5576" s="1" t="b">
        <f t="shared" si="1"/>
        <v>1</v>
      </c>
    </row>
    <row r="5577" ht="12.75" customHeight="1">
      <c r="A5577" s="1" t="s">
        <v>24958</v>
      </c>
      <c r="B5577" s="1" t="s">
        <v>24847</v>
      </c>
      <c r="C5577" s="1" t="s">
        <v>260</v>
      </c>
      <c r="D5577" s="3" t="s">
        <v>83</v>
      </c>
      <c r="E5577" s="1" t="s">
        <v>222</v>
      </c>
      <c r="F5577" s="1" t="s">
        <v>24959</v>
      </c>
      <c r="G5577" s="1" t="s">
        <v>24960</v>
      </c>
      <c r="H5577" s="1" t="s">
        <v>24961</v>
      </c>
      <c r="I5577" s="1" t="s">
        <v>34</v>
      </c>
      <c r="J5577" s="1" t="s">
        <v>1049</v>
      </c>
      <c r="K5577" s="1" t="s">
        <v>24962</v>
      </c>
      <c r="L5577" s="1" t="s">
        <v>36</v>
      </c>
      <c r="N5577" s="1" t="s">
        <v>24963</v>
      </c>
      <c r="O5577" s="1" t="s">
        <v>24964</v>
      </c>
      <c r="P5577" s="1" t="s">
        <v>260</v>
      </c>
      <c r="Q5577" s="1" t="b">
        <f t="shared" si="1"/>
        <v>1</v>
      </c>
    </row>
    <row r="5578" ht="12.75" customHeight="1">
      <c r="A5578" s="1" t="s">
        <v>24965</v>
      </c>
      <c r="B5578" s="1" t="s">
        <v>24847</v>
      </c>
      <c r="C5578" s="1" t="s">
        <v>28</v>
      </c>
      <c r="D5578" s="3" t="s">
        <v>83</v>
      </c>
      <c r="E5578" s="1" t="s">
        <v>318</v>
      </c>
      <c r="F5578" s="1" t="s">
        <v>17970</v>
      </c>
      <c r="G5578" s="1" t="s">
        <v>43</v>
      </c>
      <c r="H5578" s="1" t="s">
        <v>24966</v>
      </c>
      <c r="I5578" s="1" t="s">
        <v>34</v>
      </c>
      <c r="K5578" s="1" t="s">
        <v>24967</v>
      </c>
      <c r="L5578" s="1" t="s">
        <v>36</v>
      </c>
      <c r="O5578" s="1" t="s">
        <v>24968</v>
      </c>
      <c r="P5578" s="1" t="s">
        <v>28</v>
      </c>
      <c r="Q5578" s="1" t="b">
        <f t="shared" si="1"/>
        <v>1</v>
      </c>
    </row>
    <row r="5579" ht="12.75" customHeight="1">
      <c r="A5579" s="1" t="s">
        <v>24969</v>
      </c>
      <c r="B5579" s="1" t="s">
        <v>24847</v>
      </c>
      <c r="C5579" s="1" t="s">
        <v>28</v>
      </c>
      <c r="D5579" s="3" t="s">
        <v>83</v>
      </c>
      <c r="E5579" s="1" t="s">
        <v>318</v>
      </c>
      <c r="F5579" s="1" t="s">
        <v>22430</v>
      </c>
      <c r="G5579" s="1" t="s">
        <v>32</v>
      </c>
      <c r="H5579" s="1" t="s">
        <v>24970</v>
      </c>
      <c r="I5579" s="1" t="s">
        <v>34</v>
      </c>
      <c r="J5579" s="1" t="s">
        <v>5839</v>
      </c>
      <c r="K5579" s="1" t="s">
        <v>24971</v>
      </c>
      <c r="L5579" s="1" t="s">
        <v>62</v>
      </c>
      <c r="M5579" s="1" t="s">
        <v>214</v>
      </c>
      <c r="N5579" s="1" t="s">
        <v>12334</v>
      </c>
      <c r="O5579" s="1" t="s">
        <v>24972</v>
      </c>
      <c r="P5579" s="1" t="s">
        <v>28</v>
      </c>
      <c r="Q5579" s="1" t="b">
        <f t="shared" si="1"/>
        <v>1</v>
      </c>
    </row>
    <row r="5580" ht="12.75" customHeight="1">
      <c r="A5580" s="1" t="s">
        <v>24973</v>
      </c>
      <c r="B5580" s="1" t="s">
        <v>24847</v>
      </c>
      <c r="C5580" s="1" t="s">
        <v>28</v>
      </c>
      <c r="D5580" s="3" t="s">
        <v>83</v>
      </c>
      <c r="E5580" s="1" t="s">
        <v>318</v>
      </c>
      <c r="F5580" s="1" t="s">
        <v>24974</v>
      </c>
      <c r="G5580" s="1" t="s">
        <v>653</v>
      </c>
      <c r="H5580" s="1" t="s">
        <v>24975</v>
      </c>
      <c r="I5580" s="1" t="s">
        <v>34</v>
      </c>
      <c r="J5580" s="1" t="s">
        <v>309</v>
      </c>
      <c r="K5580" s="1" t="s">
        <v>11439</v>
      </c>
      <c r="L5580" s="1" t="s">
        <v>62</v>
      </c>
      <c r="M5580" s="1" t="s">
        <v>901</v>
      </c>
      <c r="N5580" s="1" t="s">
        <v>24976</v>
      </c>
      <c r="O5580" s="1" t="s">
        <v>24977</v>
      </c>
      <c r="P5580" s="1" t="s">
        <v>28</v>
      </c>
      <c r="Q5580" s="1" t="b">
        <f t="shared" si="1"/>
        <v>1</v>
      </c>
    </row>
    <row r="5581" ht="12.75" customHeight="1">
      <c r="A5581" s="1" t="s">
        <v>24978</v>
      </c>
      <c r="B5581" s="1" t="s">
        <v>24847</v>
      </c>
      <c r="C5581" s="1" t="s">
        <v>28</v>
      </c>
      <c r="D5581" s="3" t="s">
        <v>83</v>
      </c>
      <c r="E5581" s="1" t="s">
        <v>318</v>
      </c>
      <c r="F5581" s="1" t="s">
        <v>24979</v>
      </c>
      <c r="G5581" s="1" t="s">
        <v>24980</v>
      </c>
      <c r="H5581" s="1" t="s">
        <v>24981</v>
      </c>
      <c r="I5581" s="1" t="s">
        <v>34</v>
      </c>
      <c r="J5581" s="1" t="s">
        <v>359</v>
      </c>
      <c r="K5581" s="1" t="s">
        <v>24982</v>
      </c>
      <c r="L5581" s="1" t="s">
        <v>36</v>
      </c>
      <c r="M5581" s="1" t="s">
        <v>901</v>
      </c>
      <c r="O5581" s="1" t="s">
        <v>24983</v>
      </c>
      <c r="P5581" s="1" t="s">
        <v>28</v>
      </c>
      <c r="Q5581" s="1" t="b">
        <f t="shared" si="1"/>
        <v>1</v>
      </c>
    </row>
    <row r="5582" ht="12.75" customHeight="1">
      <c r="A5582" s="1" t="s">
        <v>24984</v>
      </c>
      <c r="B5582" s="1" t="s">
        <v>24847</v>
      </c>
      <c r="C5582" s="1" t="s">
        <v>28</v>
      </c>
      <c r="D5582" s="3" t="s">
        <v>83</v>
      </c>
      <c r="E5582" s="1" t="s">
        <v>318</v>
      </c>
      <c r="F5582" s="1" t="s">
        <v>24985</v>
      </c>
      <c r="G5582" s="1" t="s">
        <v>205</v>
      </c>
      <c r="H5582" s="1" t="s">
        <v>24986</v>
      </c>
      <c r="I5582" s="1" t="s">
        <v>34</v>
      </c>
      <c r="K5582" s="1" t="s">
        <v>24987</v>
      </c>
      <c r="L5582" s="1" t="s">
        <v>36</v>
      </c>
      <c r="N5582" s="1" t="s">
        <v>24988</v>
      </c>
      <c r="O5582" s="1" t="s">
        <v>24989</v>
      </c>
      <c r="P5582" s="1" t="s">
        <v>28</v>
      </c>
      <c r="Q5582" s="1" t="b">
        <f t="shared" si="1"/>
        <v>1</v>
      </c>
    </row>
    <row r="5583" ht="12.75" customHeight="1">
      <c r="A5583" s="1" t="s">
        <v>24984</v>
      </c>
      <c r="B5583" s="1" t="s">
        <v>24847</v>
      </c>
      <c r="C5583" s="1" t="s">
        <v>443</v>
      </c>
      <c r="D5583" s="3" t="s">
        <v>83</v>
      </c>
      <c r="E5583" s="1" t="s">
        <v>222</v>
      </c>
      <c r="F5583" s="1" t="s">
        <v>24639</v>
      </c>
      <c r="G5583" s="1" t="s">
        <v>1421</v>
      </c>
      <c r="H5583" s="1" t="s">
        <v>24990</v>
      </c>
      <c r="K5583" s="1" t="s">
        <v>1878</v>
      </c>
      <c r="L5583" s="1" t="s">
        <v>36</v>
      </c>
      <c r="N5583" s="1" t="s">
        <v>24991</v>
      </c>
      <c r="O5583" s="1" t="s">
        <v>24989</v>
      </c>
      <c r="P5583" s="4" t="s">
        <v>443</v>
      </c>
      <c r="Q5583" s="1" t="b">
        <f t="shared" si="1"/>
        <v>1</v>
      </c>
    </row>
    <row r="5584" ht="12.75" customHeight="1">
      <c r="A5584" s="1" t="s">
        <v>24992</v>
      </c>
      <c r="B5584" s="1" t="s">
        <v>24847</v>
      </c>
      <c r="C5584" s="1" t="s">
        <v>343</v>
      </c>
      <c r="D5584" s="3" t="s">
        <v>2398</v>
      </c>
      <c r="E5584" s="1" t="s">
        <v>24993</v>
      </c>
      <c r="F5584" s="1" t="s">
        <v>24994</v>
      </c>
      <c r="K5584" s="1" t="s">
        <v>24995</v>
      </c>
      <c r="N5584" s="1" t="s">
        <v>8885</v>
      </c>
      <c r="O5584" s="1" t="s">
        <v>3698</v>
      </c>
      <c r="P5584" s="1" t="s">
        <v>343</v>
      </c>
      <c r="Q5584" s="1" t="b">
        <f t="shared" si="1"/>
        <v>1</v>
      </c>
    </row>
    <row r="5585" ht="12.75" customHeight="1">
      <c r="A5585" s="1" t="s">
        <v>24996</v>
      </c>
      <c r="B5585" s="1" t="s">
        <v>24847</v>
      </c>
      <c r="C5585" s="1" t="s">
        <v>343</v>
      </c>
      <c r="D5585" s="3" t="s">
        <v>83</v>
      </c>
      <c r="E5585" s="1" t="s">
        <v>222</v>
      </c>
      <c r="F5585" s="1" t="s">
        <v>24997</v>
      </c>
      <c r="H5585" s="1" t="s">
        <v>24998</v>
      </c>
      <c r="I5585" s="1" t="s">
        <v>34</v>
      </c>
      <c r="J5585" s="1" t="s">
        <v>6908</v>
      </c>
      <c r="K5585" s="1" t="s">
        <v>24999</v>
      </c>
      <c r="N5585" s="1" t="s">
        <v>4084</v>
      </c>
      <c r="O5585" s="1" t="s">
        <v>24989</v>
      </c>
      <c r="P5585" s="1" t="s">
        <v>343</v>
      </c>
      <c r="Q5585" s="1" t="b">
        <f t="shared" si="1"/>
        <v>1</v>
      </c>
    </row>
    <row r="5586" ht="12.75" customHeight="1">
      <c r="A5586" s="1" t="s">
        <v>25000</v>
      </c>
      <c r="B5586" s="1" t="s">
        <v>25001</v>
      </c>
      <c r="C5586" s="1" t="s">
        <v>28</v>
      </c>
      <c r="D5586" s="3" t="s">
        <v>83</v>
      </c>
      <c r="E5586" s="1" t="s">
        <v>318</v>
      </c>
      <c r="F5586" s="1" t="s">
        <v>25002</v>
      </c>
      <c r="G5586" s="1" t="s">
        <v>12474</v>
      </c>
      <c r="H5586" s="1" t="s">
        <v>25003</v>
      </c>
      <c r="I5586" s="1" t="s">
        <v>60</v>
      </c>
      <c r="J5586" s="1" t="s">
        <v>225</v>
      </c>
      <c r="K5586" s="1" t="s">
        <v>6995</v>
      </c>
      <c r="L5586" s="1" t="s">
        <v>36</v>
      </c>
      <c r="M5586" s="1" t="s">
        <v>8953</v>
      </c>
      <c r="N5586" s="1" t="s">
        <v>22661</v>
      </c>
      <c r="O5586" s="1" t="s">
        <v>25004</v>
      </c>
      <c r="P5586" s="1" t="s">
        <v>28</v>
      </c>
      <c r="Q5586" s="1" t="b">
        <f t="shared" si="1"/>
        <v>1</v>
      </c>
    </row>
    <row r="5587" ht="12.75" customHeight="1">
      <c r="A5587" s="1" t="s">
        <v>25000</v>
      </c>
      <c r="B5587" s="1" t="s">
        <v>25001</v>
      </c>
      <c r="C5587" s="1" t="s">
        <v>28</v>
      </c>
      <c r="D5587" s="3" t="s">
        <v>83</v>
      </c>
      <c r="E5587" s="1" t="s">
        <v>318</v>
      </c>
      <c r="F5587" s="1" t="s">
        <v>25005</v>
      </c>
      <c r="G5587" s="1" t="s">
        <v>25006</v>
      </c>
      <c r="H5587" s="1" t="s">
        <v>25007</v>
      </c>
      <c r="I5587" s="1" t="s">
        <v>34</v>
      </c>
      <c r="J5587" s="1" t="s">
        <v>548</v>
      </c>
      <c r="K5587" s="1" t="s">
        <v>25008</v>
      </c>
      <c r="L5587" s="1" t="s">
        <v>62</v>
      </c>
      <c r="M5587" s="1" t="s">
        <v>323</v>
      </c>
      <c r="O5587" s="1" t="s">
        <v>25009</v>
      </c>
      <c r="P5587" s="1" t="s">
        <v>28</v>
      </c>
      <c r="Q5587" s="1" t="b">
        <f t="shared" si="1"/>
        <v>1</v>
      </c>
    </row>
    <row r="5588" ht="12.75" customHeight="1">
      <c r="A5588" s="1" t="s">
        <v>25010</v>
      </c>
      <c r="B5588" s="1" t="s">
        <v>25001</v>
      </c>
      <c r="C5588" s="1" t="s">
        <v>28</v>
      </c>
      <c r="D5588" s="3" t="s">
        <v>83</v>
      </c>
      <c r="E5588" s="1" t="s">
        <v>318</v>
      </c>
      <c r="F5588" s="1" t="s">
        <v>25011</v>
      </c>
      <c r="G5588" s="1" t="s">
        <v>25012</v>
      </c>
      <c r="H5588" s="1" t="s">
        <v>25013</v>
      </c>
      <c r="I5588" s="1" t="s">
        <v>34</v>
      </c>
      <c r="J5588" s="1" t="s">
        <v>879</v>
      </c>
      <c r="K5588" s="1" t="s">
        <v>300</v>
      </c>
      <c r="L5588" s="1" t="s">
        <v>62</v>
      </c>
      <c r="M5588" s="1" t="s">
        <v>284</v>
      </c>
      <c r="O5588" s="1" t="s">
        <v>25014</v>
      </c>
      <c r="P5588" s="1" t="s">
        <v>28</v>
      </c>
      <c r="Q5588" s="1" t="b">
        <f t="shared" si="1"/>
        <v>1</v>
      </c>
    </row>
    <row r="5589" ht="12.75" customHeight="1">
      <c r="A5589" s="1" t="s">
        <v>25015</v>
      </c>
      <c r="B5589" s="1" t="s">
        <v>25001</v>
      </c>
      <c r="C5589" s="1" t="s">
        <v>28</v>
      </c>
      <c r="D5589" s="3" t="s">
        <v>83</v>
      </c>
      <c r="E5589" s="1" t="s">
        <v>318</v>
      </c>
      <c r="F5589" s="1" t="s">
        <v>25016</v>
      </c>
      <c r="G5589" s="1" t="s">
        <v>25017</v>
      </c>
      <c r="H5589" s="1" t="s">
        <v>25018</v>
      </c>
      <c r="I5589" s="1" t="s">
        <v>34</v>
      </c>
      <c r="J5589" s="1" t="s">
        <v>4842</v>
      </c>
      <c r="K5589" s="1" t="s">
        <v>789</v>
      </c>
      <c r="L5589" s="1" t="s">
        <v>36</v>
      </c>
      <c r="M5589" s="1" t="s">
        <v>284</v>
      </c>
      <c r="O5589" s="1" t="s">
        <v>25019</v>
      </c>
      <c r="P5589" s="1" t="s">
        <v>28</v>
      </c>
      <c r="Q5589" s="1" t="b">
        <f t="shared" si="1"/>
        <v>1</v>
      </c>
    </row>
    <row r="5590" ht="12.75" customHeight="1">
      <c r="A5590" s="1" t="s">
        <v>25020</v>
      </c>
      <c r="B5590" s="1" t="s">
        <v>25001</v>
      </c>
      <c r="C5590" s="1" t="s">
        <v>28</v>
      </c>
      <c r="D5590" s="3" t="s">
        <v>83</v>
      </c>
      <c r="E5590" s="1" t="s">
        <v>2473</v>
      </c>
      <c r="F5590" s="1" t="s">
        <v>25021</v>
      </c>
      <c r="G5590" s="1" t="s">
        <v>6338</v>
      </c>
      <c r="H5590" s="1" t="s">
        <v>25022</v>
      </c>
      <c r="I5590" s="1" t="s">
        <v>60</v>
      </c>
      <c r="J5590" s="1" t="s">
        <v>1049</v>
      </c>
      <c r="K5590" s="1" t="s">
        <v>300</v>
      </c>
      <c r="L5590" s="1" t="s">
        <v>62</v>
      </c>
      <c r="O5590" s="1" t="s">
        <v>25023</v>
      </c>
      <c r="P5590" s="1" t="s">
        <v>28</v>
      </c>
      <c r="Q5590" s="1" t="b">
        <f t="shared" si="1"/>
        <v>1</v>
      </c>
    </row>
    <row r="5591" ht="12.75" customHeight="1">
      <c r="A5591" s="1" t="s">
        <v>25024</v>
      </c>
      <c r="B5591" s="1" t="s">
        <v>25001</v>
      </c>
      <c r="C5591" s="1" t="s">
        <v>260</v>
      </c>
      <c r="D5591" s="1" t="s">
        <v>14733</v>
      </c>
      <c r="E5591" s="1" t="s">
        <v>18308</v>
      </c>
      <c r="F5591" s="1" t="s">
        <v>25025</v>
      </c>
      <c r="G5591" s="1" t="s">
        <v>205</v>
      </c>
      <c r="H5591" s="1" t="s">
        <v>25026</v>
      </c>
      <c r="I5591" s="1" t="s">
        <v>34</v>
      </c>
      <c r="K5591" s="1" t="s">
        <v>2029</v>
      </c>
      <c r="L5591" s="1" t="s">
        <v>36</v>
      </c>
      <c r="M5591" s="1" t="s">
        <v>732</v>
      </c>
      <c r="O5591" s="1" t="s">
        <v>25027</v>
      </c>
      <c r="P5591" s="1" t="s">
        <v>260</v>
      </c>
      <c r="Q5591" s="1" t="b">
        <f t="shared" si="1"/>
        <v>1</v>
      </c>
    </row>
    <row r="5592" ht="12.75" customHeight="1">
      <c r="A5592" s="1" t="s">
        <v>25028</v>
      </c>
      <c r="B5592" s="1" t="s">
        <v>25001</v>
      </c>
      <c r="C5592" s="1" t="s">
        <v>28</v>
      </c>
      <c r="D5592" s="3" t="s">
        <v>83</v>
      </c>
      <c r="E5592" s="1" t="s">
        <v>7746</v>
      </c>
      <c r="F5592" s="1" t="s">
        <v>25029</v>
      </c>
      <c r="G5592" s="1" t="s">
        <v>25030</v>
      </c>
      <c r="H5592" s="1" t="s">
        <v>25031</v>
      </c>
      <c r="I5592" s="1" t="s">
        <v>34</v>
      </c>
      <c r="K5592" s="1" t="s">
        <v>25032</v>
      </c>
      <c r="L5592" s="1" t="s">
        <v>62</v>
      </c>
      <c r="O5592" s="1" t="s">
        <v>25033</v>
      </c>
      <c r="P5592" s="1" t="s">
        <v>28</v>
      </c>
      <c r="Q5592" s="1" t="b">
        <f t="shared" si="1"/>
        <v>1</v>
      </c>
    </row>
    <row r="5593" ht="12.75" customHeight="1">
      <c r="A5593" s="1" t="s">
        <v>25034</v>
      </c>
      <c r="B5593" s="1" t="s">
        <v>25001</v>
      </c>
      <c r="C5593" s="1" t="s">
        <v>260</v>
      </c>
      <c r="D5593" s="1" t="s">
        <v>14733</v>
      </c>
      <c r="E5593" s="1" t="s">
        <v>18308</v>
      </c>
      <c r="F5593" s="1" t="s">
        <v>25035</v>
      </c>
      <c r="G5593" s="1" t="s">
        <v>205</v>
      </c>
      <c r="H5593" s="1" t="s">
        <v>25036</v>
      </c>
      <c r="I5593" s="1" t="s">
        <v>34</v>
      </c>
      <c r="K5593" s="1" t="s">
        <v>25037</v>
      </c>
      <c r="L5593" s="1" t="s">
        <v>36</v>
      </c>
      <c r="N5593" s="1" t="s">
        <v>11434</v>
      </c>
      <c r="O5593" s="1" t="s">
        <v>25038</v>
      </c>
      <c r="P5593" s="1" t="s">
        <v>260</v>
      </c>
      <c r="Q5593" s="1" t="b">
        <f t="shared" si="1"/>
        <v>1</v>
      </c>
    </row>
    <row r="5594" ht="12.75" customHeight="1">
      <c r="A5594" s="1" t="s">
        <v>25039</v>
      </c>
      <c r="B5594" s="1" t="s">
        <v>25001</v>
      </c>
      <c r="C5594" s="1" t="s">
        <v>443</v>
      </c>
      <c r="D5594" s="1" t="s">
        <v>3001</v>
      </c>
      <c r="E5594" s="1" t="s">
        <v>15505</v>
      </c>
      <c r="F5594" s="1" t="s">
        <v>25040</v>
      </c>
      <c r="G5594" s="1" t="s">
        <v>16103</v>
      </c>
      <c r="I5594" s="1" t="s">
        <v>34</v>
      </c>
      <c r="K5594" s="1" t="s">
        <v>1878</v>
      </c>
      <c r="L5594" s="1" t="s">
        <v>36</v>
      </c>
      <c r="N5594" s="1" t="s">
        <v>12334</v>
      </c>
      <c r="O5594" s="1" t="s">
        <v>18360</v>
      </c>
      <c r="P5594" s="4" t="s">
        <v>443</v>
      </c>
      <c r="Q5594" s="1" t="b">
        <f t="shared" si="1"/>
        <v>1</v>
      </c>
    </row>
    <row r="5595" ht="12.75" customHeight="1">
      <c r="A5595" s="1" t="s">
        <v>25041</v>
      </c>
      <c r="B5595" s="1" t="s">
        <v>25001</v>
      </c>
      <c r="C5595" s="1" t="s">
        <v>343</v>
      </c>
      <c r="D5595" s="1" t="s">
        <v>25042</v>
      </c>
      <c r="F5595" s="1" t="s">
        <v>25043</v>
      </c>
      <c r="G5595" s="1" t="s">
        <v>32</v>
      </c>
      <c r="H5595" s="1" t="s">
        <v>25044</v>
      </c>
      <c r="I5595" s="1" t="s">
        <v>60</v>
      </c>
      <c r="K5595" s="1" t="s">
        <v>25045</v>
      </c>
      <c r="N5595" s="1" t="s">
        <v>4084</v>
      </c>
      <c r="O5595" s="1" t="s">
        <v>25046</v>
      </c>
      <c r="P5595" s="1" t="s">
        <v>343</v>
      </c>
      <c r="Q5595" s="1" t="b">
        <f t="shared" si="1"/>
        <v>1</v>
      </c>
    </row>
    <row r="5596" ht="12.75" customHeight="1">
      <c r="A5596" s="1" t="s">
        <v>25047</v>
      </c>
      <c r="B5596" s="1" t="s">
        <v>25001</v>
      </c>
      <c r="C5596" s="1" t="s">
        <v>28</v>
      </c>
      <c r="D5596" s="3" t="s">
        <v>83</v>
      </c>
      <c r="E5596" s="1" t="s">
        <v>222</v>
      </c>
      <c r="F5596" s="1" t="s">
        <v>25048</v>
      </c>
      <c r="G5596" s="1" t="s">
        <v>25049</v>
      </c>
      <c r="H5596" s="1" t="s">
        <v>25050</v>
      </c>
      <c r="I5596" s="1" t="s">
        <v>34</v>
      </c>
      <c r="K5596" s="1" t="s">
        <v>25051</v>
      </c>
      <c r="L5596" s="1" t="s">
        <v>62</v>
      </c>
      <c r="O5596" s="1" t="s">
        <v>25052</v>
      </c>
      <c r="P5596" s="1" t="s">
        <v>28</v>
      </c>
      <c r="Q5596" s="1" t="b">
        <f t="shared" si="1"/>
        <v>1</v>
      </c>
    </row>
    <row r="5597" ht="12.75" customHeight="1">
      <c r="A5597" s="1" t="s">
        <v>25053</v>
      </c>
      <c r="B5597" s="1" t="s">
        <v>25001</v>
      </c>
      <c r="C5597" s="1" t="s">
        <v>28</v>
      </c>
      <c r="D5597" s="3" t="s">
        <v>6505</v>
      </c>
      <c r="E5597" s="1" t="s">
        <v>12241</v>
      </c>
      <c r="F5597" s="1" t="s">
        <v>25054</v>
      </c>
      <c r="G5597" s="1" t="s">
        <v>32</v>
      </c>
      <c r="H5597" s="1" t="s">
        <v>25055</v>
      </c>
      <c r="I5597" s="1" t="s">
        <v>60</v>
      </c>
      <c r="J5597" s="1" t="s">
        <v>730</v>
      </c>
      <c r="K5597" s="1" t="s">
        <v>300</v>
      </c>
      <c r="L5597" s="1" t="s">
        <v>62</v>
      </c>
      <c r="N5597" s="1" t="s">
        <v>285</v>
      </c>
      <c r="O5597" s="1" t="s">
        <v>25056</v>
      </c>
      <c r="P5597" s="1" t="s">
        <v>28</v>
      </c>
      <c r="Q5597" s="1" t="b">
        <f t="shared" si="1"/>
        <v>1</v>
      </c>
    </row>
    <row r="5598" ht="12.75" customHeight="1">
      <c r="A5598" s="1" t="s">
        <v>25057</v>
      </c>
      <c r="B5598" s="1" t="s">
        <v>25001</v>
      </c>
      <c r="C5598" s="1" t="s">
        <v>28</v>
      </c>
      <c r="D5598" s="3" t="s">
        <v>40</v>
      </c>
      <c r="E5598" s="1" t="s">
        <v>1288</v>
      </c>
      <c r="F5598" s="1" t="s">
        <v>25058</v>
      </c>
      <c r="G5598" s="1" t="s">
        <v>32</v>
      </c>
      <c r="H5598" s="1" t="s">
        <v>25059</v>
      </c>
      <c r="I5598" s="1" t="s">
        <v>34</v>
      </c>
      <c r="J5598" s="1" t="s">
        <v>239</v>
      </c>
      <c r="K5598" s="1" t="s">
        <v>4743</v>
      </c>
      <c r="L5598" s="1" t="s">
        <v>36</v>
      </c>
      <c r="O5598" s="1" t="s">
        <v>25060</v>
      </c>
      <c r="P5598" s="1" t="s">
        <v>28</v>
      </c>
      <c r="Q5598" s="1" t="b">
        <f t="shared" si="1"/>
        <v>1</v>
      </c>
    </row>
    <row r="5599" ht="12.75" customHeight="1">
      <c r="A5599" s="1" t="s">
        <v>25061</v>
      </c>
      <c r="B5599" s="1" t="s">
        <v>25001</v>
      </c>
      <c r="C5599" s="1" t="s">
        <v>443</v>
      </c>
      <c r="D5599" s="3" t="s">
        <v>83</v>
      </c>
      <c r="E5599" s="1" t="s">
        <v>318</v>
      </c>
      <c r="F5599" s="1" t="s">
        <v>19907</v>
      </c>
      <c r="G5599" s="1" t="s">
        <v>205</v>
      </c>
      <c r="H5599" s="1" t="s">
        <v>25062</v>
      </c>
      <c r="I5599" s="1" t="s">
        <v>25063</v>
      </c>
      <c r="K5599" s="1" t="s">
        <v>25064</v>
      </c>
      <c r="L5599" s="1" t="s">
        <v>36</v>
      </c>
      <c r="N5599" s="1" t="s">
        <v>25065</v>
      </c>
      <c r="O5599" s="1" t="s">
        <v>25066</v>
      </c>
      <c r="P5599" s="4" t="s">
        <v>443</v>
      </c>
      <c r="Q5599" s="1" t="b">
        <f t="shared" si="1"/>
        <v>1</v>
      </c>
    </row>
    <row r="5600" ht="12.75" customHeight="1">
      <c r="A5600" s="1" t="s">
        <v>25067</v>
      </c>
      <c r="B5600" s="1" t="s">
        <v>25001</v>
      </c>
      <c r="C5600" s="1" t="s">
        <v>260</v>
      </c>
      <c r="D5600" s="3" t="s">
        <v>83</v>
      </c>
      <c r="E5600" s="1" t="s">
        <v>318</v>
      </c>
      <c r="F5600" s="1" t="s">
        <v>25068</v>
      </c>
      <c r="G5600" s="1" t="s">
        <v>205</v>
      </c>
      <c r="H5600" s="1" t="s">
        <v>25069</v>
      </c>
      <c r="I5600" s="1" t="s">
        <v>34</v>
      </c>
      <c r="K5600" s="1" t="s">
        <v>25070</v>
      </c>
      <c r="L5600" s="1" t="s">
        <v>36</v>
      </c>
      <c r="M5600" s="1" t="s">
        <v>732</v>
      </c>
      <c r="N5600" s="1" t="s">
        <v>25071</v>
      </c>
      <c r="O5600" s="1" t="s">
        <v>25072</v>
      </c>
      <c r="P5600" s="1" t="s">
        <v>260</v>
      </c>
      <c r="Q5600" s="1" t="b">
        <f t="shared" si="1"/>
        <v>1</v>
      </c>
    </row>
    <row r="5601" ht="12.75" customHeight="1">
      <c r="A5601" s="1" t="s">
        <v>25073</v>
      </c>
      <c r="B5601" s="1" t="s">
        <v>25001</v>
      </c>
      <c r="C5601" s="1" t="s">
        <v>28</v>
      </c>
      <c r="D5601" s="3" t="s">
        <v>40</v>
      </c>
      <c r="E5601" s="1" t="s">
        <v>41</v>
      </c>
      <c r="F5601" s="1" t="s">
        <v>25074</v>
      </c>
      <c r="G5601" s="1" t="s">
        <v>653</v>
      </c>
      <c r="H5601" s="1" t="s">
        <v>25075</v>
      </c>
      <c r="I5601" s="1" t="s">
        <v>34</v>
      </c>
      <c r="J5601" s="1" t="s">
        <v>454</v>
      </c>
      <c r="K5601" s="1" t="s">
        <v>300</v>
      </c>
      <c r="L5601" s="1" t="s">
        <v>62</v>
      </c>
      <c r="O5601" s="1" t="s">
        <v>25076</v>
      </c>
      <c r="P5601" s="1" t="s">
        <v>28</v>
      </c>
      <c r="Q5601" s="1" t="b">
        <f t="shared" si="1"/>
        <v>1</v>
      </c>
    </row>
    <row r="5602" ht="12.75" customHeight="1">
      <c r="A5602" s="1" t="s">
        <v>25077</v>
      </c>
      <c r="B5602" s="1" t="s">
        <v>25001</v>
      </c>
      <c r="C5602" s="1" t="s">
        <v>28</v>
      </c>
      <c r="D5602" s="3" t="s">
        <v>83</v>
      </c>
      <c r="E5602" s="1" t="s">
        <v>222</v>
      </c>
      <c r="F5602" s="1" t="s">
        <v>25078</v>
      </c>
      <c r="G5602" s="1" t="s">
        <v>1824</v>
      </c>
      <c r="H5602" s="1" t="s">
        <v>25079</v>
      </c>
      <c r="I5602" s="1" t="s">
        <v>34</v>
      </c>
      <c r="J5602" s="1" t="s">
        <v>494</v>
      </c>
      <c r="K5602" s="1" t="s">
        <v>25080</v>
      </c>
      <c r="L5602" s="1" t="s">
        <v>36</v>
      </c>
      <c r="M5602" s="1" t="s">
        <v>590</v>
      </c>
      <c r="O5602" s="1" t="s">
        <v>25081</v>
      </c>
      <c r="P5602" s="1" t="s">
        <v>28</v>
      </c>
      <c r="Q5602" s="1" t="b">
        <f t="shared" si="1"/>
        <v>1</v>
      </c>
    </row>
    <row r="5603" ht="12.75" customHeight="1">
      <c r="A5603" s="1" t="s">
        <v>25082</v>
      </c>
      <c r="B5603" s="1" t="s">
        <v>25001</v>
      </c>
      <c r="C5603" s="1" t="s">
        <v>28</v>
      </c>
      <c r="D5603" s="3" t="s">
        <v>288</v>
      </c>
      <c r="E5603" s="1" t="s">
        <v>1419</v>
      </c>
      <c r="F5603" s="1" t="s">
        <v>25083</v>
      </c>
      <c r="G5603" s="1" t="s">
        <v>32</v>
      </c>
      <c r="H5603" s="1" t="s">
        <v>22186</v>
      </c>
      <c r="I5603" s="1" t="s">
        <v>34</v>
      </c>
      <c r="K5603" s="1" t="s">
        <v>300</v>
      </c>
      <c r="L5603" s="1" t="s">
        <v>62</v>
      </c>
      <c r="M5603" s="1" t="s">
        <v>168</v>
      </c>
      <c r="O5603" s="1" t="s">
        <v>25084</v>
      </c>
      <c r="P5603" s="1" t="s">
        <v>28</v>
      </c>
      <c r="Q5603" s="1" t="b">
        <f t="shared" si="1"/>
        <v>1</v>
      </c>
    </row>
    <row r="5604" ht="12.75" customHeight="1">
      <c r="A5604" s="1" t="s">
        <v>25082</v>
      </c>
      <c r="B5604" s="1" t="s">
        <v>25001</v>
      </c>
      <c r="C5604" s="1" t="s">
        <v>28</v>
      </c>
      <c r="D5604" s="3" t="s">
        <v>288</v>
      </c>
      <c r="E5604" s="1" t="s">
        <v>1419</v>
      </c>
      <c r="F5604" s="1" t="s">
        <v>25085</v>
      </c>
      <c r="G5604" s="1" t="s">
        <v>5982</v>
      </c>
      <c r="H5604" s="1" t="s">
        <v>25086</v>
      </c>
      <c r="I5604" s="1" t="s">
        <v>34</v>
      </c>
      <c r="J5604" s="1" t="s">
        <v>4842</v>
      </c>
      <c r="K5604" s="1" t="s">
        <v>17728</v>
      </c>
      <c r="L5604" s="1" t="s">
        <v>36</v>
      </c>
      <c r="M5604" s="1" t="s">
        <v>981</v>
      </c>
      <c r="O5604" s="1" t="s">
        <v>25087</v>
      </c>
      <c r="P5604" s="1" t="s">
        <v>28</v>
      </c>
      <c r="Q5604" s="1" t="b">
        <f t="shared" si="1"/>
        <v>1</v>
      </c>
    </row>
    <row r="5605" ht="12.75" customHeight="1">
      <c r="A5605" s="1" t="s">
        <v>25082</v>
      </c>
      <c r="B5605" s="1" t="s">
        <v>25001</v>
      </c>
      <c r="C5605" s="1" t="s">
        <v>28</v>
      </c>
      <c r="D5605" s="3" t="s">
        <v>83</v>
      </c>
      <c r="E5605" s="1" t="s">
        <v>318</v>
      </c>
      <c r="F5605" s="1" t="s">
        <v>25088</v>
      </c>
      <c r="G5605" s="1" t="s">
        <v>25089</v>
      </c>
      <c r="H5605" s="1" t="s">
        <v>25090</v>
      </c>
      <c r="I5605" s="1" t="s">
        <v>34</v>
      </c>
      <c r="J5605" s="1" t="s">
        <v>314</v>
      </c>
      <c r="K5605" s="1" t="s">
        <v>25091</v>
      </c>
      <c r="L5605" s="1" t="s">
        <v>62</v>
      </c>
      <c r="M5605" s="1" t="s">
        <v>214</v>
      </c>
      <c r="N5605" s="1" t="s">
        <v>25092</v>
      </c>
      <c r="O5605" s="1" t="s">
        <v>25093</v>
      </c>
      <c r="P5605" s="1" t="s">
        <v>28</v>
      </c>
      <c r="Q5605" s="1" t="b">
        <f t="shared" si="1"/>
        <v>1</v>
      </c>
    </row>
    <row r="5606" ht="12.75" customHeight="1">
      <c r="A5606" s="1" t="s">
        <v>25094</v>
      </c>
      <c r="B5606" s="1" t="s">
        <v>25001</v>
      </c>
      <c r="C5606" s="1" t="s">
        <v>28</v>
      </c>
      <c r="D5606" s="3" t="s">
        <v>83</v>
      </c>
      <c r="E5606" s="1" t="s">
        <v>318</v>
      </c>
      <c r="F5606" s="1" t="s">
        <v>25095</v>
      </c>
      <c r="G5606" s="1" t="s">
        <v>25096</v>
      </c>
      <c r="H5606" s="1" t="s">
        <v>25097</v>
      </c>
      <c r="I5606" s="1" t="s">
        <v>34</v>
      </c>
      <c r="J5606" s="1" t="s">
        <v>845</v>
      </c>
      <c r="K5606" s="1" t="s">
        <v>25098</v>
      </c>
      <c r="L5606" s="1" t="s">
        <v>62</v>
      </c>
      <c r="M5606" s="1" t="s">
        <v>330</v>
      </c>
      <c r="N5606" s="1" t="s">
        <v>25099</v>
      </c>
      <c r="O5606" s="1" t="s">
        <v>25100</v>
      </c>
      <c r="P5606" s="1" t="s">
        <v>28</v>
      </c>
      <c r="Q5606" s="1" t="b">
        <f t="shared" si="1"/>
        <v>1</v>
      </c>
    </row>
    <row r="5607" ht="12.75" customHeight="1">
      <c r="A5607" s="1" t="s">
        <v>25101</v>
      </c>
      <c r="B5607" s="1" t="s">
        <v>25001</v>
      </c>
      <c r="C5607" s="1" t="s">
        <v>260</v>
      </c>
      <c r="D5607" s="3" t="s">
        <v>83</v>
      </c>
      <c r="E5607" s="1" t="s">
        <v>318</v>
      </c>
      <c r="F5607" s="1" t="s">
        <v>19907</v>
      </c>
      <c r="G5607" s="1" t="s">
        <v>2556</v>
      </c>
      <c r="H5607" s="1" t="s">
        <v>25102</v>
      </c>
      <c r="K5607" s="1" t="s">
        <v>25103</v>
      </c>
      <c r="L5607" s="1" t="s">
        <v>36</v>
      </c>
      <c r="N5607" s="1" t="s">
        <v>25104</v>
      </c>
      <c r="O5607" s="1" t="s">
        <v>25105</v>
      </c>
      <c r="P5607" s="1" t="s">
        <v>260</v>
      </c>
      <c r="Q5607" s="1" t="b">
        <f t="shared" si="1"/>
        <v>1</v>
      </c>
    </row>
    <row r="5608" ht="12.75" customHeight="1">
      <c r="A5608" s="1" t="s">
        <v>25106</v>
      </c>
      <c r="B5608" s="1" t="s">
        <v>25001</v>
      </c>
      <c r="C5608" s="1" t="s">
        <v>28</v>
      </c>
      <c r="D5608" s="3" t="s">
        <v>83</v>
      </c>
      <c r="E5608" s="1" t="s">
        <v>7746</v>
      </c>
      <c r="F5608" s="1" t="s">
        <v>25107</v>
      </c>
      <c r="G5608" s="1" t="s">
        <v>25108</v>
      </c>
      <c r="H5608" s="1" t="s">
        <v>25109</v>
      </c>
      <c r="I5608" s="1" t="s">
        <v>34</v>
      </c>
      <c r="K5608" s="1" t="s">
        <v>25110</v>
      </c>
      <c r="L5608" s="1" t="s">
        <v>36</v>
      </c>
      <c r="M5608" s="1" t="s">
        <v>981</v>
      </c>
      <c r="N5608" s="1" t="s">
        <v>25111</v>
      </c>
      <c r="O5608" s="1" t="s">
        <v>25112</v>
      </c>
      <c r="P5608" s="1" t="s">
        <v>28</v>
      </c>
      <c r="Q5608" s="1" t="b">
        <f t="shared" si="1"/>
        <v>1</v>
      </c>
    </row>
    <row r="5609" ht="12.75" customHeight="1">
      <c r="A5609" s="1" t="s">
        <v>25113</v>
      </c>
      <c r="B5609" s="1" t="s">
        <v>25001</v>
      </c>
      <c r="C5609" s="1" t="s">
        <v>28</v>
      </c>
      <c r="D5609" s="3" t="s">
        <v>6682</v>
      </c>
      <c r="E5609" s="1" t="s">
        <v>25114</v>
      </c>
      <c r="F5609" s="1" t="s">
        <v>16278</v>
      </c>
      <c r="G5609" s="1" t="s">
        <v>5533</v>
      </c>
      <c r="H5609" s="1" t="s">
        <v>17190</v>
      </c>
      <c r="I5609" s="1" t="s">
        <v>34</v>
      </c>
      <c r="K5609" s="1" t="s">
        <v>300</v>
      </c>
      <c r="L5609" s="1" t="s">
        <v>62</v>
      </c>
      <c r="O5609" s="1" t="s">
        <v>25115</v>
      </c>
      <c r="P5609" s="1" t="s">
        <v>28</v>
      </c>
      <c r="Q5609" s="1" t="b">
        <f t="shared" si="1"/>
        <v>1</v>
      </c>
    </row>
    <row r="5610" ht="12.75" customHeight="1">
      <c r="A5610" s="1" t="s">
        <v>25116</v>
      </c>
      <c r="B5610" s="1" t="s">
        <v>25001</v>
      </c>
      <c r="C5610" s="1" t="s">
        <v>443</v>
      </c>
      <c r="D5610" s="3" t="s">
        <v>18343</v>
      </c>
      <c r="E5610" s="1" t="s">
        <v>24608</v>
      </c>
      <c r="F5610" s="1" t="s">
        <v>25117</v>
      </c>
      <c r="G5610" s="1" t="s">
        <v>205</v>
      </c>
      <c r="H5610" s="1" t="s">
        <v>2793</v>
      </c>
      <c r="I5610" s="1" t="s">
        <v>34</v>
      </c>
      <c r="K5610" s="1" t="s">
        <v>1609</v>
      </c>
      <c r="L5610" s="1" t="s">
        <v>36</v>
      </c>
      <c r="O5610" s="1" t="s">
        <v>3698</v>
      </c>
      <c r="P5610" s="4" t="s">
        <v>443</v>
      </c>
      <c r="Q5610" s="1" t="b">
        <f t="shared" si="1"/>
        <v>1</v>
      </c>
    </row>
    <row r="5611" ht="12.75" customHeight="1">
      <c r="A5611" s="1" t="s">
        <v>25118</v>
      </c>
      <c r="B5611" s="1" t="s">
        <v>25001</v>
      </c>
      <c r="C5611" s="1" t="s">
        <v>28</v>
      </c>
      <c r="D5611" s="3" t="s">
        <v>83</v>
      </c>
      <c r="E5611" s="1" t="s">
        <v>318</v>
      </c>
      <c r="F5611" s="1" t="s">
        <v>25119</v>
      </c>
      <c r="G5611" s="1" t="s">
        <v>25120</v>
      </c>
      <c r="H5611" s="1" t="s">
        <v>25121</v>
      </c>
      <c r="I5611" s="1" t="s">
        <v>34</v>
      </c>
      <c r="J5611" s="1" t="s">
        <v>314</v>
      </c>
      <c r="K5611" s="1" t="s">
        <v>25122</v>
      </c>
      <c r="L5611" s="1" t="s">
        <v>36</v>
      </c>
      <c r="O5611" s="1" t="s">
        <v>25123</v>
      </c>
      <c r="P5611" s="1" t="s">
        <v>28</v>
      </c>
      <c r="Q5611" s="1" t="b">
        <f t="shared" si="1"/>
        <v>1</v>
      </c>
    </row>
    <row r="5612" ht="12.75" customHeight="1">
      <c r="A5612" s="1" t="s">
        <v>25124</v>
      </c>
      <c r="B5612" s="1" t="s">
        <v>25001</v>
      </c>
      <c r="C5612" s="1" t="s">
        <v>28</v>
      </c>
      <c r="D5612" s="3" t="s">
        <v>83</v>
      </c>
      <c r="E5612" s="1" t="s">
        <v>318</v>
      </c>
      <c r="F5612" s="1" t="s">
        <v>3965</v>
      </c>
      <c r="G5612" s="1" t="s">
        <v>25125</v>
      </c>
      <c r="H5612" s="1" t="s">
        <v>25126</v>
      </c>
      <c r="I5612" s="1" t="s">
        <v>34</v>
      </c>
      <c r="J5612" s="1" t="s">
        <v>309</v>
      </c>
      <c r="K5612" s="1" t="s">
        <v>25127</v>
      </c>
      <c r="L5612" s="1" t="s">
        <v>36</v>
      </c>
      <c r="M5612" s="1" t="s">
        <v>168</v>
      </c>
      <c r="N5612" s="1" t="s">
        <v>25128</v>
      </c>
      <c r="O5612" s="1" t="s">
        <v>25129</v>
      </c>
      <c r="P5612" s="1" t="s">
        <v>28</v>
      </c>
      <c r="Q5612" s="1" t="b">
        <f t="shared" si="1"/>
        <v>1</v>
      </c>
    </row>
    <row r="5613" ht="12.75" customHeight="1">
      <c r="A5613" s="1" t="s">
        <v>25001</v>
      </c>
      <c r="B5613" s="1" t="s">
        <v>25001</v>
      </c>
      <c r="C5613" s="1" t="s">
        <v>28</v>
      </c>
      <c r="D5613" s="3" t="s">
        <v>513</v>
      </c>
      <c r="G5613" s="1" t="s">
        <v>978</v>
      </c>
      <c r="H5613" s="1" t="s">
        <v>261</v>
      </c>
      <c r="I5613" s="1" t="s">
        <v>34</v>
      </c>
      <c r="K5613" s="1" t="s">
        <v>25130</v>
      </c>
      <c r="L5613" s="1" t="s">
        <v>36</v>
      </c>
      <c r="O5613" s="1" t="s">
        <v>286</v>
      </c>
      <c r="P5613" s="1" t="s">
        <v>28</v>
      </c>
      <c r="Q5613" s="1" t="b">
        <f t="shared" si="1"/>
        <v>1</v>
      </c>
    </row>
    <row r="5614" ht="12.75" customHeight="1">
      <c r="A5614" s="1" t="s">
        <v>25131</v>
      </c>
      <c r="B5614" s="1" t="s">
        <v>25132</v>
      </c>
      <c r="C5614" s="1" t="s">
        <v>28</v>
      </c>
      <c r="D5614" s="3" t="s">
        <v>83</v>
      </c>
      <c r="E5614" s="1" t="s">
        <v>7746</v>
      </c>
      <c r="F5614" s="1" t="s">
        <v>25133</v>
      </c>
      <c r="G5614" s="1" t="s">
        <v>25134</v>
      </c>
      <c r="H5614" s="1" t="s">
        <v>25135</v>
      </c>
      <c r="I5614" s="1" t="s">
        <v>34</v>
      </c>
      <c r="K5614" s="1" t="s">
        <v>24881</v>
      </c>
      <c r="L5614" s="1" t="s">
        <v>62</v>
      </c>
      <c r="N5614" s="1" t="s">
        <v>25136</v>
      </c>
      <c r="O5614" s="1" t="s">
        <v>25137</v>
      </c>
      <c r="P5614" s="1" t="s">
        <v>28</v>
      </c>
      <c r="Q5614" s="1" t="b">
        <f t="shared" si="1"/>
        <v>1</v>
      </c>
    </row>
    <row r="5615" ht="12.75" customHeight="1">
      <c r="A5615" s="1" t="s">
        <v>25138</v>
      </c>
      <c r="B5615" s="1" t="s">
        <v>25132</v>
      </c>
      <c r="C5615" s="1" t="s">
        <v>28</v>
      </c>
      <c r="D5615" s="3" t="s">
        <v>83</v>
      </c>
      <c r="E5615" s="1" t="s">
        <v>222</v>
      </c>
      <c r="F5615" s="1" t="s">
        <v>25139</v>
      </c>
      <c r="G5615" s="1" t="s">
        <v>23253</v>
      </c>
      <c r="H5615" s="1" t="s">
        <v>25140</v>
      </c>
      <c r="I5615" s="1" t="s">
        <v>34</v>
      </c>
      <c r="J5615" s="1" t="s">
        <v>845</v>
      </c>
      <c r="K5615" s="1" t="s">
        <v>25141</v>
      </c>
      <c r="L5615" s="1" t="s">
        <v>36</v>
      </c>
      <c r="N5615" s="1" t="s">
        <v>228</v>
      </c>
      <c r="O5615" s="1" t="s">
        <v>25112</v>
      </c>
      <c r="P5615" s="1" t="s">
        <v>28</v>
      </c>
      <c r="Q5615" s="1" t="b">
        <f t="shared" si="1"/>
        <v>1</v>
      </c>
    </row>
    <row r="5616" ht="12.75" customHeight="1">
      <c r="A5616" s="1" t="s">
        <v>25142</v>
      </c>
      <c r="B5616" s="1" t="s">
        <v>25132</v>
      </c>
      <c r="C5616" s="1" t="s">
        <v>28</v>
      </c>
      <c r="D5616" s="3" t="s">
        <v>83</v>
      </c>
      <c r="E5616" s="1" t="s">
        <v>222</v>
      </c>
      <c r="F5616" s="1" t="s">
        <v>25143</v>
      </c>
      <c r="G5616" s="1" t="s">
        <v>978</v>
      </c>
      <c r="H5616" s="1" t="s">
        <v>261</v>
      </c>
      <c r="I5616" s="1" t="s">
        <v>34</v>
      </c>
      <c r="K5616" s="1" t="s">
        <v>10330</v>
      </c>
      <c r="L5616" s="1" t="s">
        <v>36</v>
      </c>
      <c r="O5616" s="1" t="s">
        <v>25144</v>
      </c>
      <c r="P5616" s="1" t="s">
        <v>28</v>
      </c>
      <c r="Q5616" s="1" t="b">
        <f t="shared" si="1"/>
        <v>1</v>
      </c>
    </row>
    <row r="5617" ht="12.75" customHeight="1">
      <c r="A5617" s="1" t="s">
        <v>25145</v>
      </c>
      <c r="B5617" s="1" t="s">
        <v>25132</v>
      </c>
      <c r="C5617" s="1" t="s">
        <v>443</v>
      </c>
      <c r="D5617" s="3" t="s">
        <v>2398</v>
      </c>
      <c r="F5617" s="1" t="s">
        <v>25146</v>
      </c>
      <c r="G5617" s="1" t="s">
        <v>205</v>
      </c>
      <c r="H5617" s="1" t="s">
        <v>2793</v>
      </c>
      <c r="I5617" s="1" t="s">
        <v>34</v>
      </c>
      <c r="K5617" s="1" t="s">
        <v>25147</v>
      </c>
      <c r="L5617" s="1" t="s">
        <v>36</v>
      </c>
      <c r="N5617" s="1" t="s">
        <v>25148</v>
      </c>
      <c r="O5617" s="1" t="s">
        <v>3698</v>
      </c>
      <c r="P5617" s="4" t="s">
        <v>443</v>
      </c>
      <c r="Q5617" s="1" t="b">
        <f t="shared" si="1"/>
        <v>1</v>
      </c>
    </row>
    <row r="5618" ht="12.75" customHeight="1">
      <c r="A5618" s="1" t="s">
        <v>25149</v>
      </c>
      <c r="B5618" s="1" t="s">
        <v>25132</v>
      </c>
      <c r="C5618" s="1" t="s">
        <v>260</v>
      </c>
      <c r="D5618" s="3" t="s">
        <v>40</v>
      </c>
      <c r="E5618" s="1" t="s">
        <v>142</v>
      </c>
      <c r="F5618" s="1" t="s">
        <v>21118</v>
      </c>
      <c r="G5618" s="1" t="s">
        <v>25150</v>
      </c>
      <c r="H5618" s="1" t="s">
        <v>25151</v>
      </c>
      <c r="I5618" s="1" t="s">
        <v>34</v>
      </c>
      <c r="K5618" s="1" t="s">
        <v>25152</v>
      </c>
      <c r="L5618" s="1" t="s">
        <v>36</v>
      </c>
      <c r="N5618" s="1" t="s">
        <v>25153</v>
      </c>
      <c r="O5618" s="1" t="s">
        <v>25154</v>
      </c>
      <c r="P5618" s="1" t="s">
        <v>260</v>
      </c>
      <c r="Q5618" s="1" t="b">
        <f t="shared" si="1"/>
        <v>1</v>
      </c>
    </row>
    <row r="5619" ht="12.75" customHeight="1">
      <c r="A5619" s="1" t="s">
        <v>25149</v>
      </c>
      <c r="B5619" s="1" t="s">
        <v>25132</v>
      </c>
      <c r="C5619" s="1" t="s">
        <v>28</v>
      </c>
      <c r="D5619" s="3" t="s">
        <v>40</v>
      </c>
      <c r="E5619" s="1" t="s">
        <v>179</v>
      </c>
      <c r="F5619" s="1" t="s">
        <v>25155</v>
      </c>
      <c r="G5619" s="1" t="s">
        <v>6338</v>
      </c>
      <c r="H5619" s="1" t="s">
        <v>25156</v>
      </c>
      <c r="I5619" s="1" t="s">
        <v>34</v>
      </c>
      <c r="K5619" s="1" t="s">
        <v>25157</v>
      </c>
      <c r="L5619" s="1" t="s">
        <v>36</v>
      </c>
      <c r="O5619" s="1" t="s">
        <v>25158</v>
      </c>
      <c r="P5619" s="1" t="s">
        <v>28</v>
      </c>
      <c r="Q5619" s="1" t="b">
        <f t="shared" si="1"/>
        <v>1</v>
      </c>
    </row>
    <row r="5620" ht="12.75" customHeight="1">
      <c r="A5620" s="1" t="s">
        <v>25159</v>
      </c>
      <c r="B5620" s="1" t="s">
        <v>25132</v>
      </c>
      <c r="C5620" s="1" t="s">
        <v>28</v>
      </c>
      <c r="D5620" s="3" t="s">
        <v>40</v>
      </c>
      <c r="E5620" s="1" t="s">
        <v>19071</v>
      </c>
      <c r="F5620" s="1" t="s">
        <v>25160</v>
      </c>
      <c r="G5620" s="1" t="s">
        <v>32</v>
      </c>
      <c r="H5620" s="1" t="s">
        <v>25161</v>
      </c>
      <c r="I5620" s="1" t="s">
        <v>60</v>
      </c>
      <c r="K5620" s="1" t="s">
        <v>988</v>
      </c>
      <c r="L5620" s="1" t="s">
        <v>36</v>
      </c>
      <c r="O5620" s="1" t="s">
        <v>25162</v>
      </c>
      <c r="P5620" s="1" t="s">
        <v>28</v>
      </c>
      <c r="Q5620" s="1" t="b">
        <f t="shared" si="1"/>
        <v>1</v>
      </c>
    </row>
    <row r="5621" ht="12.75" customHeight="1">
      <c r="A5621" s="1" t="s">
        <v>25163</v>
      </c>
      <c r="B5621" s="1" t="s">
        <v>25132</v>
      </c>
      <c r="C5621" s="1" t="s">
        <v>28</v>
      </c>
      <c r="D5621" s="3" t="s">
        <v>40</v>
      </c>
      <c r="E5621" s="1" t="s">
        <v>142</v>
      </c>
      <c r="F5621" s="1" t="s">
        <v>22652</v>
      </c>
      <c r="H5621" s="1" t="s">
        <v>25164</v>
      </c>
      <c r="I5621" s="1" t="s">
        <v>34</v>
      </c>
      <c r="J5621" s="1" t="s">
        <v>461</v>
      </c>
      <c r="K5621" s="1" t="s">
        <v>9205</v>
      </c>
      <c r="L5621" s="1" t="s">
        <v>36</v>
      </c>
      <c r="N5621" s="1" t="s">
        <v>228</v>
      </c>
      <c r="O5621" s="1" t="s">
        <v>25165</v>
      </c>
      <c r="P5621" s="1" t="s">
        <v>28</v>
      </c>
      <c r="Q5621" s="1" t="b">
        <f t="shared" si="1"/>
        <v>1</v>
      </c>
    </row>
    <row r="5622" ht="12.75" customHeight="1">
      <c r="A5622" s="1" t="s">
        <v>25166</v>
      </c>
      <c r="B5622" s="1" t="s">
        <v>25132</v>
      </c>
      <c r="C5622" s="1" t="s">
        <v>28</v>
      </c>
      <c r="D5622" s="3" t="s">
        <v>83</v>
      </c>
      <c r="E5622" s="1" t="s">
        <v>91</v>
      </c>
      <c r="F5622" s="1" t="s">
        <v>20103</v>
      </c>
      <c r="G5622" s="1" t="s">
        <v>23253</v>
      </c>
      <c r="I5622" s="1" t="s">
        <v>34</v>
      </c>
      <c r="K5622" s="1" t="s">
        <v>25167</v>
      </c>
      <c r="L5622" s="1" t="s">
        <v>36</v>
      </c>
      <c r="O5622" s="1" t="s">
        <v>25168</v>
      </c>
      <c r="P5622" s="1" t="s">
        <v>28</v>
      </c>
      <c r="Q5622" s="1" t="b">
        <f t="shared" si="1"/>
        <v>1</v>
      </c>
    </row>
    <row r="5623" ht="12.75" customHeight="1">
      <c r="A5623" s="1" t="s">
        <v>25169</v>
      </c>
      <c r="B5623" s="1" t="s">
        <v>25132</v>
      </c>
      <c r="C5623" s="1" t="s">
        <v>28</v>
      </c>
      <c r="D5623" s="3" t="s">
        <v>40</v>
      </c>
      <c r="E5623" s="1" t="s">
        <v>179</v>
      </c>
      <c r="F5623" s="1" t="s">
        <v>25170</v>
      </c>
      <c r="G5623" s="1" t="s">
        <v>25171</v>
      </c>
      <c r="H5623" s="1" t="s">
        <v>25172</v>
      </c>
      <c r="I5623" s="1" t="s">
        <v>34</v>
      </c>
      <c r="J5623" s="1" t="s">
        <v>314</v>
      </c>
      <c r="K5623" s="1" t="s">
        <v>25173</v>
      </c>
      <c r="L5623" s="1" t="s">
        <v>36</v>
      </c>
      <c r="N5623" s="1" t="s">
        <v>25174</v>
      </c>
      <c r="O5623" s="1" t="s">
        <v>25175</v>
      </c>
      <c r="P5623" s="1" t="s">
        <v>28</v>
      </c>
      <c r="Q5623" s="1" t="b">
        <f t="shared" si="1"/>
        <v>1</v>
      </c>
    </row>
    <row r="5624" ht="12.75" customHeight="1">
      <c r="A5624" s="1" t="s">
        <v>25176</v>
      </c>
      <c r="B5624" s="1" t="s">
        <v>25132</v>
      </c>
      <c r="C5624" s="1" t="s">
        <v>28</v>
      </c>
      <c r="D5624" s="3" t="s">
        <v>40</v>
      </c>
      <c r="E5624" s="1" t="s">
        <v>179</v>
      </c>
      <c r="F5624" s="1" t="s">
        <v>25177</v>
      </c>
      <c r="G5624" s="1" t="s">
        <v>653</v>
      </c>
      <c r="H5624" s="1" t="s">
        <v>25178</v>
      </c>
      <c r="I5624" s="1" t="s">
        <v>60</v>
      </c>
      <c r="K5624" s="1" t="s">
        <v>6324</v>
      </c>
      <c r="L5624" s="1" t="s">
        <v>36</v>
      </c>
      <c r="O5624" s="1" t="s">
        <v>25179</v>
      </c>
      <c r="P5624" s="1" t="s">
        <v>28</v>
      </c>
      <c r="Q5624" s="1" t="b">
        <f t="shared" si="1"/>
        <v>1</v>
      </c>
    </row>
    <row r="5625" ht="12.75" customHeight="1">
      <c r="A5625" s="1" t="s">
        <v>25180</v>
      </c>
      <c r="B5625" s="1" t="s">
        <v>25132</v>
      </c>
      <c r="C5625" s="1" t="s">
        <v>343</v>
      </c>
      <c r="D5625" s="3" t="s">
        <v>83</v>
      </c>
      <c r="E5625" s="1" t="s">
        <v>2473</v>
      </c>
      <c r="F5625" s="1" t="s">
        <v>8358</v>
      </c>
      <c r="G5625" s="1" t="s">
        <v>205</v>
      </c>
      <c r="H5625" s="1" t="s">
        <v>25181</v>
      </c>
      <c r="I5625" s="1" t="s">
        <v>34</v>
      </c>
      <c r="K5625" s="1" t="s">
        <v>25182</v>
      </c>
      <c r="N5625" s="1" t="s">
        <v>4084</v>
      </c>
      <c r="O5625" s="1" t="s">
        <v>21557</v>
      </c>
      <c r="P5625" s="1" t="s">
        <v>343</v>
      </c>
      <c r="Q5625" s="1" t="b">
        <f t="shared" si="1"/>
        <v>1</v>
      </c>
    </row>
    <row r="5626" ht="12.75" customHeight="1">
      <c r="A5626" s="1" t="s">
        <v>25183</v>
      </c>
      <c r="B5626" s="1" t="s">
        <v>25132</v>
      </c>
      <c r="C5626" s="1" t="s">
        <v>500</v>
      </c>
      <c r="D5626" s="3" t="s">
        <v>25184</v>
      </c>
      <c r="E5626" s="1" t="s">
        <v>25185</v>
      </c>
      <c r="F5626" s="1" t="s">
        <v>25186</v>
      </c>
      <c r="G5626" s="1" t="s">
        <v>25187</v>
      </c>
      <c r="H5626" s="1" t="s">
        <v>25188</v>
      </c>
      <c r="K5626" s="1" t="s">
        <v>25189</v>
      </c>
      <c r="L5626" s="1" t="s">
        <v>62</v>
      </c>
      <c r="O5626" s="1" t="s">
        <v>25190</v>
      </c>
      <c r="P5626" s="1" t="s">
        <v>500</v>
      </c>
      <c r="Q5626" s="1" t="b">
        <f t="shared" si="1"/>
        <v>1</v>
      </c>
    </row>
    <row r="5627" ht="12.75" customHeight="1">
      <c r="A5627" s="1" t="s">
        <v>25191</v>
      </c>
      <c r="B5627" s="1" t="s">
        <v>25132</v>
      </c>
      <c r="C5627" s="1" t="s">
        <v>260</v>
      </c>
      <c r="D5627" s="3" t="s">
        <v>83</v>
      </c>
      <c r="E5627" s="1" t="s">
        <v>222</v>
      </c>
      <c r="F5627" s="1" t="s">
        <v>16920</v>
      </c>
      <c r="G5627" s="1" t="s">
        <v>205</v>
      </c>
      <c r="H5627" s="1" t="s">
        <v>25192</v>
      </c>
      <c r="I5627" s="1" t="s">
        <v>34</v>
      </c>
      <c r="K5627" s="1" t="s">
        <v>25193</v>
      </c>
      <c r="L5627" s="1" t="s">
        <v>36</v>
      </c>
      <c r="N5627" s="1" t="s">
        <v>25194</v>
      </c>
      <c r="O5627" s="1" t="s">
        <v>25195</v>
      </c>
      <c r="P5627" s="1" t="s">
        <v>260</v>
      </c>
      <c r="Q5627" s="1" t="b">
        <f t="shared" si="1"/>
        <v>1</v>
      </c>
    </row>
    <row r="5628" ht="12.75" customHeight="1">
      <c r="A5628" s="1" t="s">
        <v>25196</v>
      </c>
      <c r="B5628" s="1" t="s">
        <v>25132</v>
      </c>
      <c r="C5628" s="1" t="s">
        <v>28</v>
      </c>
      <c r="D5628" s="3" t="s">
        <v>83</v>
      </c>
      <c r="E5628" s="1" t="s">
        <v>222</v>
      </c>
      <c r="F5628" s="1" t="s">
        <v>25197</v>
      </c>
      <c r="G5628" s="1" t="s">
        <v>2142</v>
      </c>
      <c r="H5628" s="1" t="s">
        <v>25198</v>
      </c>
      <c r="I5628" s="1" t="s">
        <v>34</v>
      </c>
      <c r="K5628" s="1" t="s">
        <v>25199</v>
      </c>
      <c r="L5628" s="1" t="s">
        <v>36</v>
      </c>
      <c r="O5628" s="1" t="s">
        <v>25200</v>
      </c>
      <c r="P5628" s="1" t="s">
        <v>28</v>
      </c>
      <c r="Q5628" s="1" t="b">
        <f t="shared" si="1"/>
        <v>1</v>
      </c>
    </row>
    <row r="5629" ht="12.75" customHeight="1">
      <c r="A5629" s="1" t="s">
        <v>25201</v>
      </c>
      <c r="B5629" s="1" t="s">
        <v>25132</v>
      </c>
      <c r="C5629" s="1" t="s">
        <v>500</v>
      </c>
      <c r="D5629" s="3" t="s">
        <v>775</v>
      </c>
      <c r="E5629" s="1" t="s">
        <v>3349</v>
      </c>
      <c r="F5629" s="1" t="s">
        <v>25202</v>
      </c>
      <c r="G5629" s="1" t="s">
        <v>25203</v>
      </c>
      <c r="H5629" s="1" t="s">
        <v>25204</v>
      </c>
      <c r="I5629" s="1" t="s">
        <v>34</v>
      </c>
      <c r="K5629" s="1" t="s">
        <v>300</v>
      </c>
      <c r="L5629" s="1" t="s">
        <v>62</v>
      </c>
      <c r="O5629" s="1" t="s">
        <v>25205</v>
      </c>
      <c r="P5629" s="1" t="s">
        <v>500</v>
      </c>
      <c r="Q5629" s="1" t="b">
        <f t="shared" si="1"/>
        <v>1</v>
      </c>
    </row>
    <row r="5630" ht="12.75" customHeight="1">
      <c r="A5630" s="1" t="s">
        <v>25206</v>
      </c>
      <c r="B5630" s="1" t="s">
        <v>25132</v>
      </c>
      <c r="C5630" s="1" t="s">
        <v>28</v>
      </c>
      <c r="D5630" s="3" t="s">
        <v>40</v>
      </c>
      <c r="E5630" s="1" t="s">
        <v>41</v>
      </c>
      <c r="F5630" s="1" t="s">
        <v>1823</v>
      </c>
      <c r="G5630" s="1" t="s">
        <v>32</v>
      </c>
      <c r="H5630" s="1" t="s">
        <v>25207</v>
      </c>
      <c r="I5630" s="1" t="s">
        <v>34</v>
      </c>
      <c r="J5630" s="1" t="s">
        <v>696</v>
      </c>
      <c r="K5630" s="1" t="s">
        <v>300</v>
      </c>
      <c r="L5630" s="1" t="s">
        <v>62</v>
      </c>
      <c r="N5630" s="1" t="s">
        <v>11028</v>
      </c>
      <c r="O5630" s="1" t="s">
        <v>25208</v>
      </c>
      <c r="P5630" s="1" t="s">
        <v>28</v>
      </c>
      <c r="Q5630" s="1" t="b">
        <f t="shared" si="1"/>
        <v>1</v>
      </c>
    </row>
    <row r="5631" ht="12.75" customHeight="1">
      <c r="A5631" s="1" t="s">
        <v>25209</v>
      </c>
      <c r="B5631" s="1" t="s">
        <v>25132</v>
      </c>
      <c r="C5631" s="1" t="s">
        <v>28</v>
      </c>
      <c r="D5631" s="3" t="s">
        <v>83</v>
      </c>
      <c r="E5631" s="1" t="s">
        <v>318</v>
      </c>
      <c r="F5631" s="1" t="s">
        <v>15086</v>
      </c>
      <c r="G5631" s="1" t="s">
        <v>25210</v>
      </c>
      <c r="H5631" s="1" t="s">
        <v>25211</v>
      </c>
      <c r="I5631" s="1" t="s">
        <v>34</v>
      </c>
      <c r="K5631" s="1" t="s">
        <v>25212</v>
      </c>
      <c r="L5631" s="1" t="s">
        <v>36</v>
      </c>
      <c r="N5631" s="1" t="s">
        <v>3837</v>
      </c>
      <c r="O5631" s="1" t="s">
        <v>25213</v>
      </c>
      <c r="P5631" s="1" t="s">
        <v>28</v>
      </c>
      <c r="Q5631" s="1" t="b">
        <f t="shared" si="1"/>
        <v>1</v>
      </c>
    </row>
    <row r="5632" ht="12.75" customHeight="1">
      <c r="A5632" s="1" t="s">
        <v>25214</v>
      </c>
      <c r="B5632" s="1" t="s">
        <v>25132</v>
      </c>
      <c r="C5632" s="1" t="s">
        <v>28</v>
      </c>
      <c r="D5632" s="3" t="s">
        <v>83</v>
      </c>
      <c r="E5632" s="1" t="s">
        <v>7746</v>
      </c>
      <c r="F5632" s="1" t="s">
        <v>25215</v>
      </c>
      <c r="G5632" s="1" t="s">
        <v>25216</v>
      </c>
      <c r="H5632" s="1" t="s">
        <v>25217</v>
      </c>
      <c r="I5632" s="1" t="s">
        <v>34</v>
      </c>
      <c r="K5632" s="1" t="s">
        <v>25218</v>
      </c>
      <c r="L5632" s="1" t="s">
        <v>36</v>
      </c>
      <c r="N5632" s="1" t="s">
        <v>25219</v>
      </c>
      <c r="O5632" s="1" t="s">
        <v>25220</v>
      </c>
      <c r="P5632" s="1" t="s">
        <v>28</v>
      </c>
      <c r="Q5632" s="1" t="b">
        <f t="shared" si="1"/>
        <v>1</v>
      </c>
    </row>
    <row r="5633" ht="12.75" customHeight="1">
      <c r="A5633" s="1" t="s">
        <v>25221</v>
      </c>
      <c r="B5633" s="1" t="s">
        <v>25132</v>
      </c>
      <c r="C5633" s="1" t="s">
        <v>443</v>
      </c>
      <c r="D5633" s="3" t="s">
        <v>83</v>
      </c>
      <c r="E5633" s="1" t="s">
        <v>203</v>
      </c>
      <c r="F5633" s="1" t="s">
        <v>11720</v>
      </c>
      <c r="H5633" s="1" t="s">
        <v>19535</v>
      </c>
      <c r="K5633" s="1" t="s">
        <v>25222</v>
      </c>
      <c r="L5633" s="1" t="s">
        <v>36</v>
      </c>
      <c r="O5633" s="1" t="s">
        <v>25223</v>
      </c>
      <c r="P5633" s="4" t="s">
        <v>443</v>
      </c>
      <c r="Q5633" s="1" t="b">
        <f t="shared" si="1"/>
        <v>1</v>
      </c>
    </row>
    <row r="5634" ht="12.75" customHeight="1">
      <c r="A5634" s="1" t="s">
        <v>25224</v>
      </c>
      <c r="B5634" s="1" t="s">
        <v>25132</v>
      </c>
      <c r="C5634" s="1" t="s">
        <v>260</v>
      </c>
      <c r="D5634" s="3" t="s">
        <v>83</v>
      </c>
      <c r="E5634" s="1" t="s">
        <v>203</v>
      </c>
      <c r="F5634" s="1" t="s">
        <v>25225</v>
      </c>
      <c r="G5634" s="1" t="s">
        <v>205</v>
      </c>
      <c r="H5634" s="1" t="s">
        <v>25226</v>
      </c>
      <c r="I5634" s="1" t="s">
        <v>34</v>
      </c>
      <c r="K5634" s="1" t="s">
        <v>25227</v>
      </c>
      <c r="L5634" s="1" t="s">
        <v>36</v>
      </c>
      <c r="N5634" s="1" t="s">
        <v>563</v>
      </c>
      <c r="O5634" s="1" t="s">
        <v>25228</v>
      </c>
      <c r="P5634" s="1" t="s">
        <v>260</v>
      </c>
      <c r="Q5634" s="1" t="b">
        <f t="shared" si="1"/>
        <v>1</v>
      </c>
    </row>
    <row r="5635" ht="12.75" customHeight="1">
      <c r="A5635" s="1" t="s">
        <v>25229</v>
      </c>
      <c r="B5635" s="1" t="s">
        <v>25132</v>
      </c>
      <c r="C5635" s="1" t="s">
        <v>28</v>
      </c>
      <c r="D5635" s="3" t="s">
        <v>83</v>
      </c>
      <c r="E5635" s="1" t="s">
        <v>222</v>
      </c>
      <c r="F5635" s="1" t="s">
        <v>25230</v>
      </c>
      <c r="G5635" s="1" t="s">
        <v>32</v>
      </c>
      <c r="H5635" s="1" t="s">
        <v>25231</v>
      </c>
      <c r="I5635" s="1" t="s">
        <v>34</v>
      </c>
      <c r="J5635" s="1" t="s">
        <v>1049</v>
      </c>
      <c r="K5635" s="1" t="s">
        <v>25232</v>
      </c>
      <c r="L5635" s="1" t="s">
        <v>62</v>
      </c>
      <c r="M5635" s="1" t="s">
        <v>901</v>
      </c>
      <c r="O5635" s="1" t="s">
        <v>25233</v>
      </c>
      <c r="P5635" s="1" t="s">
        <v>28</v>
      </c>
      <c r="Q5635" s="1" t="b">
        <f t="shared" si="1"/>
        <v>1</v>
      </c>
    </row>
    <row r="5636" ht="12.75" customHeight="1">
      <c r="A5636" s="1" t="s">
        <v>25234</v>
      </c>
      <c r="B5636" s="1" t="s">
        <v>25235</v>
      </c>
      <c r="C5636" s="1" t="s">
        <v>28</v>
      </c>
      <c r="D5636" s="3" t="s">
        <v>83</v>
      </c>
      <c r="E5636" s="1" t="s">
        <v>2473</v>
      </c>
      <c r="F5636" s="1" t="s">
        <v>25236</v>
      </c>
      <c r="I5636" s="1" t="s">
        <v>34</v>
      </c>
      <c r="K5636" s="1" t="s">
        <v>247</v>
      </c>
      <c r="L5636" s="1" t="s">
        <v>36</v>
      </c>
      <c r="O5636" s="1" t="s">
        <v>25237</v>
      </c>
      <c r="P5636" s="1" t="s">
        <v>28</v>
      </c>
      <c r="Q5636" s="1" t="b">
        <f t="shared" si="1"/>
        <v>1</v>
      </c>
    </row>
    <row r="5637" ht="12.75" customHeight="1">
      <c r="A5637" s="1" t="s">
        <v>25238</v>
      </c>
      <c r="B5637" s="1" t="s">
        <v>25235</v>
      </c>
      <c r="C5637" s="1" t="s">
        <v>260</v>
      </c>
      <c r="D5637" s="3" t="s">
        <v>334</v>
      </c>
      <c r="E5637" s="1" t="s">
        <v>410</v>
      </c>
      <c r="F5637" s="1" t="s">
        <v>25239</v>
      </c>
      <c r="G5637" s="1" t="s">
        <v>2556</v>
      </c>
      <c r="H5637" s="1" t="s">
        <v>25240</v>
      </c>
      <c r="I5637" s="1" t="s">
        <v>34</v>
      </c>
      <c r="K5637" s="1" t="s">
        <v>25241</v>
      </c>
      <c r="L5637" s="1" t="s">
        <v>36</v>
      </c>
      <c r="O5637" s="1" t="s">
        <v>25242</v>
      </c>
      <c r="P5637" s="1" t="s">
        <v>260</v>
      </c>
      <c r="Q5637" s="1" t="b">
        <f t="shared" si="1"/>
        <v>1</v>
      </c>
    </row>
    <row r="5638" ht="12.75" customHeight="1">
      <c r="A5638" s="1" t="s">
        <v>25243</v>
      </c>
      <c r="B5638" s="1" t="s">
        <v>25235</v>
      </c>
      <c r="C5638" s="1" t="s">
        <v>500</v>
      </c>
      <c r="D5638" s="3" t="s">
        <v>775</v>
      </c>
      <c r="G5638" s="1" t="s">
        <v>25244</v>
      </c>
      <c r="L5638" s="1" t="s">
        <v>5862</v>
      </c>
      <c r="O5638" s="1" t="s">
        <v>25245</v>
      </c>
      <c r="P5638" s="1" t="s">
        <v>500</v>
      </c>
      <c r="Q5638" s="1" t="b">
        <f t="shared" si="1"/>
        <v>1</v>
      </c>
    </row>
    <row r="5639" ht="12.75" customHeight="1">
      <c r="A5639" s="1" t="s">
        <v>25246</v>
      </c>
      <c r="B5639" s="1" t="s">
        <v>25235</v>
      </c>
      <c r="C5639" s="1" t="s">
        <v>28</v>
      </c>
      <c r="D5639" s="3" t="s">
        <v>83</v>
      </c>
      <c r="E5639" s="1" t="s">
        <v>318</v>
      </c>
      <c r="F5639" s="1" t="s">
        <v>6557</v>
      </c>
      <c r="G5639" s="1" t="s">
        <v>32</v>
      </c>
      <c r="H5639" s="1" t="s">
        <v>25247</v>
      </c>
      <c r="I5639" s="1" t="s">
        <v>34</v>
      </c>
      <c r="J5639" s="1" t="s">
        <v>696</v>
      </c>
      <c r="K5639" s="1" t="s">
        <v>25248</v>
      </c>
      <c r="L5639" s="1" t="s">
        <v>36</v>
      </c>
      <c r="M5639" s="1" t="s">
        <v>369</v>
      </c>
      <c r="N5639" s="1" t="s">
        <v>25249</v>
      </c>
      <c r="O5639" s="1" t="s">
        <v>3698</v>
      </c>
      <c r="P5639" s="1" t="s">
        <v>28</v>
      </c>
      <c r="Q5639" s="1" t="b">
        <f t="shared" si="1"/>
        <v>1</v>
      </c>
    </row>
    <row r="5640" ht="12.75" customHeight="1">
      <c r="A5640" s="1" t="s">
        <v>25250</v>
      </c>
      <c r="B5640" s="1" t="s">
        <v>25235</v>
      </c>
      <c r="C5640" s="1" t="s">
        <v>28</v>
      </c>
      <c r="D5640" s="3" t="s">
        <v>4348</v>
      </c>
      <c r="E5640" s="1" t="s">
        <v>25251</v>
      </c>
      <c r="F5640" s="1" t="s">
        <v>25252</v>
      </c>
      <c r="G5640" s="1" t="s">
        <v>32</v>
      </c>
      <c r="H5640" s="1" t="s">
        <v>25253</v>
      </c>
      <c r="I5640" s="1" t="s">
        <v>34</v>
      </c>
      <c r="J5640" s="1" t="s">
        <v>5839</v>
      </c>
      <c r="K5640" s="1" t="s">
        <v>300</v>
      </c>
      <c r="L5640" s="1" t="s">
        <v>62</v>
      </c>
      <c r="O5640" s="1" t="s">
        <v>3698</v>
      </c>
      <c r="P5640" s="1" t="s">
        <v>28</v>
      </c>
      <c r="Q5640" s="1" t="b">
        <f t="shared" si="1"/>
        <v>1</v>
      </c>
    </row>
    <row r="5641" ht="12.75" customHeight="1">
      <c r="A5641" s="1" t="s">
        <v>25254</v>
      </c>
      <c r="B5641" s="1" t="s">
        <v>25235</v>
      </c>
      <c r="C5641" s="1" t="s">
        <v>28</v>
      </c>
      <c r="D5641" s="3" t="s">
        <v>911</v>
      </c>
      <c r="E5641" s="1" t="s">
        <v>25255</v>
      </c>
      <c r="F5641" s="1" t="s">
        <v>25256</v>
      </c>
      <c r="G5641" s="1" t="s">
        <v>25257</v>
      </c>
      <c r="H5641" s="1" t="s">
        <v>261</v>
      </c>
      <c r="I5641" s="1" t="s">
        <v>34</v>
      </c>
      <c r="K5641" s="1" t="s">
        <v>25258</v>
      </c>
      <c r="L5641" s="1" t="s">
        <v>36</v>
      </c>
      <c r="O5641" s="1" t="s">
        <v>25259</v>
      </c>
      <c r="P5641" s="1" t="s">
        <v>28</v>
      </c>
      <c r="Q5641" s="1" t="b">
        <f t="shared" si="1"/>
        <v>1</v>
      </c>
    </row>
    <row r="5642" ht="12.75" customHeight="1">
      <c r="A5642" s="1" t="s">
        <v>25260</v>
      </c>
      <c r="B5642" s="1" t="s">
        <v>25235</v>
      </c>
      <c r="C5642" s="1" t="s">
        <v>260</v>
      </c>
      <c r="D5642" s="3" t="s">
        <v>83</v>
      </c>
      <c r="E5642" s="1" t="s">
        <v>318</v>
      </c>
      <c r="F5642" s="1" t="s">
        <v>25261</v>
      </c>
      <c r="H5642" s="1" t="s">
        <v>261</v>
      </c>
      <c r="I5642" s="1" t="s">
        <v>34</v>
      </c>
      <c r="K5642" s="1" t="s">
        <v>25262</v>
      </c>
      <c r="L5642" s="1" t="s">
        <v>36</v>
      </c>
      <c r="O5642" s="1" t="s">
        <v>24964</v>
      </c>
      <c r="P5642" s="1" t="s">
        <v>260</v>
      </c>
      <c r="Q5642" s="1" t="b">
        <f t="shared" si="1"/>
        <v>1</v>
      </c>
    </row>
    <row r="5643" ht="12.75" customHeight="1">
      <c r="A5643" s="1" t="s">
        <v>25260</v>
      </c>
      <c r="B5643" s="1" t="s">
        <v>25235</v>
      </c>
      <c r="C5643" s="1" t="s">
        <v>260</v>
      </c>
      <c r="D5643" s="3" t="s">
        <v>83</v>
      </c>
      <c r="E5643" s="1" t="s">
        <v>318</v>
      </c>
      <c r="F5643" s="1" t="s">
        <v>17970</v>
      </c>
      <c r="H5643" s="1" t="s">
        <v>25263</v>
      </c>
      <c r="I5643" s="1" t="s">
        <v>34</v>
      </c>
      <c r="K5643" s="1" t="s">
        <v>25264</v>
      </c>
      <c r="L5643" s="1" t="s">
        <v>36</v>
      </c>
      <c r="O5643" s="1" t="s">
        <v>25265</v>
      </c>
      <c r="P5643" s="1" t="s">
        <v>260</v>
      </c>
      <c r="Q5643" s="1" t="b">
        <f t="shared" si="1"/>
        <v>1</v>
      </c>
    </row>
    <row r="5644" ht="12.75" customHeight="1">
      <c r="A5644" s="1" t="s">
        <v>25266</v>
      </c>
      <c r="B5644" s="1" t="s">
        <v>25235</v>
      </c>
      <c r="C5644" s="1" t="s">
        <v>260</v>
      </c>
      <c r="D5644" s="3" t="s">
        <v>40</v>
      </c>
      <c r="E5644" s="1" t="s">
        <v>743</v>
      </c>
      <c r="F5644" s="1" t="s">
        <v>25267</v>
      </c>
      <c r="G5644" s="1" t="s">
        <v>205</v>
      </c>
      <c r="H5644" s="1" t="s">
        <v>25268</v>
      </c>
      <c r="I5644" s="1" t="s">
        <v>34</v>
      </c>
      <c r="K5644" s="1" t="s">
        <v>25269</v>
      </c>
      <c r="L5644" s="1" t="s">
        <v>36</v>
      </c>
      <c r="N5644" s="1" t="s">
        <v>25270</v>
      </c>
      <c r="O5644" s="1" t="s">
        <v>25271</v>
      </c>
      <c r="P5644" s="1" t="s">
        <v>260</v>
      </c>
      <c r="Q5644" s="1" t="b">
        <f t="shared" si="1"/>
        <v>1</v>
      </c>
    </row>
    <row r="5645" ht="12.75" customHeight="1">
      <c r="A5645" s="1" t="s">
        <v>25272</v>
      </c>
      <c r="B5645" s="1" t="s">
        <v>25235</v>
      </c>
      <c r="C5645" s="1" t="s">
        <v>28</v>
      </c>
      <c r="D5645" s="3" t="s">
        <v>83</v>
      </c>
      <c r="E5645" s="1" t="s">
        <v>7746</v>
      </c>
      <c r="G5645" s="1" t="s">
        <v>23253</v>
      </c>
      <c r="H5645" s="1" t="s">
        <v>25273</v>
      </c>
      <c r="I5645" s="1" t="s">
        <v>34</v>
      </c>
      <c r="K5645" s="1" t="s">
        <v>25274</v>
      </c>
      <c r="L5645" s="1" t="s">
        <v>36</v>
      </c>
      <c r="O5645" s="1" t="s">
        <v>25275</v>
      </c>
      <c r="P5645" s="1" t="s">
        <v>28</v>
      </c>
      <c r="Q5645" s="1" t="b">
        <f t="shared" si="1"/>
        <v>1</v>
      </c>
    </row>
    <row r="5646" ht="12.75" customHeight="1">
      <c r="A5646" s="1" t="s">
        <v>25276</v>
      </c>
      <c r="B5646" s="1" t="s">
        <v>25235</v>
      </c>
      <c r="C5646" s="1" t="s">
        <v>260</v>
      </c>
      <c r="D5646" s="3" t="s">
        <v>194</v>
      </c>
      <c r="E5646" s="1" t="s">
        <v>3581</v>
      </c>
      <c r="F5646" s="1" t="s">
        <v>25277</v>
      </c>
      <c r="G5646" s="1" t="s">
        <v>25278</v>
      </c>
      <c r="H5646" s="1" t="s">
        <v>25279</v>
      </c>
      <c r="I5646" s="1" t="s">
        <v>34</v>
      </c>
      <c r="J5646" s="1" t="s">
        <v>730</v>
      </c>
      <c r="K5646" s="1" t="s">
        <v>25280</v>
      </c>
      <c r="L5646" s="1" t="s">
        <v>36</v>
      </c>
      <c r="O5646" s="1" t="s">
        <v>25281</v>
      </c>
      <c r="P5646" s="1" t="s">
        <v>260</v>
      </c>
      <c r="Q5646" s="1" t="b">
        <f t="shared" si="1"/>
        <v>1</v>
      </c>
    </row>
    <row r="5647" ht="12.75" customHeight="1">
      <c r="A5647" s="1" t="s">
        <v>25282</v>
      </c>
      <c r="B5647" s="1" t="s">
        <v>25235</v>
      </c>
      <c r="C5647" s="1" t="s">
        <v>343</v>
      </c>
      <c r="D5647" s="3" t="s">
        <v>40</v>
      </c>
      <c r="E5647" s="1" t="s">
        <v>112</v>
      </c>
      <c r="F5647" s="1" t="s">
        <v>156</v>
      </c>
      <c r="H5647" s="1" t="s">
        <v>261</v>
      </c>
      <c r="I5647" s="1" t="s">
        <v>34</v>
      </c>
      <c r="J5647" s="1" t="s">
        <v>845</v>
      </c>
      <c r="K5647" s="1" t="s">
        <v>25283</v>
      </c>
      <c r="N5647" s="1" t="s">
        <v>8885</v>
      </c>
      <c r="O5647" s="1" t="s">
        <v>25284</v>
      </c>
      <c r="P5647" s="1" t="s">
        <v>343</v>
      </c>
      <c r="Q5647" s="1" t="b">
        <f t="shared" si="1"/>
        <v>1</v>
      </c>
    </row>
    <row r="5648" ht="12.75" customHeight="1">
      <c r="A5648" s="1" t="s">
        <v>25285</v>
      </c>
      <c r="B5648" s="1" t="s">
        <v>25235</v>
      </c>
      <c r="C5648" s="1" t="s">
        <v>443</v>
      </c>
      <c r="D5648" s="3" t="s">
        <v>1548</v>
      </c>
      <c r="E5648" s="1" t="s">
        <v>11751</v>
      </c>
      <c r="F5648" s="1" t="s">
        <v>25286</v>
      </c>
      <c r="G5648" s="1" t="s">
        <v>25287</v>
      </c>
      <c r="H5648" s="1" t="s">
        <v>25288</v>
      </c>
      <c r="I5648" s="1" t="s">
        <v>34</v>
      </c>
      <c r="K5648" s="1" t="s">
        <v>25289</v>
      </c>
      <c r="L5648" s="1" t="s">
        <v>36</v>
      </c>
      <c r="N5648" s="1" t="s">
        <v>25290</v>
      </c>
      <c r="O5648" s="1" t="s">
        <v>25291</v>
      </c>
      <c r="P5648" s="4" t="s">
        <v>443</v>
      </c>
      <c r="Q5648" s="1" t="b">
        <f t="shared" si="1"/>
        <v>1</v>
      </c>
    </row>
    <row r="5649" ht="12.75" customHeight="1">
      <c r="A5649" s="1" t="s">
        <v>25292</v>
      </c>
      <c r="B5649" s="1" t="s">
        <v>25235</v>
      </c>
      <c r="C5649" s="1" t="s">
        <v>260</v>
      </c>
      <c r="D5649" s="3" t="s">
        <v>40</v>
      </c>
      <c r="E5649" s="1" t="s">
        <v>743</v>
      </c>
      <c r="F5649" s="1" t="s">
        <v>25293</v>
      </c>
      <c r="G5649" s="1" t="s">
        <v>205</v>
      </c>
      <c r="H5649" s="1" t="s">
        <v>25294</v>
      </c>
      <c r="I5649" s="1" t="s">
        <v>34</v>
      </c>
      <c r="J5649" s="1" t="s">
        <v>255</v>
      </c>
      <c r="K5649" s="1" t="s">
        <v>25295</v>
      </c>
      <c r="L5649" s="1" t="s">
        <v>36</v>
      </c>
      <c r="N5649" s="1" t="s">
        <v>25296</v>
      </c>
      <c r="O5649" s="1" t="s">
        <v>25297</v>
      </c>
      <c r="P5649" s="1" t="s">
        <v>260</v>
      </c>
      <c r="Q5649" s="1" t="b">
        <f t="shared" si="1"/>
        <v>1</v>
      </c>
    </row>
    <row r="5650" ht="12.75" customHeight="1">
      <c r="A5650" s="1" t="s">
        <v>25298</v>
      </c>
      <c r="B5650" s="1" t="s">
        <v>25235</v>
      </c>
      <c r="C5650" s="1" t="s">
        <v>260</v>
      </c>
      <c r="D5650" s="3" t="s">
        <v>40</v>
      </c>
      <c r="E5650" s="1" t="s">
        <v>743</v>
      </c>
      <c r="F5650" s="1" t="s">
        <v>25299</v>
      </c>
      <c r="G5650" s="1" t="s">
        <v>205</v>
      </c>
      <c r="H5650" s="1" t="s">
        <v>25300</v>
      </c>
      <c r="I5650" s="1" t="s">
        <v>34</v>
      </c>
      <c r="K5650" s="1" t="s">
        <v>25301</v>
      </c>
      <c r="L5650" s="1" t="s">
        <v>36</v>
      </c>
      <c r="O5650" s="1" t="s">
        <v>25297</v>
      </c>
      <c r="P5650" s="1" t="s">
        <v>260</v>
      </c>
      <c r="Q5650" s="1" t="b">
        <f t="shared" si="1"/>
        <v>1</v>
      </c>
    </row>
    <row r="5651" ht="12.75" customHeight="1">
      <c r="A5651" s="1" t="s">
        <v>25302</v>
      </c>
      <c r="B5651" s="1" t="s">
        <v>25235</v>
      </c>
      <c r="C5651" s="1" t="s">
        <v>28</v>
      </c>
      <c r="D5651" s="3" t="s">
        <v>911</v>
      </c>
      <c r="E5651" s="1" t="s">
        <v>8591</v>
      </c>
      <c r="F5651" s="1" t="s">
        <v>25303</v>
      </c>
      <c r="G5651" s="1" t="s">
        <v>25304</v>
      </c>
      <c r="H5651" s="1" t="s">
        <v>25305</v>
      </c>
      <c r="I5651" s="1" t="s">
        <v>60</v>
      </c>
      <c r="K5651" s="1" t="s">
        <v>300</v>
      </c>
      <c r="L5651" s="1" t="s">
        <v>62</v>
      </c>
      <c r="O5651" s="1" t="s">
        <v>25306</v>
      </c>
      <c r="P5651" s="1" t="s">
        <v>28</v>
      </c>
      <c r="Q5651" s="1" t="b">
        <f t="shared" si="1"/>
        <v>1</v>
      </c>
    </row>
    <row r="5652" ht="12.75" customHeight="1">
      <c r="A5652" s="1" t="s">
        <v>25307</v>
      </c>
      <c r="B5652" s="1" t="s">
        <v>25235</v>
      </c>
      <c r="C5652" s="1" t="s">
        <v>28</v>
      </c>
      <c r="D5652" s="3" t="s">
        <v>83</v>
      </c>
      <c r="E5652" s="1" t="s">
        <v>7746</v>
      </c>
      <c r="F5652" s="1" t="s">
        <v>25308</v>
      </c>
      <c r="G5652" s="1" t="s">
        <v>23253</v>
      </c>
      <c r="H5652" s="1" t="s">
        <v>25309</v>
      </c>
      <c r="I5652" s="1" t="s">
        <v>34</v>
      </c>
      <c r="K5652" s="1" t="s">
        <v>300</v>
      </c>
      <c r="L5652" s="1" t="s">
        <v>62</v>
      </c>
      <c r="O5652" s="1" t="s">
        <v>25310</v>
      </c>
      <c r="P5652" s="1" t="s">
        <v>28</v>
      </c>
      <c r="Q5652" s="1" t="b">
        <f t="shared" si="1"/>
        <v>1</v>
      </c>
    </row>
    <row r="5653" ht="12.75" customHeight="1">
      <c r="A5653" s="1" t="s">
        <v>25311</v>
      </c>
      <c r="B5653" s="1" t="s">
        <v>25235</v>
      </c>
      <c r="C5653" s="1" t="s">
        <v>28</v>
      </c>
      <c r="D5653" s="3" t="s">
        <v>83</v>
      </c>
      <c r="E5653" s="1" t="s">
        <v>7746</v>
      </c>
      <c r="F5653" s="1" t="s">
        <v>7747</v>
      </c>
      <c r="G5653" s="1" t="s">
        <v>23253</v>
      </c>
      <c r="H5653" s="1" t="s">
        <v>25312</v>
      </c>
      <c r="I5653" s="1" t="s">
        <v>34</v>
      </c>
      <c r="K5653" s="1" t="s">
        <v>25313</v>
      </c>
      <c r="L5653" s="1" t="s">
        <v>36</v>
      </c>
      <c r="O5653" s="1" t="s">
        <v>25275</v>
      </c>
      <c r="P5653" s="1" t="s">
        <v>28</v>
      </c>
      <c r="Q5653" s="1" t="b">
        <f t="shared" si="1"/>
        <v>1</v>
      </c>
    </row>
    <row r="5654" ht="12.75" customHeight="1">
      <c r="A5654" s="1" t="s">
        <v>25314</v>
      </c>
      <c r="B5654" s="1" t="s">
        <v>25235</v>
      </c>
      <c r="C5654" s="1" t="s">
        <v>28</v>
      </c>
      <c r="D5654" s="3" t="s">
        <v>513</v>
      </c>
      <c r="E5654" s="1" t="s">
        <v>25315</v>
      </c>
      <c r="F5654" s="1" t="s">
        <v>25316</v>
      </c>
      <c r="G5654" s="1" t="s">
        <v>653</v>
      </c>
      <c r="H5654" s="1" t="s">
        <v>25317</v>
      </c>
      <c r="I5654" s="1" t="s">
        <v>34</v>
      </c>
      <c r="K5654" s="1" t="s">
        <v>16112</v>
      </c>
      <c r="L5654" s="1" t="s">
        <v>62</v>
      </c>
      <c r="O5654" s="1" t="s">
        <v>25318</v>
      </c>
      <c r="P5654" s="1" t="s">
        <v>28</v>
      </c>
      <c r="Q5654" s="1" t="b">
        <f t="shared" si="1"/>
        <v>1</v>
      </c>
    </row>
    <row r="5655" ht="12.75" customHeight="1">
      <c r="A5655" s="1" t="s">
        <v>25314</v>
      </c>
      <c r="B5655" s="1" t="s">
        <v>25235</v>
      </c>
      <c r="C5655" s="1" t="s">
        <v>28</v>
      </c>
      <c r="D5655" s="3" t="s">
        <v>513</v>
      </c>
      <c r="E5655" s="1" t="s">
        <v>25315</v>
      </c>
      <c r="F5655" s="1" t="s">
        <v>25316</v>
      </c>
      <c r="G5655" s="1" t="s">
        <v>653</v>
      </c>
      <c r="H5655" s="1" t="s">
        <v>245</v>
      </c>
      <c r="I5655" s="1" t="s">
        <v>60</v>
      </c>
      <c r="K5655" s="1" t="s">
        <v>16112</v>
      </c>
      <c r="L5655" s="1" t="s">
        <v>62</v>
      </c>
      <c r="O5655" s="1" t="s">
        <v>25319</v>
      </c>
      <c r="P5655" s="1" t="s">
        <v>28</v>
      </c>
      <c r="Q5655" s="1" t="b">
        <f t="shared" si="1"/>
        <v>1</v>
      </c>
    </row>
    <row r="5656" ht="12.75" customHeight="1">
      <c r="A5656" s="1" t="s">
        <v>25320</v>
      </c>
      <c r="B5656" s="1" t="s">
        <v>25235</v>
      </c>
      <c r="C5656" s="1" t="s">
        <v>28</v>
      </c>
      <c r="D5656" s="3" t="s">
        <v>40</v>
      </c>
      <c r="E5656" s="1" t="s">
        <v>231</v>
      </c>
      <c r="F5656" s="1" t="s">
        <v>25321</v>
      </c>
      <c r="G5656" s="1" t="s">
        <v>32</v>
      </c>
      <c r="H5656" s="1" t="s">
        <v>25322</v>
      </c>
      <c r="I5656" s="1" t="s">
        <v>34</v>
      </c>
      <c r="K5656" s="1" t="s">
        <v>25323</v>
      </c>
      <c r="L5656" s="1" t="s">
        <v>36</v>
      </c>
      <c r="O5656" s="1" t="s">
        <v>25324</v>
      </c>
      <c r="P5656" s="1" t="s">
        <v>28</v>
      </c>
      <c r="Q5656" s="1" t="b">
        <f t="shared" si="1"/>
        <v>1</v>
      </c>
    </row>
    <row r="5657" ht="12.75" customHeight="1">
      <c r="A5657" s="1" t="s">
        <v>25325</v>
      </c>
      <c r="B5657" s="1" t="s">
        <v>25235</v>
      </c>
      <c r="C5657" s="1" t="s">
        <v>28</v>
      </c>
      <c r="D5657" s="3" t="s">
        <v>83</v>
      </c>
      <c r="E5657" s="1" t="s">
        <v>222</v>
      </c>
      <c r="F5657" s="1" t="s">
        <v>25326</v>
      </c>
      <c r="G5657" s="1" t="s">
        <v>25327</v>
      </c>
      <c r="H5657" s="1" t="s">
        <v>25328</v>
      </c>
      <c r="I5657" s="1" t="s">
        <v>34</v>
      </c>
      <c r="K5657" s="1" t="s">
        <v>988</v>
      </c>
      <c r="L5657" s="1" t="s">
        <v>36</v>
      </c>
      <c r="O5657" s="1" t="s">
        <v>25329</v>
      </c>
      <c r="P5657" s="1" t="s">
        <v>28</v>
      </c>
      <c r="Q5657" s="1" t="b">
        <f t="shared" si="1"/>
        <v>1</v>
      </c>
    </row>
    <row r="5658" ht="12.75" customHeight="1">
      <c r="A5658" s="1" t="s">
        <v>25330</v>
      </c>
      <c r="B5658" s="1" t="s">
        <v>25235</v>
      </c>
      <c r="C5658" s="1" t="s">
        <v>28</v>
      </c>
      <c r="D5658" s="3" t="s">
        <v>513</v>
      </c>
      <c r="E5658" s="1" t="s">
        <v>25315</v>
      </c>
      <c r="F5658" s="1" t="s">
        <v>25316</v>
      </c>
      <c r="G5658" s="1" t="s">
        <v>25331</v>
      </c>
      <c r="H5658" s="1" t="s">
        <v>25332</v>
      </c>
      <c r="I5658" s="1" t="s">
        <v>34</v>
      </c>
      <c r="K5658" s="1" t="s">
        <v>25333</v>
      </c>
      <c r="L5658" s="1" t="s">
        <v>62</v>
      </c>
      <c r="O5658" s="1" t="s">
        <v>25318</v>
      </c>
      <c r="P5658" s="1" t="s">
        <v>28</v>
      </c>
      <c r="Q5658" s="1" t="b">
        <f t="shared" si="1"/>
        <v>1</v>
      </c>
    </row>
    <row r="5659" ht="12.75" customHeight="1">
      <c r="A5659" s="1" t="s">
        <v>25334</v>
      </c>
      <c r="B5659" s="1" t="s">
        <v>25235</v>
      </c>
      <c r="C5659" s="1" t="s">
        <v>28</v>
      </c>
      <c r="D5659" s="3" t="s">
        <v>83</v>
      </c>
      <c r="E5659" s="1" t="s">
        <v>222</v>
      </c>
      <c r="F5659" s="1" t="s">
        <v>25335</v>
      </c>
      <c r="G5659" s="1" t="s">
        <v>32</v>
      </c>
      <c r="H5659" s="1" t="s">
        <v>25336</v>
      </c>
      <c r="I5659" s="1" t="s">
        <v>34</v>
      </c>
      <c r="K5659" s="1" t="s">
        <v>5055</v>
      </c>
      <c r="L5659" s="1" t="s">
        <v>36</v>
      </c>
      <c r="M5659" s="1" t="s">
        <v>562</v>
      </c>
      <c r="N5659" s="1" t="s">
        <v>925</v>
      </c>
      <c r="O5659" s="1" t="s">
        <v>25337</v>
      </c>
      <c r="P5659" s="1" t="s">
        <v>28</v>
      </c>
      <c r="Q5659" s="1" t="b">
        <f t="shared" si="1"/>
        <v>1</v>
      </c>
    </row>
    <row r="5660" ht="12.75" customHeight="1">
      <c r="A5660" s="1" t="s">
        <v>25338</v>
      </c>
      <c r="B5660" s="1" t="s">
        <v>25235</v>
      </c>
      <c r="C5660" s="1" t="s">
        <v>443</v>
      </c>
      <c r="D5660" s="3" t="s">
        <v>83</v>
      </c>
      <c r="E5660" s="1" t="s">
        <v>1053</v>
      </c>
      <c r="F5660" s="1" t="s">
        <v>25339</v>
      </c>
      <c r="G5660" s="1" t="s">
        <v>205</v>
      </c>
      <c r="H5660" s="1" t="s">
        <v>19535</v>
      </c>
      <c r="K5660" s="1" t="s">
        <v>5861</v>
      </c>
      <c r="L5660" s="1" t="s">
        <v>5862</v>
      </c>
      <c r="N5660" s="1" t="s">
        <v>6696</v>
      </c>
      <c r="O5660" s="1" t="s">
        <v>25340</v>
      </c>
      <c r="P5660" s="4" t="s">
        <v>443</v>
      </c>
      <c r="Q5660" s="1" t="b">
        <f t="shared" si="1"/>
        <v>1</v>
      </c>
    </row>
    <row r="5661" ht="12.75" customHeight="1">
      <c r="A5661" s="1" t="s">
        <v>25341</v>
      </c>
      <c r="B5661" s="1" t="s">
        <v>25235</v>
      </c>
      <c r="C5661" s="1" t="s">
        <v>260</v>
      </c>
      <c r="D5661" s="3" t="s">
        <v>304</v>
      </c>
      <c r="E5661" s="1" t="s">
        <v>8758</v>
      </c>
      <c r="F5661" s="1" t="s">
        <v>25342</v>
      </c>
      <c r="G5661" s="1" t="s">
        <v>205</v>
      </c>
      <c r="H5661" s="1" t="s">
        <v>25343</v>
      </c>
      <c r="I5661" s="1" t="s">
        <v>34</v>
      </c>
      <c r="J5661" s="1" t="s">
        <v>25344</v>
      </c>
      <c r="K5661" s="1" t="s">
        <v>25345</v>
      </c>
      <c r="L5661" s="1" t="s">
        <v>62</v>
      </c>
      <c r="O5661" s="1" t="s">
        <v>25346</v>
      </c>
      <c r="P5661" s="1" t="s">
        <v>260</v>
      </c>
      <c r="Q5661" s="1" t="b">
        <f t="shared" si="1"/>
        <v>1</v>
      </c>
    </row>
    <row r="5662" ht="12.75" customHeight="1">
      <c r="A5662" s="1" t="s">
        <v>25235</v>
      </c>
      <c r="B5662" s="1" t="s">
        <v>25235</v>
      </c>
      <c r="C5662" s="1" t="s">
        <v>28</v>
      </c>
      <c r="D5662" s="3" t="s">
        <v>288</v>
      </c>
      <c r="E5662" s="1" t="s">
        <v>289</v>
      </c>
      <c r="F5662" s="1" t="s">
        <v>24321</v>
      </c>
      <c r="G5662" s="1" t="s">
        <v>25347</v>
      </c>
      <c r="H5662" s="1" t="s">
        <v>25348</v>
      </c>
      <c r="I5662" s="1" t="s">
        <v>34</v>
      </c>
      <c r="J5662" s="1" t="s">
        <v>4817</v>
      </c>
      <c r="K5662" s="1" t="s">
        <v>25349</v>
      </c>
      <c r="L5662" s="1" t="s">
        <v>36</v>
      </c>
      <c r="M5662" s="1" t="s">
        <v>25350</v>
      </c>
      <c r="N5662" s="1" t="s">
        <v>25351</v>
      </c>
      <c r="O5662" s="1" t="s">
        <v>25352</v>
      </c>
      <c r="P5662" s="1" t="s">
        <v>28</v>
      </c>
      <c r="Q5662" s="1" t="b">
        <f t="shared" si="1"/>
        <v>1</v>
      </c>
    </row>
    <row r="5663" ht="12.75" customHeight="1">
      <c r="A5663" s="1" t="s">
        <v>25353</v>
      </c>
      <c r="B5663" s="1" t="s">
        <v>25354</v>
      </c>
      <c r="C5663" s="1" t="s">
        <v>28</v>
      </c>
      <c r="D5663" s="3" t="s">
        <v>83</v>
      </c>
      <c r="E5663" s="1" t="s">
        <v>7746</v>
      </c>
      <c r="F5663" s="1" t="s">
        <v>24853</v>
      </c>
      <c r="G5663" s="1" t="s">
        <v>25355</v>
      </c>
      <c r="H5663" s="1" t="s">
        <v>25356</v>
      </c>
      <c r="I5663" s="1" t="s">
        <v>34</v>
      </c>
      <c r="J5663" s="1" t="s">
        <v>473</v>
      </c>
      <c r="K5663" s="1" t="s">
        <v>25357</v>
      </c>
      <c r="L5663" s="1" t="s">
        <v>36</v>
      </c>
      <c r="N5663" s="1" t="s">
        <v>10070</v>
      </c>
      <c r="O5663" s="1" t="s">
        <v>25358</v>
      </c>
      <c r="P5663" s="1" t="s">
        <v>28</v>
      </c>
      <c r="Q5663" s="1" t="b">
        <f t="shared" si="1"/>
        <v>1</v>
      </c>
    </row>
    <row r="5664" ht="12.75" customHeight="1">
      <c r="A5664" s="1" t="s">
        <v>25359</v>
      </c>
      <c r="B5664" s="1" t="s">
        <v>25354</v>
      </c>
      <c r="C5664" s="1" t="s">
        <v>28</v>
      </c>
      <c r="D5664" s="3" t="s">
        <v>66</v>
      </c>
      <c r="E5664" s="1" t="s">
        <v>6014</v>
      </c>
      <c r="F5664" s="1" t="s">
        <v>25360</v>
      </c>
      <c r="G5664" s="1" t="s">
        <v>25361</v>
      </c>
      <c r="H5664" s="1" t="s">
        <v>25362</v>
      </c>
      <c r="I5664" s="1" t="s">
        <v>34</v>
      </c>
      <c r="J5664" s="1" t="s">
        <v>1323</v>
      </c>
      <c r="K5664" s="1" t="s">
        <v>300</v>
      </c>
      <c r="L5664" s="1" t="s">
        <v>62</v>
      </c>
      <c r="M5664" s="1" t="s">
        <v>981</v>
      </c>
      <c r="O5664" s="1" t="s">
        <v>25363</v>
      </c>
      <c r="P5664" s="1" t="s">
        <v>28</v>
      </c>
      <c r="Q5664" s="1" t="b">
        <f t="shared" si="1"/>
        <v>1</v>
      </c>
    </row>
    <row r="5665" ht="12.75" customHeight="1">
      <c r="A5665" s="1" t="s">
        <v>25364</v>
      </c>
      <c r="B5665" s="1" t="s">
        <v>25354</v>
      </c>
      <c r="C5665" s="1" t="s">
        <v>28</v>
      </c>
      <c r="D5665" s="3" t="s">
        <v>40</v>
      </c>
      <c r="E5665" s="1" t="s">
        <v>41</v>
      </c>
      <c r="F5665" s="1" t="s">
        <v>25365</v>
      </c>
      <c r="G5665" s="1" t="s">
        <v>32</v>
      </c>
      <c r="H5665" s="1" t="s">
        <v>25366</v>
      </c>
      <c r="I5665" s="1" t="s">
        <v>34</v>
      </c>
      <c r="K5665" s="1" t="s">
        <v>405</v>
      </c>
      <c r="L5665" s="1" t="s">
        <v>36</v>
      </c>
      <c r="O5665" s="1" t="s">
        <v>25367</v>
      </c>
      <c r="P5665" s="1" t="s">
        <v>28</v>
      </c>
      <c r="Q5665" s="1" t="b">
        <f t="shared" si="1"/>
        <v>1</v>
      </c>
    </row>
    <row r="5666" ht="12.75" customHeight="1">
      <c r="A5666" s="1" t="s">
        <v>25364</v>
      </c>
      <c r="B5666" s="1" t="s">
        <v>25354</v>
      </c>
      <c r="C5666" s="1" t="s">
        <v>28</v>
      </c>
      <c r="D5666" s="3" t="s">
        <v>40</v>
      </c>
      <c r="E5666" s="1" t="s">
        <v>41</v>
      </c>
      <c r="F5666" s="1" t="s">
        <v>25365</v>
      </c>
      <c r="G5666" s="1" t="s">
        <v>5982</v>
      </c>
      <c r="H5666" s="1" t="s">
        <v>25368</v>
      </c>
      <c r="I5666" s="1" t="s">
        <v>60</v>
      </c>
      <c r="J5666" s="1" t="s">
        <v>359</v>
      </c>
      <c r="K5666" s="1" t="s">
        <v>25369</v>
      </c>
      <c r="L5666" s="1" t="s">
        <v>36</v>
      </c>
      <c r="N5666" s="1" t="s">
        <v>25370</v>
      </c>
      <c r="O5666" s="1" t="s">
        <v>25371</v>
      </c>
      <c r="P5666" s="1" t="s">
        <v>28</v>
      </c>
      <c r="Q5666" s="1" t="b">
        <f t="shared" si="1"/>
        <v>1</v>
      </c>
    </row>
    <row r="5667" ht="12.75" customHeight="1">
      <c r="A5667" s="1" t="s">
        <v>25372</v>
      </c>
      <c r="B5667" s="1" t="s">
        <v>25354</v>
      </c>
      <c r="C5667" s="1" t="s">
        <v>343</v>
      </c>
      <c r="D5667" s="3" t="s">
        <v>40</v>
      </c>
      <c r="E5667" s="1" t="s">
        <v>231</v>
      </c>
      <c r="F5667" s="1" t="s">
        <v>11051</v>
      </c>
      <c r="G5667" s="1" t="s">
        <v>205</v>
      </c>
      <c r="H5667" s="1" t="s">
        <v>25373</v>
      </c>
      <c r="I5667" s="1" t="s">
        <v>34</v>
      </c>
      <c r="K5667" s="1" t="s">
        <v>25374</v>
      </c>
      <c r="N5667" s="1" t="s">
        <v>8885</v>
      </c>
      <c r="O5667" s="1" t="s">
        <v>25375</v>
      </c>
      <c r="P5667" s="1" t="s">
        <v>343</v>
      </c>
      <c r="Q5667" s="1" t="b">
        <f t="shared" si="1"/>
        <v>1</v>
      </c>
    </row>
    <row r="5668" ht="12.75" customHeight="1">
      <c r="A5668" s="1" t="s">
        <v>25376</v>
      </c>
      <c r="B5668" s="1" t="s">
        <v>25354</v>
      </c>
      <c r="C5668" s="1" t="s">
        <v>28</v>
      </c>
      <c r="D5668" s="3" t="s">
        <v>775</v>
      </c>
      <c r="E5668" s="1" t="s">
        <v>3349</v>
      </c>
      <c r="F5668" s="1" t="s">
        <v>25377</v>
      </c>
      <c r="G5668" s="1" t="s">
        <v>32</v>
      </c>
      <c r="H5668" s="1" t="s">
        <v>25378</v>
      </c>
      <c r="I5668" s="1" t="s">
        <v>34</v>
      </c>
      <c r="J5668" s="1" t="s">
        <v>730</v>
      </c>
      <c r="K5668" s="1" t="s">
        <v>25379</v>
      </c>
      <c r="L5668" s="1" t="s">
        <v>62</v>
      </c>
      <c r="M5668" s="1" t="s">
        <v>25379</v>
      </c>
      <c r="O5668" s="1" t="s">
        <v>25380</v>
      </c>
      <c r="P5668" s="1" t="s">
        <v>28</v>
      </c>
      <c r="Q5668" s="1" t="b">
        <f t="shared" si="1"/>
        <v>1</v>
      </c>
    </row>
    <row r="5669" ht="12.75" customHeight="1">
      <c r="A5669" s="1" t="s">
        <v>25381</v>
      </c>
      <c r="B5669" s="1" t="s">
        <v>25354</v>
      </c>
      <c r="C5669" s="1" t="s">
        <v>343</v>
      </c>
      <c r="D5669" s="3" t="s">
        <v>40</v>
      </c>
      <c r="E5669" s="1" t="s">
        <v>231</v>
      </c>
      <c r="H5669" s="1" t="s">
        <v>25382</v>
      </c>
      <c r="I5669" s="1" t="s">
        <v>34</v>
      </c>
      <c r="K5669" s="1" t="s">
        <v>25383</v>
      </c>
      <c r="N5669" s="1" t="s">
        <v>8885</v>
      </c>
      <c r="O5669" s="1" t="s">
        <v>25384</v>
      </c>
      <c r="P5669" s="1" t="s">
        <v>343</v>
      </c>
      <c r="Q5669" s="1" t="b">
        <f t="shared" si="1"/>
        <v>1</v>
      </c>
    </row>
    <row r="5670" ht="12.75" customHeight="1">
      <c r="A5670" s="1" t="s">
        <v>25385</v>
      </c>
      <c r="B5670" s="1" t="s">
        <v>25354</v>
      </c>
      <c r="C5670" s="1" t="s">
        <v>443</v>
      </c>
      <c r="D5670" s="3" t="s">
        <v>40</v>
      </c>
      <c r="E5670" s="1" t="s">
        <v>743</v>
      </c>
      <c r="F5670" s="1" t="s">
        <v>25386</v>
      </c>
      <c r="G5670" s="1" t="s">
        <v>24765</v>
      </c>
      <c r="H5670" s="1" t="s">
        <v>25387</v>
      </c>
      <c r="K5670" s="1" t="s">
        <v>25388</v>
      </c>
      <c r="L5670" s="1" t="s">
        <v>36</v>
      </c>
      <c r="O5670" s="1" t="s">
        <v>25389</v>
      </c>
      <c r="P5670" s="4" t="s">
        <v>443</v>
      </c>
      <c r="Q5670" s="1" t="b">
        <f t="shared" si="1"/>
        <v>1</v>
      </c>
    </row>
    <row r="5671" ht="12.75" customHeight="1">
      <c r="A5671" s="1" t="s">
        <v>25390</v>
      </c>
      <c r="B5671" s="1" t="s">
        <v>25354</v>
      </c>
      <c r="C5671" s="1" t="s">
        <v>28</v>
      </c>
      <c r="D5671" s="3" t="s">
        <v>775</v>
      </c>
      <c r="E5671" s="1" t="s">
        <v>3349</v>
      </c>
      <c r="F5671" s="1" t="s">
        <v>25391</v>
      </c>
      <c r="G5671" s="1" t="s">
        <v>25392</v>
      </c>
      <c r="H5671" s="1" t="s">
        <v>25393</v>
      </c>
      <c r="I5671" s="1" t="s">
        <v>34</v>
      </c>
      <c r="J5671" s="1" t="s">
        <v>4817</v>
      </c>
      <c r="K5671" s="1" t="s">
        <v>25394</v>
      </c>
      <c r="L5671" s="1" t="s">
        <v>62</v>
      </c>
      <c r="O5671" s="1" t="s">
        <v>25395</v>
      </c>
      <c r="P5671" s="1" t="s">
        <v>28</v>
      </c>
      <c r="Q5671" s="1" t="b">
        <f t="shared" si="1"/>
        <v>1</v>
      </c>
    </row>
    <row r="5672" ht="12.75" customHeight="1">
      <c r="A5672" s="1" t="s">
        <v>25396</v>
      </c>
      <c r="B5672" s="1" t="s">
        <v>25354</v>
      </c>
      <c r="C5672" s="1" t="s">
        <v>28</v>
      </c>
      <c r="D5672" s="3" t="s">
        <v>775</v>
      </c>
      <c r="E5672" s="1" t="s">
        <v>3349</v>
      </c>
      <c r="F5672" s="1" t="s">
        <v>25397</v>
      </c>
      <c r="G5672" s="1" t="s">
        <v>5982</v>
      </c>
      <c r="H5672" s="1" t="s">
        <v>25398</v>
      </c>
      <c r="I5672" s="1" t="s">
        <v>34</v>
      </c>
      <c r="K5672" s="1" t="s">
        <v>25399</v>
      </c>
      <c r="L5672" s="1" t="s">
        <v>62</v>
      </c>
      <c r="O5672" s="1" t="s">
        <v>25400</v>
      </c>
      <c r="P5672" s="1" t="s">
        <v>28</v>
      </c>
      <c r="Q5672" s="1" t="b">
        <f t="shared" si="1"/>
        <v>1</v>
      </c>
    </row>
    <row r="5673" ht="12.75" customHeight="1">
      <c r="A5673" s="1" t="s">
        <v>25401</v>
      </c>
      <c r="B5673" s="1" t="s">
        <v>25354</v>
      </c>
      <c r="C5673" s="1" t="s">
        <v>28</v>
      </c>
      <c r="D5673" s="3" t="s">
        <v>40</v>
      </c>
      <c r="E5673" s="1" t="s">
        <v>112</v>
      </c>
      <c r="F5673" s="1" t="s">
        <v>25402</v>
      </c>
      <c r="G5673" s="1" t="s">
        <v>32</v>
      </c>
      <c r="H5673" s="1" t="s">
        <v>25403</v>
      </c>
      <c r="I5673" s="1" t="s">
        <v>34</v>
      </c>
      <c r="K5673" s="1" t="s">
        <v>405</v>
      </c>
      <c r="L5673" s="1" t="s">
        <v>36</v>
      </c>
      <c r="O5673" s="1" t="s">
        <v>25404</v>
      </c>
      <c r="P5673" s="1" t="s">
        <v>28</v>
      </c>
      <c r="Q5673" s="1" t="b">
        <f t="shared" si="1"/>
        <v>1</v>
      </c>
    </row>
    <row r="5674" ht="12.75" customHeight="1">
      <c r="A5674" s="1" t="s">
        <v>25405</v>
      </c>
      <c r="B5674" s="1" t="s">
        <v>25354</v>
      </c>
      <c r="C5674" s="1" t="s">
        <v>28</v>
      </c>
      <c r="D5674" s="3" t="s">
        <v>40</v>
      </c>
      <c r="E5674" s="1" t="s">
        <v>743</v>
      </c>
      <c r="F5674" s="1" t="s">
        <v>25406</v>
      </c>
      <c r="G5674" s="1" t="s">
        <v>32</v>
      </c>
      <c r="H5674" s="1" t="s">
        <v>25407</v>
      </c>
      <c r="I5674" s="1" t="s">
        <v>34</v>
      </c>
      <c r="K5674" s="1" t="s">
        <v>9205</v>
      </c>
      <c r="L5674" s="1" t="s">
        <v>36</v>
      </c>
      <c r="O5674" s="1" t="s">
        <v>25408</v>
      </c>
      <c r="P5674" s="1" t="s">
        <v>28</v>
      </c>
      <c r="Q5674" s="1" t="b">
        <f t="shared" si="1"/>
        <v>1</v>
      </c>
    </row>
    <row r="5675" ht="12.75" customHeight="1">
      <c r="A5675" s="1" t="s">
        <v>25409</v>
      </c>
      <c r="B5675" s="1" t="s">
        <v>25354</v>
      </c>
      <c r="C5675" s="1" t="s">
        <v>28</v>
      </c>
      <c r="D5675" s="3" t="s">
        <v>83</v>
      </c>
      <c r="E5675" s="1" t="s">
        <v>222</v>
      </c>
      <c r="F5675" s="1" t="s">
        <v>25410</v>
      </c>
      <c r="G5675" s="1" t="s">
        <v>25411</v>
      </c>
      <c r="H5675" s="1" t="s">
        <v>25412</v>
      </c>
      <c r="I5675" s="1" t="s">
        <v>34</v>
      </c>
      <c r="K5675" s="1" t="s">
        <v>300</v>
      </c>
      <c r="L5675" s="1" t="s">
        <v>62</v>
      </c>
      <c r="O5675" s="1" t="s">
        <v>25413</v>
      </c>
      <c r="P5675" s="1" t="s">
        <v>28</v>
      </c>
      <c r="Q5675" s="1" t="b">
        <f t="shared" si="1"/>
        <v>1</v>
      </c>
    </row>
    <row r="5676" ht="12.75" customHeight="1">
      <c r="A5676" s="1" t="s">
        <v>25414</v>
      </c>
      <c r="B5676" s="1" t="s">
        <v>25354</v>
      </c>
      <c r="C5676" s="1" t="s">
        <v>28</v>
      </c>
      <c r="D5676" s="3" t="s">
        <v>911</v>
      </c>
      <c r="E5676" s="1" t="s">
        <v>25255</v>
      </c>
      <c r="F5676" s="1" t="s">
        <v>25415</v>
      </c>
      <c r="G5676" s="1" t="s">
        <v>32</v>
      </c>
      <c r="H5676" s="1" t="s">
        <v>25416</v>
      </c>
      <c r="I5676" s="1" t="s">
        <v>34</v>
      </c>
      <c r="K5676" s="1" t="s">
        <v>25417</v>
      </c>
      <c r="L5676" s="1" t="s">
        <v>36</v>
      </c>
      <c r="N5676" s="1" t="s">
        <v>10416</v>
      </c>
      <c r="O5676" s="1" t="s">
        <v>25418</v>
      </c>
      <c r="P5676" s="1" t="s">
        <v>28</v>
      </c>
      <c r="Q5676" s="1" t="b">
        <f t="shared" si="1"/>
        <v>1</v>
      </c>
    </row>
    <row r="5677" ht="12.75" customHeight="1">
      <c r="A5677" s="1" t="s">
        <v>25419</v>
      </c>
      <c r="B5677" s="1" t="s">
        <v>25354</v>
      </c>
      <c r="C5677" s="1" t="s">
        <v>28</v>
      </c>
      <c r="D5677" s="3" t="s">
        <v>40</v>
      </c>
      <c r="E5677" s="1" t="s">
        <v>743</v>
      </c>
      <c r="F5677" s="1" t="s">
        <v>20567</v>
      </c>
      <c r="G5677" s="1" t="s">
        <v>32</v>
      </c>
      <c r="H5677" s="1" t="s">
        <v>25420</v>
      </c>
      <c r="I5677" s="1" t="s">
        <v>34</v>
      </c>
      <c r="K5677" s="1" t="s">
        <v>25421</v>
      </c>
      <c r="L5677" s="1" t="s">
        <v>36</v>
      </c>
      <c r="O5677" s="1" t="s">
        <v>25422</v>
      </c>
      <c r="P5677" s="1" t="s">
        <v>28</v>
      </c>
      <c r="Q5677" s="1" t="b">
        <f t="shared" si="1"/>
        <v>1</v>
      </c>
    </row>
    <row r="5678" ht="12.75" customHeight="1">
      <c r="A5678" s="1" t="s">
        <v>25423</v>
      </c>
      <c r="B5678" s="1" t="s">
        <v>25354</v>
      </c>
      <c r="C5678" s="1" t="s">
        <v>28</v>
      </c>
      <c r="D5678" s="3" t="s">
        <v>40</v>
      </c>
      <c r="E5678" s="1" t="s">
        <v>231</v>
      </c>
      <c r="F5678" s="1" t="s">
        <v>25424</v>
      </c>
      <c r="G5678" s="1" t="s">
        <v>25425</v>
      </c>
      <c r="H5678" s="1" t="s">
        <v>261</v>
      </c>
      <c r="I5678" s="1" t="s">
        <v>34</v>
      </c>
      <c r="K5678" s="1" t="s">
        <v>9205</v>
      </c>
      <c r="L5678" s="1" t="s">
        <v>36</v>
      </c>
      <c r="O5678" s="1" t="s">
        <v>25426</v>
      </c>
      <c r="P5678" s="1" t="s">
        <v>28</v>
      </c>
      <c r="Q5678" s="1" t="b">
        <f t="shared" si="1"/>
        <v>1</v>
      </c>
    </row>
    <row r="5679" ht="12.75" customHeight="1">
      <c r="A5679" s="1" t="s">
        <v>25427</v>
      </c>
      <c r="B5679" s="1" t="s">
        <v>25354</v>
      </c>
      <c r="C5679" s="1" t="s">
        <v>260</v>
      </c>
      <c r="D5679" s="3" t="s">
        <v>40</v>
      </c>
      <c r="E5679" s="1" t="s">
        <v>231</v>
      </c>
      <c r="F5679" s="1" t="s">
        <v>25424</v>
      </c>
      <c r="G5679" s="1" t="s">
        <v>25428</v>
      </c>
      <c r="H5679" s="1" t="s">
        <v>25429</v>
      </c>
      <c r="I5679" s="1" t="s">
        <v>34</v>
      </c>
      <c r="K5679" s="1" t="s">
        <v>25430</v>
      </c>
      <c r="L5679" s="1" t="s">
        <v>36</v>
      </c>
      <c r="N5679" s="1" t="s">
        <v>10022</v>
      </c>
      <c r="O5679" s="1" t="s">
        <v>25431</v>
      </c>
      <c r="P5679" s="1" t="s">
        <v>260</v>
      </c>
      <c r="Q5679" s="1" t="b">
        <f t="shared" si="1"/>
        <v>1</v>
      </c>
    </row>
    <row r="5680" ht="12.75" customHeight="1">
      <c r="A5680" s="1" t="s">
        <v>25432</v>
      </c>
      <c r="B5680" s="1" t="s">
        <v>25354</v>
      </c>
      <c r="C5680" s="1" t="s">
        <v>28</v>
      </c>
      <c r="D5680" s="3" t="s">
        <v>40</v>
      </c>
      <c r="E5680" s="1" t="s">
        <v>41</v>
      </c>
      <c r="F5680" s="1" t="s">
        <v>25433</v>
      </c>
      <c r="G5680" s="1" t="s">
        <v>8277</v>
      </c>
      <c r="H5680" s="1" t="s">
        <v>25434</v>
      </c>
      <c r="I5680" s="1" t="s">
        <v>34</v>
      </c>
      <c r="K5680" s="1" t="s">
        <v>2948</v>
      </c>
      <c r="L5680" s="1" t="s">
        <v>36</v>
      </c>
      <c r="N5680" s="1" t="s">
        <v>1141</v>
      </c>
      <c r="O5680" s="1" t="s">
        <v>25435</v>
      </c>
      <c r="P5680" s="1" t="s">
        <v>28</v>
      </c>
      <c r="Q5680" s="1" t="b">
        <f t="shared" si="1"/>
        <v>1</v>
      </c>
    </row>
    <row r="5681" ht="12.75" customHeight="1">
      <c r="A5681" s="1" t="s">
        <v>25436</v>
      </c>
      <c r="B5681" s="1" t="s">
        <v>25354</v>
      </c>
      <c r="C5681" s="1" t="s">
        <v>443</v>
      </c>
      <c r="D5681" s="3" t="s">
        <v>83</v>
      </c>
      <c r="E5681" s="1" t="s">
        <v>318</v>
      </c>
      <c r="F5681" s="1" t="s">
        <v>24659</v>
      </c>
      <c r="H5681" s="1" t="s">
        <v>25437</v>
      </c>
      <c r="K5681" s="1" t="s">
        <v>25438</v>
      </c>
      <c r="L5681" s="1" t="s">
        <v>36</v>
      </c>
      <c r="N5681" s="1" t="s">
        <v>25439</v>
      </c>
      <c r="O5681" s="1" t="s">
        <v>25440</v>
      </c>
      <c r="P5681" s="4" t="s">
        <v>443</v>
      </c>
      <c r="Q5681" s="1" t="b">
        <f t="shared" si="1"/>
        <v>1</v>
      </c>
    </row>
    <row r="5682" ht="12.75" customHeight="1">
      <c r="A5682" s="1" t="s">
        <v>25441</v>
      </c>
      <c r="B5682" s="1" t="s">
        <v>25354</v>
      </c>
      <c r="C5682" s="1" t="s">
        <v>28</v>
      </c>
      <c r="E5682" s="1" t="s">
        <v>25442</v>
      </c>
      <c r="F5682" s="1" t="s">
        <v>25443</v>
      </c>
      <c r="G5682" s="1" t="s">
        <v>25444</v>
      </c>
      <c r="H5682" s="1" t="s">
        <v>25445</v>
      </c>
      <c r="I5682" s="1" t="s">
        <v>34</v>
      </c>
      <c r="K5682" s="1" t="s">
        <v>300</v>
      </c>
      <c r="L5682" s="1" t="s">
        <v>62</v>
      </c>
      <c r="O5682" s="1" t="s">
        <v>25446</v>
      </c>
      <c r="P5682" s="1" t="s">
        <v>28</v>
      </c>
      <c r="Q5682" s="1" t="b">
        <f t="shared" si="1"/>
        <v>1</v>
      </c>
    </row>
    <row r="5683" ht="12.75" customHeight="1">
      <c r="A5683" s="1" t="s">
        <v>25447</v>
      </c>
      <c r="B5683" s="1" t="s">
        <v>25354</v>
      </c>
      <c r="C5683" s="1" t="s">
        <v>28</v>
      </c>
      <c r="D5683" s="3" t="s">
        <v>83</v>
      </c>
      <c r="E5683" s="1" t="s">
        <v>222</v>
      </c>
      <c r="F5683" s="1" t="s">
        <v>24639</v>
      </c>
      <c r="G5683" s="1" t="s">
        <v>25448</v>
      </c>
      <c r="H5683" s="1" t="s">
        <v>25449</v>
      </c>
      <c r="I5683" s="1" t="s">
        <v>34</v>
      </c>
      <c r="J5683" s="1" t="s">
        <v>548</v>
      </c>
      <c r="K5683" s="1" t="s">
        <v>25450</v>
      </c>
      <c r="L5683" s="1" t="s">
        <v>62</v>
      </c>
      <c r="O5683" s="1" t="s">
        <v>25451</v>
      </c>
      <c r="P5683" s="1" t="s">
        <v>28</v>
      </c>
      <c r="Q5683" s="1" t="b">
        <f t="shared" si="1"/>
        <v>1</v>
      </c>
    </row>
    <row r="5684" ht="12.75" customHeight="1">
      <c r="A5684" s="1" t="s">
        <v>25452</v>
      </c>
      <c r="B5684" s="1" t="s">
        <v>25354</v>
      </c>
      <c r="C5684" s="1" t="s">
        <v>443</v>
      </c>
      <c r="D5684" s="3" t="s">
        <v>18343</v>
      </c>
      <c r="F5684" s="1" t="s">
        <v>25453</v>
      </c>
      <c r="G5684" s="1" t="s">
        <v>205</v>
      </c>
      <c r="H5684" s="1" t="s">
        <v>25454</v>
      </c>
      <c r="K5684" s="1" t="s">
        <v>25455</v>
      </c>
      <c r="L5684" s="1" t="s">
        <v>36</v>
      </c>
      <c r="O5684" s="1" t="s">
        <v>3698</v>
      </c>
      <c r="P5684" s="4" t="s">
        <v>443</v>
      </c>
      <c r="Q5684" s="1" t="b">
        <f t="shared" si="1"/>
        <v>1</v>
      </c>
    </row>
    <row r="5685" ht="12.75" customHeight="1">
      <c r="A5685" s="1" t="s">
        <v>25456</v>
      </c>
      <c r="B5685" s="1" t="s">
        <v>25354</v>
      </c>
      <c r="C5685" s="1" t="s">
        <v>260</v>
      </c>
      <c r="D5685" s="3" t="s">
        <v>83</v>
      </c>
      <c r="E5685" s="1" t="s">
        <v>203</v>
      </c>
      <c r="F5685" s="1" t="s">
        <v>25457</v>
      </c>
      <c r="G5685" s="1" t="s">
        <v>25458</v>
      </c>
      <c r="H5685" s="1" t="s">
        <v>25459</v>
      </c>
      <c r="I5685" s="1" t="s">
        <v>34</v>
      </c>
      <c r="K5685" s="1" t="s">
        <v>25460</v>
      </c>
      <c r="L5685" s="1" t="s">
        <v>36</v>
      </c>
      <c r="N5685" s="1" t="s">
        <v>25461</v>
      </c>
      <c r="O5685" s="1" t="s">
        <v>25462</v>
      </c>
      <c r="P5685" s="1" t="s">
        <v>260</v>
      </c>
      <c r="Q5685" s="1" t="b">
        <f t="shared" si="1"/>
        <v>1</v>
      </c>
    </row>
    <row r="5686" ht="12.75" customHeight="1">
      <c r="A5686" s="1" t="s">
        <v>25463</v>
      </c>
      <c r="B5686" s="1" t="s">
        <v>25354</v>
      </c>
      <c r="C5686" s="1" t="s">
        <v>343</v>
      </c>
      <c r="D5686" s="3" t="s">
        <v>83</v>
      </c>
      <c r="E5686" s="1" t="s">
        <v>318</v>
      </c>
      <c r="F5686" s="1" t="s">
        <v>22430</v>
      </c>
      <c r="G5686" s="1" t="s">
        <v>5982</v>
      </c>
      <c r="H5686" s="1" t="s">
        <v>25464</v>
      </c>
      <c r="I5686" s="1" t="s">
        <v>34</v>
      </c>
      <c r="J5686" s="1" t="s">
        <v>299</v>
      </c>
      <c r="K5686" s="1" t="s">
        <v>7382</v>
      </c>
      <c r="M5686" s="1" t="s">
        <v>4576</v>
      </c>
      <c r="N5686" s="1" t="s">
        <v>8885</v>
      </c>
      <c r="O5686" s="1" t="s">
        <v>25465</v>
      </c>
      <c r="P5686" s="1" t="s">
        <v>343</v>
      </c>
      <c r="Q5686" s="1" t="b">
        <f t="shared" si="1"/>
        <v>1</v>
      </c>
    </row>
    <row r="5687" ht="12.75" customHeight="1">
      <c r="A5687" s="1" t="s">
        <v>25466</v>
      </c>
      <c r="B5687" s="1" t="s">
        <v>25354</v>
      </c>
      <c r="C5687" s="1" t="s">
        <v>28</v>
      </c>
      <c r="D5687" s="3" t="s">
        <v>83</v>
      </c>
      <c r="E5687" s="1" t="s">
        <v>7746</v>
      </c>
      <c r="F5687" s="1" t="s">
        <v>21665</v>
      </c>
      <c r="H5687" s="1" t="s">
        <v>21846</v>
      </c>
      <c r="I5687" s="1" t="s">
        <v>34</v>
      </c>
      <c r="K5687" s="1" t="s">
        <v>25467</v>
      </c>
      <c r="L5687" s="1" t="s">
        <v>36</v>
      </c>
      <c r="O5687" s="1" t="s">
        <v>25468</v>
      </c>
      <c r="P5687" s="1" t="s">
        <v>28</v>
      </c>
      <c r="Q5687" s="1" t="b">
        <f t="shared" si="1"/>
        <v>1</v>
      </c>
    </row>
    <row r="5688" ht="12.75" customHeight="1">
      <c r="A5688" s="1" t="s">
        <v>25469</v>
      </c>
      <c r="B5688" s="1" t="s">
        <v>25354</v>
      </c>
      <c r="C5688" s="1" t="s">
        <v>28</v>
      </c>
      <c r="D5688" s="3" t="s">
        <v>83</v>
      </c>
      <c r="E5688" s="1" t="s">
        <v>7746</v>
      </c>
      <c r="G5688" s="1" t="s">
        <v>23253</v>
      </c>
      <c r="H5688" s="1" t="s">
        <v>25470</v>
      </c>
      <c r="I5688" s="1" t="s">
        <v>34</v>
      </c>
      <c r="K5688" s="1" t="s">
        <v>25471</v>
      </c>
      <c r="L5688" s="1" t="s">
        <v>36</v>
      </c>
      <c r="O5688" s="1" t="s">
        <v>25472</v>
      </c>
      <c r="P5688" s="1" t="s">
        <v>28</v>
      </c>
      <c r="Q5688" s="1" t="b">
        <f t="shared" si="1"/>
        <v>1</v>
      </c>
    </row>
    <row r="5689" ht="12.75" customHeight="1">
      <c r="A5689" s="1" t="s">
        <v>25473</v>
      </c>
      <c r="B5689" s="1" t="s">
        <v>25354</v>
      </c>
      <c r="C5689" s="1" t="s">
        <v>28</v>
      </c>
      <c r="D5689" s="3" t="s">
        <v>83</v>
      </c>
      <c r="E5689" s="1" t="s">
        <v>222</v>
      </c>
      <c r="F5689" s="1" t="s">
        <v>25474</v>
      </c>
      <c r="G5689" s="1" t="s">
        <v>32</v>
      </c>
      <c r="H5689" s="1" t="s">
        <v>25475</v>
      </c>
      <c r="I5689" s="1" t="s">
        <v>34</v>
      </c>
      <c r="J5689" s="1" t="s">
        <v>730</v>
      </c>
      <c r="K5689" s="1" t="s">
        <v>25476</v>
      </c>
      <c r="L5689" s="1" t="s">
        <v>36</v>
      </c>
      <c r="M5689" s="1" t="s">
        <v>227</v>
      </c>
      <c r="N5689" s="1" t="s">
        <v>11434</v>
      </c>
      <c r="O5689" s="1" t="s">
        <v>25477</v>
      </c>
      <c r="P5689" s="1" t="s">
        <v>28</v>
      </c>
      <c r="Q5689" s="1" t="b">
        <f t="shared" si="1"/>
        <v>1</v>
      </c>
    </row>
    <row r="5690" ht="12.75" customHeight="1">
      <c r="A5690" s="1" t="s">
        <v>25354</v>
      </c>
      <c r="B5690" s="1" t="s">
        <v>25354</v>
      </c>
      <c r="C5690" s="1" t="s">
        <v>28</v>
      </c>
      <c r="D5690" s="3" t="s">
        <v>6363</v>
      </c>
      <c r="E5690" s="1" t="s">
        <v>25478</v>
      </c>
      <c r="F5690" s="1" t="s">
        <v>25479</v>
      </c>
      <c r="G5690" s="1" t="s">
        <v>25480</v>
      </c>
      <c r="H5690" s="1" t="s">
        <v>261</v>
      </c>
      <c r="I5690" s="1" t="s">
        <v>34</v>
      </c>
      <c r="K5690" s="1" t="s">
        <v>25481</v>
      </c>
      <c r="L5690" s="1" t="s">
        <v>62</v>
      </c>
      <c r="O5690" s="1" t="s">
        <v>25482</v>
      </c>
      <c r="P5690" s="1" t="s">
        <v>28</v>
      </c>
      <c r="Q5690" s="1" t="b">
        <f t="shared" si="1"/>
        <v>1</v>
      </c>
    </row>
    <row r="5691" ht="12.75" customHeight="1">
      <c r="A5691" s="1" t="s">
        <v>25354</v>
      </c>
      <c r="B5691" s="1" t="s">
        <v>25354</v>
      </c>
      <c r="C5691" s="1" t="s">
        <v>28</v>
      </c>
      <c r="D5691" s="3" t="s">
        <v>501</v>
      </c>
      <c r="H5691" s="1" t="s">
        <v>25483</v>
      </c>
      <c r="K5691" s="1" t="s">
        <v>5861</v>
      </c>
      <c r="L5691" s="1" t="s">
        <v>5862</v>
      </c>
      <c r="O5691" s="1" t="s">
        <v>25484</v>
      </c>
      <c r="P5691" s="1" t="s">
        <v>28</v>
      </c>
      <c r="Q5691" s="1" t="b">
        <f t="shared" si="1"/>
        <v>1</v>
      </c>
    </row>
    <row r="5692" ht="12.75" customHeight="1">
      <c r="A5692" s="1" t="s">
        <v>25485</v>
      </c>
      <c r="B5692" s="1" t="s">
        <v>25486</v>
      </c>
      <c r="C5692" s="1" t="s">
        <v>28</v>
      </c>
      <c r="D5692" s="3" t="s">
        <v>83</v>
      </c>
      <c r="E5692" s="1" t="s">
        <v>318</v>
      </c>
      <c r="F5692" s="1" t="s">
        <v>25487</v>
      </c>
      <c r="G5692" s="1" t="s">
        <v>32</v>
      </c>
      <c r="H5692" s="1" t="s">
        <v>25488</v>
      </c>
      <c r="I5692" s="1" t="s">
        <v>34</v>
      </c>
      <c r="J5692" s="1" t="s">
        <v>631</v>
      </c>
      <c r="K5692" s="1" t="s">
        <v>25489</v>
      </c>
      <c r="L5692" s="1" t="s">
        <v>36</v>
      </c>
      <c r="M5692" s="1" t="s">
        <v>1699</v>
      </c>
      <c r="O5692" s="1" t="s">
        <v>25490</v>
      </c>
      <c r="P5692" s="1" t="s">
        <v>28</v>
      </c>
      <c r="Q5692" s="1" t="b">
        <f t="shared" si="1"/>
        <v>1</v>
      </c>
    </row>
    <row r="5693" ht="12.75" customHeight="1">
      <c r="A5693" s="1" t="s">
        <v>25491</v>
      </c>
      <c r="B5693" s="1" t="s">
        <v>25486</v>
      </c>
      <c r="C5693" s="1" t="s">
        <v>28</v>
      </c>
      <c r="D5693" s="3" t="s">
        <v>83</v>
      </c>
      <c r="E5693" s="1" t="s">
        <v>318</v>
      </c>
      <c r="F5693" s="1" t="s">
        <v>25492</v>
      </c>
      <c r="G5693" s="1" t="s">
        <v>22816</v>
      </c>
      <c r="H5693" s="1" t="s">
        <v>25493</v>
      </c>
      <c r="I5693" s="1" t="s">
        <v>34</v>
      </c>
      <c r="K5693" s="1" t="s">
        <v>300</v>
      </c>
      <c r="L5693" s="1" t="s">
        <v>62</v>
      </c>
      <c r="O5693" s="1" t="s">
        <v>25494</v>
      </c>
      <c r="P5693" s="1" t="s">
        <v>28</v>
      </c>
      <c r="Q5693" s="1" t="b">
        <f t="shared" si="1"/>
        <v>1</v>
      </c>
    </row>
    <row r="5694" ht="12.75" customHeight="1">
      <c r="A5694" s="1" t="s">
        <v>25495</v>
      </c>
      <c r="B5694" s="1" t="s">
        <v>25486</v>
      </c>
      <c r="C5694" s="1" t="s">
        <v>443</v>
      </c>
      <c r="D5694" s="3" t="s">
        <v>83</v>
      </c>
      <c r="E5694" s="1" t="s">
        <v>1053</v>
      </c>
      <c r="F5694" s="1" t="s">
        <v>25496</v>
      </c>
      <c r="G5694" s="1" t="s">
        <v>205</v>
      </c>
      <c r="H5694" s="1" t="s">
        <v>20521</v>
      </c>
      <c r="K5694" s="1" t="s">
        <v>25497</v>
      </c>
      <c r="L5694" s="1" t="s">
        <v>36</v>
      </c>
      <c r="N5694" s="1" t="s">
        <v>25498</v>
      </c>
      <c r="O5694" s="1" t="s">
        <v>25468</v>
      </c>
      <c r="P5694" s="4" t="s">
        <v>443</v>
      </c>
      <c r="Q5694" s="1" t="b">
        <f t="shared" si="1"/>
        <v>1</v>
      </c>
    </row>
    <row r="5695" ht="12.75" customHeight="1">
      <c r="A5695" s="1" t="s">
        <v>25499</v>
      </c>
      <c r="B5695" s="1" t="s">
        <v>25486</v>
      </c>
      <c r="C5695" s="1" t="s">
        <v>28</v>
      </c>
      <c r="D5695" s="3" t="s">
        <v>83</v>
      </c>
      <c r="E5695" s="1" t="s">
        <v>318</v>
      </c>
      <c r="F5695" s="1" t="s">
        <v>24143</v>
      </c>
      <c r="H5695" s="1" t="s">
        <v>261</v>
      </c>
      <c r="I5695" s="1" t="s">
        <v>34</v>
      </c>
      <c r="K5695" s="1" t="s">
        <v>300</v>
      </c>
      <c r="L5695" s="1" t="s">
        <v>62</v>
      </c>
      <c r="O5695" s="1" t="s">
        <v>25500</v>
      </c>
      <c r="P5695" s="1" t="s">
        <v>28</v>
      </c>
      <c r="Q5695" s="1" t="b">
        <f t="shared" si="1"/>
        <v>1</v>
      </c>
    </row>
    <row r="5696" ht="12.75" customHeight="1">
      <c r="A5696" s="1" t="s">
        <v>25501</v>
      </c>
      <c r="B5696" s="1" t="s">
        <v>25486</v>
      </c>
      <c r="C5696" s="1" t="s">
        <v>28</v>
      </c>
      <c r="D5696" s="3" t="s">
        <v>83</v>
      </c>
      <c r="E5696" s="1" t="s">
        <v>222</v>
      </c>
      <c r="F5696" s="1" t="s">
        <v>25502</v>
      </c>
      <c r="G5696" s="1" t="s">
        <v>25503</v>
      </c>
      <c r="H5696" s="1" t="s">
        <v>25504</v>
      </c>
      <c r="I5696" s="1" t="s">
        <v>34</v>
      </c>
      <c r="K5696" s="1" t="s">
        <v>605</v>
      </c>
      <c r="L5696" s="1" t="s">
        <v>36</v>
      </c>
      <c r="O5696" s="1" t="s">
        <v>25505</v>
      </c>
      <c r="P5696" s="1" t="s">
        <v>28</v>
      </c>
      <c r="Q5696" s="1" t="b">
        <f t="shared" si="1"/>
        <v>1</v>
      </c>
    </row>
    <row r="5697" ht="12.75" customHeight="1">
      <c r="A5697" s="1" t="s">
        <v>25506</v>
      </c>
      <c r="B5697" s="1" t="s">
        <v>25486</v>
      </c>
      <c r="C5697" s="1" t="s">
        <v>28</v>
      </c>
      <c r="D5697" s="3" t="s">
        <v>29</v>
      </c>
      <c r="E5697" s="1" t="s">
        <v>25507</v>
      </c>
      <c r="G5697" s="1" t="s">
        <v>32</v>
      </c>
      <c r="H5697" s="1" t="s">
        <v>25508</v>
      </c>
      <c r="I5697" s="1" t="s">
        <v>34</v>
      </c>
      <c r="K5697" s="1" t="s">
        <v>300</v>
      </c>
      <c r="L5697" s="1" t="s">
        <v>62</v>
      </c>
      <c r="O5697" s="1" t="s">
        <v>25509</v>
      </c>
      <c r="P5697" s="1" t="s">
        <v>28</v>
      </c>
      <c r="Q5697" s="1" t="b">
        <f t="shared" si="1"/>
        <v>1</v>
      </c>
    </row>
    <row r="5698" ht="12.75" customHeight="1">
      <c r="A5698" s="1" t="s">
        <v>25486</v>
      </c>
      <c r="B5698" s="1" t="s">
        <v>25486</v>
      </c>
      <c r="C5698" s="1" t="s">
        <v>443</v>
      </c>
      <c r="D5698" s="1" t="s">
        <v>7414</v>
      </c>
      <c r="K5698" s="1" t="s">
        <v>24307</v>
      </c>
      <c r="L5698" s="1" t="s">
        <v>36</v>
      </c>
      <c r="O5698" s="1" t="s">
        <v>3698</v>
      </c>
      <c r="P5698" s="4" t="s">
        <v>443</v>
      </c>
      <c r="Q5698" s="1" t="b">
        <f t="shared" si="1"/>
        <v>1</v>
      </c>
    </row>
    <row r="5699" ht="12.75" customHeight="1">
      <c r="A5699" s="1" t="s">
        <v>25510</v>
      </c>
      <c r="B5699" s="1" t="s">
        <v>25486</v>
      </c>
      <c r="C5699" s="1" t="s">
        <v>28</v>
      </c>
      <c r="D5699" s="3" t="s">
        <v>83</v>
      </c>
      <c r="E5699" s="1" t="s">
        <v>91</v>
      </c>
      <c r="F5699" s="1" t="s">
        <v>12937</v>
      </c>
      <c r="G5699" s="1" t="s">
        <v>205</v>
      </c>
      <c r="H5699" s="1" t="s">
        <v>25511</v>
      </c>
      <c r="I5699" s="1" t="s">
        <v>34</v>
      </c>
      <c r="J5699" s="1" t="s">
        <v>845</v>
      </c>
      <c r="K5699" s="1" t="s">
        <v>405</v>
      </c>
      <c r="L5699" s="1" t="s">
        <v>36</v>
      </c>
      <c r="M5699" s="1" t="s">
        <v>168</v>
      </c>
      <c r="O5699" s="1" t="s">
        <v>25512</v>
      </c>
      <c r="P5699" s="1" t="s">
        <v>28</v>
      </c>
      <c r="Q5699" s="1" t="b">
        <f t="shared" si="1"/>
        <v>1</v>
      </c>
    </row>
    <row r="5700" ht="12.75" customHeight="1">
      <c r="A5700" s="1" t="s">
        <v>25513</v>
      </c>
      <c r="B5700" s="1" t="s">
        <v>25486</v>
      </c>
      <c r="C5700" s="1" t="s">
        <v>28</v>
      </c>
      <c r="D5700" s="1" t="s">
        <v>557</v>
      </c>
      <c r="E5700" s="1" t="s">
        <v>2223</v>
      </c>
      <c r="F5700" s="1" t="s">
        <v>25514</v>
      </c>
      <c r="G5700" s="1" t="s">
        <v>32</v>
      </c>
      <c r="H5700" s="1" t="s">
        <v>25515</v>
      </c>
      <c r="I5700" s="1" t="s">
        <v>34</v>
      </c>
      <c r="J5700" s="1" t="s">
        <v>1049</v>
      </c>
      <c r="K5700" s="1" t="s">
        <v>247</v>
      </c>
      <c r="L5700" s="1" t="s">
        <v>36</v>
      </c>
      <c r="O5700" s="1" t="s">
        <v>1222</v>
      </c>
      <c r="P5700" s="1" t="s">
        <v>28</v>
      </c>
      <c r="Q5700" s="1" t="b">
        <f t="shared" si="1"/>
        <v>1</v>
      </c>
    </row>
    <row r="5701" ht="12.75" customHeight="1">
      <c r="A5701" s="1" t="s">
        <v>25516</v>
      </c>
      <c r="B5701" s="1" t="s">
        <v>25486</v>
      </c>
      <c r="C5701" s="1" t="s">
        <v>28</v>
      </c>
      <c r="D5701" s="3" t="s">
        <v>40</v>
      </c>
      <c r="E5701" s="1" t="s">
        <v>41</v>
      </c>
      <c r="F5701" s="1" t="s">
        <v>6690</v>
      </c>
      <c r="G5701" s="1" t="s">
        <v>32</v>
      </c>
      <c r="H5701" s="1" t="s">
        <v>25517</v>
      </c>
      <c r="I5701" s="1" t="s">
        <v>34</v>
      </c>
      <c r="K5701" s="1" t="s">
        <v>25518</v>
      </c>
      <c r="L5701" s="1" t="s">
        <v>36</v>
      </c>
      <c r="M5701" s="1" t="s">
        <v>1970</v>
      </c>
      <c r="O5701" s="1" t="s">
        <v>25519</v>
      </c>
      <c r="P5701" s="1" t="s">
        <v>28</v>
      </c>
      <c r="Q5701" s="1" t="b">
        <f t="shared" si="1"/>
        <v>1</v>
      </c>
    </row>
    <row r="5702" ht="12.75" customHeight="1">
      <c r="A5702" s="1" t="s">
        <v>25520</v>
      </c>
      <c r="B5702" s="1" t="s">
        <v>25486</v>
      </c>
      <c r="C5702" s="1" t="s">
        <v>28</v>
      </c>
      <c r="D5702" s="3" t="s">
        <v>775</v>
      </c>
      <c r="E5702" s="1" t="s">
        <v>3349</v>
      </c>
      <c r="F5702" s="1" t="s">
        <v>25521</v>
      </c>
      <c r="G5702" s="1" t="s">
        <v>32</v>
      </c>
      <c r="H5702" s="1" t="s">
        <v>25522</v>
      </c>
      <c r="I5702" s="1" t="s">
        <v>34</v>
      </c>
      <c r="J5702" s="1" t="s">
        <v>270</v>
      </c>
      <c r="K5702" s="1" t="s">
        <v>25523</v>
      </c>
      <c r="L5702" s="1" t="s">
        <v>36</v>
      </c>
      <c r="M5702" s="1" t="s">
        <v>576</v>
      </c>
      <c r="O5702" s="1" t="s">
        <v>25524</v>
      </c>
      <c r="P5702" s="1" t="s">
        <v>28</v>
      </c>
      <c r="Q5702" s="1" t="b">
        <f t="shared" si="1"/>
        <v>1</v>
      </c>
    </row>
    <row r="5703" ht="12.75" customHeight="1">
      <c r="A5703" s="1" t="s">
        <v>25525</v>
      </c>
      <c r="B5703" s="1" t="s">
        <v>25486</v>
      </c>
      <c r="C5703" s="1" t="s">
        <v>28</v>
      </c>
      <c r="D5703" s="3" t="s">
        <v>40</v>
      </c>
      <c r="E5703" s="1" t="s">
        <v>41</v>
      </c>
      <c r="F5703" s="1" t="s">
        <v>1507</v>
      </c>
      <c r="G5703" s="1" t="s">
        <v>32</v>
      </c>
      <c r="H5703" s="1" t="s">
        <v>25526</v>
      </c>
      <c r="I5703" s="1" t="s">
        <v>34</v>
      </c>
      <c r="J5703" s="1" t="s">
        <v>337</v>
      </c>
      <c r="K5703" s="1" t="s">
        <v>25527</v>
      </c>
      <c r="L5703" s="1" t="s">
        <v>36</v>
      </c>
      <c r="N5703" s="1" t="s">
        <v>228</v>
      </c>
      <c r="O5703" s="1" t="s">
        <v>25528</v>
      </c>
      <c r="P5703" s="1" t="s">
        <v>28</v>
      </c>
      <c r="Q5703" s="1" t="b">
        <f t="shared" si="1"/>
        <v>1</v>
      </c>
    </row>
    <row r="5704" ht="12.75" customHeight="1">
      <c r="A5704" s="1" t="s">
        <v>25529</v>
      </c>
      <c r="B5704" s="1" t="s">
        <v>25486</v>
      </c>
      <c r="C5704" s="1" t="s">
        <v>28</v>
      </c>
      <c r="D5704" s="3" t="s">
        <v>83</v>
      </c>
      <c r="E5704" s="1" t="s">
        <v>7746</v>
      </c>
      <c r="F5704" s="1" t="s">
        <v>24364</v>
      </c>
      <c r="H5704" s="1" t="s">
        <v>25530</v>
      </c>
      <c r="I5704" s="1" t="s">
        <v>34</v>
      </c>
      <c r="K5704" s="1" t="s">
        <v>300</v>
      </c>
      <c r="L5704" s="1" t="s">
        <v>62</v>
      </c>
      <c r="O5704" s="1" t="s">
        <v>25472</v>
      </c>
      <c r="P5704" s="1" t="s">
        <v>28</v>
      </c>
      <c r="Q5704" s="1" t="b">
        <f t="shared" si="1"/>
        <v>1</v>
      </c>
    </row>
    <row r="5705" ht="12.75" customHeight="1">
      <c r="A5705" s="1" t="s">
        <v>25531</v>
      </c>
      <c r="B5705" s="1" t="s">
        <v>25486</v>
      </c>
      <c r="C5705" s="1" t="s">
        <v>28</v>
      </c>
      <c r="D5705" s="3" t="s">
        <v>40</v>
      </c>
      <c r="E5705" s="1" t="s">
        <v>112</v>
      </c>
      <c r="F5705" s="1" t="s">
        <v>25532</v>
      </c>
      <c r="G5705" s="1" t="s">
        <v>25533</v>
      </c>
      <c r="H5705" s="1" t="s">
        <v>25534</v>
      </c>
      <c r="I5705" s="1" t="s">
        <v>34</v>
      </c>
      <c r="K5705" s="1" t="s">
        <v>6925</v>
      </c>
      <c r="L5705" s="1" t="s">
        <v>36</v>
      </c>
      <c r="M5705" s="1" t="s">
        <v>852</v>
      </c>
      <c r="O5705" s="1" t="s">
        <v>25535</v>
      </c>
      <c r="P5705" s="1" t="s">
        <v>28</v>
      </c>
      <c r="Q5705" s="1" t="b">
        <f t="shared" si="1"/>
        <v>1</v>
      </c>
    </row>
    <row r="5706" ht="12.75" customHeight="1">
      <c r="A5706" s="1" t="s">
        <v>25536</v>
      </c>
      <c r="B5706" s="1" t="s">
        <v>25486</v>
      </c>
      <c r="C5706" s="1" t="s">
        <v>443</v>
      </c>
      <c r="D5706" s="3" t="s">
        <v>18343</v>
      </c>
      <c r="F5706" s="1" t="s">
        <v>25537</v>
      </c>
      <c r="G5706" s="1" t="s">
        <v>205</v>
      </c>
      <c r="H5706" s="1" t="s">
        <v>25538</v>
      </c>
      <c r="I5706" s="1" t="s">
        <v>34</v>
      </c>
      <c r="K5706" s="1" t="s">
        <v>25539</v>
      </c>
      <c r="L5706" s="1" t="s">
        <v>36</v>
      </c>
      <c r="O5706" s="1" t="s">
        <v>3698</v>
      </c>
      <c r="P5706" s="4" t="s">
        <v>443</v>
      </c>
      <c r="Q5706" s="1" t="b">
        <f t="shared" si="1"/>
        <v>1</v>
      </c>
    </row>
    <row r="5707" ht="12.75" customHeight="1">
      <c r="A5707" s="1" t="s">
        <v>25540</v>
      </c>
      <c r="B5707" s="1" t="s">
        <v>25486</v>
      </c>
      <c r="C5707" s="1" t="s">
        <v>343</v>
      </c>
      <c r="D5707" s="3" t="s">
        <v>1401</v>
      </c>
      <c r="E5707" s="1" t="s">
        <v>18206</v>
      </c>
      <c r="F5707" s="1" t="s">
        <v>25541</v>
      </c>
      <c r="G5707" s="1" t="s">
        <v>17837</v>
      </c>
      <c r="K5707" s="1" t="s">
        <v>505</v>
      </c>
      <c r="N5707" s="1" t="s">
        <v>8885</v>
      </c>
      <c r="O5707" s="1" t="s">
        <v>25542</v>
      </c>
      <c r="P5707" s="1" t="s">
        <v>343</v>
      </c>
      <c r="Q5707" s="1" t="b">
        <f t="shared" si="1"/>
        <v>1</v>
      </c>
    </row>
    <row r="5708" ht="12.75" customHeight="1">
      <c r="A5708" s="1" t="s">
        <v>25543</v>
      </c>
      <c r="B5708" s="1" t="s">
        <v>25486</v>
      </c>
      <c r="C5708" s="1" t="s">
        <v>343</v>
      </c>
      <c r="D5708" s="3" t="s">
        <v>288</v>
      </c>
      <c r="E5708" s="1" t="s">
        <v>289</v>
      </c>
      <c r="F5708" s="1" t="s">
        <v>25544</v>
      </c>
      <c r="H5708" s="1" t="s">
        <v>261</v>
      </c>
      <c r="I5708" s="1" t="s">
        <v>34</v>
      </c>
      <c r="J5708" s="1" t="s">
        <v>845</v>
      </c>
      <c r="K5708" s="1" t="s">
        <v>25545</v>
      </c>
      <c r="N5708" s="1" t="s">
        <v>8885</v>
      </c>
      <c r="O5708" s="1" t="s">
        <v>25546</v>
      </c>
      <c r="P5708" s="1" t="s">
        <v>343</v>
      </c>
      <c r="Q5708" s="1" t="b">
        <f t="shared" si="1"/>
        <v>1</v>
      </c>
    </row>
    <row r="5709" ht="12.75" customHeight="1">
      <c r="A5709" s="1" t="s">
        <v>25547</v>
      </c>
      <c r="B5709" s="1" t="s">
        <v>25486</v>
      </c>
      <c r="C5709" s="1" t="s">
        <v>28</v>
      </c>
      <c r="D5709" s="3" t="s">
        <v>40</v>
      </c>
      <c r="E5709" s="1" t="s">
        <v>41</v>
      </c>
      <c r="F5709" s="1" t="s">
        <v>25548</v>
      </c>
      <c r="G5709" s="1" t="s">
        <v>24537</v>
      </c>
      <c r="H5709" s="1" t="s">
        <v>25549</v>
      </c>
      <c r="I5709" s="1" t="s">
        <v>34</v>
      </c>
      <c r="K5709" s="1" t="s">
        <v>25550</v>
      </c>
      <c r="L5709" s="1" t="s">
        <v>36</v>
      </c>
      <c r="O5709" s="1" t="s">
        <v>25551</v>
      </c>
      <c r="P5709" s="1" t="s">
        <v>28</v>
      </c>
      <c r="Q5709" s="1" t="b">
        <f t="shared" si="1"/>
        <v>1</v>
      </c>
    </row>
    <row r="5710" ht="12.75" customHeight="1">
      <c r="A5710" s="1" t="s">
        <v>25552</v>
      </c>
      <c r="B5710" s="1" t="s">
        <v>25486</v>
      </c>
      <c r="C5710" s="1" t="s">
        <v>28</v>
      </c>
      <c r="D5710" s="3" t="s">
        <v>83</v>
      </c>
      <c r="E5710" s="1" t="s">
        <v>7746</v>
      </c>
      <c r="G5710" s="1" t="s">
        <v>23253</v>
      </c>
      <c r="H5710" s="1" t="s">
        <v>25553</v>
      </c>
      <c r="I5710" s="1" t="s">
        <v>34</v>
      </c>
      <c r="J5710" s="1" t="s">
        <v>548</v>
      </c>
      <c r="K5710" s="1" t="s">
        <v>25554</v>
      </c>
      <c r="L5710" s="1" t="s">
        <v>36</v>
      </c>
      <c r="O5710" s="1" t="s">
        <v>25555</v>
      </c>
      <c r="P5710" s="1" t="s">
        <v>28</v>
      </c>
      <c r="Q5710" s="1" t="b">
        <f t="shared" si="1"/>
        <v>1</v>
      </c>
    </row>
    <row r="5711" ht="12.75" customHeight="1">
      <c r="A5711" s="1" t="s">
        <v>25556</v>
      </c>
      <c r="B5711" s="1" t="s">
        <v>25486</v>
      </c>
      <c r="C5711" s="1" t="s">
        <v>28</v>
      </c>
      <c r="D5711" s="3" t="s">
        <v>83</v>
      </c>
      <c r="E5711" s="1" t="s">
        <v>1053</v>
      </c>
      <c r="F5711" s="1" t="s">
        <v>25557</v>
      </c>
      <c r="G5711" s="1" t="s">
        <v>25558</v>
      </c>
      <c r="H5711" s="1" t="s">
        <v>25559</v>
      </c>
      <c r="I5711" s="1" t="s">
        <v>34</v>
      </c>
      <c r="J5711" s="1" t="s">
        <v>730</v>
      </c>
      <c r="K5711" s="1" t="s">
        <v>300</v>
      </c>
      <c r="L5711" s="1" t="s">
        <v>62</v>
      </c>
      <c r="M5711" s="1" t="s">
        <v>323</v>
      </c>
      <c r="N5711" s="1" t="s">
        <v>25560</v>
      </c>
      <c r="O5711" s="1" t="s">
        <v>25561</v>
      </c>
      <c r="P5711" s="1" t="s">
        <v>28</v>
      </c>
      <c r="Q5711" s="1" t="b">
        <f t="shared" si="1"/>
        <v>1</v>
      </c>
    </row>
    <row r="5712" ht="12.75" customHeight="1">
      <c r="A5712" s="1" t="s">
        <v>25562</v>
      </c>
      <c r="B5712" s="1" t="s">
        <v>25486</v>
      </c>
      <c r="C5712" s="1" t="s">
        <v>260</v>
      </c>
      <c r="D5712" s="3" t="s">
        <v>83</v>
      </c>
      <c r="E5712" s="1" t="s">
        <v>91</v>
      </c>
      <c r="F5712" s="1" t="s">
        <v>25563</v>
      </c>
      <c r="G5712" s="1" t="s">
        <v>25564</v>
      </c>
      <c r="H5712" s="1" t="s">
        <v>25565</v>
      </c>
      <c r="I5712" s="1" t="s">
        <v>34</v>
      </c>
      <c r="K5712" s="1" t="s">
        <v>25566</v>
      </c>
      <c r="L5712" s="1" t="s">
        <v>36</v>
      </c>
      <c r="O5712" s="1" t="s">
        <v>25567</v>
      </c>
      <c r="P5712" s="1" t="s">
        <v>260</v>
      </c>
      <c r="Q5712" s="1" t="b">
        <f t="shared" si="1"/>
        <v>1</v>
      </c>
    </row>
    <row r="5713" ht="12.75" customHeight="1">
      <c r="A5713" s="1" t="s">
        <v>25568</v>
      </c>
      <c r="B5713" s="1" t="s">
        <v>25486</v>
      </c>
      <c r="C5713" s="1" t="s">
        <v>443</v>
      </c>
      <c r="D5713" s="3" t="s">
        <v>304</v>
      </c>
      <c r="E5713" s="1" t="s">
        <v>18253</v>
      </c>
      <c r="F5713" s="1" t="s">
        <v>25569</v>
      </c>
      <c r="G5713" s="1" t="s">
        <v>25570</v>
      </c>
      <c r="K5713" s="1" t="s">
        <v>25571</v>
      </c>
      <c r="L5713" s="1" t="s">
        <v>62</v>
      </c>
      <c r="O5713" s="1" t="s">
        <v>25572</v>
      </c>
      <c r="P5713" s="4" t="s">
        <v>443</v>
      </c>
      <c r="Q5713" s="1" t="b">
        <f t="shared" si="1"/>
        <v>1</v>
      </c>
    </row>
    <row r="5714" ht="12.75" customHeight="1">
      <c r="A5714" s="1" t="s">
        <v>25573</v>
      </c>
      <c r="B5714" s="1" t="s">
        <v>25486</v>
      </c>
      <c r="C5714" s="1" t="s">
        <v>28</v>
      </c>
      <c r="D5714" s="3" t="s">
        <v>288</v>
      </c>
      <c r="E5714" s="1" t="s">
        <v>1066</v>
      </c>
      <c r="F5714" s="1" t="s">
        <v>21367</v>
      </c>
      <c r="G5714" s="1" t="s">
        <v>32</v>
      </c>
      <c r="H5714" s="1" t="s">
        <v>25574</v>
      </c>
      <c r="I5714" s="1" t="s">
        <v>34</v>
      </c>
      <c r="J5714" s="1" t="s">
        <v>4817</v>
      </c>
      <c r="K5714" s="1" t="s">
        <v>25575</v>
      </c>
      <c r="L5714" s="1" t="s">
        <v>36</v>
      </c>
      <c r="M5714" s="1" t="s">
        <v>901</v>
      </c>
      <c r="N5714" s="1" t="s">
        <v>25576</v>
      </c>
      <c r="O5714" s="1" t="s">
        <v>25577</v>
      </c>
      <c r="P5714" s="1" t="s">
        <v>28</v>
      </c>
      <c r="Q5714" s="1" t="b">
        <f t="shared" si="1"/>
        <v>1</v>
      </c>
    </row>
    <row r="5715" ht="12.75" customHeight="1">
      <c r="A5715" s="1" t="s">
        <v>25578</v>
      </c>
      <c r="B5715" s="1" t="s">
        <v>25486</v>
      </c>
      <c r="C5715" s="1" t="s">
        <v>500</v>
      </c>
      <c r="D5715" s="1" t="s">
        <v>3411</v>
      </c>
      <c r="F5715" s="1" t="s">
        <v>25579</v>
      </c>
      <c r="G5715" s="1" t="s">
        <v>25580</v>
      </c>
      <c r="H5715" s="1" t="s">
        <v>25581</v>
      </c>
      <c r="I5715" s="1" t="s">
        <v>34</v>
      </c>
      <c r="K5715" s="1" t="s">
        <v>25582</v>
      </c>
      <c r="L5715" s="1" t="s">
        <v>62</v>
      </c>
      <c r="O5715" s="1" t="s">
        <v>25583</v>
      </c>
      <c r="P5715" s="1" t="s">
        <v>500</v>
      </c>
      <c r="Q5715" s="1" t="b">
        <f t="shared" si="1"/>
        <v>1</v>
      </c>
    </row>
    <row r="5716" ht="12.75" customHeight="1">
      <c r="A5716" s="1" t="s">
        <v>25486</v>
      </c>
      <c r="B5716" s="1" t="s">
        <v>25486</v>
      </c>
      <c r="C5716" s="1" t="s">
        <v>28</v>
      </c>
      <c r="D5716" s="1" t="s">
        <v>1188</v>
      </c>
      <c r="H5716" s="1" t="s">
        <v>25584</v>
      </c>
      <c r="I5716" s="1" t="s">
        <v>34</v>
      </c>
      <c r="J5716" s="1" t="s">
        <v>845</v>
      </c>
      <c r="K5716" s="1" t="s">
        <v>9205</v>
      </c>
      <c r="L5716" s="1" t="s">
        <v>36</v>
      </c>
      <c r="O5716" s="1" t="s">
        <v>25585</v>
      </c>
      <c r="P5716" s="1" t="s">
        <v>28</v>
      </c>
      <c r="Q5716" s="1" t="b">
        <f t="shared" si="1"/>
        <v>1</v>
      </c>
    </row>
    <row r="5717" ht="12.75" customHeight="1">
      <c r="A5717" s="1" t="s">
        <v>25486</v>
      </c>
      <c r="B5717" s="1" t="s">
        <v>25486</v>
      </c>
      <c r="C5717" s="1" t="s">
        <v>28</v>
      </c>
      <c r="D5717" s="3" t="s">
        <v>288</v>
      </c>
      <c r="E5717" s="1" t="s">
        <v>289</v>
      </c>
      <c r="F5717" s="1" t="s">
        <v>25586</v>
      </c>
      <c r="G5717" s="1" t="s">
        <v>32</v>
      </c>
      <c r="H5717" s="1" t="s">
        <v>25587</v>
      </c>
      <c r="I5717" s="1" t="s">
        <v>34</v>
      </c>
      <c r="K5717" s="1" t="s">
        <v>300</v>
      </c>
      <c r="L5717" s="1" t="s">
        <v>62</v>
      </c>
      <c r="O5717" s="1" t="s">
        <v>25588</v>
      </c>
      <c r="P5717" s="1" t="s">
        <v>28</v>
      </c>
      <c r="Q5717" s="1" t="b">
        <f t="shared" si="1"/>
        <v>1</v>
      </c>
    </row>
    <row r="5718" ht="12.75" customHeight="1">
      <c r="A5718" s="1" t="s">
        <v>25589</v>
      </c>
      <c r="B5718" s="1" t="s">
        <v>25590</v>
      </c>
      <c r="C5718" s="1" t="s">
        <v>28</v>
      </c>
      <c r="D5718" s="3" t="s">
        <v>83</v>
      </c>
      <c r="E5718" s="1" t="s">
        <v>318</v>
      </c>
      <c r="F5718" s="1" t="s">
        <v>25591</v>
      </c>
      <c r="G5718" s="1" t="s">
        <v>25592</v>
      </c>
      <c r="H5718" s="1" t="s">
        <v>25593</v>
      </c>
      <c r="I5718" s="1" t="s">
        <v>34</v>
      </c>
      <c r="J5718" s="1" t="s">
        <v>321</v>
      </c>
      <c r="K5718" s="1" t="s">
        <v>25594</v>
      </c>
      <c r="L5718" s="1" t="s">
        <v>62</v>
      </c>
      <c r="N5718" s="1" t="s">
        <v>228</v>
      </c>
      <c r="O5718" s="1" t="s">
        <v>25595</v>
      </c>
      <c r="P5718" s="1" t="s">
        <v>28</v>
      </c>
      <c r="Q5718" s="1" t="b">
        <f t="shared" si="1"/>
        <v>1</v>
      </c>
    </row>
    <row r="5719" ht="12.75" customHeight="1">
      <c r="A5719" s="1" t="s">
        <v>25596</v>
      </c>
      <c r="B5719" s="1" t="s">
        <v>25590</v>
      </c>
      <c r="C5719" s="1" t="s">
        <v>28</v>
      </c>
      <c r="D5719" s="3" t="s">
        <v>83</v>
      </c>
      <c r="E5719" s="1" t="s">
        <v>7746</v>
      </c>
      <c r="F5719" s="1" t="s">
        <v>7747</v>
      </c>
      <c r="G5719" s="1" t="s">
        <v>978</v>
      </c>
      <c r="H5719" s="1" t="s">
        <v>261</v>
      </c>
      <c r="I5719" s="1" t="s">
        <v>34</v>
      </c>
      <c r="K5719" s="1" t="s">
        <v>25597</v>
      </c>
      <c r="L5719" s="1" t="s">
        <v>36</v>
      </c>
      <c r="O5719" s="1" t="s">
        <v>25598</v>
      </c>
      <c r="P5719" s="1" t="s">
        <v>28</v>
      </c>
      <c r="Q5719" s="1" t="b">
        <f t="shared" si="1"/>
        <v>1</v>
      </c>
    </row>
    <row r="5720" ht="12.75" customHeight="1">
      <c r="A5720" s="1" t="s">
        <v>25599</v>
      </c>
      <c r="B5720" s="1" t="s">
        <v>25590</v>
      </c>
      <c r="C5720" s="1" t="s">
        <v>28</v>
      </c>
      <c r="D5720" s="3" t="s">
        <v>83</v>
      </c>
      <c r="E5720" s="1" t="s">
        <v>318</v>
      </c>
      <c r="F5720" s="1" t="s">
        <v>25600</v>
      </c>
      <c r="G5720" s="1" t="s">
        <v>25601</v>
      </c>
      <c r="H5720" s="1" t="s">
        <v>25602</v>
      </c>
      <c r="I5720" s="1" t="s">
        <v>60</v>
      </c>
      <c r="J5720" s="1" t="s">
        <v>845</v>
      </c>
      <c r="K5720" s="1" t="s">
        <v>25603</v>
      </c>
      <c r="L5720" s="1" t="s">
        <v>36</v>
      </c>
      <c r="N5720" s="1" t="s">
        <v>8781</v>
      </c>
      <c r="O5720" s="1" t="s">
        <v>25604</v>
      </c>
      <c r="P5720" s="1" t="s">
        <v>28</v>
      </c>
      <c r="Q5720" s="1" t="b">
        <f t="shared" si="1"/>
        <v>1</v>
      </c>
    </row>
    <row r="5721" ht="12.75" customHeight="1">
      <c r="A5721" s="1" t="s">
        <v>25605</v>
      </c>
      <c r="B5721" s="1" t="s">
        <v>25590</v>
      </c>
      <c r="C5721" s="1" t="s">
        <v>28</v>
      </c>
      <c r="D5721" s="3" t="s">
        <v>83</v>
      </c>
      <c r="E5721" s="1" t="s">
        <v>7746</v>
      </c>
      <c r="F5721" s="1" t="s">
        <v>7747</v>
      </c>
      <c r="G5721" s="1" t="s">
        <v>23253</v>
      </c>
      <c r="H5721" s="1" t="s">
        <v>25606</v>
      </c>
      <c r="I5721" s="1" t="s">
        <v>34</v>
      </c>
      <c r="K5721" s="1" t="s">
        <v>25607</v>
      </c>
      <c r="L5721" s="1" t="s">
        <v>36</v>
      </c>
      <c r="O5721" s="1" t="s">
        <v>25275</v>
      </c>
      <c r="P5721" s="1" t="s">
        <v>28</v>
      </c>
      <c r="Q5721" s="1" t="b">
        <f t="shared" si="1"/>
        <v>1</v>
      </c>
    </row>
    <row r="5722" ht="12.75" customHeight="1">
      <c r="A5722" s="1" t="s">
        <v>25608</v>
      </c>
      <c r="B5722" s="1" t="s">
        <v>25590</v>
      </c>
      <c r="C5722" s="1" t="s">
        <v>28</v>
      </c>
      <c r="H5722" s="1" t="s">
        <v>25609</v>
      </c>
      <c r="I5722" s="1" t="s">
        <v>34</v>
      </c>
      <c r="J5722" s="1" t="s">
        <v>359</v>
      </c>
      <c r="K5722" s="1" t="s">
        <v>300</v>
      </c>
      <c r="L5722" s="1" t="s">
        <v>62</v>
      </c>
      <c r="O5722" s="1" t="s">
        <v>25610</v>
      </c>
      <c r="P5722" s="1" t="s">
        <v>28</v>
      </c>
      <c r="Q5722" s="1" t="b">
        <f t="shared" si="1"/>
        <v>1</v>
      </c>
    </row>
    <row r="5723" ht="12.75" customHeight="1">
      <c r="A5723" s="1" t="s">
        <v>25611</v>
      </c>
      <c r="B5723" s="1" t="s">
        <v>25590</v>
      </c>
      <c r="C5723" s="1" t="s">
        <v>28</v>
      </c>
      <c r="D5723" s="3" t="s">
        <v>83</v>
      </c>
      <c r="E5723" s="1" t="s">
        <v>222</v>
      </c>
      <c r="F5723" s="1" t="s">
        <v>19599</v>
      </c>
      <c r="H5723" s="1" t="s">
        <v>261</v>
      </c>
      <c r="I5723" s="1" t="s">
        <v>34</v>
      </c>
      <c r="J5723" s="1" t="s">
        <v>788</v>
      </c>
      <c r="K5723" s="1" t="s">
        <v>300</v>
      </c>
      <c r="L5723" s="1" t="s">
        <v>62</v>
      </c>
      <c r="O5723" s="1" t="s">
        <v>25612</v>
      </c>
      <c r="P5723" s="1" t="s">
        <v>28</v>
      </c>
      <c r="Q5723" s="1" t="b">
        <f t="shared" si="1"/>
        <v>1</v>
      </c>
    </row>
    <row r="5724" ht="12.75" customHeight="1">
      <c r="A5724" s="1" t="s">
        <v>25613</v>
      </c>
      <c r="B5724" s="1" t="s">
        <v>25590</v>
      </c>
      <c r="C5724" s="1" t="s">
        <v>500</v>
      </c>
      <c r="D5724" s="3" t="s">
        <v>5719</v>
      </c>
      <c r="E5724" s="1" t="s">
        <v>25614</v>
      </c>
      <c r="F5724" s="1" t="s">
        <v>25615</v>
      </c>
      <c r="G5724" s="1" t="s">
        <v>25616</v>
      </c>
      <c r="I5724" s="1" t="s">
        <v>34</v>
      </c>
      <c r="K5724" s="1" t="s">
        <v>25617</v>
      </c>
      <c r="L5724" s="1" t="s">
        <v>62</v>
      </c>
      <c r="O5724" s="1" t="s">
        <v>25618</v>
      </c>
      <c r="P5724" s="1" t="s">
        <v>500</v>
      </c>
      <c r="Q5724" s="1" t="b">
        <f t="shared" si="1"/>
        <v>1</v>
      </c>
    </row>
    <row r="5725" ht="12.75" customHeight="1">
      <c r="A5725" s="1" t="s">
        <v>25619</v>
      </c>
      <c r="B5725" s="1" t="s">
        <v>25590</v>
      </c>
      <c r="C5725" s="1" t="s">
        <v>28</v>
      </c>
      <c r="D5725" s="3" t="s">
        <v>775</v>
      </c>
      <c r="E5725" s="1" t="s">
        <v>25620</v>
      </c>
      <c r="F5725" s="1" t="s">
        <v>25621</v>
      </c>
      <c r="G5725" s="1" t="s">
        <v>205</v>
      </c>
      <c r="H5725" s="1" t="s">
        <v>25622</v>
      </c>
      <c r="I5725" s="1" t="s">
        <v>34</v>
      </c>
      <c r="K5725" s="1" t="s">
        <v>25623</v>
      </c>
      <c r="L5725" s="1" t="s">
        <v>36</v>
      </c>
      <c r="O5725" s="1" t="s">
        <v>25624</v>
      </c>
      <c r="P5725" s="1" t="s">
        <v>28</v>
      </c>
      <c r="Q5725" s="1" t="b">
        <f t="shared" si="1"/>
        <v>1</v>
      </c>
    </row>
    <row r="5726" ht="12.75" customHeight="1">
      <c r="A5726" s="1" t="s">
        <v>25625</v>
      </c>
      <c r="B5726" s="1" t="s">
        <v>25590</v>
      </c>
      <c r="C5726" s="1" t="s">
        <v>28</v>
      </c>
      <c r="D5726" s="3" t="s">
        <v>83</v>
      </c>
      <c r="E5726" s="1" t="s">
        <v>7746</v>
      </c>
      <c r="F5726" s="1" t="s">
        <v>25626</v>
      </c>
      <c r="G5726" s="1" t="s">
        <v>23253</v>
      </c>
      <c r="H5726" s="1" t="s">
        <v>25627</v>
      </c>
      <c r="I5726" s="1" t="s">
        <v>34</v>
      </c>
      <c r="K5726" s="1" t="s">
        <v>25628</v>
      </c>
      <c r="L5726" s="1" t="s">
        <v>36</v>
      </c>
      <c r="O5726" s="1" t="s">
        <v>25472</v>
      </c>
      <c r="P5726" s="1" t="s">
        <v>28</v>
      </c>
      <c r="Q5726" s="1" t="b">
        <f t="shared" si="1"/>
        <v>1</v>
      </c>
    </row>
    <row r="5727" ht="12.75" customHeight="1">
      <c r="A5727" s="1" t="s">
        <v>25629</v>
      </c>
      <c r="B5727" s="1" t="s">
        <v>25590</v>
      </c>
      <c r="C5727" s="1" t="s">
        <v>28</v>
      </c>
      <c r="D5727" s="1" t="s">
        <v>557</v>
      </c>
      <c r="E5727" s="1" t="s">
        <v>558</v>
      </c>
      <c r="F5727" s="1" t="s">
        <v>25630</v>
      </c>
      <c r="G5727" s="1" t="s">
        <v>2556</v>
      </c>
      <c r="H5727" s="1" t="s">
        <v>25631</v>
      </c>
      <c r="I5727" s="1" t="s">
        <v>34</v>
      </c>
      <c r="K5727" s="1" t="s">
        <v>25632</v>
      </c>
      <c r="L5727" s="1" t="s">
        <v>36</v>
      </c>
      <c r="O5727" s="1" t="s">
        <v>1222</v>
      </c>
      <c r="P5727" s="1" t="s">
        <v>28</v>
      </c>
      <c r="Q5727" s="1" t="b">
        <f t="shared" si="1"/>
        <v>1</v>
      </c>
    </row>
    <row r="5728" ht="12.75" customHeight="1">
      <c r="A5728" s="1" t="s">
        <v>25633</v>
      </c>
      <c r="B5728" s="1" t="s">
        <v>25590</v>
      </c>
      <c r="C5728" s="1" t="s">
        <v>28</v>
      </c>
      <c r="D5728" s="3" t="s">
        <v>83</v>
      </c>
      <c r="E5728" s="1" t="s">
        <v>222</v>
      </c>
      <c r="F5728" s="1" t="s">
        <v>24639</v>
      </c>
      <c r="G5728" s="1" t="s">
        <v>25634</v>
      </c>
      <c r="H5728" s="1" t="s">
        <v>25635</v>
      </c>
      <c r="I5728" s="1" t="s">
        <v>34</v>
      </c>
      <c r="J5728" s="1" t="s">
        <v>649</v>
      </c>
      <c r="K5728" s="1" t="s">
        <v>25636</v>
      </c>
      <c r="L5728" s="1" t="s">
        <v>62</v>
      </c>
      <c r="O5728" s="1" t="s">
        <v>25637</v>
      </c>
      <c r="P5728" s="1" t="s">
        <v>28</v>
      </c>
      <c r="Q5728" s="1" t="b">
        <f t="shared" si="1"/>
        <v>1</v>
      </c>
    </row>
    <row r="5729" ht="12.75" customHeight="1">
      <c r="A5729" s="1" t="s">
        <v>25638</v>
      </c>
      <c r="B5729" s="1" t="s">
        <v>25590</v>
      </c>
      <c r="C5729" s="1" t="s">
        <v>28</v>
      </c>
      <c r="D5729" s="3" t="s">
        <v>40</v>
      </c>
      <c r="E5729" s="1" t="s">
        <v>179</v>
      </c>
      <c r="F5729" s="1" t="s">
        <v>25639</v>
      </c>
      <c r="G5729" s="1" t="s">
        <v>6338</v>
      </c>
      <c r="H5729" s="1" t="s">
        <v>25640</v>
      </c>
      <c r="I5729" s="1" t="s">
        <v>34</v>
      </c>
      <c r="K5729" s="1" t="s">
        <v>4717</v>
      </c>
      <c r="L5729" s="1" t="s">
        <v>36</v>
      </c>
      <c r="O5729" s="1" t="s">
        <v>9841</v>
      </c>
      <c r="P5729" s="1" t="s">
        <v>28</v>
      </c>
      <c r="Q5729" s="1" t="b">
        <f t="shared" si="1"/>
        <v>1</v>
      </c>
    </row>
    <row r="5730" ht="12.75" customHeight="1">
      <c r="A5730" s="1" t="s">
        <v>25641</v>
      </c>
      <c r="B5730" s="1" t="s">
        <v>25590</v>
      </c>
      <c r="C5730" s="1" t="s">
        <v>28</v>
      </c>
      <c r="D5730" s="3" t="s">
        <v>304</v>
      </c>
      <c r="E5730" s="1" t="s">
        <v>3846</v>
      </c>
      <c r="F5730" s="1" t="s">
        <v>25642</v>
      </c>
      <c r="G5730" s="1" t="s">
        <v>32</v>
      </c>
      <c r="H5730" s="1" t="s">
        <v>25643</v>
      </c>
      <c r="I5730" s="1" t="s">
        <v>34</v>
      </c>
      <c r="K5730" s="1" t="s">
        <v>25644</v>
      </c>
      <c r="L5730" s="1" t="s">
        <v>36</v>
      </c>
      <c r="O5730" s="1" t="s">
        <v>25645</v>
      </c>
      <c r="P5730" s="1" t="s">
        <v>28</v>
      </c>
      <c r="Q5730" s="1" t="b">
        <f t="shared" si="1"/>
        <v>1</v>
      </c>
    </row>
    <row r="5731" ht="12.75" customHeight="1">
      <c r="A5731" s="1" t="s">
        <v>25646</v>
      </c>
      <c r="B5731" s="1" t="s">
        <v>25590</v>
      </c>
      <c r="C5731" s="1" t="s">
        <v>343</v>
      </c>
      <c r="D5731" s="3" t="s">
        <v>4348</v>
      </c>
      <c r="E5731" s="1" t="s">
        <v>25647</v>
      </c>
      <c r="F5731" s="1" t="s">
        <v>25648</v>
      </c>
      <c r="H5731" s="1" t="s">
        <v>245</v>
      </c>
      <c r="I5731" s="1" t="s">
        <v>60</v>
      </c>
      <c r="K5731" s="1" t="s">
        <v>25649</v>
      </c>
      <c r="N5731" s="1" t="s">
        <v>8885</v>
      </c>
      <c r="O5731" s="1" t="s">
        <v>25650</v>
      </c>
      <c r="P5731" s="1" t="s">
        <v>343</v>
      </c>
      <c r="Q5731" s="1" t="b">
        <f t="shared" si="1"/>
        <v>1</v>
      </c>
    </row>
    <row r="5732" ht="12.75" customHeight="1">
      <c r="A5732" s="1" t="s">
        <v>25651</v>
      </c>
      <c r="B5732" s="1" t="s">
        <v>25590</v>
      </c>
      <c r="C5732" s="1" t="s">
        <v>260</v>
      </c>
      <c r="D5732" s="3" t="s">
        <v>40</v>
      </c>
      <c r="E5732" s="1" t="s">
        <v>41</v>
      </c>
      <c r="F5732" s="1" t="s">
        <v>25652</v>
      </c>
      <c r="G5732" s="1" t="s">
        <v>205</v>
      </c>
      <c r="H5732" s="1" t="s">
        <v>25653</v>
      </c>
      <c r="I5732" s="1" t="s">
        <v>34</v>
      </c>
      <c r="K5732" s="1" t="s">
        <v>7518</v>
      </c>
      <c r="L5732" s="1" t="s">
        <v>36</v>
      </c>
      <c r="N5732" s="1" t="s">
        <v>25654</v>
      </c>
      <c r="O5732" s="1" t="s">
        <v>25655</v>
      </c>
      <c r="P5732" s="1" t="s">
        <v>260</v>
      </c>
      <c r="Q5732" s="1" t="b">
        <f t="shared" si="1"/>
        <v>1</v>
      </c>
    </row>
    <row r="5733" ht="12.75" customHeight="1">
      <c r="A5733" s="1" t="s">
        <v>25656</v>
      </c>
      <c r="B5733" s="1" t="s">
        <v>25590</v>
      </c>
      <c r="C5733" s="1" t="s">
        <v>28</v>
      </c>
      <c r="D5733" s="3" t="s">
        <v>83</v>
      </c>
      <c r="E5733" s="1" t="s">
        <v>7746</v>
      </c>
      <c r="G5733" s="1" t="s">
        <v>23253</v>
      </c>
      <c r="H5733" s="1" t="s">
        <v>25657</v>
      </c>
      <c r="I5733" s="1" t="s">
        <v>34</v>
      </c>
      <c r="K5733" s="1" t="s">
        <v>25658</v>
      </c>
      <c r="L5733" s="1" t="s">
        <v>36</v>
      </c>
      <c r="O5733" s="1" t="s">
        <v>25472</v>
      </c>
      <c r="P5733" s="1" t="s">
        <v>28</v>
      </c>
      <c r="Q5733" s="1" t="b">
        <f t="shared" si="1"/>
        <v>1</v>
      </c>
    </row>
    <row r="5734" ht="12.75" customHeight="1">
      <c r="A5734" s="1" t="s">
        <v>25659</v>
      </c>
      <c r="B5734" s="1" t="s">
        <v>25590</v>
      </c>
      <c r="C5734" s="1" t="s">
        <v>28</v>
      </c>
      <c r="D5734" s="3" t="s">
        <v>83</v>
      </c>
      <c r="E5734" s="1" t="s">
        <v>222</v>
      </c>
      <c r="F5734" s="1" t="s">
        <v>25660</v>
      </c>
      <c r="G5734" s="1" t="s">
        <v>25661</v>
      </c>
      <c r="H5734" s="1" t="s">
        <v>25662</v>
      </c>
      <c r="I5734" s="1" t="s">
        <v>34</v>
      </c>
      <c r="K5734" s="1" t="s">
        <v>5055</v>
      </c>
      <c r="L5734" s="1" t="s">
        <v>36</v>
      </c>
      <c r="O5734" s="1" t="s">
        <v>25663</v>
      </c>
      <c r="P5734" s="1" t="s">
        <v>28</v>
      </c>
      <c r="Q5734" s="1" t="b">
        <f t="shared" si="1"/>
        <v>1</v>
      </c>
    </row>
    <row r="5735" ht="12.75" customHeight="1">
      <c r="A5735" s="1" t="s">
        <v>25664</v>
      </c>
      <c r="B5735" s="1" t="s">
        <v>25590</v>
      </c>
      <c r="C5735" s="1" t="s">
        <v>28</v>
      </c>
      <c r="D5735" s="3" t="s">
        <v>83</v>
      </c>
      <c r="E5735" s="1" t="s">
        <v>222</v>
      </c>
      <c r="F5735" s="1" t="s">
        <v>25660</v>
      </c>
      <c r="G5735" s="1" t="s">
        <v>21666</v>
      </c>
      <c r="H5735" s="1" t="s">
        <v>25665</v>
      </c>
      <c r="I5735" s="1" t="s">
        <v>34</v>
      </c>
      <c r="K5735" s="1" t="s">
        <v>25666</v>
      </c>
      <c r="L5735" s="1" t="s">
        <v>36</v>
      </c>
      <c r="O5735" s="1" t="s">
        <v>25667</v>
      </c>
      <c r="P5735" s="1" t="s">
        <v>28</v>
      </c>
      <c r="Q5735" s="1" t="b">
        <f t="shared" si="1"/>
        <v>1</v>
      </c>
    </row>
    <row r="5736" ht="12.75" customHeight="1">
      <c r="A5736" s="1" t="s">
        <v>25668</v>
      </c>
      <c r="B5736" s="1" t="s">
        <v>25590</v>
      </c>
      <c r="C5736" s="1" t="s">
        <v>260</v>
      </c>
      <c r="D5736" s="3" t="s">
        <v>83</v>
      </c>
      <c r="E5736" s="1" t="s">
        <v>222</v>
      </c>
      <c r="F5736" s="1" t="s">
        <v>25669</v>
      </c>
      <c r="G5736" s="1" t="s">
        <v>20568</v>
      </c>
      <c r="H5736" s="1" t="s">
        <v>25670</v>
      </c>
      <c r="I5736" s="1" t="s">
        <v>34</v>
      </c>
      <c r="J5736" s="1" t="s">
        <v>548</v>
      </c>
      <c r="K5736" s="1" t="s">
        <v>25671</v>
      </c>
      <c r="L5736" s="1" t="s">
        <v>36</v>
      </c>
      <c r="M5736" s="1" t="s">
        <v>672</v>
      </c>
      <c r="N5736" s="1" t="s">
        <v>25672</v>
      </c>
      <c r="O5736" s="1" t="s">
        <v>25673</v>
      </c>
      <c r="P5736" s="1" t="s">
        <v>260</v>
      </c>
      <c r="Q5736" s="1" t="b">
        <f t="shared" si="1"/>
        <v>1</v>
      </c>
    </row>
    <row r="5737" ht="12.75" customHeight="1">
      <c r="A5737" s="1" t="s">
        <v>25674</v>
      </c>
      <c r="B5737" s="1" t="s">
        <v>25590</v>
      </c>
      <c r="C5737" s="1" t="s">
        <v>28</v>
      </c>
      <c r="D5737" s="3" t="s">
        <v>83</v>
      </c>
      <c r="E5737" s="1" t="s">
        <v>7746</v>
      </c>
      <c r="F5737" s="1" t="s">
        <v>25675</v>
      </c>
      <c r="H5737" s="1" t="s">
        <v>25676</v>
      </c>
      <c r="I5737" s="1" t="s">
        <v>34</v>
      </c>
      <c r="K5737" s="1" t="s">
        <v>300</v>
      </c>
      <c r="L5737" s="1" t="s">
        <v>62</v>
      </c>
      <c r="O5737" s="1" t="s">
        <v>25677</v>
      </c>
      <c r="P5737" s="1" t="s">
        <v>28</v>
      </c>
      <c r="Q5737" s="1" t="b">
        <f t="shared" si="1"/>
        <v>1</v>
      </c>
    </row>
    <row r="5738" ht="12.75" customHeight="1">
      <c r="A5738" s="1" t="s">
        <v>25678</v>
      </c>
      <c r="B5738" s="1" t="s">
        <v>25590</v>
      </c>
      <c r="C5738" s="1" t="s">
        <v>28</v>
      </c>
      <c r="D5738" s="3" t="s">
        <v>83</v>
      </c>
      <c r="E5738" s="1" t="s">
        <v>7746</v>
      </c>
      <c r="F5738" s="1" t="s">
        <v>25675</v>
      </c>
      <c r="G5738" s="1" t="s">
        <v>25679</v>
      </c>
      <c r="H5738" s="1" t="s">
        <v>25680</v>
      </c>
      <c r="I5738" s="1" t="s">
        <v>34</v>
      </c>
      <c r="K5738" s="1" t="s">
        <v>300</v>
      </c>
      <c r="L5738" s="1" t="s">
        <v>62</v>
      </c>
      <c r="O5738" s="1" t="s">
        <v>25555</v>
      </c>
      <c r="P5738" s="1" t="s">
        <v>28</v>
      </c>
      <c r="Q5738" s="1" t="b">
        <f t="shared" si="1"/>
        <v>1</v>
      </c>
    </row>
    <row r="5739" ht="12.75" customHeight="1">
      <c r="A5739" s="1" t="s">
        <v>25681</v>
      </c>
      <c r="B5739" s="1" t="s">
        <v>25590</v>
      </c>
      <c r="C5739" s="1" t="s">
        <v>28</v>
      </c>
      <c r="D5739" s="3" t="s">
        <v>40</v>
      </c>
      <c r="E5739" s="1" t="s">
        <v>41</v>
      </c>
      <c r="F5739" s="1" t="s">
        <v>25682</v>
      </c>
      <c r="G5739" s="1" t="s">
        <v>32</v>
      </c>
      <c r="H5739" s="1" t="s">
        <v>25683</v>
      </c>
      <c r="I5739" s="1" t="s">
        <v>34</v>
      </c>
      <c r="J5739" s="1" t="s">
        <v>375</v>
      </c>
      <c r="K5739" s="1" t="s">
        <v>25684</v>
      </c>
      <c r="L5739" s="1" t="s">
        <v>36</v>
      </c>
      <c r="M5739" s="1" t="s">
        <v>981</v>
      </c>
      <c r="O5739" s="1" t="s">
        <v>25685</v>
      </c>
      <c r="P5739" s="1" t="s">
        <v>28</v>
      </c>
      <c r="Q5739" s="1" t="b">
        <f t="shared" si="1"/>
        <v>1</v>
      </c>
    </row>
    <row r="5740" ht="12.75" customHeight="1">
      <c r="A5740" s="1" t="s">
        <v>25686</v>
      </c>
      <c r="B5740" s="1" t="s">
        <v>25590</v>
      </c>
      <c r="C5740" s="1" t="s">
        <v>28</v>
      </c>
      <c r="D5740" s="3" t="s">
        <v>83</v>
      </c>
      <c r="E5740" s="1" t="s">
        <v>7746</v>
      </c>
      <c r="F5740" s="1" t="s">
        <v>25687</v>
      </c>
      <c r="G5740" s="1" t="s">
        <v>6338</v>
      </c>
      <c r="H5740" s="1" t="s">
        <v>25688</v>
      </c>
      <c r="I5740" s="1" t="s">
        <v>34</v>
      </c>
      <c r="K5740" s="1" t="s">
        <v>300</v>
      </c>
      <c r="L5740" s="1" t="s">
        <v>62</v>
      </c>
      <c r="O5740" s="1" t="s">
        <v>25689</v>
      </c>
      <c r="P5740" s="1" t="s">
        <v>28</v>
      </c>
      <c r="Q5740" s="1" t="b">
        <f t="shared" si="1"/>
        <v>1</v>
      </c>
    </row>
    <row r="5741" ht="12.75" customHeight="1">
      <c r="A5741" s="1" t="s">
        <v>25690</v>
      </c>
      <c r="B5741" s="1" t="s">
        <v>25590</v>
      </c>
      <c r="C5741" s="1" t="s">
        <v>28</v>
      </c>
      <c r="D5741" s="3" t="s">
        <v>83</v>
      </c>
      <c r="E5741" s="1" t="s">
        <v>203</v>
      </c>
      <c r="F5741" s="1" t="s">
        <v>25691</v>
      </c>
      <c r="G5741" s="1" t="s">
        <v>25692</v>
      </c>
      <c r="H5741" s="1" t="s">
        <v>25693</v>
      </c>
      <c r="I5741" s="1" t="s">
        <v>34</v>
      </c>
      <c r="J5741" s="1" t="s">
        <v>543</v>
      </c>
      <c r="K5741" s="1" t="s">
        <v>988</v>
      </c>
      <c r="L5741" s="1" t="s">
        <v>36</v>
      </c>
      <c r="N5741" s="1" t="s">
        <v>25694</v>
      </c>
      <c r="O5741" s="1" t="s">
        <v>25695</v>
      </c>
      <c r="P5741" s="1" t="s">
        <v>28</v>
      </c>
      <c r="Q5741" s="1" t="b">
        <f t="shared" si="1"/>
        <v>1</v>
      </c>
    </row>
    <row r="5742" ht="12.75" customHeight="1">
      <c r="A5742" s="1" t="s">
        <v>25690</v>
      </c>
      <c r="B5742" s="1" t="s">
        <v>25590</v>
      </c>
      <c r="C5742" s="1" t="s">
        <v>28</v>
      </c>
      <c r="D5742" s="3" t="s">
        <v>83</v>
      </c>
      <c r="E5742" s="1" t="s">
        <v>203</v>
      </c>
      <c r="F5742" s="1" t="s">
        <v>25691</v>
      </c>
      <c r="G5742" s="1" t="s">
        <v>25692</v>
      </c>
      <c r="H5742" s="1" t="s">
        <v>25696</v>
      </c>
      <c r="I5742" s="1" t="s">
        <v>34</v>
      </c>
      <c r="J5742" s="1" t="s">
        <v>4842</v>
      </c>
      <c r="K5742" s="1" t="s">
        <v>6828</v>
      </c>
      <c r="L5742" s="1" t="s">
        <v>36</v>
      </c>
      <c r="N5742" s="1" t="s">
        <v>25694</v>
      </c>
      <c r="O5742" s="1" t="s">
        <v>25695</v>
      </c>
      <c r="P5742" s="1" t="s">
        <v>28</v>
      </c>
      <c r="Q5742" s="1" t="b">
        <f t="shared" si="1"/>
        <v>1</v>
      </c>
    </row>
    <row r="5743" ht="12.75" customHeight="1">
      <c r="A5743" s="1" t="s">
        <v>25697</v>
      </c>
      <c r="B5743" s="1" t="s">
        <v>25590</v>
      </c>
      <c r="C5743" s="1" t="s">
        <v>28</v>
      </c>
      <c r="D5743" s="3" t="s">
        <v>83</v>
      </c>
      <c r="E5743" s="1" t="s">
        <v>318</v>
      </c>
      <c r="F5743" s="1" t="s">
        <v>21226</v>
      </c>
      <c r="G5743" s="1" t="s">
        <v>1824</v>
      </c>
      <c r="H5743" s="1" t="s">
        <v>25698</v>
      </c>
      <c r="I5743" s="1" t="s">
        <v>34</v>
      </c>
      <c r="J5743" s="1" t="s">
        <v>359</v>
      </c>
      <c r="K5743" s="1" t="s">
        <v>25699</v>
      </c>
      <c r="L5743" s="1" t="s">
        <v>62</v>
      </c>
      <c r="M5743" s="1" t="s">
        <v>168</v>
      </c>
      <c r="O5743" s="1" t="s">
        <v>25700</v>
      </c>
      <c r="P5743" s="1" t="s">
        <v>28</v>
      </c>
      <c r="Q5743" s="1" t="b">
        <f t="shared" si="1"/>
        <v>1</v>
      </c>
    </row>
    <row r="5744" ht="12.75" customHeight="1">
      <c r="A5744" s="1" t="s">
        <v>25701</v>
      </c>
      <c r="B5744" s="1" t="s">
        <v>25590</v>
      </c>
      <c r="C5744" s="1" t="s">
        <v>443</v>
      </c>
      <c r="D5744" s="3" t="s">
        <v>83</v>
      </c>
      <c r="E5744" s="1" t="s">
        <v>91</v>
      </c>
      <c r="F5744" s="1" t="s">
        <v>16988</v>
      </c>
      <c r="G5744" s="1" t="s">
        <v>1664</v>
      </c>
      <c r="H5744" s="1" t="s">
        <v>25702</v>
      </c>
      <c r="K5744" s="1" t="s">
        <v>25703</v>
      </c>
      <c r="L5744" s="1" t="s">
        <v>36</v>
      </c>
      <c r="N5744" s="1" t="s">
        <v>25704</v>
      </c>
      <c r="O5744" s="1" t="s">
        <v>25705</v>
      </c>
      <c r="P5744" s="4" t="s">
        <v>443</v>
      </c>
      <c r="Q5744" s="1" t="b">
        <f t="shared" si="1"/>
        <v>1</v>
      </c>
    </row>
    <row r="5745" ht="12.75" customHeight="1">
      <c r="A5745" s="1" t="s">
        <v>25706</v>
      </c>
      <c r="B5745" s="1" t="s">
        <v>25590</v>
      </c>
      <c r="C5745" s="1" t="s">
        <v>28</v>
      </c>
      <c r="D5745" s="3" t="s">
        <v>83</v>
      </c>
      <c r="E5745" s="1" t="s">
        <v>318</v>
      </c>
      <c r="F5745" s="1" t="s">
        <v>25261</v>
      </c>
      <c r="G5745" s="1" t="s">
        <v>32</v>
      </c>
      <c r="H5745" s="1" t="s">
        <v>25707</v>
      </c>
      <c r="I5745" s="1" t="s">
        <v>34</v>
      </c>
      <c r="J5745" s="1" t="s">
        <v>299</v>
      </c>
      <c r="K5745" s="1" t="s">
        <v>25708</v>
      </c>
      <c r="L5745" s="1" t="s">
        <v>62</v>
      </c>
      <c r="M5745" s="1" t="s">
        <v>227</v>
      </c>
      <c r="O5745" s="1" t="s">
        <v>25709</v>
      </c>
      <c r="P5745" s="1" t="s">
        <v>28</v>
      </c>
      <c r="Q5745" s="1" t="b">
        <f t="shared" si="1"/>
        <v>1</v>
      </c>
    </row>
    <row r="5746" ht="12.75" customHeight="1">
      <c r="A5746" s="1" t="s">
        <v>25710</v>
      </c>
      <c r="B5746" s="1" t="s">
        <v>25590</v>
      </c>
      <c r="C5746" s="1" t="s">
        <v>28</v>
      </c>
      <c r="D5746" s="3" t="s">
        <v>83</v>
      </c>
      <c r="E5746" s="1" t="s">
        <v>222</v>
      </c>
      <c r="F5746" s="1" t="s">
        <v>25711</v>
      </c>
      <c r="G5746" s="1" t="s">
        <v>32</v>
      </c>
      <c r="H5746" s="1" t="s">
        <v>25712</v>
      </c>
      <c r="I5746" s="1" t="s">
        <v>34</v>
      </c>
      <c r="J5746" s="1" t="s">
        <v>1820</v>
      </c>
      <c r="K5746" s="1" t="s">
        <v>25713</v>
      </c>
      <c r="L5746" s="1" t="s">
        <v>62</v>
      </c>
      <c r="M5746" s="1" t="s">
        <v>901</v>
      </c>
      <c r="O5746" s="1" t="s">
        <v>25714</v>
      </c>
      <c r="P5746" s="1" t="s">
        <v>28</v>
      </c>
      <c r="Q5746" s="1" t="b">
        <f t="shared" si="1"/>
        <v>1</v>
      </c>
    </row>
    <row r="5747" ht="12.75" customHeight="1">
      <c r="A5747" s="1" t="s">
        <v>25715</v>
      </c>
      <c r="B5747" s="1" t="s">
        <v>25590</v>
      </c>
      <c r="C5747" s="1" t="s">
        <v>28</v>
      </c>
      <c r="D5747" s="3" t="s">
        <v>334</v>
      </c>
      <c r="E5747" s="1" t="s">
        <v>410</v>
      </c>
      <c r="F5747" s="1" t="s">
        <v>25716</v>
      </c>
      <c r="G5747" s="1" t="s">
        <v>6338</v>
      </c>
      <c r="H5747" s="1" t="s">
        <v>16425</v>
      </c>
      <c r="I5747" s="1" t="s">
        <v>60</v>
      </c>
      <c r="K5747" s="1" t="s">
        <v>25717</v>
      </c>
      <c r="L5747" s="1" t="s">
        <v>36</v>
      </c>
      <c r="O5747" s="1" t="s">
        <v>25718</v>
      </c>
      <c r="P5747" s="1" t="s">
        <v>28</v>
      </c>
      <c r="Q5747" s="1" t="b">
        <f t="shared" si="1"/>
        <v>1</v>
      </c>
    </row>
    <row r="5748" ht="12.75" customHeight="1">
      <c r="A5748" s="1" t="s">
        <v>25719</v>
      </c>
      <c r="B5748" s="1" t="s">
        <v>25590</v>
      </c>
      <c r="C5748" s="1" t="s">
        <v>28</v>
      </c>
      <c r="D5748" s="3" t="s">
        <v>83</v>
      </c>
      <c r="E5748" s="1" t="s">
        <v>318</v>
      </c>
      <c r="F5748" s="1" t="s">
        <v>25261</v>
      </c>
      <c r="G5748" s="1" t="s">
        <v>1824</v>
      </c>
      <c r="H5748" s="1" t="s">
        <v>25720</v>
      </c>
      <c r="I5748" s="1" t="s">
        <v>34</v>
      </c>
      <c r="J5748" s="1" t="s">
        <v>879</v>
      </c>
      <c r="K5748" s="1" t="s">
        <v>25721</v>
      </c>
      <c r="L5748" s="1" t="s">
        <v>62</v>
      </c>
      <c r="M5748" s="1" t="s">
        <v>16207</v>
      </c>
      <c r="N5748" s="1" t="s">
        <v>2737</v>
      </c>
      <c r="O5748" s="1" t="s">
        <v>25722</v>
      </c>
      <c r="P5748" s="1" t="s">
        <v>28</v>
      </c>
      <c r="Q5748" s="1" t="b">
        <f t="shared" si="1"/>
        <v>1</v>
      </c>
    </row>
    <row r="5749" ht="12.75" customHeight="1">
      <c r="A5749" s="1" t="s">
        <v>25723</v>
      </c>
      <c r="B5749" s="1" t="s">
        <v>25590</v>
      </c>
      <c r="C5749" s="1" t="s">
        <v>443</v>
      </c>
      <c r="D5749" s="3" t="s">
        <v>18343</v>
      </c>
      <c r="F5749" s="1" t="s">
        <v>25724</v>
      </c>
      <c r="G5749" s="1" t="s">
        <v>16567</v>
      </c>
      <c r="H5749" s="1" t="s">
        <v>25725</v>
      </c>
      <c r="I5749" s="1" t="s">
        <v>34</v>
      </c>
      <c r="K5749" s="1" t="s">
        <v>300</v>
      </c>
      <c r="L5749" s="1" t="s">
        <v>62</v>
      </c>
      <c r="O5749" s="1" t="s">
        <v>3698</v>
      </c>
      <c r="P5749" s="4" t="s">
        <v>443</v>
      </c>
      <c r="Q5749" s="1" t="b">
        <f t="shared" si="1"/>
        <v>1</v>
      </c>
    </row>
    <row r="5750" ht="12.75" customHeight="1">
      <c r="A5750" s="1" t="s">
        <v>25726</v>
      </c>
      <c r="B5750" s="1" t="s">
        <v>25590</v>
      </c>
      <c r="C5750" s="1" t="s">
        <v>28</v>
      </c>
      <c r="D5750" s="3" t="s">
        <v>911</v>
      </c>
      <c r="E5750" s="1" t="s">
        <v>25255</v>
      </c>
      <c r="F5750" s="1" t="s">
        <v>21718</v>
      </c>
      <c r="G5750" s="1" t="s">
        <v>25727</v>
      </c>
      <c r="H5750" s="1" t="s">
        <v>261</v>
      </c>
      <c r="I5750" s="1" t="s">
        <v>34</v>
      </c>
      <c r="K5750" s="1" t="s">
        <v>25728</v>
      </c>
      <c r="L5750" s="1" t="s">
        <v>62</v>
      </c>
      <c r="O5750" s="1" t="s">
        <v>25729</v>
      </c>
      <c r="P5750" s="1" t="s">
        <v>28</v>
      </c>
      <c r="Q5750" s="1" t="b">
        <f t="shared" si="1"/>
        <v>1</v>
      </c>
    </row>
    <row r="5751" ht="12.75" customHeight="1">
      <c r="A5751" s="1" t="s">
        <v>25730</v>
      </c>
      <c r="B5751" s="1" t="s">
        <v>25590</v>
      </c>
      <c r="C5751" s="1" t="s">
        <v>343</v>
      </c>
      <c r="D5751" s="3" t="s">
        <v>83</v>
      </c>
      <c r="E5751" s="1" t="s">
        <v>318</v>
      </c>
      <c r="F5751" s="1" t="s">
        <v>25731</v>
      </c>
      <c r="G5751" s="1" t="s">
        <v>32</v>
      </c>
      <c r="H5751" s="1" t="s">
        <v>25732</v>
      </c>
      <c r="I5751" s="1" t="s">
        <v>34</v>
      </c>
      <c r="K5751" s="1" t="s">
        <v>25733</v>
      </c>
      <c r="N5751" s="1" t="s">
        <v>4084</v>
      </c>
      <c r="O5751" s="1" t="s">
        <v>25734</v>
      </c>
      <c r="P5751" s="1" t="s">
        <v>343</v>
      </c>
      <c r="Q5751" s="1" t="b">
        <f t="shared" si="1"/>
        <v>1</v>
      </c>
    </row>
    <row r="5752" ht="12.75" customHeight="1">
      <c r="A5752" s="1" t="s">
        <v>25735</v>
      </c>
      <c r="B5752" s="1" t="s">
        <v>25590</v>
      </c>
      <c r="C5752" s="1" t="s">
        <v>260</v>
      </c>
      <c r="D5752" s="3" t="s">
        <v>83</v>
      </c>
      <c r="E5752" s="1" t="s">
        <v>203</v>
      </c>
      <c r="F5752" s="1" t="s">
        <v>25691</v>
      </c>
      <c r="G5752" s="1" t="s">
        <v>25736</v>
      </c>
      <c r="H5752" s="1" t="s">
        <v>25737</v>
      </c>
      <c r="I5752" s="1" t="s">
        <v>34</v>
      </c>
      <c r="K5752" s="1" t="s">
        <v>25738</v>
      </c>
      <c r="L5752" s="1" t="s">
        <v>36</v>
      </c>
      <c r="N5752" s="1" t="s">
        <v>25694</v>
      </c>
      <c r="O5752" s="1" t="s">
        <v>25695</v>
      </c>
      <c r="P5752" s="1" t="s">
        <v>260</v>
      </c>
      <c r="Q5752" s="1" t="b">
        <f t="shared" si="1"/>
        <v>1</v>
      </c>
    </row>
    <row r="5753" ht="12.75" customHeight="1">
      <c r="A5753" s="1" t="s">
        <v>25590</v>
      </c>
      <c r="B5753" s="1" t="s">
        <v>25590</v>
      </c>
      <c r="C5753" s="1" t="s">
        <v>260</v>
      </c>
      <c r="D5753" s="3" t="s">
        <v>40</v>
      </c>
      <c r="E5753" s="1" t="s">
        <v>41</v>
      </c>
      <c r="F5753" s="1" t="s">
        <v>25739</v>
      </c>
      <c r="G5753" s="1" t="s">
        <v>205</v>
      </c>
      <c r="H5753" s="1" t="s">
        <v>25740</v>
      </c>
      <c r="I5753" s="1" t="s">
        <v>34</v>
      </c>
      <c r="K5753" s="1" t="s">
        <v>25741</v>
      </c>
      <c r="L5753" s="1" t="s">
        <v>36</v>
      </c>
      <c r="N5753" s="1" t="s">
        <v>1228</v>
      </c>
      <c r="O5753" s="1" t="s">
        <v>25742</v>
      </c>
      <c r="P5753" s="1" t="s">
        <v>260</v>
      </c>
      <c r="Q5753" s="1" t="b">
        <f t="shared" si="1"/>
        <v>1</v>
      </c>
    </row>
    <row r="5754" ht="12.75" customHeight="1">
      <c r="A5754" s="1" t="s">
        <v>25590</v>
      </c>
      <c r="B5754" s="1" t="s">
        <v>25590</v>
      </c>
      <c r="C5754" s="1" t="s">
        <v>28</v>
      </c>
      <c r="D5754" s="3" t="s">
        <v>83</v>
      </c>
      <c r="E5754" s="1" t="s">
        <v>318</v>
      </c>
      <c r="F5754" s="1" t="s">
        <v>25743</v>
      </c>
      <c r="H5754" s="1" t="s">
        <v>25744</v>
      </c>
      <c r="I5754" s="1" t="s">
        <v>34</v>
      </c>
      <c r="K5754" s="1" t="s">
        <v>11964</v>
      </c>
      <c r="L5754" s="1" t="s">
        <v>36</v>
      </c>
      <c r="O5754" s="1" t="s">
        <v>25745</v>
      </c>
      <c r="P5754" s="1" t="s">
        <v>28</v>
      </c>
      <c r="Q5754" s="1" t="b">
        <f t="shared" si="1"/>
        <v>1</v>
      </c>
    </row>
    <row r="5755" ht="12.75" customHeight="1">
      <c r="A5755" s="1" t="s">
        <v>25590</v>
      </c>
      <c r="B5755" s="1" t="s">
        <v>25590</v>
      </c>
      <c r="C5755" s="1" t="s">
        <v>28</v>
      </c>
      <c r="D5755" s="3" t="s">
        <v>40</v>
      </c>
      <c r="E5755" s="1" t="s">
        <v>41</v>
      </c>
      <c r="F5755" s="1" t="s">
        <v>1144</v>
      </c>
      <c r="G5755" s="1" t="s">
        <v>25746</v>
      </c>
      <c r="H5755" s="1" t="s">
        <v>25747</v>
      </c>
      <c r="I5755" s="1" t="s">
        <v>34</v>
      </c>
      <c r="J5755" s="1" t="s">
        <v>5839</v>
      </c>
      <c r="K5755" s="1" t="s">
        <v>25748</v>
      </c>
      <c r="L5755" s="1" t="s">
        <v>36</v>
      </c>
      <c r="O5755" s="1" t="s">
        <v>25749</v>
      </c>
      <c r="P5755" s="1" t="s">
        <v>28</v>
      </c>
      <c r="Q5755" s="1" t="b">
        <f t="shared" si="1"/>
        <v>1</v>
      </c>
    </row>
    <row r="5756" ht="12.75" customHeight="1">
      <c r="A5756" s="1" t="s">
        <v>25750</v>
      </c>
      <c r="B5756" s="1" t="s">
        <v>25751</v>
      </c>
      <c r="C5756" s="1" t="s">
        <v>28</v>
      </c>
      <c r="D5756" s="3" t="s">
        <v>83</v>
      </c>
      <c r="G5756" s="1" t="s">
        <v>23253</v>
      </c>
      <c r="H5756" s="1" t="s">
        <v>25752</v>
      </c>
      <c r="I5756" s="1" t="s">
        <v>34</v>
      </c>
      <c r="K5756" s="1" t="s">
        <v>25753</v>
      </c>
      <c r="L5756" s="1" t="s">
        <v>36</v>
      </c>
      <c r="O5756" s="1" t="s">
        <v>25472</v>
      </c>
      <c r="P5756" s="1" t="s">
        <v>28</v>
      </c>
      <c r="Q5756" s="1" t="b">
        <f t="shared" si="1"/>
        <v>1</v>
      </c>
    </row>
    <row r="5757" ht="12.75" customHeight="1">
      <c r="A5757" s="1" t="s">
        <v>25754</v>
      </c>
      <c r="B5757" s="1" t="s">
        <v>25751</v>
      </c>
      <c r="C5757" s="1" t="s">
        <v>260</v>
      </c>
      <c r="D5757" s="3" t="s">
        <v>40</v>
      </c>
      <c r="E5757" s="1" t="s">
        <v>743</v>
      </c>
      <c r="F5757" s="1" t="s">
        <v>25755</v>
      </c>
      <c r="G5757" s="1" t="s">
        <v>205</v>
      </c>
      <c r="H5757" s="1" t="s">
        <v>25756</v>
      </c>
      <c r="I5757" s="1" t="s">
        <v>34</v>
      </c>
      <c r="K5757" s="1" t="s">
        <v>25757</v>
      </c>
      <c r="L5757" s="1" t="s">
        <v>36</v>
      </c>
      <c r="N5757" s="1" t="s">
        <v>25758</v>
      </c>
      <c r="O5757" s="1" t="s">
        <v>25759</v>
      </c>
      <c r="P5757" s="1" t="s">
        <v>260</v>
      </c>
      <c r="Q5757" s="1" t="b">
        <f t="shared" si="1"/>
        <v>1</v>
      </c>
    </row>
    <row r="5758" ht="12.75" customHeight="1">
      <c r="A5758" s="1" t="s">
        <v>25760</v>
      </c>
      <c r="B5758" s="1" t="s">
        <v>25751</v>
      </c>
      <c r="C5758" s="1" t="s">
        <v>443</v>
      </c>
      <c r="D5758" s="3" t="s">
        <v>251</v>
      </c>
      <c r="H5758" s="1" t="s">
        <v>25761</v>
      </c>
      <c r="I5758" s="1" t="s">
        <v>34</v>
      </c>
      <c r="J5758" s="1" t="s">
        <v>696</v>
      </c>
      <c r="K5758" s="1" t="s">
        <v>25762</v>
      </c>
      <c r="L5758" s="1" t="s">
        <v>36</v>
      </c>
      <c r="O5758" s="1" t="s">
        <v>25763</v>
      </c>
      <c r="P5758" s="4" t="s">
        <v>443</v>
      </c>
      <c r="Q5758" s="1" t="b">
        <f t="shared" si="1"/>
        <v>1</v>
      </c>
    </row>
    <row r="5759" ht="12.75" customHeight="1">
      <c r="A5759" s="1" t="s">
        <v>25764</v>
      </c>
      <c r="B5759" s="1" t="s">
        <v>25751</v>
      </c>
      <c r="C5759" s="1" t="s">
        <v>500</v>
      </c>
      <c r="D5759" s="3" t="s">
        <v>40</v>
      </c>
      <c r="E5759" s="1" t="s">
        <v>7458</v>
      </c>
      <c r="F5759" s="1" t="s">
        <v>25765</v>
      </c>
      <c r="G5759" s="1" t="s">
        <v>25766</v>
      </c>
      <c r="H5759" s="1" t="s">
        <v>25767</v>
      </c>
      <c r="I5759" s="1" t="s">
        <v>34</v>
      </c>
      <c r="K5759" s="1" t="s">
        <v>300</v>
      </c>
      <c r="L5759" s="1" t="s">
        <v>62</v>
      </c>
      <c r="O5759" s="1" t="s">
        <v>25768</v>
      </c>
      <c r="P5759" s="1" t="s">
        <v>500</v>
      </c>
      <c r="Q5759" s="1" t="b">
        <f t="shared" si="1"/>
        <v>1</v>
      </c>
    </row>
    <row r="5760" ht="12.75" customHeight="1">
      <c r="A5760" s="1" t="s">
        <v>25769</v>
      </c>
      <c r="B5760" s="1" t="s">
        <v>25751</v>
      </c>
      <c r="C5760" s="1" t="s">
        <v>28</v>
      </c>
      <c r="D5760" s="3" t="s">
        <v>7867</v>
      </c>
      <c r="E5760" s="1" t="s">
        <v>22502</v>
      </c>
      <c r="F5760" s="1" t="s">
        <v>25770</v>
      </c>
      <c r="G5760" s="1" t="s">
        <v>32</v>
      </c>
      <c r="H5760" s="1" t="s">
        <v>25771</v>
      </c>
      <c r="I5760" s="1" t="s">
        <v>34</v>
      </c>
      <c r="J5760" s="1" t="s">
        <v>845</v>
      </c>
      <c r="K5760" s="1" t="s">
        <v>25772</v>
      </c>
      <c r="L5760" s="1" t="s">
        <v>62</v>
      </c>
      <c r="M5760" s="1" t="s">
        <v>536</v>
      </c>
      <c r="N5760" s="1" t="s">
        <v>25773</v>
      </c>
      <c r="O5760" s="1" t="s">
        <v>25774</v>
      </c>
      <c r="P5760" s="1" t="s">
        <v>28</v>
      </c>
      <c r="Q5760" s="1" t="b">
        <f t="shared" si="1"/>
        <v>1</v>
      </c>
    </row>
    <row r="5761" ht="12.75" customHeight="1">
      <c r="A5761" s="1" t="s">
        <v>25775</v>
      </c>
      <c r="B5761" s="1" t="s">
        <v>25751</v>
      </c>
      <c r="C5761" s="1" t="s">
        <v>28</v>
      </c>
      <c r="D5761" s="3" t="s">
        <v>40</v>
      </c>
      <c r="E5761" s="1" t="s">
        <v>112</v>
      </c>
      <c r="F5761" s="1" t="s">
        <v>25776</v>
      </c>
      <c r="G5761" s="1" t="s">
        <v>205</v>
      </c>
      <c r="H5761" s="1" t="s">
        <v>25777</v>
      </c>
      <c r="I5761" s="1" t="s">
        <v>34</v>
      </c>
      <c r="K5761" s="1" t="s">
        <v>2935</v>
      </c>
      <c r="L5761" s="1" t="s">
        <v>36</v>
      </c>
      <c r="O5761" s="1" t="s">
        <v>25778</v>
      </c>
      <c r="P5761" s="1" t="s">
        <v>28</v>
      </c>
      <c r="Q5761" s="1" t="b">
        <f t="shared" si="1"/>
        <v>1</v>
      </c>
    </row>
    <row r="5762" ht="12.75" customHeight="1">
      <c r="A5762" s="1" t="s">
        <v>25779</v>
      </c>
      <c r="B5762" s="1" t="s">
        <v>25751</v>
      </c>
      <c r="C5762" s="1" t="s">
        <v>343</v>
      </c>
      <c r="D5762" s="3" t="s">
        <v>40</v>
      </c>
      <c r="E5762" s="1" t="s">
        <v>743</v>
      </c>
      <c r="F5762" s="1" t="s">
        <v>25780</v>
      </c>
      <c r="H5762" s="1" t="s">
        <v>261</v>
      </c>
      <c r="I5762" s="1" t="s">
        <v>34</v>
      </c>
      <c r="K5762" s="1" t="s">
        <v>25781</v>
      </c>
      <c r="N5762" s="1" t="s">
        <v>2455</v>
      </c>
      <c r="O5762" s="1" t="s">
        <v>25782</v>
      </c>
      <c r="P5762" s="1" t="s">
        <v>343</v>
      </c>
      <c r="Q5762" s="1" t="b">
        <f t="shared" si="1"/>
        <v>1</v>
      </c>
    </row>
    <row r="5763" ht="12.75" customHeight="1">
      <c r="A5763" s="1" t="s">
        <v>25783</v>
      </c>
      <c r="B5763" s="1" t="s">
        <v>25751</v>
      </c>
      <c r="C5763" s="1" t="s">
        <v>28</v>
      </c>
      <c r="D5763" s="3" t="s">
        <v>83</v>
      </c>
      <c r="G5763" s="1" t="s">
        <v>23253</v>
      </c>
      <c r="H5763" s="1" t="s">
        <v>25784</v>
      </c>
      <c r="I5763" s="1" t="s">
        <v>34</v>
      </c>
      <c r="K5763" s="1" t="s">
        <v>25785</v>
      </c>
      <c r="L5763" s="1" t="s">
        <v>36</v>
      </c>
      <c r="O5763" s="1" t="s">
        <v>25472</v>
      </c>
      <c r="P5763" s="1" t="s">
        <v>28</v>
      </c>
      <c r="Q5763" s="1" t="b">
        <f t="shared" si="1"/>
        <v>1</v>
      </c>
    </row>
    <row r="5764" ht="12.75" customHeight="1">
      <c r="A5764" s="1" t="s">
        <v>25786</v>
      </c>
      <c r="B5764" s="1" t="s">
        <v>25751</v>
      </c>
      <c r="C5764" s="1" t="s">
        <v>260</v>
      </c>
      <c r="D5764" s="1" t="s">
        <v>3001</v>
      </c>
      <c r="E5764" s="1" t="s">
        <v>14764</v>
      </c>
      <c r="F5764" s="1" t="s">
        <v>25787</v>
      </c>
      <c r="G5764" s="1" t="s">
        <v>25788</v>
      </c>
      <c r="H5764" s="1" t="s">
        <v>25789</v>
      </c>
      <c r="I5764" s="1" t="s">
        <v>34</v>
      </c>
      <c r="K5764" s="1" t="s">
        <v>25790</v>
      </c>
      <c r="L5764" s="1" t="s">
        <v>36</v>
      </c>
      <c r="N5764" s="1" t="s">
        <v>25791</v>
      </c>
      <c r="O5764" s="1" t="s">
        <v>25792</v>
      </c>
      <c r="P5764" s="1" t="s">
        <v>260</v>
      </c>
      <c r="Q5764" s="1" t="b">
        <f t="shared" si="1"/>
        <v>1</v>
      </c>
    </row>
    <row r="5765" ht="12.75" customHeight="1">
      <c r="A5765" s="1" t="s">
        <v>25793</v>
      </c>
      <c r="B5765" s="1" t="s">
        <v>25751</v>
      </c>
      <c r="C5765" s="1" t="s">
        <v>28</v>
      </c>
      <c r="D5765" s="3" t="s">
        <v>40</v>
      </c>
      <c r="E5765" s="1" t="s">
        <v>41</v>
      </c>
      <c r="F5765" s="1" t="s">
        <v>1131</v>
      </c>
      <c r="G5765" s="1" t="s">
        <v>32</v>
      </c>
      <c r="H5765" s="1" t="s">
        <v>25794</v>
      </c>
      <c r="I5765" s="1" t="s">
        <v>34</v>
      </c>
      <c r="K5765" s="1" t="s">
        <v>25795</v>
      </c>
      <c r="L5765" s="1" t="s">
        <v>36</v>
      </c>
      <c r="O5765" s="1" t="s">
        <v>25796</v>
      </c>
      <c r="P5765" s="1" t="s">
        <v>28</v>
      </c>
      <c r="Q5765" s="1" t="b">
        <f t="shared" si="1"/>
        <v>1</v>
      </c>
    </row>
    <row r="5766" ht="12.75" customHeight="1">
      <c r="A5766" s="1" t="s">
        <v>25797</v>
      </c>
      <c r="B5766" s="1" t="s">
        <v>25751</v>
      </c>
      <c r="C5766" s="1" t="s">
        <v>343</v>
      </c>
      <c r="D5766" s="3" t="s">
        <v>251</v>
      </c>
      <c r="H5766" s="1" t="s">
        <v>25798</v>
      </c>
      <c r="I5766" s="1" t="s">
        <v>34</v>
      </c>
      <c r="K5766" s="1" t="s">
        <v>5861</v>
      </c>
      <c r="M5766" s="1" t="s">
        <v>284</v>
      </c>
      <c r="N5766" s="1" t="s">
        <v>1147</v>
      </c>
      <c r="O5766" s="1" t="s">
        <v>25799</v>
      </c>
      <c r="P5766" s="1" t="s">
        <v>343</v>
      </c>
      <c r="Q5766" s="1" t="b">
        <f t="shared" si="1"/>
        <v>1</v>
      </c>
    </row>
    <row r="5767" ht="12.75" customHeight="1">
      <c r="A5767" s="1" t="s">
        <v>25800</v>
      </c>
      <c r="B5767" s="1" t="s">
        <v>25751</v>
      </c>
      <c r="C5767" s="1" t="s">
        <v>28</v>
      </c>
      <c r="D5767" s="3" t="s">
        <v>83</v>
      </c>
      <c r="E5767" s="1" t="s">
        <v>222</v>
      </c>
      <c r="F5767" s="1" t="s">
        <v>25215</v>
      </c>
      <c r="G5767" s="1" t="s">
        <v>205</v>
      </c>
      <c r="H5767" s="1" t="s">
        <v>25801</v>
      </c>
      <c r="I5767" s="1" t="s">
        <v>34</v>
      </c>
      <c r="K5767" s="1" t="s">
        <v>25802</v>
      </c>
      <c r="L5767" s="1" t="s">
        <v>36</v>
      </c>
      <c r="N5767" s="1" t="s">
        <v>228</v>
      </c>
      <c r="O5767" s="1" t="s">
        <v>25803</v>
      </c>
      <c r="P5767" s="1" t="s">
        <v>28</v>
      </c>
      <c r="Q5767" s="1" t="b">
        <f t="shared" si="1"/>
        <v>1</v>
      </c>
    </row>
    <row r="5768" ht="12.75" customHeight="1">
      <c r="A5768" s="1" t="s">
        <v>25804</v>
      </c>
      <c r="B5768" s="1" t="s">
        <v>25751</v>
      </c>
      <c r="C5768" s="1" t="s">
        <v>28</v>
      </c>
      <c r="D5768" s="3" t="s">
        <v>83</v>
      </c>
      <c r="E5768" s="1" t="s">
        <v>318</v>
      </c>
      <c r="F5768" s="1" t="s">
        <v>25261</v>
      </c>
      <c r="G5768" s="1" t="s">
        <v>2142</v>
      </c>
      <c r="H5768" s="1" t="s">
        <v>25805</v>
      </c>
      <c r="I5768" s="1" t="s">
        <v>34</v>
      </c>
      <c r="J5768" s="1" t="s">
        <v>548</v>
      </c>
      <c r="K5768" s="1" t="s">
        <v>25806</v>
      </c>
      <c r="L5768" s="1" t="s">
        <v>36</v>
      </c>
      <c r="M5768" s="1" t="s">
        <v>227</v>
      </c>
      <c r="O5768" s="1" t="s">
        <v>25807</v>
      </c>
      <c r="P5768" s="1" t="s">
        <v>28</v>
      </c>
      <c r="Q5768" s="1" t="b">
        <f t="shared" si="1"/>
        <v>1</v>
      </c>
    </row>
    <row r="5769" ht="12.75" customHeight="1">
      <c r="A5769" s="1" t="s">
        <v>25808</v>
      </c>
      <c r="B5769" s="1" t="s">
        <v>25751</v>
      </c>
      <c r="C5769" s="1" t="s">
        <v>28</v>
      </c>
      <c r="D5769" s="3" t="s">
        <v>66</v>
      </c>
      <c r="E5769" s="1" t="s">
        <v>6014</v>
      </c>
      <c r="F5769" s="1" t="s">
        <v>25809</v>
      </c>
      <c r="G5769" s="1" t="s">
        <v>978</v>
      </c>
      <c r="H5769" s="1" t="s">
        <v>25810</v>
      </c>
      <c r="I5769" s="1" t="s">
        <v>34</v>
      </c>
      <c r="K5769" s="1" t="s">
        <v>300</v>
      </c>
      <c r="L5769" s="1" t="s">
        <v>62</v>
      </c>
      <c r="M5769" s="1" t="s">
        <v>576</v>
      </c>
      <c r="O5769" s="1" t="s">
        <v>25811</v>
      </c>
      <c r="P5769" s="1" t="s">
        <v>28</v>
      </c>
      <c r="Q5769" s="1" t="b">
        <f t="shared" si="1"/>
        <v>1</v>
      </c>
    </row>
    <row r="5770" ht="12.75" customHeight="1">
      <c r="A5770" s="1" t="s">
        <v>25812</v>
      </c>
      <c r="B5770" s="1" t="s">
        <v>25751</v>
      </c>
      <c r="C5770" s="1" t="s">
        <v>28</v>
      </c>
      <c r="D5770" s="3" t="s">
        <v>83</v>
      </c>
      <c r="E5770" s="1" t="s">
        <v>222</v>
      </c>
      <c r="F5770" s="1" t="s">
        <v>25813</v>
      </c>
      <c r="G5770" s="1" t="s">
        <v>6338</v>
      </c>
      <c r="H5770" s="1" t="s">
        <v>25814</v>
      </c>
      <c r="I5770" s="1" t="s">
        <v>34</v>
      </c>
      <c r="J5770" s="1" t="s">
        <v>314</v>
      </c>
      <c r="K5770" s="1" t="s">
        <v>25815</v>
      </c>
      <c r="L5770" s="1" t="s">
        <v>36</v>
      </c>
      <c r="M5770" s="1" t="s">
        <v>376</v>
      </c>
      <c r="N5770" s="1" t="s">
        <v>656</v>
      </c>
      <c r="O5770" s="1" t="s">
        <v>25816</v>
      </c>
      <c r="P5770" s="1" t="s">
        <v>28</v>
      </c>
      <c r="Q5770" s="1" t="b">
        <f t="shared" si="1"/>
        <v>1</v>
      </c>
    </row>
    <row r="5771" ht="12.75" customHeight="1">
      <c r="A5771" s="1" t="s">
        <v>25817</v>
      </c>
      <c r="B5771" s="1" t="s">
        <v>25751</v>
      </c>
      <c r="C5771" s="1" t="s">
        <v>28</v>
      </c>
      <c r="D5771" s="3" t="s">
        <v>83</v>
      </c>
      <c r="E5771" s="1" t="s">
        <v>318</v>
      </c>
      <c r="F5771" s="1" t="s">
        <v>25818</v>
      </c>
      <c r="G5771" s="1" t="s">
        <v>18940</v>
      </c>
      <c r="H5771" s="1" t="s">
        <v>25819</v>
      </c>
      <c r="I5771" s="1" t="s">
        <v>34</v>
      </c>
      <c r="J5771" s="1" t="s">
        <v>5288</v>
      </c>
      <c r="K5771" s="1" t="s">
        <v>25820</v>
      </c>
      <c r="L5771" s="1" t="s">
        <v>62</v>
      </c>
      <c r="M5771" s="1" t="s">
        <v>852</v>
      </c>
      <c r="O5771" s="1" t="s">
        <v>25821</v>
      </c>
      <c r="P5771" s="1" t="s">
        <v>28</v>
      </c>
      <c r="Q5771" s="1" t="b">
        <f t="shared" si="1"/>
        <v>1</v>
      </c>
    </row>
    <row r="5772" ht="12.75" customHeight="1">
      <c r="A5772" s="1" t="s">
        <v>25822</v>
      </c>
      <c r="B5772" s="1" t="s">
        <v>25751</v>
      </c>
      <c r="C5772" s="1" t="s">
        <v>28</v>
      </c>
      <c r="D5772" s="3" t="s">
        <v>83</v>
      </c>
      <c r="E5772" s="1" t="s">
        <v>222</v>
      </c>
      <c r="H5772" s="1" t="s">
        <v>25823</v>
      </c>
      <c r="I5772" s="1" t="s">
        <v>34</v>
      </c>
      <c r="K5772" s="1" t="s">
        <v>5960</v>
      </c>
      <c r="L5772" s="1" t="s">
        <v>36</v>
      </c>
      <c r="O5772" s="1" t="s">
        <v>25824</v>
      </c>
      <c r="P5772" s="1" t="s">
        <v>28</v>
      </c>
      <c r="Q5772" s="1" t="b">
        <f t="shared" si="1"/>
        <v>1</v>
      </c>
    </row>
    <row r="5773" ht="12.75" customHeight="1">
      <c r="A5773" s="1" t="s">
        <v>25825</v>
      </c>
      <c r="B5773" s="1" t="s">
        <v>25751</v>
      </c>
      <c r="C5773" s="1" t="s">
        <v>28</v>
      </c>
      <c r="D5773" s="3" t="s">
        <v>83</v>
      </c>
      <c r="E5773" s="1" t="s">
        <v>7746</v>
      </c>
      <c r="F5773" s="1" t="s">
        <v>25826</v>
      </c>
      <c r="G5773" s="1" t="s">
        <v>23253</v>
      </c>
      <c r="H5773" s="1" t="s">
        <v>25827</v>
      </c>
      <c r="I5773" s="1" t="s">
        <v>34</v>
      </c>
      <c r="K5773" s="1" t="s">
        <v>300</v>
      </c>
      <c r="L5773" s="1" t="s">
        <v>62</v>
      </c>
      <c r="O5773" s="1" t="s">
        <v>25828</v>
      </c>
      <c r="P5773" s="1" t="s">
        <v>28</v>
      </c>
      <c r="Q5773" s="1" t="b">
        <f t="shared" si="1"/>
        <v>1</v>
      </c>
    </row>
    <row r="5774" ht="12.75" customHeight="1">
      <c r="A5774" s="1" t="s">
        <v>25829</v>
      </c>
      <c r="B5774" s="1" t="s">
        <v>25751</v>
      </c>
      <c r="C5774" s="1" t="s">
        <v>28</v>
      </c>
      <c r="D5774" s="3" t="s">
        <v>1401</v>
      </c>
      <c r="E5774" s="1" t="s">
        <v>25830</v>
      </c>
      <c r="G5774" s="1" t="s">
        <v>32</v>
      </c>
      <c r="H5774" s="1" t="s">
        <v>25831</v>
      </c>
      <c r="I5774" s="1" t="s">
        <v>60</v>
      </c>
      <c r="K5774" s="1" t="s">
        <v>25832</v>
      </c>
      <c r="L5774" s="1" t="s">
        <v>36</v>
      </c>
      <c r="O5774" s="1" t="s">
        <v>25833</v>
      </c>
      <c r="P5774" s="1" t="s">
        <v>28</v>
      </c>
      <c r="Q5774" s="1" t="b">
        <f t="shared" si="1"/>
        <v>1</v>
      </c>
    </row>
    <row r="5775" ht="12.75" customHeight="1">
      <c r="A5775" s="1" t="s">
        <v>25829</v>
      </c>
      <c r="B5775" s="1" t="s">
        <v>25751</v>
      </c>
      <c r="C5775" s="1" t="s">
        <v>28</v>
      </c>
      <c r="D5775" s="3" t="s">
        <v>1401</v>
      </c>
      <c r="E5775" s="1" t="s">
        <v>25830</v>
      </c>
      <c r="G5775" s="1" t="s">
        <v>32</v>
      </c>
      <c r="H5775" s="1" t="s">
        <v>25834</v>
      </c>
      <c r="I5775" s="1" t="s">
        <v>34</v>
      </c>
      <c r="K5775" s="1" t="s">
        <v>25835</v>
      </c>
      <c r="L5775" s="1" t="s">
        <v>36</v>
      </c>
      <c r="O5775" s="1" t="s">
        <v>25833</v>
      </c>
      <c r="P5775" s="1" t="s">
        <v>28</v>
      </c>
      <c r="Q5775" s="1" t="b">
        <f t="shared" si="1"/>
        <v>1</v>
      </c>
    </row>
    <row r="5776" ht="12.75" customHeight="1">
      <c r="A5776" s="1" t="s">
        <v>25836</v>
      </c>
      <c r="B5776" s="1" t="s">
        <v>25751</v>
      </c>
      <c r="C5776" s="1" t="s">
        <v>28</v>
      </c>
      <c r="D5776" s="3" t="s">
        <v>83</v>
      </c>
      <c r="E5776" s="1" t="s">
        <v>7746</v>
      </c>
      <c r="F5776" s="1" t="s">
        <v>25837</v>
      </c>
      <c r="G5776" s="1" t="s">
        <v>25838</v>
      </c>
      <c r="H5776" s="1" t="s">
        <v>25839</v>
      </c>
      <c r="I5776" s="1" t="s">
        <v>34</v>
      </c>
      <c r="J5776" s="1" t="s">
        <v>23384</v>
      </c>
      <c r="K5776" s="1" t="s">
        <v>300</v>
      </c>
      <c r="L5776" s="1" t="s">
        <v>62</v>
      </c>
      <c r="O5776" s="1" t="s">
        <v>25840</v>
      </c>
      <c r="P5776" s="1" t="s">
        <v>28</v>
      </c>
      <c r="Q5776" s="1" t="b">
        <f t="shared" si="1"/>
        <v>1</v>
      </c>
    </row>
    <row r="5777" ht="12.75" customHeight="1">
      <c r="A5777" s="1" t="s">
        <v>25841</v>
      </c>
      <c r="B5777" s="1" t="s">
        <v>25751</v>
      </c>
      <c r="C5777" s="1" t="s">
        <v>343</v>
      </c>
      <c r="D5777" s="3" t="s">
        <v>40</v>
      </c>
      <c r="E5777" s="1" t="s">
        <v>41</v>
      </c>
      <c r="G5777" s="1" t="s">
        <v>32</v>
      </c>
      <c r="H5777" s="1" t="s">
        <v>2612</v>
      </c>
      <c r="K5777" s="1" t="s">
        <v>25842</v>
      </c>
      <c r="M5777" s="1" t="s">
        <v>732</v>
      </c>
      <c r="N5777" s="1" t="s">
        <v>1147</v>
      </c>
      <c r="O5777" s="1" t="s">
        <v>25843</v>
      </c>
      <c r="P5777" s="1" t="s">
        <v>343</v>
      </c>
      <c r="Q5777" s="1" t="b">
        <f t="shared" si="1"/>
        <v>1</v>
      </c>
    </row>
    <row r="5778" ht="12.75" customHeight="1">
      <c r="A5778" s="1" t="s">
        <v>25844</v>
      </c>
      <c r="B5778" s="1" t="s">
        <v>25751</v>
      </c>
      <c r="C5778" s="1" t="s">
        <v>343</v>
      </c>
      <c r="D5778" s="3" t="s">
        <v>40</v>
      </c>
      <c r="E5778" s="1" t="s">
        <v>41</v>
      </c>
      <c r="F5778" s="1" t="s">
        <v>25845</v>
      </c>
      <c r="G5778" s="1" t="s">
        <v>25846</v>
      </c>
      <c r="H5778" s="1" t="s">
        <v>25847</v>
      </c>
      <c r="I5778" s="1" t="s">
        <v>34</v>
      </c>
      <c r="K5778" s="1" t="s">
        <v>25848</v>
      </c>
      <c r="M5778" s="1" t="s">
        <v>732</v>
      </c>
      <c r="N5778" s="1" t="s">
        <v>1147</v>
      </c>
      <c r="O5778" s="1" t="s">
        <v>25849</v>
      </c>
      <c r="P5778" s="1" t="s">
        <v>343</v>
      </c>
      <c r="Q5778" s="1" t="b">
        <f t="shared" si="1"/>
        <v>1</v>
      </c>
    </row>
    <row r="5779" ht="12.75" customHeight="1">
      <c r="A5779" s="1" t="s">
        <v>25850</v>
      </c>
      <c r="B5779" s="1" t="s">
        <v>25751</v>
      </c>
      <c r="C5779" s="1" t="s">
        <v>28</v>
      </c>
      <c r="D5779" s="3" t="s">
        <v>288</v>
      </c>
      <c r="E5779" s="1" t="s">
        <v>289</v>
      </c>
      <c r="F5779" s="1" t="s">
        <v>25851</v>
      </c>
      <c r="H5779" s="1" t="s">
        <v>25852</v>
      </c>
      <c r="I5779" s="1" t="s">
        <v>60</v>
      </c>
      <c r="K5779" s="1" t="s">
        <v>11125</v>
      </c>
      <c r="L5779" s="1" t="s">
        <v>36</v>
      </c>
      <c r="O5779" s="1" t="s">
        <v>25853</v>
      </c>
      <c r="P5779" s="1" t="s">
        <v>28</v>
      </c>
      <c r="Q5779" s="1" t="b">
        <f t="shared" si="1"/>
        <v>1</v>
      </c>
    </row>
    <row r="5780" ht="12.75" customHeight="1">
      <c r="A5780" s="1" t="s">
        <v>25854</v>
      </c>
      <c r="B5780" s="1" t="s">
        <v>25751</v>
      </c>
      <c r="C5780" s="1" t="s">
        <v>28</v>
      </c>
      <c r="D5780" s="3" t="s">
        <v>288</v>
      </c>
      <c r="E5780" s="1" t="s">
        <v>289</v>
      </c>
      <c r="F5780" s="1" t="s">
        <v>25855</v>
      </c>
      <c r="G5780" s="1" t="s">
        <v>1824</v>
      </c>
      <c r="H5780" s="1" t="s">
        <v>25856</v>
      </c>
      <c r="I5780" s="1" t="s">
        <v>34</v>
      </c>
      <c r="J5780" s="1" t="s">
        <v>730</v>
      </c>
      <c r="K5780" s="1" t="s">
        <v>988</v>
      </c>
      <c r="L5780" s="1" t="s">
        <v>36</v>
      </c>
      <c r="M5780" s="1" t="s">
        <v>369</v>
      </c>
      <c r="N5780" s="1" t="s">
        <v>10274</v>
      </c>
      <c r="O5780" s="1" t="s">
        <v>25857</v>
      </c>
      <c r="P5780" s="1" t="s">
        <v>28</v>
      </c>
      <c r="Q5780" s="1" t="b">
        <f t="shared" si="1"/>
        <v>1</v>
      </c>
    </row>
    <row r="5781" ht="12.75" customHeight="1">
      <c r="A5781" s="1" t="s">
        <v>25751</v>
      </c>
      <c r="B5781" s="1" t="s">
        <v>25751</v>
      </c>
      <c r="C5781" s="1" t="s">
        <v>28</v>
      </c>
      <c r="D5781" s="3" t="s">
        <v>288</v>
      </c>
      <c r="E5781" s="1" t="s">
        <v>1419</v>
      </c>
      <c r="F5781" s="1" t="s">
        <v>25858</v>
      </c>
      <c r="G5781" s="1" t="s">
        <v>653</v>
      </c>
      <c r="H5781" s="1" t="s">
        <v>25859</v>
      </c>
      <c r="I5781" s="1" t="s">
        <v>34</v>
      </c>
      <c r="J5781" s="1" t="s">
        <v>712</v>
      </c>
      <c r="K5781" s="1" t="s">
        <v>25860</v>
      </c>
      <c r="L5781" s="1" t="s">
        <v>36</v>
      </c>
      <c r="M5781" s="1" t="s">
        <v>369</v>
      </c>
      <c r="O5781" s="1" t="s">
        <v>25861</v>
      </c>
      <c r="P5781" s="1" t="s">
        <v>28</v>
      </c>
      <c r="Q5781" s="1" t="b">
        <f t="shared" si="1"/>
        <v>1</v>
      </c>
    </row>
    <row r="5782" ht="12.75" customHeight="1">
      <c r="A5782" s="1" t="s">
        <v>25862</v>
      </c>
      <c r="B5782" s="1" t="s">
        <v>25863</v>
      </c>
      <c r="C5782" s="1" t="s">
        <v>28</v>
      </c>
      <c r="D5782" s="3" t="s">
        <v>288</v>
      </c>
      <c r="E5782" s="1" t="s">
        <v>1066</v>
      </c>
      <c r="F5782" s="1" t="s">
        <v>25864</v>
      </c>
      <c r="G5782" s="1" t="s">
        <v>32</v>
      </c>
      <c r="H5782" s="1" t="s">
        <v>25865</v>
      </c>
      <c r="I5782" s="1" t="s">
        <v>34</v>
      </c>
      <c r="J5782" s="1" t="s">
        <v>845</v>
      </c>
      <c r="K5782" s="1" t="s">
        <v>25866</v>
      </c>
      <c r="L5782" s="1" t="s">
        <v>62</v>
      </c>
      <c r="M5782" s="1" t="s">
        <v>369</v>
      </c>
      <c r="N5782" s="1" t="s">
        <v>25867</v>
      </c>
      <c r="O5782" s="1" t="s">
        <v>25868</v>
      </c>
      <c r="P5782" s="1" t="s">
        <v>28</v>
      </c>
      <c r="Q5782" s="1" t="b">
        <f t="shared" si="1"/>
        <v>1</v>
      </c>
    </row>
    <row r="5783" ht="12.75" customHeight="1">
      <c r="A5783" s="1" t="s">
        <v>25869</v>
      </c>
      <c r="B5783" s="1" t="s">
        <v>25863</v>
      </c>
      <c r="C5783" s="1" t="s">
        <v>500</v>
      </c>
      <c r="D5783" s="3" t="s">
        <v>83</v>
      </c>
      <c r="E5783" s="1" t="s">
        <v>318</v>
      </c>
      <c r="F5783" s="1" t="s">
        <v>25870</v>
      </c>
      <c r="G5783" s="1" t="s">
        <v>25871</v>
      </c>
      <c r="K5783" s="1" t="s">
        <v>25872</v>
      </c>
      <c r="L5783" s="1" t="s">
        <v>62</v>
      </c>
      <c r="O5783" s="1" t="s">
        <v>25873</v>
      </c>
      <c r="P5783" s="1" t="s">
        <v>500</v>
      </c>
      <c r="Q5783" s="1" t="b">
        <f t="shared" si="1"/>
        <v>1</v>
      </c>
    </row>
    <row r="5784" ht="12.75" customHeight="1">
      <c r="A5784" s="1" t="s">
        <v>25874</v>
      </c>
      <c r="B5784" s="1" t="s">
        <v>25863</v>
      </c>
      <c r="C5784" s="1" t="s">
        <v>500</v>
      </c>
      <c r="D5784" s="3" t="s">
        <v>871</v>
      </c>
      <c r="E5784" s="1" t="s">
        <v>25875</v>
      </c>
      <c r="F5784" s="1" t="s">
        <v>25876</v>
      </c>
      <c r="G5784" s="1" t="s">
        <v>25877</v>
      </c>
      <c r="K5784" s="1" t="s">
        <v>25878</v>
      </c>
      <c r="L5784" s="1" t="s">
        <v>62</v>
      </c>
      <c r="M5784" s="1" t="s">
        <v>981</v>
      </c>
      <c r="O5784" s="1" t="s">
        <v>25879</v>
      </c>
      <c r="P5784" s="1" t="s">
        <v>500</v>
      </c>
      <c r="Q5784" s="1" t="b">
        <f t="shared" si="1"/>
        <v>1</v>
      </c>
    </row>
    <row r="5785" ht="12.75" customHeight="1">
      <c r="A5785" s="1" t="s">
        <v>25880</v>
      </c>
      <c r="B5785" s="1" t="s">
        <v>25863</v>
      </c>
      <c r="C5785" s="1" t="s">
        <v>28</v>
      </c>
      <c r="D5785" s="3" t="s">
        <v>83</v>
      </c>
      <c r="E5785" s="1" t="s">
        <v>318</v>
      </c>
      <c r="F5785" s="1" t="s">
        <v>25881</v>
      </c>
      <c r="G5785" s="1" t="s">
        <v>25882</v>
      </c>
      <c r="H5785" s="1" t="s">
        <v>25883</v>
      </c>
      <c r="I5785" s="1" t="s">
        <v>34</v>
      </c>
      <c r="K5785" s="1" t="s">
        <v>25884</v>
      </c>
      <c r="L5785" s="1" t="s">
        <v>36</v>
      </c>
      <c r="O5785" s="1" t="s">
        <v>25885</v>
      </c>
      <c r="P5785" s="1" t="s">
        <v>28</v>
      </c>
      <c r="Q5785" s="1" t="b">
        <f t="shared" si="1"/>
        <v>1</v>
      </c>
    </row>
    <row r="5786" ht="12.75" customHeight="1">
      <c r="A5786" s="1" t="s">
        <v>25886</v>
      </c>
      <c r="B5786" s="1" t="s">
        <v>25863</v>
      </c>
      <c r="C5786" s="1" t="s">
        <v>28</v>
      </c>
      <c r="D5786" s="3" t="s">
        <v>911</v>
      </c>
      <c r="F5786" s="1" t="s">
        <v>25887</v>
      </c>
      <c r="G5786" s="1" t="s">
        <v>25888</v>
      </c>
      <c r="H5786" s="1" t="s">
        <v>25889</v>
      </c>
      <c r="I5786" s="1" t="s">
        <v>34</v>
      </c>
      <c r="K5786" s="1" t="s">
        <v>25890</v>
      </c>
      <c r="L5786" s="1" t="s">
        <v>36</v>
      </c>
      <c r="O5786" s="1" t="s">
        <v>25891</v>
      </c>
      <c r="P5786" s="1" t="s">
        <v>28</v>
      </c>
      <c r="Q5786" s="1" t="b">
        <f t="shared" si="1"/>
        <v>1</v>
      </c>
    </row>
    <row r="5787" ht="12.75" customHeight="1">
      <c r="A5787" s="1" t="s">
        <v>25892</v>
      </c>
      <c r="B5787" s="1" t="s">
        <v>25863</v>
      </c>
      <c r="C5787" s="1" t="s">
        <v>443</v>
      </c>
      <c r="D5787" s="3" t="s">
        <v>83</v>
      </c>
      <c r="E5787" s="1" t="s">
        <v>318</v>
      </c>
      <c r="F5787" s="1" t="s">
        <v>25893</v>
      </c>
      <c r="H5787" s="1" t="s">
        <v>25894</v>
      </c>
      <c r="K5787" s="1" t="s">
        <v>25895</v>
      </c>
      <c r="L5787" s="1" t="s">
        <v>36</v>
      </c>
      <c r="O5787" s="1" t="s">
        <v>25896</v>
      </c>
      <c r="P5787" s="4" t="s">
        <v>443</v>
      </c>
      <c r="Q5787" s="1" t="b">
        <f t="shared" si="1"/>
        <v>1</v>
      </c>
    </row>
    <row r="5788" ht="12.75" customHeight="1">
      <c r="A5788" s="1" t="s">
        <v>25897</v>
      </c>
      <c r="B5788" s="1" t="s">
        <v>25863</v>
      </c>
      <c r="C5788" s="1" t="s">
        <v>500</v>
      </c>
      <c r="D5788" s="3" t="s">
        <v>513</v>
      </c>
      <c r="E5788" s="1" t="s">
        <v>3833</v>
      </c>
      <c r="F5788" s="1" t="s">
        <v>25898</v>
      </c>
      <c r="G5788" s="1" t="s">
        <v>3573</v>
      </c>
      <c r="H5788" s="1" t="s">
        <v>25899</v>
      </c>
      <c r="K5788" s="1" t="s">
        <v>25900</v>
      </c>
      <c r="L5788" s="1" t="s">
        <v>62</v>
      </c>
      <c r="O5788" s="1" t="s">
        <v>25901</v>
      </c>
      <c r="P5788" s="1" t="s">
        <v>500</v>
      </c>
      <c r="Q5788" s="1" t="b">
        <f t="shared" si="1"/>
        <v>1</v>
      </c>
    </row>
    <row r="5789" ht="12.75" customHeight="1">
      <c r="A5789" s="1" t="s">
        <v>25902</v>
      </c>
      <c r="B5789" s="1" t="s">
        <v>25863</v>
      </c>
      <c r="C5789" s="1" t="s">
        <v>28</v>
      </c>
      <c r="D5789" s="3" t="s">
        <v>83</v>
      </c>
      <c r="E5789" s="1" t="s">
        <v>222</v>
      </c>
      <c r="F5789" s="1" t="s">
        <v>25903</v>
      </c>
      <c r="G5789" s="1" t="s">
        <v>3137</v>
      </c>
      <c r="H5789" s="1" t="s">
        <v>25904</v>
      </c>
      <c r="I5789" s="1" t="s">
        <v>34</v>
      </c>
      <c r="K5789" s="1" t="s">
        <v>300</v>
      </c>
      <c r="L5789" s="1" t="s">
        <v>62</v>
      </c>
      <c r="O5789" s="1" t="s">
        <v>25905</v>
      </c>
      <c r="P5789" s="1" t="s">
        <v>28</v>
      </c>
      <c r="Q5789" s="1" t="b">
        <f t="shared" si="1"/>
        <v>1</v>
      </c>
    </row>
    <row r="5790" ht="12.75" customHeight="1">
      <c r="A5790" s="1" t="s">
        <v>25906</v>
      </c>
      <c r="B5790" s="1" t="s">
        <v>25863</v>
      </c>
      <c r="C5790" s="1" t="s">
        <v>28</v>
      </c>
      <c r="D5790" s="3" t="s">
        <v>83</v>
      </c>
      <c r="E5790" s="1" t="s">
        <v>7746</v>
      </c>
      <c r="F5790" s="1" t="s">
        <v>21665</v>
      </c>
      <c r="G5790" s="1" t="s">
        <v>978</v>
      </c>
      <c r="H5790" s="1" t="s">
        <v>25907</v>
      </c>
      <c r="I5790" s="1" t="s">
        <v>34</v>
      </c>
      <c r="K5790" s="1" t="s">
        <v>25908</v>
      </c>
      <c r="L5790" s="1" t="s">
        <v>36</v>
      </c>
      <c r="O5790" s="1" t="s">
        <v>25909</v>
      </c>
      <c r="P5790" s="1" t="s">
        <v>28</v>
      </c>
      <c r="Q5790" s="1" t="b">
        <f t="shared" si="1"/>
        <v>1</v>
      </c>
    </row>
    <row r="5791" ht="12.75" customHeight="1">
      <c r="A5791" s="1" t="s">
        <v>25910</v>
      </c>
      <c r="B5791" s="1" t="s">
        <v>25863</v>
      </c>
      <c r="C5791" s="1" t="s">
        <v>28</v>
      </c>
      <c r="D5791" s="3" t="s">
        <v>83</v>
      </c>
      <c r="E5791" s="1" t="s">
        <v>222</v>
      </c>
      <c r="F5791" s="1" t="s">
        <v>21665</v>
      </c>
      <c r="G5791" s="1" t="s">
        <v>23253</v>
      </c>
      <c r="H5791" s="1" t="s">
        <v>25911</v>
      </c>
      <c r="I5791" s="1" t="s">
        <v>34</v>
      </c>
      <c r="K5791" s="1" t="s">
        <v>789</v>
      </c>
      <c r="L5791" s="1" t="s">
        <v>36</v>
      </c>
      <c r="O5791" s="1" t="s">
        <v>25912</v>
      </c>
      <c r="P5791" s="1" t="s">
        <v>28</v>
      </c>
      <c r="Q5791" s="1" t="b">
        <f t="shared" si="1"/>
        <v>1</v>
      </c>
    </row>
    <row r="5792" ht="12.75" customHeight="1">
      <c r="A5792" s="1" t="s">
        <v>25913</v>
      </c>
      <c r="B5792" s="1" t="s">
        <v>25863</v>
      </c>
      <c r="C5792" s="1" t="s">
        <v>28</v>
      </c>
      <c r="D5792" s="3" t="s">
        <v>83</v>
      </c>
      <c r="E5792" s="1" t="s">
        <v>318</v>
      </c>
      <c r="F5792" s="1" t="s">
        <v>5082</v>
      </c>
      <c r="G5792" s="1" t="s">
        <v>22913</v>
      </c>
      <c r="H5792" s="1" t="s">
        <v>25914</v>
      </c>
      <c r="I5792" s="1" t="s">
        <v>34</v>
      </c>
      <c r="J5792" s="1" t="s">
        <v>845</v>
      </c>
      <c r="K5792" s="1" t="s">
        <v>25915</v>
      </c>
      <c r="L5792" s="1" t="s">
        <v>36</v>
      </c>
      <c r="M5792" s="1" t="s">
        <v>330</v>
      </c>
      <c r="N5792" s="1" t="s">
        <v>25916</v>
      </c>
      <c r="O5792" s="1" t="s">
        <v>25917</v>
      </c>
      <c r="P5792" s="1" t="s">
        <v>28</v>
      </c>
      <c r="Q5792" s="1" t="b">
        <f t="shared" si="1"/>
        <v>1</v>
      </c>
    </row>
    <row r="5793" ht="12.75" customHeight="1">
      <c r="A5793" s="1" t="s">
        <v>25918</v>
      </c>
      <c r="B5793" s="1" t="s">
        <v>25863</v>
      </c>
      <c r="C5793" s="1" t="s">
        <v>260</v>
      </c>
      <c r="D5793" s="3" t="s">
        <v>20843</v>
      </c>
      <c r="E5793" s="1" t="s">
        <v>25919</v>
      </c>
      <c r="F5793" s="1" t="s">
        <v>25920</v>
      </c>
      <c r="G5793" s="1" t="s">
        <v>25921</v>
      </c>
      <c r="H5793" s="1" t="s">
        <v>23711</v>
      </c>
      <c r="I5793" s="1" t="s">
        <v>34</v>
      </c>
      <c r="K5793" s="1" t="s">
        <v>25922</v>
      </c>
      <c r="L5793" s="1" t="s">
        <v>36</v>
      </c>
      <c r="O5793" s="1" t="s">
        <v>25923</v>
      </c>
      <c r="P5793" s="1" t="s">
        <v>260</v>
      </c>
      <c r="Q5793" s="1" t="b">
        <f t="shared" si="1"/>
        <v>1</v>
      </c>
    </row>
    <row r="5794" ht="12.75" customHeight="1">
      <c r="A5794" s="1" t="s">
        <v>25924</v>
      </c>
      <c r="B5794" s="1" t="s">
        <v>25863</v>
      </c>
      <c r="C5794" s="1" t="s">
        <v>28</v>
      </c>
      <c r="D5794" s="3" t="s">
        <v>83</v>
      </c>
      <c r="E5794" s="1" t="s">
        <v>222</v>
      </c>
      <c r="F5794" s="1" t="s">
        <v>10107</v>
      </c>
      <c r="G5794" s="1" t="s">
        <v>25925</v>
      </c>
      <c r="H5794" s="1" t="s">
        <v>25926</v>
      </c>
      <c r="I5794" s="1" t="s">
        <v>34</v>
      </c>
      <c r="K5794" s="1" t="s">
        <v>25927</v>
      </c>
      <c r="L5794" s="1" t="s">
        <v>36</v>
      </c>
      <c r="O5794" s="1" t="s">
        <v>25928</v>
      </c>
      <c r="P5794" s="1" t="s">
        <v>28</v>
      </c>
      <c r="Q5794" s="1" t="b">
        <f t="shared" si="1"/>
        <v>1</v>
      </c>
    </row>
    <row r="5795" ht="12.75" customHeight="1">
      <c r="A5795" s="1" t="s">
        <v>25929</v>
      </c>
      <c r="B5795" s="1" t="s">
        <v>25863</v>
      </c>
      <c r="C5795" s="1" t="s">
        <v>260</v>
      </c>
      <c r="D5795" s="3" t="s">
        <v>334</v>
      </c>
      <c r="E5795" s="1" t="s">
        <v>335</v>
      </c>
      <c r="F5795" s="1" t="s">
        <v>25930</v>
      </c>
      <c r="G5795" s="1" t="s">
        <v>205</v>
      </c>
      <c r="H5795" s="1" t="s">
        <v>261</v>
      </c>
      <c r="I5795" s="1" t="s">
        <v>34</v>
      </c>
      <c r="J5795" s="1" t="s">
        <v>5010</v>
      </c>
      <c r="K5795" s="1" t="s">
        <v>25931</v>
      </c>
      <c r="L5795" s="1" t="s">
        <v>36</v>
      </c>
      <c r="N5795" s="1" t="s">
        <v>949</v>
      </c>
      <c r="O5795" s="1" t="s">
        <v>25932</v>
      </c>
      <c r="P5795" s="1" t="s">
        <v>260</v>
      </c>
      <c r="Q5795" s="1" t="b">
        <f t="shared" si="1"/>
        <v>1</v>
      </c>
    </row>
    <row r="5796" ht="12.75" customHeight="1">
      <c r="A5796" s="1" t="s">
        <v>25933</v>
      </c>
      <c r="B5796" s="1" t="s">
        <v>25863</v>
      </c>
      <c r="C5796" s="1" t="s">
        <v>28</v>
      </c>
      <c r="D5796" s="3" t="s">
        <v>288</v>
      </c>
      <c r="E5796" s="1" t="s">
        <v>289</v>
      </c>
      <c r="F5796" s="1" t="s">
        <v>13475</v>
      </c>
      <c r="G5796" s="1" t="s">
        <v>1824</v>
      </c>
      <c r="H5796" s="1" t="s">
        <v>25934</v>
      </c>
      <c r="I5796" s="1" t="s">
        <v>34</v>
      </c>
      <c r="K5796" s="1" t="s">
        <v>25935</v>
      </c>
      <c r="L5796" s="1" t="s">
        <v>36</v>
      </c>
      <c r="M5796" s="1" t="s">
        <v>1540</v>
      </c>
      <c r="N5796" s="1" t="s">
        <v>17287</v>
      </c>
      <c r="O5796" s="1" t="s">
        <v>9766</v>
      </c>
      <c r="P5796" s="1" t="s">
        <v>28</v>
      </c>
      <c r="Q5796" s="1" t="b">
        <f t="shared" si="1"/>
        <v>1</v>
      </c>
    </row>
    <row r="5797" ht="12.75" customHeight="1">
      <c r="A5797" s="1" t="s">
        <v>25936</v>
      </c>
      <c r="B5797" s="1" t="s">
        <v>25863</v>
      </c>
      <c r="C5797" s="1" t="s">
        <v>28</v>
      </c>
      <c r="D5797" s="3" t="s">
        <v>40</v>
      </c>
      <c r="E5797" s="1" t="s">
        <v>142</v>
      </c>
      <c r="F5797" s="1" t="s">
        <v>25937</v>
      </c>
      <c r="G5797" s="1" t="s">
        <v>32</v>
      </c>
      <c r="H5797" s="1" t="s">
        <v>25938</v>
      </c>
      <c r="I5797" s="1" t="s">
        <v>34</v>
      </c>
      <c r="K5797" s="1" t="s">
        <v>25939</v>
      </c>
      <c r="L5797" s="1" t="s">
        <v>36</v>
      </c>
      <c r="O5797" s="1" t="s">
        <v>25940</v>
      </c>
      <c r="P5797" s="1" t="s">
        <v>28</v>
      </c>
      <c r="Q5797" s="1" t="b">
        <f t="shared" si="1"/>
        <v>1</v>
      </c>
    </row>
    <row r="5798" ht="12.75" customHeight="1">
      <c r="A5798" s="1" t="s">
        <v>25941</v>
      </c>
      <c r="B5798" s="1" t="s">
        <v>25863</v>
      </c>
      <c r="C5798" s="1" t="s">
        <v>28</v>
      </c>
      <c r="D5798" s="3" t="s">
        <v>83</v>
      </c>
      <c r="E5798" s="1" t="s">
        <v>318</v>
      </c>
      <c r="F5798" s="1" t="s">
        <v>25942</v>
      </c>
      <c r="G5798" s="1" t="s">
        <v>32</v>
      </c>
      <c r="H5798" s="1" t="s">
        <v>25943</v>
      </c>
      <c r="I5798" s="1" t="s">
        <v>34</v>
      </c>
      <c r="J5798" s="1" t="s">
        <v>314</v>
      </c>
      <c r="K5798" s="1" t="s">
        <v>25944</v>
      </c>
      <c r="L5798" s="1" t="s">
        <v>62</v>
      </c>
      <c r="M5798" s="1" t="s">
        <v>248</v>
      </c>
      <c r="N5798" s="1" t="s">
        <v>13438</v>
      </c>
      <c r="O5798" s="1" t="s">
        <v>25945</v>
      </c>
      <c r="P5798" s="1" t="s">
        <v>28</v>
      </c>
      <c r="Q5798" s="1" t="b">
        <f t="shared" si="1"/>
        <v>1</v>
      </c>
    </row>
    <row r="5799" ht="12.75" customHeight="1">
      <c r="A5799" s="1" t="s">
        <v>25863</v>
      </c>
      <c r="B5799" s="1" t="s">
        <v>25863</v>
      </c>
      <c r="C5799" s="1" t="s">
        <v>28</v>
      </c>
      <c r="D5799" s="3" t="s">
        <v>83</v>
      </c>
      <c r="E5799" s="1" t="s">
        <v>318</v>
      </c>
      <c r="F5799" s="1" t="s">
        <v>25946</v>
      </c>
      <c r="G5799" s="1" t="s">
        <v>32</v>
      </c>
      <c r="H5799" s="1" t="s">
        <v>25947</v>
      </c>
      <c r="I5799" s="1" t="s">
        <v>34</v>
      </c>
      <c r="J5799" s="1" t="s">
        <v>277</v>
      </c>
      <c r="K5799" s="1" t="s">
        <v>25948</v>
      </c>
      <c r="L5799" s="1" t="s">
        <v>62</v>
      </c>
      <c r="O5799" s="1" t="s">
        <v>25949</v>
      </c>
      <c r="P5799" s="1" t="s">
        <v>28</v>
      </c>
      <c r="Q5799" s="1" t="b">
        <f t="shared" si="1"/>
        <v>1</v>
      </c>
    </row>
    <row r="5800" ht="12.75" customHeight="1">
      <c r="A5800" s="1" t="s">
        <v>25863</v>
      </c>
      <c r="B5800" s="1" t="s">
        <v>25863</v>
      </c>
      <c r="C5800" s="1" t="s">
        <v>28</v>
      </c>
      <c r="D5800" s="3" t="s">
        <v>83</v>
      </c>
      <c r="E5800" s="1" t="s">
        <v>7746</v>
      </c>
      <c r="F5800" s="1" t="s">
        <v>7747</v>
      </c>
      <c r="G5800" s="1" t="s">
        <v>23253</v>
      </c>
      <c r="H5800" s="1" t="s">
        <v>25950</v>
      </c>
      <c r="I5800" s="1" t="s">
        <v>34</v>
      </c>
      <c r="K5800" s="1" t="s">
        <v>262</v>
      </c>
      <c r="L5800" s="1" t="s">
        <v>36</v>
      </c>
      <c r="O5800" s="1" t="s">
        <v>25951</v>
      </c>
      <c r="P5800" s="1" t="s">
        <v>28</v>
      </c>
      <c r="Q5800" s="1" t="b">
        <f t="shared" si="1"/>
        <v>1</v>
      </c>
    </row>
    <row r="5801" ht="12.75" customHeight="1">
      <c r="A5801" s="1" t="s">
        <v>25952</v>
      </c>
      <c r="B5801" s="1" t="s">
        <v>25953</v>
      </c>
      <c r="C5801" s="1" t="s">
        <v>28</v>
      </c>
      <c r="D5801" s="3" t="s">
        <v>83</v>
      </c>
      <c r="E5801" s="1" t="s">
        <v>7746</v>
      </c>
      <c r="F5801" s="1" t="s">
        <v>17422</v>
      </c>
      <c r="G5801" s="1" t="s">
        <v>21666</v>
      </c>
      <c r="H5801" s="1" t="s">
        <v>25954</v>
      </c>
      <c r="I5801" s="1" t="s">
        <v>34</v>
      </c>
      <c r="K5801" s="1" t="s">
        <v>300</v>
      </c>
      <c r="L5801" s="1" t="s">
        <v>62</v>
      </c>
      <c r="O5801" s="1" t="s">
        <v>25955</v>
      </c>
      <c r="P5801" s="1" t="s">
        <v>28</v>
      </c>
      <c r="Q5801" s="1" t="b">
        <f t="shared" si="1"/>
        <v>1</v>
      </c>
    </row>
    <row r="5802" ht="12.75" customHeight="1">
      <c r="A5802" s="1" t="s">
        <v>25956</v>
      </c>
      <c r="B5802" s="1" t="s">
        <v>25953</v>
      </c>
      <c r="C5802" s="1" t="s">
        <v>28</v>
      </c>
      <c r="D5802" s="3" t="s">
        <v>83</v>
      </c>
      <c r="E5802" s="1" t="s">
        <v>7746</v>
      </c>
      <c r="F5802" s="1" t="s">
        <v>21665</v>
      </c>
      <c r="G5802" s="1" t="s">
        <v>978</v>
      </c>
      <c r="H5802" s="1" t="s">
        <v>25957</v>
      </c>
      <c r="I5802" s="1" t="s">
        <v>34</v>
      </c>
      <c r="K5802" s="1" t="s">
        <v>2273</v>
      </c>
      <c r="L5802" s="1" t="s">
        <v>36</v>
      </c>
      <c r="O5802" s="1" t="s">
        <v>25912</v>
      </c>
      <c r="P5802" s="1" t="s">
        <v>28</v>
      </c>
      <c r="Q5802" s="1" t="b">
        <f t="shared" si="1"/>
        <v>1</v>
      </c>
    </row>
    <row r="5803" ht="12.75" customHeight="1">
      <c r="A5803" s="1" t="s">
        <v>25958</v>
      </c>
      <c r="B5803" s="1" t="s">
        <v>25953</v>
      </c>
      <c r="C5803" s="1" t="s">
        <v>28</v>
      </c>
      <c r="D5803" s="3" t="s">
        <v>501</v>
      </c>
      <c r="E5803" s="1" t="s">
        <v>2348</v>
      </c>
      <c r="F5803" s="1" t="s">
        <v>25959</v>
      </c>
      <c r="G5803" s="1" t="s">
        <v>8975</v>
      </c>
      <c r="H5803" s="1" t="s">
        <v>261</v>
      </c>
      <c r="I5803" s="1" t="s">
        <v>34</v>
      </c>
      <c r="K5803" s="1" t="s">
        <v>25960</v>
      </c>
      <c r="L5803" s="1" t="s">
        <v>62</v>
      </c>
      <c r="O5803" s="1" t="s">
        <v>25961</v>
      </c>
      <c r="P5803" s="1" t="s">
        <v>28</v>
      </c>
      <c r="Q5803" s="1" t="b">
        <f t="shared" si="1"/>
        <v>1</v>
      </c>
    </row>
    <row r="5804" ht="12.75" customHeight="1">
      <c r="A5804" s="1" t="s">
        <v>25962</v>
      </c>
      <c r="B5804" s="1" t="s">
        <v>25953</v>
      </c>
      <c r="C5804" s="1" t="s">
        <v>28</v>
      </c>
      <c r="D5804" s="3" t="s">
        <v>83</v>
      </c>
      <c r="E5804" s="1" t="s">
        <v>318</v>
      </c>
      <c r="F5804" s="1" t="s">
        <v>24414</v>
      </c>
      <c r="G5804" s="1" t="s">
        <v>6338</v>
      </c>
      <c r="H5804" s="1" t="s">
        <v>25963</v>
      </c>
      <c r="I5804" s="1" t="s">
        <v>34</v>
      </c>
      <c r="J5804" s="1" t="s">
        <v>845</v>
      </c>
      <c r="K5804" s="1" t="s">
        <v>25964</v>
      </c>
      <c r="L5804" s="1" t="s">
        <v>36</v>
      </c>
      <c r="M5804" s="1" t="s">
        <v>562</v>
      </c>
      <c r="N5804" s="1" t="s">
        <v>25965</v>
      </c>
      <c r="O5804" s="1" t="s">
        <v>25966</v>
      </c>
      <c r="P5804" s="1" t="s">
        <v>28</v>
      </c>
      <c r="Q5804" s="1" t="b">
        <f t="shared" si="1"/>
        <v>1</v>
      </c>
    </row>
    <row r="5805" ht="12.75" customHeight="1">
      <c r="A5805" s="1" t="s">
        <v>25962</v>
      </c>
      <c r="B5805" s="1" t="s">
        <v>25953</v>
      </c>
      <c r="C5805" s="1" t="s">
        <v>500</v>
      </c>
      <c r="D5805" s="1" t="s">
        <v>14733</v>
      </c>
      <c r="F5805" s="1" t="s">
        <v>25967</v>
      </c>
      <c r="G5805" s="1" t="s">
        <v>25968</v>
      </c>
      <c r="K5805" s="1" t="s">
        <v>25969</v>
      </c>
      <c r="L5805" s="1" t="s">
        <v>36</v>
      </c>
      <c r="M5805" s="1" t="s">
        <v>25970</v>
      </c>
      <c r="O5805" s="1" t="s">
        <v>25971</v>
      </c>
      <c r="P5805" s="1" t="s">
        <v>500</v>
      </c>
      <c r="Q5805" s="1" t="b">
        <f t="shared" si="1"/>
        <v>1</v>
      </c>
    </row>
    <row r="5806" ht="12.75" customHeight="1">
      <c r="A5806" s="1" t="s">
        <v>25972</v>
      </c>
      <c r="B5806" s="1" t="s">
        <v>25953</v>
      </c>
      <c r="C5806" s="1" t="s">
        <v>28</v>
      </c>
      <c r="D5806" s="3" t="s">
        <v>501</v>
      </c>
      <c r="F5806" s="1" t="s">
        <v>25973</v>
      </c>
      <c r="G5806" s="1" t="s">
        <v>25974</v>
      </c>
      <c r="H5806" s="1" t="s">
        <v>24315</v>
      </c>
      <c r="I5806" s="1" t="s">
        <v>34</v>
      </c>
      <c r="K5806" s="1" t="s">
        <v>300</v>
      </c>
      <c r="L5806" s="1" t="s">
        <v>62</v>
      </c>
      <c r="O5806" s="1" t="s">
        <v>25975</v>
      </c>
      <c r="P5806" s="1" t="s">
        <v>28</v>
      </c>
      <c r="Q5806" s="1" t="b">
        <f t="shared" si="1"/>
        <v>1</v>
      </c>
    </row>
    <row r="5807" ht="12.75" customHeight="1">
      <c r="A5807" s="1" t="s">
        <v>25976</v>
      </c>
      <c r="B5807" s="1" t="s">
        <v>25953</v>
      </c>
      <c r="C5807" s="1" t="s">
        <v>28</v>
      </c>
      <c r="D5807" s="3" t="s">
        <v>40</v>
      </c>
      <c r="E5807" s="1" t="s">
        <v>743</v>
      </c>
      <c r="F5807" s="1" t="s">
        <v>25977</v>
      </c>
      <c r="G5807" s="1" t="s">
        <v>32</v>
      </c>
      <c r="H5807" s="1" t="s">
        <v>25978</v>
      </c>
      <c r="I5807" s="1" t="s">
        <v>34</v>
      </c>
      <c r="J5807" s="1" t="s">
        <v>730</v>
      </c>
      <c r="K5807" s="1" t="s">
        <v>300</v>
      </c>
      <c r="L5807" s="1" t="s">
        <v>62</v>
      </c>
      <c r="O5807" s="1" t="s">
        <v>25979</v>
      </c>
      <c r="P5807" s="1" t="s">
        <v>28</v>
      </c>
      <c r="Q5807" s="1" t="b">
        <f t="shared" si="1"/>
        <v>1</v>
      </c>
    </row>
    <row r="5808" ht="12.75" customHeight="1">
      <c r="A5808" s="1" t="s">
        <v>25980</v>
      </c>
      <c r="B5808" s="1" t="s">
        <v>25953</v>
      </c>
      <c r="C5808" s="1" t="s">
        <v>28</v>
      </c>
      <c r="D5808" s="1" t="s">
        <v>3001</v>
      </c>
      <c r="E5808" s="1" t="s">
        <v>25981</v>
      </c>
      <c r="F5808" s="1" t="s">
        <v>25982</v>
      </c>
      <c r="G5808" s="1" t="s">
        <v>32</v>
      </c>
      <c r="H5808" s="1" t="s">
        <v>25983</v>
      </c>
      <c r="I5808" s="1" t="s">
        <v>34</v>
      </c>
      <c r="J5808" s="1" t="s">
        <v>359</v>
      </c>
      <c r="K5808" s="1" t="s">
        <v>25051</v>
      </c>
      <c r="L5808" s="1" t="s">
        <v>62</v>
      </c>
      <c r="M5808" s="1" t="s">
        <v>369</v>
      </c>
      <c r="N5808" s="1" t="s">
        <v>25984</v>
      </c>
      <c r="O5808" s="1" t="s">
        <v>25985</v>
      </c>
      <c r="P5808" s="1" t="s">
        <v>28</v>
      </c>
      <c r="Q5808" s="1" t="b">
        <f t="shared" si="1"/>
        <v>1</v>
      </c>
    </row>
    <row r="5809" ht="12.75" customHeight="1">
      <c r="A5809" s="1" t="s">
        <v>25986</v>
      </c>
      <c r="B5809" s="1" t="s">
        <v>25953</v>
      </c>
      <c r="C5809" s="1" t="s">
        <v>443</v>
      </c>
      <c r="D5809" s="3" t="s">
        <v>40</v>
      </c>
      <c r="E5809" s="1" t="s">
        <v>743</v>
      </c>
      <c r="F5809" s="1" t="s">
        <v>25987</v>
      </c>
      <c r="G5809" s="1" t="s">
        <v>205</v>
      </c>
      <c r="H5809" s="1" t="s">
        <v>25988</v>
      </c>
      <c r="I5809" s="1" t="s">
        <v>34</v>
      </c>
      <c r="K5809" s="1" t="s">
        <v>1878</v>
      </c>
      <c r="L5809" s="1" t="s">
        <v>36</v>
      </c>
      <c r="N5809" s="1" t="s">
        <v>25989</v>
      </c>
      <c r="O5809" s="1" t="s">
        <v>25990</v>
      </c>
      <c r="P5809" s="4" t="s">
        <v>443</v>
      </c>
      <c r="Q5809" s="1" t="b">
        <f t="shared" si="1"/>
        <v>1</v>
      </c>
    </row>
    <row r="5810" ht="12.75" customHeight="1">
      <c r="A5810" s="1" t="s">
        <v>25991</v>
      </c>
      <c r="B5810" s="1" t="s">
        <v>25953</v>
      </c>
      <c r="C5810" s="1" t="s">
        <v>28</v>
      </c>
      <c r="D5810" s="3" t="s">
        <v>40</v>
      </c>
      <c r="E5810" s="1" t="s">
        <v>142</v>
      </c>
      <c r="F5810" s="1" t="s">
        <v>25992</v>
      </c>
      <c r="G5810" s="1" t="s">
        <v>25993</v>
      </c>
      <c r="H5810" s="1" t="s">
        <v>25994</v>
      </c>
      <c r="I5810" s="1" t="s">
        <v>34</v>
      </c>
      <c r="J5810" s="1" t="s">
        <v>314</v>
      </c>
      <c r="K5810" s="1" t="s">
        <v>25995</v>
      </c>
      <c r="L5810" s="1" t="s">
        <v>36</v>
      </c>
      <c r="M5810" s="1" t="s">
        <v>754</v>
      </c>
      <c r="N5810" s="1" t="s">
        <v>25996</v>
      </c>
      <c r="O5810" s="1" t="s">
        <v>25997</v>
      </c>
      <c r="P5810" s="1" t="s">
        <v>28</v>
      </c>
      <c r="Q5810" s="1" t="b">
        <f t="shared" si="1"/>
        <v>1</v>
      </c>
    </row>
    <row r="5811" ht="12.75" customHeight="1">
      <c r="A5811" s="1" t="s">
        <v>25998</v>
      </c>
      <c r="B5811" s="1" t="s">
        <v>25953</v>
      </c>
      <c r="C5811" s="1" t="s">
        <v>343</v>
      </c>
      <c r="D5811" s="1" t="s">
        <v>557</v>
      </c>
      <c r="E5811" s="1" t="s">
        <v>25999</v>
      </c>
      <c r="F5811" s="1" t="s">
        <v>26000</v>
      </c>
      <c r="G5811" s="1" t="s">
        <v>6338</v>
      </c>
      <c r="H5811" s="1" t="s">
        <v>26001</v>
      </c>
      <c r="I5811" s="1" t="s">
        <v>34</v>
      </c>
      <c r="K5811" s="1" t="s">
        <v>1609</v>
      </c>
      <c r="N5811" s="1" t="s">
        <v>26002</v>
      </c>
      <c r="O5811" s="1" t="s">
        <v>3698</v>
      </c>
      <c r="P5811" s="1" t="s">
        <v>343</v>
      </c>
      <c r="Q5811" s="1" t="b">
        <f t="shared" si="1"/>
        <v>1</v>
      </c>
    </row>
    <row r="5812" ht="12.75" customHeight="1">
      <c r="A5812" s="1" t="s">
        <v>26003</v>
      </c>
      <c r="B5812" s="1" t="s">
        <v>25953</v>
      </c>
      <c r="C5812" s="1" t="s">
        <v>28</v>
      </c>
      <c r="D5812" s="3" t="s">
        <v>40</v>
      </c>
      <c r="E5812" s="1" t="s">
        <v>231</v>
      </c>
      <c r="F5812" s="1" t="s">
        <v>26004</v>
      </c>
      <c r="G5812" s="1" t="s">
        <v>32</v>
      </c>
      <c r="H5812" s="1" t="s">
        <v>26005</v>
      </c>
      <c r="I5812" s="1" t="s">
        <v>34</v>
      </c>
      <c r="K5812" s="1" t="s">
        <v>26006</v>
      </c>
      <c r="L5812" s="1" t="s">
        <v>62</v>
      </c>
      <c r="N5812" s="1" t="s">
        <v>26007</v>
      </c>
      <c r="O5812" s="1" t="s">
        <v>26008</v>
      </c>
      <c r="P5812" s="1" t="s">
        <v>28</v>
      </c>
      <c r="Q5812" s="1" t="b">
        <f t="shared" si="1"/>
        <v>1</v>
      </c>
    </row>
    <row r="5813" ht="12.75" customHeight="1">
      <c r="A5813" s="1" t="s">
        <v>26009</v>
      </c>
      <c r="B5813" s="1" t="s">
        <v>25953</v>
      </c>
      <c r="C5813" s="1" t="s">
        <v>28</v>
      </c>
      <c r="D5813" s="1" t="s">
        <v>5059</v>
      </c>
      <c r="E5813" s="1" t="s">
        <v>26010</v>
      </c>
      <c r="F5813" s="1" t="s">
        <v>26011</v>
      </c>
      <c r="G5813" s="1" t="s">
        <v>26012</v>
      </c>
      <c r="H5813" s="1" t="s">
        <v>26013</v>
      </c>
      <c r="I5813" s="1" t="s">
        <v>34</v>
      </c>
      <c r="J5813" s="1" t="s">
        <v>375</v>
      </c>
      <c r="K5813" s="1" t="s">
        <v>26014</v>
      </c>
      <c r="L5813" s="1" t="s">
        <v>36</v>
      </c>
      <c r="M5813" s="1" t="s">
        <v>732</v>
      </c>
      <c r="O5813" s="1" t="s">
        <v>26015</v>
      </c>
      <c r="P5813" s="1" t="s">
        <v>28</v>
      </c>
      <c r="Q5813" s="1" t="b">
        <f t="shared" si="1"/>
        <v>1</v>
      </c>
    </row>
    <row r="5814" ht="12.75" customHeight="1">
      <c r="A5814" s="1" t="s">
        <v>26016</v>
      </c>
      <c r="B5814" s="1" t="s">
        <v>25953</v>
      </c>
      <c r="C5814" s="1" t="s">
        <v>28</v>
      </c>
      <c r="D5814" s="3" t="s">
        <v>40</v>
      </c>
      <c r="E5814" s="1" t="s">
        <v>231</v>
      </c>
      <c r="F5814" s="1" t="s">
        <v>26017</v>
      </c>
      <c r="G5814" s="1" t="s">
        <v>32</v>
      </c>
      <c r="H5814" s="1" t="s">
        <v>26018</v>
      </c>
      <c r="I5814" s="1" t="s">
        <v>60</v>
      </c>
      <c r="K5814" s="1" t="s">
        <v>26019</v>
      </c>
      <c r="L5814" s="1" t="s">
        <v>36</v>
      </c>
      <c r="M5814" s="1" t="s">
        <v>901</v>
      </c>
      <c r="N5814" s="1" t="s">
        <v>26020</v>
      </c>
      <c r="O5814" s="1" t="s">
        <v>26021</v>
      </c>
      <c r="P5814" s="1" t="s">
        <v>28</v>
      </c>
      <c r="Q5814" s="1" t="b">
        <f t="shared" si="1"/>
        <v>1</v>
      </c>
    </row>
    <row r="5815" ht="12.75" customHeight="1">
      <c r="A5815" s="1" t="s">
        <v>26022</v>
      </c>
      <c r="B5815" s="1" t="s">
        <v>25953</v>
      </c>
      <c r="C5815" s="1" t="s">
        <v>28</v>
      </c>
      <c r="D5815" s="3" t="s">
        <v>83</v>
      </c>
      <c r="E5815" s="1" t="s">
        <v>203</v>
      </c>
      <c r="F5815" s="1" t="s">
        <v>26023</v>
      </c>
      <c r="G5815" s="1" t="s">
        <v>5982</v>
      </c>
      <c r="H5815" s="1" t="s">
        <v>26024</v>
      </c>
      <c r="I5815" s="1" t="s">
        <v>60</v>
      </c>
      <c r="K5815" s="1" t="s">
        <v>300</v>
      </c>
      <c r="L5815" s="1" t="s">
        <v>62</v>
      </c>
      <c r="M5815" s="1" t="s">
        <v>468</v>
      </c>
      <c r="N5815" s="1" t="s">
        <v>26025</v>
      </c>
      <c r="O5815" s="1" t="s">
        <v>26026</v>
      </c>
      <c r="P5815" s="1" t="s">
        <v>28</v>
      </c>
      <c r="Q5815" s="1" t="b">
        <f t="shared" si="1"/>
        <v>1</v>
      </c>
    </row>
    <row r="5816" ht="12.75" customHeight="1">
      <c r="A5816" s="1" t="s">
        <v>26027</v>
      </c>
      <c r="B5816" s="1" t="s">
        <v>25953</v>
      </c>
      <c r="C5816" s="1" t="s">
        <v>28</v>
      </c>
      <c r="D5816" s="3" t="s">
        <v>288</v>
      </c>
      <c r="E5816" s="1" t="s">
        <v>289</v>
      </c>
      <c r="F5816" s="1" t="s">
        <v>26028</v>
      </c>
      <c r="G5816" s="1" t="s">
        <v>32</v>
      </c>
      <c r="H5816" s="1" t="s">
        <v>26029</v>
      </c>
      <c r="I5816" s="1" t="s">
        <v>34</v>
      </c>
      <c r="K5816" s="1" t="s">
        <v>10484</v>
      </c>
      <c r="L5816" s="1" t="s">
        <v>36</v>
      </c>
      <c r="N5816" s="1" t="s">
        <v>26030</v>
      </c>
      <c r="O5816" s="1" t="s">
        <v>9766</v>
      </c>
      <c r="P5816" s="1" t="s">
        <v>28</v>
      </c>
      <c r="Q5816" s="1" t="b">
        <f t="shared" si="1"/>
        <v>1</v>
      </c>
    </row>
    <row r="5817" ht="12.75" customHeight="1">
      <c r="A5817" s="1" t="s">
        <v>26031</v>
      </c>
      <c r="B5817" s="1" t="s">
        <v>25953</v>
      </c>
      <c r="C5817" s="1" t="s">
        <v>28</v>
      </c>
      <c r="D5817" s="3" t="s">
        <v>83</v>
      </c>
      <c r="E5817" s="1" t="s">
        <v>1053</v>
      </c>
      <c r="H5817" s="1" t="s">
        <v>261</v>
      </c>
      <c r="I5817" s="1" t="s">
        <v>34</v>
      </c>
      <c r="K5817" s="1" t="s">
        <v>11125</v>
      </c>
      <c r="L5817" s="1" t="s">
        <v>36</v>
      </c>
      <c r="O5817" s="1" t="s">
        <v>26032</v>
      </c>
      <c r="P5817" s="1" t="s">
        <v>28</v>
      </c>
      <c r="Q5817" s="1" t="b">
        <f t="shared" si="1"/>
        <v>1</v>
      </c>
    </row>
    <row r="5818" ht="12.75" customHeight="1">
      <c r="A5818" s="1" t="s">
        <v>26033</v>
      </c>
      <c r="B5818" s="1" t="s">
        <v>25953</v>
      </c>
      <c r="C5818" s="1" t="s">
        <v>28</v>
      </c>
      <c r="D5818" s="3" t="s">
        <v>26034</v>
      </c>
      <c r="E5818" s="1" t="s">
        <v>26035</v>
      </c>
      <c r="H5818" s="1" t="s">
        <v>5877</v>
      </c>
      <c r="I5818" s="1" t="s">
        <v>34</v>
      </c>
      <c r="K5818" s="1" t="s">
        <v>300</v>
      </c>
      <c r="L5818" s="1" t="s">
        <v>62</v>
      </c>
      <c r="O5818" s="1" t="s">
        <v>26036</v>
      </c>
      <c r="P5818" s="1" t="s">
        <v>28</v>
      </c>
      <c r="Q5818" s="1" t="b">
        <f t="shared" si="1"/>
        <v>1</v>
      </c>
    </row>
    <row r="5819" ht="12.75" customHeight="1">
      <c r="A5819" s="1" t="s">
        <v>25953</v>
      </c>
      <c r="B5819" s="1" t="s">
        <v>25953</v>
      </c>
      <c r="C5819" s="1" t="s">
        <v>260</v>
      </c>
      <c r="D5819" s="3" t="s">
        <v>334</v>
      </c>
      <c r="E5819" s="1" t="s">
        <v>10576</v>
      </c>
      <c r="F5819" s="1" t="s">
        <v>26037</v>
      </c>
      <c r="G5819" s="1" t="s">
        <v>26038</v>
      </c>
      <c r="H5819" s="1" t="s">
        <v>26039</v>
      </c>
      <c r="I5819" s="1" t="s">
        <v>34</v>
      </c>
      <c r="K5819" s="1" t="s">
        <v>26040</v>
      </c>
      <c r="L5819" s="1" t="s">
        <v>36</v>
      </c>
      <c r="O5819" s="1" t="s">
        <v>26041</v>
      </c>
      <c r="P5819" s="1" t="s">
        <v>260</v>
      </c>
      <c r="Q5819" s="1" t="b">
        <f t="shared" si="1"/>
        <v>1</v>
      </c>
    </row>
    <row r="5820" ht="12.75" customHeight="1">
      <c r="A5820" s="1" t="s">
        <v>25953</v>
      </c>
      <c r="B5820" s="1" t="s">
        <v>25953</v>
      </c>
      <c r="C5820" s="1" t="s">
        <v>28</v>
      </c>
      <c r="D5820" s="3" t="s">
        <v>18447</v>
      </c>
      <c r="F5820" s="1" t="s">
        <v>26042</v>
      </c>
      <c r="G5820" s="1" t="s">
        <v>26043</v>
      </c>
      <c r="H5820" s="1" t="s">
        <v>19290</v>
      </c>
      <c r="I5820" s="1" t="s">
        <v>60</v>
      </c>
      <c r="K5820" s="1" t="s">
        <v>26044</v>
      </c>
      <c r="L5820" s="1" t="s">
        <v>62</v>
      </c>
      <c r="O5820" s="1" t="s">
        <v>26045</v>
      </c>
      <c r="P5820" s="1" t="s">
        <v>28</v>
      </c>
      <c r="Q5820" s="1" t="b">
        <f t="shared" si="1"/>
        <v>1</v>
      </c>
    </row>
    <row r="5821" ht="12.75" customHeight="1">
      <c r="A5821" s="1" t="s">
        <v>25953</v>
      </c>
      <c r="B5821" s="1" t="s">
        <v>25953</v>
      </c>
      <c r="C5821" s="1" t="s">
        <v>28</v>
      </c>
      <c r="D5821" s="3" t="s">
        <v>288</v>
      </c>
      <c r="E5821" s="1" t="s">
        <v>1066</v>
      </c>
      <c r="F5821" s="1" t="s">
        <v>8529</v>
      </c>
      <c r="G5821" s="1" t="s">
        <v>26046</v>
      </c>
      <c r="H5821" s="1" t="s">
        <v>26047</v>
      </c>
      <c r="I5821" s="1" t="s">
        <v>34</v>
      </c>
      <c r="K5821" s="1" t="s">
        <v>5861</v>
      </c>
      <c r="L5821" s="1" t="s">
        <v>5862</v>
      </c>
      <c r="O5821" s="1" t="s">
        <v>26048</v>
      </c>
      <c r="P5821" s="1" t="s">
        <v>28</v>
      </c>
      <c r="Q5821" s="1" t="b">
        <f t="shared" si="1"/>
        <v>1</v>
      </c>
    </row>
    <row r="5822" ht="12.75" customHeight="1">
      <c r="A5822" s="1" t="s">
        <v>26049</v>
      </c>
      <c r="B5822" s="1" t="s">
        <v>26050</v>
      </c>
      <c r="C5822" s="1" t="s">
        <v>28</v>
      </c>
      <c r="D5822" s="3" t="s">
        <v>83</v>
      </c>
      <c r="E5822" s="1" t="s">
        <v>91</v>
      </c>
      <c r="F5822" s="1" t="s">
        <v>6869</v>
      </c>
      <c r="G5822" s="1" t="s">
        <v>13907</v>
      </c>
      <c r="H5822" s="1" t="s">
        <v>26051</v>
      </c>
      <c r="I5822" s="1" t="s">
        <v>34</v>
      </c>
      <c r="J5822" s="1" t="s">
        <v>426</v>
      </c>
      <c r="K5822" s="1" t="s">
        <v>26052</v>
      </c>
      <c r="L5822" s="1" t="s">
        <v>62</v>
      </c>
      <c r="M5822" s="1" t="s">
        <v>4054</v>
      </c>
      <c r="N5822" s="1" t="s">
        <v>26053</v>
      </c>
      <c r="O5822" s="1" t="s">
        <v>26054</v>
      </c>
      <c r="P5822" s="1" t="s">
        <v>28</v>
      </c>
      <c r="Q5822" s="1" t="b">
        <f t="shared" si="1"/>
        <v>1</v>
      </c>
    </row>
    <row r="5823" ht="12.75" customHeight="1">
      <c r="A5823" s="1" t="s">
        <v>26055</v>
      </c>
      <c r="B5823" s="1" t="s">
        <v>26050</v>
      </c>
      <c r="C5823" s="1" t="s">
        <v>28</v>
      </c>
      <c r="D5823" s="3" t="s">
        <v>40</v>
      </c>
      <c r="E5823" s="1" t="s">
        <v>6888</v>
      </c>
      <c r="F5823" s="1" t="s">
        <v>26056</v>
      </c>
      <c r="H5823" s="1" t="s">
        <v>26057</v>
      </c>
      <c r="I5823" s="1" t="s">
        <v>60</v>
      </c>
      <c r="K5823" s="1" t="s">
        <v>26058</v>
      </c>
      <c r="L5823" s="1" t="s">
        <v>36</v>
      </c>
      <c r="O5823" s="1" t="s">
        <v>26059</v>
      </c>
      <c r="P5823" s="1" t="s">
        <v>28</v>
      </c>
      <c r="Q5823" s="1" t="b">
        <f t="shared" si="1"/>
        <v>1</v>
      </c>
    </row>
    <row r="5824" ht="12.75" customHeight="1">
      <c r="A5824" s="1" t="s">
        <v>26055</v>
      </c>
      <c r="B5824" s="1" t="s">
        <v>26050</v>
      </c>
      <c r="C5824" s="1" t="s">
        <v>28</v>
      </c>
      <c r="D5824" s="3" t="s">
        <v>40</v>
      </c>
      <c r="E5824" s="1" t="s">
        <v>6888</v>
      </c>
      <c r="F5824" s="1" t="s">
        <v>26056</v>
      </c>
      <c r="H5824" s="1" t="s">
        <v>26060</v>
      </c>
      <c r="I5824" s="1" t="s">
        <v>34</v>
      </c>
      <c r="K5824" s="1" t="s">
        <v>26061</v>
      </c>
      <c r="L5824" s="1" t="s">
        <v>36</v>
      </c>
      <c r="O5824" s="1" t="s">
        <v>26059</v>
      </c>
      <c r="P5824" s="1" t="s">
        <v>28</v>
      </c>
      <c r="Q5824" s="1" t="b">
        <f t="shared" si="1"/>
        <v>1</v>
      </c>
    </row>
    <row r="5825" ht="12.75" customHeight="1">
      <c r="A5825" s="1" t="s">
        <v>26062</v>
      </c>
      <c r="B5825" s="1" t="s">
        <v>26050</v>
      </c>
      <c r="C5825" s="1" t="s">
        <v>260</v>
      </c>
      <c r="D5825" s="1" t="s">
        <v>557</v>
      </c>
      <c r="E5825" s="1" t="s">
        <v>558</v>
      </c>
      <c r="F5825" s="1" t="s">
        <v>558</v>
      </c>
      <c r="G5825" s="1" t="s">
        <v>205</v>
      </c>
      <c r="H5825" s="1" t="s">
        <v>26063</v>
      </c>
      <c r="I5825" s="1" t="s">
        <v>34</v>
      </c>
      <c r="K5825" s="1" t="s">
        <v>3713</v>
      </c>
      <c r="L5825" s="1" t="s">
        <v>36</v>
      </c>
      <c r="O5825" s="1" t="s">
        <v>1222</v>
      </c>
      <c r="P5825" s="1" t="s">
        <v>260</v>
      </c>
      <c r="Q5825" s="1" t="b">
        <f t="shared" si="1"/>
        <v>1</v>
      </c>
    </row>
    <row r="5826" ht="12.75" customHeight="1">
      <c r="A5826" s="1" t="s">
        <v>26064</v>
      </c>
      <c r="B5826" s="1" t="s">
        <v>26050</v>
      </c>
      <c r="C5826" s="1" t="s">
        <v>28</v>
      </c>
      <c r="D5826" s="3" t="s">
        <v>1121</v>
      </c>
      <c r="E5826" s="1" t="s">
        <v>16215</v>
      </c>
      <c r="F5826" s="1" t="s">
        <v>26065</v>
      </c>
      <c r="G5826" s="1" t="s">
        <v>205</v>
      </c>
      <c r="H5826" s="1" t="s">
        <v>26066</v>
      </c>
      <c r="I5826" s="1" t="s">
        <v>34</v>
      </c>
      <c r="K5826" s="1" t="s">
        <v>26067</v>
      </c>
      <c r="L5826" s="1" t="s">
        <v>36</v>
      </c>
      <c r="M5826" s="1" t="s">
        <v>868</v>
      </c>
      <c r="O5826" s="1" t="s">
        <v>1222</v>
      </c>
      <c r="P5826" s="1" t="s">
        <v>28</v>
      </c>
      <c r="Q5826" s="1" t="b">
        <f t="shared" si="1"/>
        <v>1</v>
      </c>
    </row>
    <row r="5827" ht="12.75" customHeight="1">
      <c r="A5827" s="1" t="s">
        <v>26068</v>
      </c>
      <c r="B5827" s="1" t="s">
        <v>26050</v>
      </c>
      <c r="C5827" s="1" t="s">
        <v>28</v>
      </c>
      <c r="D5827" s="3" t="s">
        <v>40</v>
      </c>
      <c r="E5827" s="1" t="s">
        <v>179</v>
      </c>
      <c r="F5827" s="1" t="s">
        <v>25177</v>
      </c>
      <c r="G5827" s="1" t="s">
        <v>32</v>
      </c>
      <c r="H5827" s="1" t="s">
        <v>26069</v>
      </c>
      <c r="I5827" s="1" t="s">
        <v>60</v>
      </c>
      <c r="K5827" s="1" t="s">
        <v>26070</v>
      </c>
      <c r="L5827" s="1" t="s">
        <v>36</v>
      </c>
      <c r="O5827" s="1" t="s">
        <v>26071</v>
      </c>
      <c r="P5827" s="1" t="s">
        <v>28</v>
      </c>
      <c r="Q5827" s="1" t="b">
        <f t="shared" si="1"/>
        <v>1</v>
      </c>
    </row>
    <row r="5828" ht="12.75" customHeight="1">
      <c r="A5828" s="1" t="s">
        <v>26072</v>
      </c>
      <c r="B5828" s="1" t="s">
        <v>26050</v>
      </c>
      <c r="C5828" s="1" t="s">
        <v>343</v>
      </c>
      <c r="D5828" s="3" t="s">
        <v>83</v>
      </c>
      <c r="E5828" s="1" t="s">
        <v>91</v>
      </c>
      <c r="F5828" s="1" t="s">
        <v>26073</v>
      </c>
      <c r="K5828" s="1" t="s">
        <v>26074</v>
      </c>
      <c r="N5828" s="1" t="s">
        <v>8885</v>
      </c>
      <c r="O5828" s="1" t="s">
        <v>26075</v>
      </c>
      <c r="P5828" s="1" t="s">
        <v>343</v>
      </c>
      <c r="Q5828" s="1" t="b">
        <f t="shared" si="1"/>
        <v>1</v>
      </c>
    </row>
    <row r="5829" ht="12.75" customHeight="1">
      <c r="A5829" s="1" t="s">
        <v>26076</v>
      </c>
      <c r="B5829" s="1" t="s">
        <v>26050</v>
      </c>
      <c r="C5829" s="1" t="s">
        <v>28</v>
      </c>
      <c r="D5829" s="3" t="s">
        <v>40</v>
      </c>
      <c r="E5829" s="1" t="s">
        <v>6888</v>
      </c>
      <c r="F5829" s="1" t="s">
        <v>26056</v>
      </c>
      <c r="H5829" s="1" t="s">
        <v>26077</v>
      </c>
      <c r="I5829" s="1" t="s">
        <v>34</v>
      </c>
      <c r="K5829" s="1" t="s">
        <v>26078</v>
      </c>
      <c r="L5829" s="1" t="s">
        <v>36</v>
      </c>
      <c r="O5829" s="1" t="s">
        <v>26059</v>
      </c>
      <c r="P5829" s="1" t="s">
        <v>28</v>
      </c>
      <c r="Q5829" s="1" t="b">
        <f t="shared" si="1"/>
        <v>1</v>
      </c>
    </row>
    <row r="5830" ht="12.75" customHeight="1">
      <c r="A5830" s="1" t="s">
        <v>26079</v>
      </c>
      <c r="B5830" s="1" t="s">
        <v>26050</v>
      </c>
      <c r="C5830" s="1" t="s">
        <v>28</v>
      </c>
      <c r="D5830" s="3" t="s">
        <v>83</v>
      </c>
      <c r="E5830" s="1" t="s">
        <v>318</v>
      </c>
      <c r="F5830" s="1" t="s">
        <v>18450</v>
      </c>
      <c r="G5830" s="1" t="s">
        <v>26080</v>
      </c>
      <c r="H5830" s="1" t="s">
        <v>26081</v>
      </c>
      <c r="I5830" s="1" t="s">
        <v>34</v>
      </c>
      <c r="J5830" s="1" t="s">
        <v>321</v>
      </c>
      <c r="K5830" s="1" t="s">
        <v>26082</v>
      </c>
      <c r="L5830" s="1" t="s">
        <v>36</v>
      </c>
      <c r="M5830" s="1" t="s">
        <v>447</v>
      </c>
      <c r="N5830" s="1" t="s">
        <v>26083</v>
      </c>
      <c r="O5830" s="1" t="s">
        <v>26084</v>
      </c>
      <c r="P5830" s="1" t="s">
        <v>28</v>
      </c>
      <c r="Q5830" s="1" t="b">
        <f t="shared" si="1"/>
        <v>1</v>
      </c>
    </row>
    <row r="5831" ht="12.75" customHeight="1">
      <c r="A5831" s="1" t="s">
        <v>26085</v>
      </c>
      <c r="B5831" s="1" t="s">
        <v>26050</v>
      </c>
      <c r="C5831" s="1" t="s">
        <v>28</v>
      </c>
      <c r="D5831" s="3" t="s">
        <v>83</v>
      </c>
      <c r="E5831" s="1" t="s">
        <v>318</v>
      </c>
      <c r="F5831" s="1" t="s">
        <v>9564</v>
      </c>
      <c r="G5831" s="1" t="s">
        <v>32</v>
      </c>
      <c r="H5831" s="1" t="s">
        <v>26086</v>
      </c>
      <c r="I5831" s="1" t="s">
        <v>34</v>
      </c>
      <c r="J5831" s="1" t="s">
        <v>321</v>
      </c>
      <c r="K5831" s="1" t="s">
        <v>26087</v>
      </c>
      <c r="L5831" s="1" t="s">
        <v>62</v>
      </c>
      <c r="M5831" s="1" t="s">
        <v>4054</v>
      </c>
      <c r="O5831" s="1" t="s">
        <v>26088</v>
      </c>
      <c r="P5831" s="1" t="s">
        <v>28</v>
      </c>
      <c r="Q5831" s="1" t="b">
        <f t="shared" si="1"/>
        <v>1</v>
      </c>
    </row>
    <row r="5832" ht="12.75" customHeight="1">
      <c r="A5832" s="1" t="s">
        <v>26089</v>
      </c>
      <c r="B5832" s="1" t="s">
        <v>26050</v>
      </c>
      <c r="C5832" s="1" t="s">
        <v>28</v>
      </c>
      <c r="D5832" s="3" t="s">
        <v>501</v>
      </c>
      <c r="E5832" s="1" t="s">
        <v>2348</v>
      </c>
      <c r="F5832" s="1" t="s">
        <v>24863</v>
      </c>
      <c r="G5832" s="1" t="s">
        <v>32</v>
      </c>
      <c r="H5832" s="1" t="s">
        <v>26090</v>
      </c>
      <c r="I5832" s="1" t="s">
        <v>34</v>
      </c>
      <c r="J5832" s="1" t="s">
        <v>7435</v>
      </c>
      <c r="K5832" s="1" t="s">
        <v>300</v>
      </c>
      <c r="L5832" s="1" t="s">
        <v>62</v>
      </c>
      <c r="O5832" s="1" t="s">
        <v>26091</v>
      </c>
      <c r="P5832" s="1" t="s">
        <v>28</v>
      </c>
      <c r="Q5832" s="1" t="b">
        <f t="shared" si="1"/>
        <v>1</v>
      </c>
    </row>
    <row r="5833" ht="12.75" customHeight="1">
      <c r="A5833" s="1" t="s">
        <v>26092</v>
      </c>
      <c r="B5833" s="1" t="s">
        <v>26050</v>
      </c>
      <c r="C5833" s="1" t="s">
        <v>28</v>
      </c>
      <c r="D5833" s="3" t="s">
        <v>40</v>
      </c>
      <c r="E5833" s="1" t="s">
        <v>41</v>
      </c>
      <c r="F5833" s="1" t="s">
        <v>1823</v>
      </c>
      <c r="G5833" s="1" t="s">
        <v>32</v>
      </c>
      <c r="H5833" s="1" t="s">
        <v>26093</v>
      </c>
      <c r="I5833" s="1" t="s">
        <v>34</v>
      </c>
      <c r="K5833" s="1" t="s">
        <v>6925</v>
      </c>
      <c r="L5833" s="1" t="s">
        <v>36</v>
      </c>
      <c r="O5833" s="1" t="s">
        <v>26094</v>
      </c>
      <c r="P5833" s="1" t="s">
        <v>28</v>
      </c>
      <c r="Q5833" s="1" t="b">
        <f t="shared" si="1"/>
        <v>1</v>
      </c>
    </row>
    <row r="5834" ht="12.75" customHeight="1">
      <c r="A5834" s="1" t="s">
        <v>26095</v>
      </c>
      <c r="B5834" s="1" t="s">
        <v>26050</v>
      </c>
      <c r="C5834" s="1" t="s">
        <v>28</v>
      </c>
      <c r="D5834" s="3" t="s">
        <v>1548</v>
      </c>
      <c r="E5834" s="1" t="s">
        <v>26096</v>
      </c>
      <c r="F5834" s="1" t="s">
        <v>26097</v>
      </c>
      <c r="G5834" s="1" t="s">
        <v>26098</v>
      </c>
      <c r="H5834" s="1" t="s">
        <v>10498</v>
      </c>
      <c r="I5834" s="1" t="s">
        <v>34</v>
      </c>
      <c r="K5834" s="1" t="s">
        <v>26099</v>
      </c>
      <c r="L5834" s="1" t="s">
        <v>36</v>
      </c>
      <c r="N5834" s="1" t="s">
        <v>13613</v>
      </c>
      <c r="O5834" s="1" t="s">
        <v>26100</v>
      </c>
      <c r="P5834" s="1" t="s">
        <v>28</v>
      </c>
      <c r="Q5834" s="1" t="b">
        <f t="shared" si="1"/>
        <v>1</v>
      </c>
    </row>
    <row r="5835" ht="12.75" customHeight="1">
      <c r="A5835" s="1" t="s">
        <v>26050</v>
      </c>
      <c r="B5835" s="1" t="s">
        <v>26050</v>
      </c>
      <c r="C5835" s="1" t="s">
        <v>28</v>
      </c>
      <c r="D5835" s="3" t="s">
        <v>911</v>
      </c>
      <c r="E5835" s="1" t="s">
        <v>25255</v>
      </c>
      <c r="F5835" s="1" t="s">
        <v>26101</v>
      </c>
      <c r="G5835" s="1" t="s">
        <v>26102</v>
      </c>
      <c r="H5835" s="1" t="s">
        <v>26103</v>
      </c>
      <c r="I5835" s="1" t="s">
        <v>34</v>
      </c>
      <c r="K5835" s="1" t="s">
        <v>26104</v>
      </c>
      <c r="L5835" s="1" t="s">
        <v>36</v>
      </c>
      <c r="O5835" s="1" t="s">
        <v>26105</v>
      </c>
      <c r="P5835" s="1" t="s">
        <v>28</v>
      </c>
      <c r="Q5835" s="1" t="b">
        <f t="shared" si="1"/>
        <v>1</v>
      </c>
    </row>
    <row r="5836" ht="12.75" customHeight="1">
      <c r="A5836" s="1" t="s">
        <v>26106</v>
      </c>
      <c r="B5836" s="1" t="s">
        <v>26107</v>
      </c>
      <c r="C5836" s="1" t="s">
        <v>28</v>
      </c>
      <c r="D5836" s="3" t="s">
        <v>304</v>
      </c>
      <c r="E5836" s="1" t="s">
        <v>3846</v>
      </c>
      <c r="F5836" s="1" t="s">
        <v>25642</v>
      </c>
      <c r="G5836" s="1" t="s">
        <v>26108</v>
      </c>
      <c r="H5836" s="1" t="s">
        <v>26109</v>
      </c>
      <c r="I5836" s="1" t="s">
        <v>60</v>
      </c>
      <c r="K5836" s="1" t="s">
        <v>300</v>
      </c>
      <c r="L5836" s="1" t="s">
        <v>62</v>
      </c>
      <c r="N5836" s="1" t="s">
        <v>3261</v>
      </c>
      <c r="O5836" s="1" t="s">
        <v>26110</v>
      </c>
      <c r="P5836" s="1" t="s">
        <v>28</v>
      </c>
      <c r="Q5836" s="1" t="b">
        <f t="shared" si="1"/>
        <v>1</v>
      </c>
    </row>
    <row r="5837" ht="12.75" customHeight="1">
      <c r="A5837" s="1" t="s">
        <v>26111</v>
      </c>
      <c r="B5837" s="1" t="s">
        <v>26107</v>
      </c>
      <c r="C5837" s="1" t="s">
        <v>28</v>
      </c>
      <c r="D5837" s="3" t="s">
        <v>7867</v>
      </c>
      <c r="E5837" s="1" t="s">
        <v>26112</v>
      </c>
      <c r="F5837" s="1" t="s">
        <v>26113</v>
      </c>
      <c r="G5837" s="1" t="s">
        <v>26114</v>
      </c>
      <c r="H5837" s="1" t="s">
        <v>261</v>
      </c>
      <c r="I5837" s="1" t="s">
        <v>34</v>
      </c>
      <c r="J5837" s="1" t="s">
        <v>560</v>
      </c>
      <c r="K5837" s="1" t="s">
        <v>2935</v>
      </c>
      <c r="L5837" s="1" t="s">
        <v>36</v>
      </c>
      <c r="M5837" s="1" t="s">
        <v>26115</v>
      </c>
      <c r="O5837" s="1" t="s">
        <v>26116</v>
      </c>
      <c r="P5837" s="1" t="s">
        <v>28</v>
      </c>
      <c r="Q5837" s="1" t="b">
        <f t="shared" si="1"/>
        <v>1</v>
      </c>
    </row>
    <row r="5838" ht="12.75" customHeight="1">
      <c r="A5838" s="1" t="s">
        <v>26117</v>
      </c>
      <c r="B5838" s="1" t="s">
        <v>26107</v>
      </c>
      <c r="C5838" s="1" t="s">
        <v>28</v>
      </c>
      <c r="D5838" s="3" t="s">
        <v>40</v>
      </c>
      <c r="E5838" s="1" t="s">
        <v>6888</v>
      </c>
      <c r="F5838" s="1" t="s">
        <v>26118</v>
      </c>
      <c r="G5838" s="1" t="s">
        <v>6338</v>
      </c>
      <c r="H5838" s="1" t="s">
        <v>26119</v>
      </c>
      <c r="I5838" s="1" t="s">
        <v>34</v>
      </c>
      <c r="J5838" s="1" t="s">
        <v>560</v>
      </c>
      <c r="K5838" s="1" t="s">
        <v>25728</v>
      </c>
      <c r="L5838" s="1" t="s">
        <v>62</v>
      </c>
      <c r="M5838" s="1" t="s">
        <v>26120</v>
      </c>
      <c r="O5838" s="1" t="s">
        <v>26121</v>
      </c>
      <c r="P5838" s="1" t="s">
        <v>28</v>
      </c>
      <c r="Q5838" s="1" t="b">
        <f t="shared" si="1"/>
        <v>1</v>
      </c>
    </row>
    <row r="5839" ht="12.75" customHeight="1">
      <c r="A5839" s="1" t="s">
        <v>26122</v>
      </c>
      <c r="B5839" s="1" t="s">
        <v>26107</v>
      </c>
      <c r="C5839" s="1" t="s">
        <v>260</v>
      </c>
      <c r="D5839" s="1" t="s">
        <v>171</v>
      </c>
      <c r="E5839" s="1" t="s">
        <v>6121</v>
      </c>
      <c r="F5839" s="1" t="s">
        <v>4937</v>
      </c>
      <c r="G5839" s="1" t="s">
        <v>23253</v>
      </c>
      <c r="H5839" s="1" t="s">
        <v>26123</v>
      </c>
      <c r="I5839" s="1" t="s">
        <v>34</v>
      </c>
      <c r="K5839" s="1" t="s">
        <v>26124</v>
      </c>
      <c r="L5839" s="1" t="s">
        <v>36</v>
      </c>
      <c r="O5839" s="1" t="s">
        <v>26125</v>
      </c>
      <c r="P5839" s="1" t="s">
        <v>260</v>
      </c>
      <c r="Q5839" s="1" t="b">
        <f t="shared" si="1"/>
        <v>1</v>
      </c>
    </row>
    <row r="5840" ht="12.75" customHeight="1">
      <c r="A5840" s="1" t="s">
        <v>26126</v>
      </c>
      <c r="B5840" s="1" t="s">
        <v>26107</v>
      </c>
      <c r="C5840" s="1" t="s">
        <v>28</v>
      </c>
      <c r="D5840" s="3" t="s">
        <v>83</v>
      </c>
      <c r="E5840" s="1" t="s">
        <v>1053</v>
      </c>
      <c r="F5840" s="1" t="s">
        <v>24651</v>
      </c>
      <c r="G5840" s="1" t="s">
        <v>6338</v>
      </c>
      <c r="H5840" s="1" t="s">
        <v>26127</v>
      </c>
      <c r="I5840" s="1" t="s">
        <v>34</v>
      </c>
      <c r="K5840" s="1" t="s">
        <v>247</v>
      </c>
      <c r="L5840" s="1" t="s">
        <v>36</v>
      </c>
      <c r="N5840" s="1" t="s">
        <v>3837</v>
      </c>
      <c r="O5840" s="1" t="s">
        <v>26128</v>
      </c>
      <c r="P5840" s="1" t="s">
        <v>28</v>
      </c>
      <c r="Q5840" s="1" t="b">
        <f t="shared" si="1"/>
        <v>1</v>
      </c>
    </row>
    <row r="5841" ht="12.75" customHeight="1">
      <c r="A5841" s="1" t="s">
        <v>26129</v>
      </c>
      <c r="B5841" s="1" t="s">
        <v>26107</v>
      </c>
      <c r="C5841" s="1" t="s">
        <v>28</v>
      </c>
      <c r="D5841" s="3" t="s">
        <v>40</v>
      </c>
      <c r="E5841" s="1" t="s">
        <v>179</v>
      </c>
      <c r="F5841" s="1" t="s">
        <v>25177</v>
      </c>
      <c r="G5841" s="1" t="s">
        <v>653</v>
      </c>
      <c r="H5841" s="1" t="s">
        <v>26130</v>
      </c>
      <c r="I5841" s="1" t="s">
        <v>34</v>
      </c>
      <c r="K5841" s="1" t="s">
        <v>26131</v>
      </c>
      <c r="L5841" s="1" t="s">
        <v>36</v>
      </c>
      <c r="N5841" s="1" t="s">
        <v>26132</v>
      </c>
      <c r="O5841" s="1" t="s">
        <v>26133</v>
      </c>
      <c r="P5841" s="1" t="s">
        <v>28</v>
      </c>
      <c r="Q5841" s="1" t="b">
        <f t="shared" si="1"/>
        <v>1</v>
      </c>
    </row>
    <row r="5842" ht="12.75" customHeight="1">
      <c r="A5842" s="1" t="s">
        <v>26134</v>
      </c>
      <c r="B5842" s="1" t="s">
        <v>26107</v>
      </c>
      <c r="C5842" s="1" t="s">
        <v>260</v>
      </c>
      <c r="D5842" s="3" t="s">
        <v>1121</v>
      </c>
      <c r="E5842" s="1" t="s">
        <v>26135</v>
      </c>
      <c r="F5842" s="1" t="s">
        <v>26136</v>
      </c>
      <c r="G5842" s="1" t="s">
        <v>16662</v>
      </c>
      <c r="H5842" s="1" t="s">
        <v>16216</v>
      </c>
      <c r="I5842" s="1" t="s">
        <v>34</v>
      </c>
      <c r="K5842" s="1" t="s">
        <v>26137</v>
      </c>
      <c r="L5842" s="1" t="s">
        <v>36</v>
      </c>
      <c r="N5842" s="1" t="s">
        <v>2737</v>
      </c>
      <c r="O5842" s="1" t="s">
        <v>26138</v>
      </c>
      <c r="P5842" s="1" t="s">
        <v>260</v>
      </c>
      <c r="Q5842" s="1" t="b">
        <f t="shared" si="1"/>
        <v>1</v>
      </c>
    </row>
    <row r="5843" ht="12.75" customHeight="1">
      <c r="A5843" s="1" t="s">
        <v>26139</v>
      </c>
      <c r="B5843" s="1" t="s">
        <v>26107</v>
      </c>
      <c r="C5843" s="1" t="s">
        <v>443</v>
      </c>
      <c r="D5843" s="3" t="s">
        <v>40</v>
      </c>
      <c r="E5843" s="1" t="s">
        <v>142</v>
      </c>
      <c r="F5843" s="1" t="s">
        <v>16632</v>
      </c>
      <c r="G5843" s="1" t="s">
        <v>205</v>
      </c>
      <c r="H5843" s="1" t="s">
        <v>26140</v>
      </c>
      <c r="I5843" s="1" t="s">
        <v>34</v>
      </c>
      <c r="J5843" s="1" t="s">
        <v>26141</v>
      </c>
      <c r="K5843" s="1" t="s">
        <v>26142</v>
      </c>
      <c r="L5843" s="1" t="s">
        <v>36</v>
      </c>
      <c r="O5843" s="1" t="s">
        <v>26143</v>
      </c>
      <c r="P5843" s="4" t="s">
        <v>443</v>
      </c>
      <c r="Q5843" s="1" t="b">
        <f t="shared" si="1"/>
        <v>1</v>
      </c>
    </row>
    <row r="5844" ht="12.75" customHeight="1">
      <c r="A5844" s="1" t="s">
        <v>26144</v>
      </c>
      <c r="B5844" s="1" t="s">
        <v>26107</v>
      </c>
      <c r="C5844" s="1" t="s">
        <v>260</v>
      </c>
      <c r="D5844" s="3" t="s">
        <v>40</v>
      </c>
      <c r="E5844" s="1" t="s">
        <v>41</v>
      </c>
      <c r="F5844" s="1" t="s">
        <v>26145</v>
      </c>
      <c r="G5844" s="1" t="s">
        <v>26146</v>
      </c>
      <c r="H5844" s="1" t="s">
        <v>9416</v>
      </c>
      <c r="I5844" s="1" t="s">
        <v>34</v>
      </c>
      <c r="K5844" s="1" t="s">
        <v>26147</v>
      </c>
      <c r="L5844" s="1" t="s">
        <v>36</v>
      </c>
      <c r="M5844" s="1" t="s">
        <v>576</v>
      </c>
      <c r="O5844" s="1" t="s">
        <v>26148</v>
      </c>
      <c r="P5844" s="1" t="s">
        <v>260</v>
      </c>
      <c r="Q5844" s="1" t="b">
        <f t="shared" si="1"/>
        <v>1</v>
      </c>
    </row>
    <row r="5845" ht="12.75" customHeight="1">
      <c r="A5845" s="1" t="s">
        <v>26149</v>
      </c>
      <c r="B5845" s="1" t="s">
        <v>26107</v>
      </c>
      <c r="C5845" s="1" t="s">
        <v>28</v>
      </c>
      <c r="D5845" s="3" t="s">
        <v>83</v>
      </c>
      <c r="E5845" s="1" t="s">
        <v>318</v>
      </c>
      <c r="F5845" s="1" t="s">
        <v>26150</v>
      </c>
      <c r="G5845" s="1" t="s">
        <v>26151</v>
      </c>
      <c r="H5845" s="1" t="s">
        <v>26152</v>
      </c>
      <c r="I5845" s="1" t="s">
        <v>34</v>
      </c>
      <c r="J5845" s="1" t="s">
        <v>359</v>
      </c>
      <c r="K5845" s="1" t="s">
        <v>26153</v>
      </c>
      <c r="L5845" s="1" t="s">
        <v>62</v>
      </c>
      <c r="M5845" s="1" t="s">
        <v>562</v>
      </c>
      <c r="O5845" s="1" t="s">
        <v>26154</v>
      </c>
      <c r="P5845" s="1" t="s">
        <v>28</v>
      </c>
      <c r="Q5845" s="1" t="b">
        <f t="shared" si="1"/>
        <v>1</v>
      </c>
    </row>
    <row r="5846" ht="12.75" customHeight="1">
      <c r="A5846" s="1" t="s">
        <v>26155</v>
      </c>
      <c r="B5846" s="1" t="s">
        <v>26107</v>
      </c>
      <c r="C5846" s="1" t="s">
        <v>28</v>
      </c>
      <c r="D5846" s="3" t="s">
        <v>7867</v>
      </c>
      <c r="E5846" s="1" t="s">
        <v>26156</v>
      </c>
      <c r="G5846" s="1" t="s">
        <v>26157</v>
      </c>
      <c r="H5846" s="1" t="s">
        <v>26158</v>
      </c>
      <c r="I5846" s="1" t="s">
        <v>34</v>
      </c>
      <c r="J5846" s="1" t="s">
        <v>337</v>
      </c>
      <c r="K5846" s="1" t="s">
        <v>26159</v>
      </c>
      <c r="L5846" s="1" t="s">
        <v>36</v>
      </c>
      <c r="O5846" s="1" t="s">
        <v>26160</v>
      </c>
      <c r="P5846" s="1" t="s">
        <v>28</v>
      </c>
      <c r="Q5846" s="1" t="b">
        <f t="shared" si="1"/>
        <v>1</v>
      </c>
    </row>
    <row r="5847" ht="12.75" customHeight="1">
      <c r="A5847" s="1" t="s">
        <v>26161</v>
      </c>
      <c r="B5847" s="1" t="s">
        <v>26107</v>
      </c>
      <c r="C5847" s="1" t="s">
        <v>343</v>
      </c>
      <c r="D5847" s="3" t="s">
        <v>83</v>
      </c>
      <c r="E5847" s="1" t="s">
        <v>91</v>
      </c>
      <c r="F5847" s="1" t="s">
        <v>21956</v>
      </c>
      <c r="G5847" s="1" t="s">
        <v>5982</v>
      </c>
      <c r="H5847" s="1" t="s">
        <v>26162</v>
      </c>
      <c r="I5847" s="1" t="s">
        <v>34</v>
      </c>
      <c r="K5847" s="1" t="s">
        <v>3445</v>
      </c>
      <c r="N5847" s="1" t="s">
        <v>343</v>
      </c>
      <c r="O5847" s="1" t="s">
        <v>26163</v>
      </c>
      <c r="P5847" s="1" t="s">
        <v>343</v>
      </c>
      <c r="Q5847" s="1" t="b">
        <f t="shared" si="1"/>
        <v>1</v>
      </c>
    </row>
    <row r="5848" ht="12.75" customHeight="1">
      <c r="A5848" s="1" t="s">
        <v>26164</v>
      </c>
      <c r="B5848" s="1" t="s">
        <v>26107</v>
      </c>
      <c r="C5848" s="1" t="s">
        <v>28</v>
      </c>
      <c r="D5848" s="3" t="s">
        <v>3499</v>
      </c>
      <c r="E5848" s="1" t="s">
        <v>2348</v>
      </c>
      <c r="F5848" s="1" t="s">
        <v>26165</v>
      </c>
      <c r="G5848" s="1" t="s">
        <v>32</v>
      </c>
      <c r="H5848" s="1" t="s">
        <v>261</v>
      </c>
      <c r="I5848" s="1" t="s">
        <v>34</v>
      </c>
      <c r="K5848" s="1" t="s">
        <v>26166</v>
      </c>
      <c r="L5848" s="1" t="s">
        <v>36</v>
      </c>
      <c r="O5848" s="1" t="s">
        <v>26167</v>
      </c>
      <c r="P5848" s="1" t="s">
        <v>28</v>
      </c>
      <c r="Q5848" s="1" t="b">
        <f t="shared" si="1"/>
        <v>1</v>
      </c>
    </row>
    <row r="5849" ht="12.75" customHeight="1">
      <c r="A5849" s="1" t="s">
        <v>26168</v>
      </c>
      <c r="B5849" s="1" t="s">
        <v>26107</v>
      </c>
      <c r="C5849" s="1" t="s">
        <v>443</v>
      </c>
      <c r="D5849" s="1" t="s">
        <v>557</v>
      </c>
      <c r="E5849" s="1" t="s">
        <v>26169</v>
      </c>
      <c r="F5849" s="1" t="s">
        <v>26170</v>
      </c>
      <c r="G5849" s="1" t="s">
        <v>205</v>
      </c>
      <c r="H5849" s="1" t="s">
        <v>26171</v>
      </c>
      <c r="K5849" s="1" t="s">
        <v>10705</v>
      </c>
      <c r="L5849" s="1" t="s">
        <v>36</v>
      </c>
      <c r="N5849" s="1" t="s">
        <v>3257</v>
      </c>
      <c r="O5849" s="1" t="s">
        <v>3698</v>
      </c>
      <c r="P5849" s="4" t="s">
        <v>443</v>
      </c>
      <c r="Q5849" s="1" t="b">
        <f t="shared" si="1"/>
        <v>1</v>
      </c>
    </row>
    <row r="5850" ht="12.75" customHeight="1">
      <c r="A5850" s="1" t="s">
        <v>26172</v>
      </c>
      <c r="B5850" s="1" t="s">
        <v>26107</v>
      </c>
      <c r="C5850" s="1" t="s">
        <v>28</v>
      </c>
      <c r="D5850" s="3" t="s">
        <v>83</v>
      </c>
      <c r="E5850" s="1" t="s">
        <v>318</v>
      </c>
      <c r="F5850" s="1" t="s">
        <v>26173</v>
      </c>
      <c r="G5850" s="1" t="s">
        <v>26174</v>
      </c>
      <c r="H5850" s="1" t="s">
        <v>26175</v>
      </c>
      <c r="I5850" s="1" t="s">
        <v>60</v>
      </c>
      <c r="J5850" s="1" t="s">
        <v>431</v>
      </c>
      <c r="K5850" s="1" t="s">
        <v>26176</v>
      </c>
      <c r="L5850" s="1" t="s">
        <v>36</v>
      </c>
      <c r="M5850" s="1" t="s">
        <v>1057</v>
      </c>
      <c r="O5850" s="1" t="s">
        <v>26177</v>
      </c>
      <c r="P5850" s="1" t="s">
        <v>28</v>
      </c>
      <c r="Q5850" s="1" t="b">
        <f t="shared" si="1"/>
        <v>1</v>
      </c>
    </row>
    <row r="5851" ht="12.75" customHeight="1">
      <c r="A5851" s="1" t="s">
        <v>26178</v>
      </c>
      <c r="B5851" s="1" t="s">
        <v>26107</v>
      </c>
      <c r="C5851" s="1" t="s">
        <v>343</v>
      </c>
      <c r="D5851" s="3" t="s">
        <v>83</v>
      </c>
      <c r="E5851" s="1" t="s">
        <v>222</v>
      </c>
      <c r="F5851" s="1" t="s">
        <v>25197</v>
      </c>
      <c r="G5851" s="1" t="s">
        <v>6338</v>
      </c>
      <c r="H5851" s="1" t="s">
        <v>26179</v>
      </c>
      <c r="I5851" s="1" t="s">
        <v>34</v>
      </c>
      <c r="K5851" s="1" t="s">
        <v>3351</v>
      </c>
      <c r="M5851" s="1" t="s">
        <v>227</v>
      </c>
      <c r="N5851" s="1" t="s">
        <v>8885</v>
      </c>
      <c r="O5851" s="2">
        <v>8808.166666666666</v>
      </c>
      <c r="P5851" s="1" t="s">
        <v>343</v>
      </c>
      <c r="Q5851" s="1" t="b">
        <f t="shared" si="1"/>
        <v>1</v>
      </c>
    </row>
    <row r="5852" ht="12.75" customHeight="1">
      <c r="A5852" s="1" t="s">
        <v>26180</v>
      </c>
      <c r="B5852" s="1" t="s">
        <v>26107</v>
      </c>
      <c r="C5852" s="1" t="s">
        <v>28</v>
      </c>
      <c r="D5852" s="3" t="s">
        <v>288</v>
      </c>
      <c r="E5852" s="1" t="s">
        <v>1419</v>
      </c>
      <c r="F5852" s="1" t="s">
        <v>17007</v>
      </c>
      <c r="G5852" s="1" t="s">
        <v>32</v>
      </c>
      <c r="H5852" s="1" t="s">
        <v>26181</v>
      </c>
      <c r="I5852" s="1" t="s">
        <v>34</v>
      </c>
      <c r="J5852" s="1" t="s">
        <v>309</v>
      </c>
      <c r="K5852" s="1" t="s">
        <v>300</v>
      </c>
      <c r="L5852" s="1" t="s">
        <v>62</v>
      </c>
      <c r="M5852" s="1" t="s">
        <v>4054</v>
      </c>
      <c r="O5852" s="1" t="s">
        <v>9766</v>
      </c>
      <c r="P5852" s="1" t="s">
        <v>28</v>
      </c>
      <c r="Q5852" s="1" t="b">
        <f t="shared" si="1"/>
        <v>1</v>
      </c>
    </row>
    <row r="5853" ht="12.75" customHeight="1">
      <c r="A5853" s="1" t="s">
        <v>26182</v>
      </c>
      <c r="B5853" s="1" t="s">
        <v>26107</v>
      </c>
      <c r="C5853" s="1" t="s">
        <v>28</v>
      </c>
      <c r="D5853" s="3" t="s">
        <v>288</v>
      </c>
      <c r="E5853" s="1" t="s">
        <v>289</v>
      </c>
      <c r="F5853" s="1" t="s">
        <v>26183</v>
      </c>
      <c r="G5853" s="1" t="s">
        <v>32</v>
      </c>
      <c r="H5853" s="1" t="s">
        <v>261</v>
      </c>
      <c r="I5853" s="1" t="s">
        <v>34</v>
      </c>
      <c r="K5853" s="1" t="s">
        <v>9971</v>
      </c>
      <c r="L5853" s="1" t="s">
        <v>36</v>
      </c>
      <c r="M5853" s="1" t="s">
        <v>562</v>
      </c>
      <c r="O5853" s="1" t="s">
        <v>26184</v>
      </c>
      <c r="P5853" s="1" t="s">
        <v>28</v>
      </c>
      <c r="Q5853" s="1" t="b">
        <f t="shared" si="1"/>
        <v>1</v>
      </c>
    </row>
    <row r="5854" ht="12.75" customHeight="1">
      <c r="A5854" s="1" t="s">
        <v>26185</v>
      </c>
      <c r="B5854" s="1" t="s">
        <v>26107</v>
      </c>
      <c r="C5854" s="1" t="s">
        <v>28</v>
      </c>
      <c r="D5854" s="3" t="s">
        <v>83</v>
      </c>
      <c r="E5854" s="1" t="s">
        <v>318</v>
      </c>
      <c r="F5854" s="1" t="s">
        <v>26186</v>
      </c>
      <c r="G5854" s="1" t="s">
        <v>26187</v>
      </c>
      <c r="H5854" s="1" t="s">
        <v>26188</v>
      </c>
      <c r="I5854" s="1" t="s">
        <v>34</v>
      </c>
      <c r="J5854" s="1" t="s">
        <v>321</v>
      </c>
      <c r="K5854" s="1" t="s">
        <v>26189</v>
      </c>
      <c r="L5854" s="1" t="s">
        <v>62</v>
      </c>
      <c r="M5854" s="1" t="s">
        <v>227</v>
      </c>
      <c r="N5854" s="1" t="s">
        <v>10135</v>
      </c>
      <c r="O5854" s="1" t="s">
        <v>26190</v>
      </c>
      <c r="P5854" s="1" t="s">
        <v>28</v>
      </c>
      <c r="Q5854" s="1" t="b">
        <f t="shared" si="1"/>
        <v>1</v>
      </c>
    </row>
    <row r="5855" ht="12.75" customHeight="1">
      <c r="A5855" s="1" t="s">
        <v>26191</v>
      </c>
      <c r="B5855" s="1" t="s">
        <v>26192</v>
      </c>
      <c r="C5855" s="1" t="s">
        <v>28</v>
      </c>
      <c r="D5855" s="3" t="s">
        <v>83</v>
      </c>
      <c r="E5855" s="1" t="s">
        <v>318</v>
      </c>
      <c r="F5855" s="1" t="s">
        <v>26193</v>
      </c>
      <c r="G5855" s="1" t="s">
        <v>32</v>
      </c>
      <c r="H5855" s="1" t="s">
        <v>26194</v>
      </c>
      <c r="I5855" s="1" t="s">
        <v>34</v>
      </c>
      <c r="K5855" s="1" t="s">
        <v>822</v>
      </c>
      <c r="L5855" s="1" t="s">
        <v>36</v>
      </c>
      <c r="O5855" s="1" t="s">
        <v>26195</v>
      </c>
      <c r="P5855" s="1" t="s">
        <v>28</v>
      </c>
      <c r="Q5855" s="1" t="b">
        <f t="shared" si="1"/>
        <v>1</v>
      </c>
    </row>
    <row r="5856" ht="12.75" customHeight="1">
      <c r="A5856" s="1" t="s">
        <v>26196</v>
      </c>
      <c r="B5856" s="1" t="s">
        <v>26192</v>
      </c>
      <c r="C5856" s="1" t="s">
        <v>28</v>
      </c>
      <c r="D5856" s="3" t="s">
        <v>83</v>
      </c>
      <c r="E5856" s="1" t="s">
        <v>318</v>
      </c>
      <c r="F5856" s="1" t="s">
        <v>26197</v>
      </c>
      <c r="G5856" s="1" t="s">
        <v>26198</v>
      </c>
      <c r="H5856" s="1" t="s">
        <v>26199</v>
      </c>
      <c r="I5856" s="1" t="s">
        <v>34</v>
      </c>
      <c r="K5856" s="1" t="s">
        <v>26200</v>
      </c>
      <c r="L5856" s="1" t="s">
        <v>62</v>
      </c>
      <c r="O5856" s="1" t="s">
        <v>26201</v>
      </c>
      <c r="P5856" s="1" t="s">
        <v>28</v>
      </c>
      <c r="Q5856" s="1" t="b">
        <f t="shared" si="1"/>
        <v>1</v>
      </c>
    </row>
    <row r="5857" ht="12.75" customHeight="1">
      <c r="A5857" s="1" t="s">
        <v>26202</v>
      </c>
      <c r="B5857" s="1" t="s">
        <v>26192</v>
      </c>
      <c r="C5857" s="1" t="s">
        <v>28</v>
      </c>
      <c r="D5857" s="3" t="s">
        <v>83</v>
      </c>
      <c r="E5857" s="1" t="s">
        <v>91</v>
      </c>
      <c r="F5857" s="1" t="s">
        <v>26203</v>
      </c>
      <c r="G5857" s="1" t="s">
        <v>26204</v>
      </c>
      <c r="H5857" s="1" t="s">
        <v>26205</v>
      </c>
      <c r="I5857" s="1" t="s">
        <v>34</v>
      </c>
      <c r="K5857" s="1" t="s">
        <v>26206</v>
      </c>
      <c r="L5857" s="1" t="s">
        <v>62</v>
      </c>
      <c r="O5857" s="1" t="s">
        <v>26207</v>
      </c>
      <c r="P5857" s="1" t="s">
        <v>28</v>
      </c>
      <c r="Q5857" s="1" t="b">
        <f t="shared" si="1"/>
        <v>1</v>
      </c>
    </row>
    <row r="5858" ht="12.75" customHeight="1">
      <c r="A5858" s="1" t="s">
        <v>26208</v>
      </c>
      <c r="B5858" s="1" t="s">
        <v>26192</v>
      </c>
      <c r="C5858" s="1" t="s">
        <v>343</v>
      </c>
      <c r="D5858" s="3" t="s">
        <v>83</v>
      </c>
      <c r="E5858" s="1" t="s">
        <v>318</v>
      </c>
      <c r="F5858" s="1" t="s">
        <v>26209</v>
      </c>
      <c r="G5858" s="1" t="s">
        <v>205</v>
      </c>
      <c r="H5858" s="1" t="s">
        <v>261</v>
      </c>
      <c r="I5858" s="1" t="s">
        <v>34</v>
      </c>
      <c r="K5858" s="1" t="s">
        <v>300</v>
      </c>
      <c r="N5858" s="1" t="s">
        <v>14655</v>
      </c>
      <c r="O5858" s="1" t="s">
        <v>26210</v>
      </c>
      <c r="P5858" s="1" t="s">
        <v>343</v>
      </c>
      <c r="Q5858" s="1" t="b">
        <f t="shared" si="1"/>
        <v>1</v>
      </c>
    </row>
    <row r="5859" ht="12.75" customHeight="1">
      <c r="A5859" s="1" t="s">
        <v>26211</v>
      </c>
      <c r="B5859" s="1" t="s">
        <v>26192</v>
      </c>
      <c r="C5859" s="1" t="s">
        <v>343</v>
      </c>
      <c r="D5859" s="3" t="s">
        <v>83</v>
      </c>
      <c r="E5859" s="1" t="s">
        <v>318</v>
      </c>
      <c r="F5859" s="1" t="s">
        <v>18635</v>
      </c>
      <c r="G5859" s="1" t="s">
        <v>5663</v>
      </c>
      <c r="H5859" s="1" t="s">
        <v>261</v>
      </c>
      <c r="I5859" s="1" t="s">
        <v>34</v>
      </c>
      <c r="K5859" s="1" t="s">
        <v>26212</v>
      </c>
      <c r="N5859" s="1" t="s">
        <v>8885</v>
      </c>
      <c r="O5859" s="1" t="s">
        <v>26213</v>
      </c>
      <c r="P5859" s="1" t="s">
        <v>343</v>
      </c>
      <c r="Q5859" s="1" t="b">
        <f t="shared" si="1"/>
        <v>1</v>
      </c>
    </row>
    <row r="5860" ht="12.75" customHeight="1">
      <c r="A5860" s="1" t="s">
        <v>26214</v>
      </c>
      <c r="B5860" s="1" t="s">
        <v>26192</v>
      </c>
      <c r="C5860" s="1" t="s">
        <v>443</v>
      </c>
      <c r="D5860" s="3" t="s">
        <v>83</v>
      </c>
      <c r="E5860" s="1" t="s">
        <v>318</v>
      </c>
      <c r="F5860" s="1" t="s">
        <v>26215</v>
      </c>
      <c r="G5860" s="1" t="s">
        <v>205</v>
      </c>
      <c r="H5860" s="1" t="s">
        <v>26216</v>
      </c>
      <c r="K5860" s="1" t="s">
        <v>10705</v>
      </c>
      <c r="L5860" s="1" t="s">
        <v>36</v>
      </c>
      <c r="N5860" s="1" t="s">
        <v>26217</v>
      </c>
      <c r="O5860" s="1" t="s">
        <v>26218</v>
      </c>
      <c r="P5860" s="4" t="s">
        <v>443</v>
      </c>
      <c r="Q5860" s="1" t="b">
        <f t="shared" si="1"/>
        <v>1</v>
      </c>
    </row>
    <row r="5861" ht="12.75" customHeight="1">
      <c r="A5861" s="1" t="s">
        <v>26219</v>
      </c>
      <c r="B5861" s="1" t="s">
        <v>26192</v>
      </c>
      <c r="C5861" s="1" t="s">
        <v>28</v>
      </c>
      <c r="D5861" s="3" t="s">
        <v>83</v>
      </c>
      <c r="E5861" s="1" t="s">
        <v>7746</v>
      </c>
      <c r="F5861" s="1" t="s">
        <v>21665</v>
      </c>
      <c r="G5861" s="1" t="s">
        <v>23253</v>
      </c>
      <c r="H5861" s="1" t="s">
        <v>26220</v>
      </c>
      <c r="I5861" s="1" t="s">
        <v>34</v>
      </c>
      <c r="K5861" s="1" t="s">
        <v>26221</v>
      </c>
      <c r="L5861" s="1" t="s">
        <v>36</v>
      </c>
      <c r="O5861" s="1" t="s">
        <v>26222</v>
      </c>
      <c r="P5861" s="1" t="s">
        <v>28</v>
      </c>
      <c r="Q5861" s="1" t="b">
        <f t="shared" si="1"/>
        <v>1</v>
      </c>
    </row>
    <row r="5862" ht="12.75" customHeight="1">
      <c r="A5862" s="1" t="s">
        <v>26223</v>
      </c>
      <c r="B5862" s="1" t="s">
        <v>26192</v>
      </c>
      <c r="C5862" s="1" t="s">
        <v>28</v>
      </c>
      <c r="D5862" s="1" t="s">
        <v>26224</v>
      </c>
      <c r="E5862" s="1" t="s">
        <v>26225</v>
      </c>
      <c r="F5862" s="1" t="s">
        <v>26226</v>
      </c>
      <c r="G5862" s="1" t="s">
        <v>205</v>
      </c>
      <c r="H5862" s="1" t="s">
        <v>26227</v>
      </c>
      <c r="I5862" s="1" t="s">
        <v>34</v>
      </c>
      <c r="K5862" s="1" t="s">
        <v>26228</v>
      </c>
      <c r="L5862" s="1" t="s">
        <v>36</v>
      </c>
      <c r="M5862" s="1" t="s">
        <v>523</v>
      </c>
      <c r="O5862" s="1" t="s">
        <v>26229</v>
      </c>
      <c r="P5862" s="1" t="s">
        <v>28</v>
      </c>
      <c r="Q5862" s="1" t="b">
        <f t="shared" si="1"/>
        <v>1</v>
      </c>
    </row>
    <row r="5863" ht="12.75" customHeight="1">
      <c r="A5863" s="1" t="s">
        <v>26230</v>
      </c>
      <c r="B5863" s="1" t="s">
        <v>26192</v>
      </c>
      <c r="C5863" s="1" t="s">
        <v>28</v>
      </c>
      <c r="D5863" s="3" t="s">
        <v>83</v>
      </c>
      <c r="E5863" s="1" t="s">
        <v>222</v>
      </c>
      <c r="F5863" s="1" t="s">
        <v>25660</v>
      </c>
      <c r="G5863" s="1" t="s">
        <v>26231</v>
      </c>
      <c r="H5863" s="1" t="s">
        <v>24513</v>
      </c>
      <c r="I5863" s="1" t="s">
        <v>34</v>
      </c>
      <c r="K5863" s="1" t="s">
        <v>26232</v>
      </c>
      <c r="L5863" s="1" t="s">
        <v>36</v>
      </c>
      <c r="O5863" s="1" t="s">
        <v>26233</v>
      </c>
      <c r="P5863" s="1" t="s">
        <v>28</v>
      </c>
      <c r="Q5863" s="1" t="b">
        <f t="shared" si="1"/>
        <v>1</v>
      </c>
    </row>
    <row r="5864" ht="12.75" customHeight="1">
      <c r="A5864" s="1" t="s">
        <v>26234</v>
      </c>
      <c r="B5864" s="1" t="s">
        <v>26192</v>
      </c>
      <c r="C5864" s="1" t="s">
        <v>443</v>
      </c>
      <c r="D5864" s="3" t="s">
        <v>83</v>
      </c>
      <c r="E5864" s="1" t="s">
        <v>318</v>
      </c>
      <c r="F5864" s="1" t="s">
        <v>25893</v>
      </c>
      <c r="G5864" s="1" t="s">
        <v>26235</v>
      </c>
      <c r="H5864" s="1" t="s">
        <v>26236</v>
      </c>
      <c r="I5864" s="1" t="s">
        <v>34</v>
      </c>
      <c r="K5864" s="1" t="s">
        <v>26237</v>
      </c>
      <c r="L5864" s="1" t="s">
        <v>62</v>
      </c>
      <c r="O5864" s="1" t="s">
        <v>26238</v>
      </c>
      <c r="P5864" s="4" t="s">
        <v>443</v>
      </c>
      <c r="Q5864" s="1" t="b">
        <f t="shared" si="1"/>
        <v>1</v>
      </c>
    </row>
    <row r="5865" ht="12.75" customHeight="1">
      <c r="A5865" s="1" t="s">
        <v>26239</v>
      </c>
      <c r="B5865" s="1" t="s">
        <v>26192</v>
      </c>
      <c r="C5865" s="1" t="s">
        <v>443</v>
      </c>
      <c r="D5865" s="3" t="s">
        <v>304</v>
      </c>
      <c r="E5865" s="1" t="s">
        <v>26240</v>
      </c>
      <c r="F5865" s="1" t="s">
        <v>26241</v>
      </c>
      <c r="G5865" s="1" t="s">
        <v>26242</v>
      </c>
      <c r="H5865" s="1" t="s">
        <v>26243</v>
      </c>
      <c r="K5865" s="1" t="s">
        <v>26244</v>
      </c>
      <c r="L5865" s="1" t="s">
        <v>36</v>
      </c>
      <c r="O5865" s="1" t="s">
        <v>26245</v>
      </c>
      <c r="P5865" s="4" t="s">
        <v>443</v>
      </c>
      <c r="Q5865" s="1" t="b">
        <f t="shared" si="1"/>
        <v>1</v>
      </c>
    </row>
    <row r="5866" ht="12.75" customHeight="1">
      <c r="A5866" s="1" t="s">
        <v>26246</v>
      </c>
      <c r="B5866" s="1" t="s">
        <v>26192</v>
      </c>
      <c r="C5866" s="1" t="s">
        <v>28</v>
      </c>
      <c r="D5866" s="3" t="s">
        <v>83</v>
      </c>
      <c r="E5866" s="1" t="s">
        <v>91</v>
      </c>
      <c r="F5866" s="1" t="s">
        <v>26247</v>
      </c>
      <c r="G5866" s="1" t="s">
        <v>106</v>
      </c>
      <c r="H5866" s="1" t="s">
        <v>26248</v>
      </c>
      <c r="I5866" s="1" t="s">
        <v>34</v>
      </c>
      <c r="K5866" s="1" t="s">
        <v>26249</v>
      </c>
      <c r="L5866" s="1" t="s">
        <v>36</v>
      </c>
      <c r="O5866" s="1" t="s">
        <v>26250</v>
      </c>
      <c r="P5866" s="1" t="s">
        <v>28</v>
      </c>
      <c r="Q5866" s="1" t="b">
        <f t="shared" si="1"/>
        <v>1</v>
      </c>
    </row>
    <row r="5867" ht="12.75" customHeight="1">
      <c r="A5867" s="1" t="s">
        <v>26251</v>
      </c>
      <c r="B5867" s="1" t="s">
        <v>26192</v>
      </c>
      <c r="C5867" s="1" t="s">
        <v>28</v>
      </c>
      <c r="D5867" s="3" t="s">
        <v>83</v>
      </c>
      <c r="E5867" s="1" t="s">
        <v>222</v>
      </c>
      <c r="F5867" s="1" t="s">
        <v>25660</v>
      </c>
      <c r="G5867" s="1" t="s">
        <v>24854</v>
      </c>
      <c r="H5867" s="1" t="s">
        <v>26252</v>
      </c>
      <c r="I5867" s="1" t="s">
        <v>34</v>
      </c>
      <c r="K5867" s="1" t="s">
        <v>300</v>
      </c>
      <c r="L5867" s="1" t="s">
        <v>62</v>
      </c>
      <c r="M5867" s="1" t="s">
        <v>2274</v>
      </c>
      <c r="O5867" s="1" t="s">
        <v>26253</v>
      </c>
      <c r="P5867" s="1" t="s">
        <v>28</v>
      </c>
      <c r="Q5867" s="1" t="b">
        <f t="shared" si="1"/>
        <v>1</v>
      </c>
    </row>
    <row r="5868" ht="12.75" customHeight="1">
      <c r="A5868" s="1" t="s">
        <v>26254</v>
      </c>
      <c r="B5868" s="1" t="s">
        <v>26192</v>
      </c>
      <c r="C5868" s="1" t="s">
        <v>28</v>
      </c>
      <c r="D5868" s="3" t="s">
        <v>83</v>
      </c>
      <c r="E5868" s="1" t="s">
        <v>222</v>
      </c>
      <c r="F5868" s="1" t="s">
        <v>24639</v>
      </c>
      <c r="G5868" s="1" t="s">
        <v>978</v>
      </c>
      <c r="H5868" s="1" t="s">
        <v>26255</v>
      </c>
      <c r="I5868" s="1" t="s">
        <v>34</v>
      </c>
      <c r="K5868" s="1" t="s">
        <v>26256</v>
      </c>
      <c r="L5868" s="1" t="s">
        <v>36</v>
      </c>
      <c r="O5868" s="1" t="s">
        <v>26257</v>
      </c>
      <c r="P5868" s="1" t="s">
        <v>28</v>
      </c>
      <c r="Q5868" s="1" t="b">
        <f t="shared" si="1"/>
        <v>1</v>
      </c>
    </row>
    <row r="5869" ht="12.75" customHeight="1">
      <c r="A5869" s="1" t="s">
        <v>26258</v>
      </c>
      <c r="B5869" s="1" t="s">
        <v>26192</v>
      </c>
      <c r="C5869" s="1" t="s">
        <v>28</v>
      </c>
      <c r="D5869" s="3" t="s">
        <v>40</v>
      </c>
      <c r="E5869" s="1" t="s">
        <v>6888</v>
      </c>
      <c r="F5869" s="1" t="s">
        <v>26259</v>
      </c>
      <c r="G5869" s="1" t="s">
        <v>5982</v>
      </c>
      <c r="H5869" s="1" t="s">
        <v>26260</v>
      </c>
      <c r="I5869" s="1" t="s">
        <v>34</v>
      </c>
      <c r="J5869" s="1" t="s">
        <v>712</v>
      </c>
      <c r="K5869" s="1" t="s">
        <v>26261</v>
      </c>
      <c r="L5869" s="1" t="s">
        <v>36</v>
      </c>
      <c r="O5869" s="1" t="s">
        <v>26059</v>
      </c>
      <c r="P5869" s="1" t="s">
        <v>28</v>
      </c>
      <c r="Q5869" s="1" t="b">
        <f t="shared" si="1"/>
        <v>1</v>
      </c>
    </row>
    <row r="5870" ht="12.75" customHeight="1">
      <c r="A5870" s="1" t="s">
        <v>26262</v>
      </c>
      <c r="B5870" s="1" t="s">
        <v>26192</v>
      </c>
      <c r="C5870" s="1" t="s">
        <v>343</v>
      </c>
      <c r="D5870" s="3" t="s">
        <v>83</v>
      </c>
      <c r="E5870" s="1" t="s">
        <v>91</v>
      </c>
      <c r="F5870" s="1" t="s">
        <v>4048</v>
      </c>
      <c r="H5870" s="1" t="s">
        <v>16787</v>
      </c>
      <c r="I5870" s="1" t="s">
        <v>34</v>
      </c>
      <c r="K5870" s="1" t="s">
        <v>7382</v>
      </c>
      <c r="N5870" s="1" t="s">
        <v>505</v>
      </c>
      <c r="O5870" s="1" t="s">
        <v>26263</v>
      </c>
      <c r="P5870" s="1" t="s">
        <v>343</v>
      </c>
      <c r="Q5870" s="1" t="b">
        <f t="shared" si="1"/>
        <v>1</v>
      </c>
    </row>
    <row r="5871" ht="12.75" customHeight="1">
      <c r="A5871" s="1" t="s">
        <v>26262</v>
      </c>
      <c r="B5871" s="1" t="s">
        <v>26192</v>
      </c>
      <c r="C5871" s="1" t="s">
        <v>28</v>
      </c>
      <c r="D5871" s="3" t="s">
        <v>83</v>
      </c>
      <c r="E5871" s="1" t="s">
        <v>91</v>
      </c>
      <c r="F5871" s="1" t="s">
        <v>26264</v>
      </c>
      <c r="G5871" s="1" t="s">
        <v>32</v>
      </c>
      <c r="H5871" s="1" t="s">
        <v>26265</v>
      </c>
      <c r="I5871" s="1" t="s">
        <v>34</v>
      </c>
      <c r="J5871" s="1" t="s">
        <v>225</v>
      </c>
      <c r="K5871" s="1" t="s">
        <v>26266</v>
      </c>
      <c r="L5871" s="1" t="s">
        <v>62</v>
      </c>
      <c r="O5871" s="1" t="s">
        <v>26267</v>
      </c>
      <c r="P5871" s="1" t="s">
        <v>28</v>
      </c>
      <c r="Q5871" s="1" t="b">
        <f t="shared" si="1"/>
        <v>1</v>
      </c>
    </row>
    <row r="5872" ht="12.75" customHeight="1">
      <c r="A5872" s="1" t="s">
        <v>26268</v>
      </c>
      <c r="B5872" s="1" t="s">
        <v>26192</v>
      </c>
      <c r="C5872" s="1" t="s">
        <v>343</v>
      </c>
      <c r="D5872" s="3" t="s">
        <v>775</v>
      </c>
      <c r="E5872" s="1" t="s">
        <v>17768</v>
      </c>
      <c r="F5872" s="1" t="s">
        <v>26269</v>
      </c>
      <c r="G5872" s="1" t="s">
        <v>26270</v>
      </c>
      <c r="H5872" s="1" t="s">
        <v>26271</v>
      </c>
      <c r="I5872" s="1" t="s">
        <v>34</v>
      </c>
      <c r="K5872" s="1" t="s">
        <v>26272</v>
      </c>
      <c r="N5872" s="1" t="s">
        <v>26273</v>
      </c>
      <c r="O5872" s="1" t="s">
        <v>26274</v>
      </c>
      <c r="P5872" s="1" t="s">
        <v>343</v>
      </c>
      <c r="Q5872" s="1" t="b">
        <f t="shared" si="1"/>
        <v>1</v>
      </c>
    </row>
    <row r="5873" ht="12.75" customHeight="1">
      <c r="A5873" s="1" t="s">
        <v>26192</v>
      </c>
      <c r="B5873" s="1" t="s">
        <v>26192</v>
      </c>
      <c r="C5873" s="1" t="s">
        <v>443</v>
      </c>
      <c r="D5873" s="3" t="s">
        <v>40</v>
      </c>
      <c r="E5873" s="1" t="s">
        <v>743</v>
      </c>
      <c r="F5873" s="1" t="s">
        <v>26275</v>
      </c>
      <c r="G5873" s="1" t="s">
        <v>205</v>
      </c>
      <c r="H5873" s="1" t="s">
        <v>26276</v>
      </c>
      <c r="I5873" s="1" t="s">
        <v>34</v>
      </c>
      <c r="K5873" s="1" t="s">
        <v>26277</v>
      </c>
      <c r="L5873" s="1" t="s">
        <v>36</v>
      </c>
      <c r="O5873" s="1" t="s">
        <v>26278</v>
      </c>
      <c r="P5873" s="4" t="s">
        <v>443</v>
      </c>
      <c r="Q5873" s="1" t="b">
        <f t="shared" si="1"/>
        <v>1</v>
      </c>
    </row>
    <row r="5874" ht="12.75" customHeight="1">
      <c r="A5874" s="1" t="s">
        <v>26279</v>
      </c>
      <c r="B5874" s="1" t="s">
        <v>26192</v>
      </c>
      <c r="C5874" s="1" t="s">
        <v>28</v>
      </c>
      <c r="D5874" s="3" t="s">
        <v>513</v>
      </c>
      <c r="E5874" s="1" t="s">
        <v>20048</v>
      </c>
      <c r="F5874" s="1" t="s">
        <v>26280</v>
      </c>
      <c r="H5874" s="1" t="s">
        <v>261</v>
      </c>
      <c r="I5874" s="1" t="s">
        <v>34</v>
      </c>
      <c r="K5874" s="1" t="s">
        <v>26281</v>
      </c>
      <c r="L5874" s="1" t="s">
        <v>62</v>
      </c>
      <c r="O5874" s="1" t="s">
        <v>26282</v>
      </c>
      <c r="P5874" s="1" t="s">
        <v>28</v>
      </c>
      <c r="Q5874" s="1" t="b">
        <f t="shared" si="1"/>
        <v>1</v>
      </c>
    </row>
    <row r="5875" ht="12.75" customHeight="1">
      <c r="A5875" s="1" t="s">
        <v>26192</v>
      </c>
      <c r="B5875" s="1" t="s">
        <v>26192</v>
      </c>
      <c r="C5875" s="1" t="s">
        <v>260</v>
      </c>
      <c r="D5875" s="3" t="s">
        <v>40</v>
      </c>
      <c r="E5875" s="1" t="s">
        <v>743</v>
      </c>
      <c r="F5875" s="1" t="s">
        <v>26283</v>
      </c>
      <c r="G5875" s="1" t="s">
        <v>26284</v>
      </c>
      <c r="H5875" s="1" t="s">
        <v>261</v>
      </c>
      <c r="I5875" s="1" t="s">
        <v>34</v>
      </c>
      <c r="K5875" s="1" t="s">
        <v>26285</v>
      </c>
      <c r="L5875" s="1" t="s">
        <v>36</v>
      </c>
      <c r="O5875" s="1" t="s">
        <v>26286</v>
      </c>
      <c r="P5875" s="1" t="s">
        <v>260</v>
      </c>
      <c r="Q5875" s="1" t="b">
        <f t="shared" si="1"/>
        <v>1</v>
      </c>
    </row>
    <row r="5876" ht="12.75" customHeight="1">
      <c r="A5876" s="1" t="s">
        <v>26192</v>
      </c>
      <c r="B5876" s="1" t="s">
        <v>26287</v>
      </c>
      <c r="C5876" s="1" t="s">
        <v>260</v>
      </c>
      <c r="D5876" s="3" t="s">
        <v>40</v>
      </c>
      <c r="E5876" s="1" t="s">
        <v>743</v>
      </c>
      <c r="F5876" s="1" t="s">
        <v>26283</v>
      </c>
      <c r="G5876" s="1" t="s">
        <v>26284</v>
      </c>
      <c r="H5876" s="1" t="s">
        <v>261</v>
      </c>
      <c r="I5876" s="1" t="s">
        <v>34</v>
      </c>
      <c r="K5876" s="1" t="s">
        <v>26285</v>
      </c>
      <c r="L5876" s="1" t="s">
        <v>36</v>
      </c>
      <c r="O5876" s="1" t="s">
        <v>26286</v>
      </c>
      <c r="P5876" s="1" t="s">
        <v>260</v>
      </c>
      <c r="Q5876" s="1" t="b">
        <f t="shared" si="1"/>
        <v>1</v>
      </c>
    </row>
    <row r="5877" ht="12.75" customHeight="1">
      <c r="A5877" s="1" t="s">
        <v>26288</v>
      </c>
      <c r="B5877" s="1" t="s">
        <v>26287</v>
      </c>
      <c r="C5877" s="1" t="s">
        <v>28</v>
      </c>
      <c r="D5877" s="3" t="s">
        <v>40</v>
      </c>
      <c r="E5877" s="1" t="s">
        <v>6888</v>
      </c>
      <c r="F5877" s="1" t="s">
        <v>26259</v>
      </c>
      <c r="G5877" s="1" t="s">
        <v>6338</v>
      </c>
      <c r="H5877" s="1" t="s">
        <v>26289</v>
      </c>
      <c r="I5877" s="1" t="s">
        <v>60</v>
      </c>
      <c r="K5877" s="1" t="s">
        <v>26290</v>
      </c>
      <c r="L5877" s="1" t="s">
        <v>62</v>
      </c>
      <c r="O5877" s="1" t="s">
        <v>26291</v>
      </c>
      <c r="P5877" s="1" t="s">
        <v>28</v>
      </c>
      <c r="Q5877" s="1" t="b">
        <f t="shared" si="1"/>
        <v>1</v>
      </c>
    </row>
    <row r="5878" ht="12.75" customHeight="1">
      <c r="A5878" s="1" t="s">
        <v>26292</v>
      </c>
      <c r="B5878" s="1" t="s">
        <v>26287</v>
      </c>
      <c r="C5878" s="1" t="s">
        <v>28</v>
      </c>
      <c r="D5878" s="3" t="s">
        <v>83</v>
      </c>
      <c r="E5878" s="1" t="s">
        <v>222</v>
      </c>
      <c r="F5878" s="1" t="s">
        <v>26293</v>
      </c>
      <c r="G5878" s="1" t="s">
        <v>26294</v>
      </c>
      <c r="H5878" s="1" t="s">
        <v>26295</v>
      </c>
      <c r="I5878" s="1" t="s">
        <v>34</v>
      </c>
      <c r="J5878" s="1" t="s">
        <v>548</v>
      </c>
      <c r="K5878" s="1" t="s">
        <v>26296</v>
      </c>
      <c r="L5878" s="1" t="s">
        <v>62</v>
      </c>
      <c r="M5878" s="1" t="s">
        <v>348</v>
      </c>
      <c r="N5878" s="1" t="s">
        <v>26297</v>
      </c>
      <c r="O5878" s="1" t="s">
        <v>26298</v>
      </c>
      <c r="P5878" s="1" t="s">
        <v>28</v>
      </c>
      <c r="Q5878" s="1" t="b">
        <f t="shared" si="1"/>
        <v>1</v>
      </c>
    </row>
    <row r="5879" ht="12.75" customHeight="1">
      <c r="A5879" s="1" t="s">
        <v>26299</v>
      </c>
      <c r="B5879" s="1" t="s">
        <v>26287</v>
      </c>
      <c r="C5879" s="1" t="s">
        <v>28</v>
      </c>
      <c r="D5879" s="3" t="s">
        <v>25184</v>
      </c>
      <c r="E5879" s="1" t="s">
        <v>26300</v>
      </c>
      <c r="F5879" s="1" t="s">
        <v>26301</v>
      </c>
      <c r="G5879" s="1" t="s">
        <v>205</v>
      </c>
      <c r="H5879" s="1" t="s">
        <v>26302</v>
      </c>
      <c r="I5879" s="1" t="s">
        <v>34</v>
      </c>
      <c r="J5879" s="1" t="s">
        <v>321</v>
      </c>
      <c r="K5879" s="1" t="s">
        <v>300</v>
      </c>
      <c r="L5879" s="1" t="s">
        <v>62</v>
      </c>
      <c r="O5879" s="1" t="s">
        <v>26303</v>
      </c>
      <c r="P5879" s="1" t="s">
        <v>28</v>
      </c>
      <c r="Q5879" s="1" t="b">
        <f t="shared" si="1"/>
        <v>1</v>
      </c>
    </row>
    <row r="5880" ht="12.75" customHeight="1">
      <c r="A5880" s="1" t="s">
        <v>26304</v>
      </c>
      <c r="B5880" s="1" t="s">
        <v>26287</v>
      </c>
      <c r="C5880" s="1" t="s">
        <v>343</v>
      </c>
      <c r="D5880" s="3" t="s">
        <v>83</v>
      </c>
      <c r="E5880" s="1" t="s">
        <v>318</v>
      </c>
      <c r="F5880" s="1" t="s">
        <v>18635</v>
      </c>
      <c r="G5880" s="1" t="s">
        <v>5663</v>
      </c>
      <c r="H5880" s="1" t="s">
        <v>26305</v>
      </c>
      <c r="I5880" s="1" t="s">
        <v>34</v>
      </c>
      <c r="K5880" s="1" t="s">
        <v>5016</v>
      </c>
      <c r="N5880" s="1" t="s">
        <v>8885</v>
      </c>
      <c r="O5880" s="1" t="s">
        <v>7215</v>
      </c>
      <c r="P5880" s="1" t="s">
        <v>343</v>
      </c>
      <c r="Q5880" s="1" t="b">
        <f t="shared" si="1"/>
        <v>1</v>
      </c>
    </row>
    <row r="5881" ht="12.75" customHeight="1">
      <c r="A5881" s="1" t="s">
        <v>26306</v>
      </c>
      <c r="B5881" s="1" t="s">
        <v>26287</v>
      </c>
      <c r="C5881" s="1" t="s">
        <v>28</v>
      </c>
      <c r="D5881" s="3" t="s">
        <v>40</v>
      </c>
      <c r="E5881" s="1" t="s">
        <v>231</v>
      </c>
      <c r="F5881" s="1" t="s">
        <v>26307</v>
      </c>
      <c r="G5881" s="1" t="s">
        <v>26308</v>
      </c>
      <c r="H5881" s="1" t="s">
        <v>26309</v>
      </c>
      <c r="I5881" s="1" t="s">
        <v>34</v>
      </c>
      <c r="K5881" s="1" t="s">
        <v>9205</v>
      </c>
      <c r="L5881" s="1" t="s">
        <v>36</v>
      </c>
      <c r="O5881" s="1" t="s">
        <v>26310</v>
      </c>
      <c r="P5881" s="1" t="s">
        <v>28</v>
      </c>
      <c r="Q5881" s="1" t="b">
        <f t="shared" si="1"/>
        <v>1</v>
      </c>
    </row>
    <row r="5882" ht="12.75" customHeight="1">
      <c r="A5882" s="1" t="s">
        <v>26311</v>
      </c>
      <c r="B5882" s="1" t="s">
        <v>26287</v>
      </c>
      <c r="C5882" s="1" t="s">
        <v>28</v>
      </c>
      <c r="D5882" s="3" t="s">
        <v>1121</v>
      </c>
      <c r="E5882" s="1" t="s">
        <v>26312</v>
      </c>
      <c r="F5882" s="1" t="s">
        <v>26313</v>
      </c>
      <c r="G5882" s="1" t="s">
        <v>5982</v>
      </c>
      <c r="H5882" s="1" t="s">
        <v>26314</v>
      </c>
      <c r="I5882" s="1" t="s">
        <v>34</v>
      </c>
      <c r="K5882" s="1" t="s">
        <v>300</v>
      </c>
      <c r="L5882" s="1" t="s">
        <v>62</v>
      </c>
      <c r="O5882" s="1" t="s">
        <v>26315</v>
      </c>
      <c r="P5882" s="1" t="s">
        <v>28</v>
      </c>
      <c r="Q5882" s="1" t="b">
        <f t="shared" si="1"/>
        <v>1</v>
      </c>
    </row>
    <row r="5883" ht="12.75" customHeight="1">
      <c r="A5883" s="1" t="s">
        <v>26316</v>
      </c>
      <c r="B5883" s="1" t="s">
        <v>26287</v>
      </c>
      <c r="C5883" s="1" t="s">
        <v>443</v>
      </c>
      <c r="D5883" s="3" t="s">
        <v>40</v>
      </c>
      <c r="E5883" s="1" t="s">
        <v>2964</v>
      </c>
      <c r="F5883" s="1" t="s">
        <v>26317</v>
      </c>
      <c r="G5883" s="1" t="s">
        <v>205</v>
      </c>
      <c r="H5883" s="1" t="s">
        <v>26318</v>
      </c>
      <c r="K5883" s="1" t="s">
        <v>26319</v>
      </c>
      <c r="L5883" s="1" t="s">
        <v>36</v>
      </c>
      <c r="N5883" s="1" t="s">
        <v>26320</v>
      </c>
      <c r="O5883" s="1" t="s">
        <v>26321</v>
      </c>
      <c r="P5883" s="4" t="s">
        <v>443</v>
      </c>
      <c r="Q5883" s="1" t="b">
        <f t="shared" si="1"/>
        <v>1</v>
      </c>
    </row>
    <row r="5884" ht="12.75" customHeight="1">
      <c r="A5884" s="1" t="s">
        <v>26322</v>
      </c>
      <c r="B5884" s="1" t="s">
        <v>26287</v>
      </c>
      <c r="C5884" s="1" t="s">
        <v>28</v>
      </c>
      <c r="D5884" s="3" t="s">
        <v>40</v>
      </c>
      <c r="E5884" s="1" t="s">
        <v>41</v>
      </c>
      <c r="F5884" s="1" t="s">
        <v>26323</v>
      </c>
      <c r="H5884" s="1" t="s">
        <v>26324</v>
      </c>
      <c r="I5884" s="1" t="s">
        <v>34</v>
      </c>
      <c r="K5884" s="1" t="s">
        <v>247</v>
      </c>
      <c r="L5884" s="1" t="s">
        <v>36</v>
      </c>
      <c r="O5884" s="1" t="s">
        <v>26325</v>
      </c>
      <c r="P5884" s="1" t="s">
        <v>28</v>
      </c>
      <c r="Q5884" s="1" t="b">
        <f t="shared" si="1"/>
        <v>1</v>
      </c>
    </row>
    <row r="5885" ht="12.75" customHeight="1">
      <c r="A5885" s="1" t="s">
        <v>26326</v>
      </c>
      <c r="B5885" s="1" t="s">
        <v>26287</v>
      </c>
      <c r="C5885" s="1" t="s">
        <v>28</v>
      </c>
      <c r="D5885" s="3" t="s">
        <v>40</v>
      </c>
      <c r="E5885" s="1" t="s">
        <v>41</v>
      </c>
      <c r="F5885" s="1" t="s">
        <v>26327</v>
      </c>
      <c r="G5885" s="1" t="s">
        <v>3080</v>
      </c>
      <c r="H5885" s="1" t="s">
        <v>26328</v>
      </c>
      <c r="I5885" s="1" t="s">
        <v>60</v>
      </c>
      <c r="J5885" s="1" t="s">
        <v>730</v>
      </c>
      <c r="K5885" s="1" t="s">
        <v>22473</v>
      </c>
      <c r="L5885" s="1" t="s">
        <v>62</v>
      </c>
      <c r="N5885" s="1" t="s">
        <v>9885</v>
      </c>
      <c r="O5885" s="1" t="s">
        <v>26329</v>
      </c>
      <c r="P5885" s="1" t="s">
        <v>28</v>
      </c>
      <c r="Q5885" s="1" t="b">
        <f t="shared" si="1"/>
        <v>1</v>
      </c>
    </row>
    <row r="5886" ht="12.75" customHeight="1">
      <c r="A5886" s="1" t="s">
        <v>26330</v>
      </c>
      <c r="B5886" s="1" t="s">
        <v>26287</v>
      </c>
      <c r="C5886" s="1" t="s">
        <v>28</v>
      </c>
      <c r="D5886" s="3" t="s">
        <v>66</v>
      </c>
      <c r="E5886" s="1" t="s">
        <v>1756</v>
      </c>
      <c r="F5886" s="1" t="s">
        <v>26331</v>
      </c>
      <c r="G5886" s="1" t="s">
        <v>32</v>
      </c>
      <c r="H5886" s="1" t="s">
        <v>26332</v>
      </c>
      <c r="I5886" s="1" t="s">
        <v>34</v>
      </c>
      <c r="J5886" s="1" t="s">
        <v>548</v>
      </c>
      <c r="K5886" s="1" t="s">
        <v>26333</v>
      </c>
      <c r="L5886" s="1" t="s">
        <v>62</v>
      </c>
      <c r="M5886" s="1" t="s">
        <v>536</v>
      </c>
      <c r="N5886" s="1" t="s">
        <v>1141</v>
      </c>
      <c r="O5886" s="1" t="s">
        <v>26334</v>
      </c>
      <c r="P5886" s="1" t="s">
        <v>28</v>
      </c>
      <c r="Q5886" s="1" t="b">
        <f t="shared" si="1"/>
        <v>1</v>
      </c>
    </row>
    <row r="5887" ht="12.75" customHeight="1">
      <c r="A5887" s="1" t="s">
        <v>26335</v>
      </c>
      <c r="B5887" s="1" t="s">
        <v>26287</v>
      </c>
      <c r="C5887" s="1" t="s">
        <v>28</v>
      </c>
      <c r="D5887" s="3" t="s">
        <v>288</v>
      </c>
      <c r="E5887" s="1" t="s">
        <v>1066</v>
      </c>
      <c r="F5887" s="1" t="s">
        <v>26336</v>
      </c>
      <c r="G5887" s="1" t="s">
        <v>32</v>
      </c>
      <c r="H5887" s="1" t="s">
        <v>26337</v>
      </c>
      <c r="I5887" s="1" t="s">
        <v>34</v>
      </c>
      <c r="J5887" s="1" t="s">
        <v>730</v>
      </c>
      <c r="K5887" s="1" t="s">
        <v>26338</v>
      </c>
      <c r="L5887" s="1" t="s">
        <v>36</v>
      </c>
      <c r="M5887" s="1" t="s">
        <v>7435</v>
      </c>
      <c r="N5887" s="1" t="s">
        <v>26339</v>
      </c>
      <c r="O5887" s="1" t="s">
        <v>26340</v>
      </c>
      <c r="P5887" s="1" t="s">
        <v>28</v>
      </c>
      <c r="Q5887" s="1" t="b">
        <f t="shared" si="1"/>
        <v>1</v>
      </c>
    </row>
    <row r="5888" ht="12.75" customHeight="1">
      <c r="A5888" s="1" t="s">
        <v>26341</v>
      </c>
      <c r="B5888" s="1" t="s">
        <v>26287</v>
      </c>
      <c r="C5888" s="1" t="s">
        <v>28</v>
      </c>
      <c r="D5888" s="3" t="s">
        <v>83</v>
      </c>
      <c r="E5888" s="1" t="s">
        <v>318</v>
      </c>
      <c r="F5888" s="1" t="s">
        <v>22873</v>
      </c>
      <c r="G5888" s="1" t="s">
        <v>32</v>
      </c>
      <c r="H5888" s="1" t="s">
        <v>26342</v>
      </c>
      <c r="I5888" s="1" t="s">
        <v>34</v>
      </c>
      <c r="K5888" s="1" t="s">
        <v>300</v>
      </c>
      <c r="L5888" s="1" t="s">
        <v>62</v>
      </c>
      <c r="O5888" s="1" t="s">
        <v>26343</v>
      </c>
      <c r="P5888" s="1" t="s">
        <v>28</v>
      </c>
      <c r="Q5888" s="1" t="b">
        <f t="shared" si="1"/>
        <v>1</v>
      </c>
    </row>
    <row r="5889" ht="12.75" customHeight="1">
      <c r="A5889" s="1" t="s">
        <v>26344</v>
      </c>
      <c r="B5889" s="1" t="s">
        <v>26287</v>
      </c>
      <c r="C5889" s="1" t="s">
        <v>28</v>
      </c>
      <c r="D5889" s="3" t="s">
        <v>66</v>
      </c>
      <c r="E5889" s="1" t="s">
        <v>6014</v>
      </c>
      <c r="F5889" s="1" t="s">
        <v>22756</v>
      </c>
      <c r="G5889" s="1" t="s">
        <v>205</v>
      </c>
      <c r="I5889" s="1" t="s">
        <v>34</v>
      </c>
      <c r="K5889" s="1" t="s">
        <v>9205</v>
      </c>
      <c r="L5889" s="1" t="s">
        <v>36</v>
      </c>
      <c r="O5889" s="1" t="s">
        <v>26345</v>
      </c>
      <c r="P5889" s="1" t="s">
        <v>28</v>
      </c>
      <c r="Q5889" s="1" t="b">
        <f t="shared" si="1"/>
        <v>1</v>
      </c>
    </row>
    <row r="5890" ht="12.75" customHeight="1">
      <c r="A5890" s="1" t="s">
        <v>26346</v>
      </c>
      <c r="B5890" s="1" t="s">
        <v>26287</v>
      </c>
      <c r="C5890" s="1" t="s">
        <v>28</v>
      </c>
      <c r="D5890" s="3" t="s">
        <v>66</v>
      </c>
      <c r="E5890" s="1" t="s">
        <v>6014</v>
      </c>
      <c r="F5890" s="1" t="s">
        <v>22756</v>
      </c>
      <c r="G5890" s="1" t="s">
        <v>653</v>
      </c>
      <c r="H5890" s="1" t="s">
        <v>26347</v>
      </c>
      <c r="I5890" s="1" t="s">
        <v>60</v>
      </c>
      <c r="J5890" s="1" t="s">
        <v>879</v>
      </c>
      <c r="K5890" s="1" t="s">
        <v>26348</v>
      </c>
      <c r="L5890" s="1" t="s">
        <v>62</v>
      </c>
      <c r="N5890" s="1" t="s">
        <v>26349</v>
      </c>
      <c r="O5890" s="1" t="s">
        <v>26350</v>
      </c>
      <c r="P5890" s="1" t="s">
        <v>28</v>
      </c>
      <c r="Q5890" s="1" t="b">
        <f t="shared" si="1"/>
        <v>1</v>
      </c>
    </row>
    <row r="5891" ht="12.75" customHeight="1">
      <c r="A5891" s="1" t="s">
        <v>26351</v>
      </c>
      <c r="B5891" s="1" t="s">
        <v>26287</v>
      </c>
      <c r="C5891" s="1" t="s">
        <v>28</v>
      </c>
      <c r="D5891" s="3" t="s">
        <v>83</v>
      </c>
      <c r="E5891" s="1" t="s">
        <v>318</v>
      </c>
      <c r="F5891" s="1" t="s">
        <v>18450</v>
      </c>
      <c r="G5891" s="1" t="s">
        <v>26352</v>
      </c>
      <c r="H5891" s="1" t="s">
        <v>26353</v>
      </c>
      <c r="I5891" s="1" t="s">
        <v>34</v>
      </c>
      <c r="J5891" s="1" t="s">
        <v>337</v>
      </c>
      <c r="K5891" s="1" t="s">
        <v>26354</v>
      </c>
      <c r="L5891" s="1" t="s">
        <v>62</v>
      </c>
      <c r="M5891" s="1" t="s">
        <v>369</v>
      </c>
      <c r="N5891" s="1" t="s">
        <v>18983</v>
      </c>
      <c r="O5891" s="1" t="s">
        <v>26355</v>
      </c>
      <c r="P5891" s="1" t="s">
        <v>28</v>
      </c>
      <c r="Q5891" s="1" t="b">
        <f t="shared" si="1"/>
        <v>1</v>
      </c>
    </row>
    <row r="5892" ht="12.75" customHeight="1">
      <c r="A5892" s="1" t="s">
        <v>26356</v>
      </c>
      <c r="B5892" s="1" t="s">
        <v>26287</v>
      </c>
      <c r="C5892" s="1" t="s">
        <v>343</v>
      </c>
      <c r="D5892" s="3" t="s">
        <v>83</v>
      </c>
      <c r="E5892" s="1" t="s">
        <v>318</v>
      </c>
      <c r="F5892" s="1" t="s">
        <v>26357</v>
      </c>
      <c r="G5892" s="1" t="s">
        <v>32</v>
      </c>
      <c r="H5892" s="1" t="s">
        <v>26358</v>
      </c>
      <c r="I5892" s="1" t="s">
        <v>34</v>
      </c>
      <c r="K5892" s="1" t="s">
        <v>26359</v>
      </c>
      <c r="N5892" s="1" t="s">
        <v>8885</v>
      </c>
      <c r="O5892" s="1" t="s">
        <v>26360</v>
      </c>
      <c r="P5892" s="1" t="s">
        <v>343</v>
      </c>
      <c r="Q5892" s="1" t="b">
        <f t="shared" si="1"/>
        <v>1</v>
      </c>
    </row>
    <row r="5893" ht="12.75" customHeight="1">
      <c r="A5893" s="1" t="s">
        <v>26361</v>
      </c>
      <c r="B5893" s="1" t="s">
        <v>26287</v>
      </c>
      <c r="C5893" s="1" t="s">
        <v>28</v>
      </c>
      <c r="D5893" s="3" t="s">
        <v>83</v>
      </c>
      <c r="E5893" s="1" t="s">
        <v>318</v>
      </c>
      <c r="F5893" s="1" t="s">
        <v>26362</v>
      </c>
      <c r="G5893" s="1" t="s">
        <v>32</v>
      </c>
      <c r="H5893" s="1" t="s">
        <v>26363</v>
      </c>
      <c r="I5893" s="1" t="s">
        <v>34</v>
      </c>
      <c r="J5893" s="1" t="s">
        <v>730</v>
      </c>
      <c r="K5893" s="1" t="s">
        <v>26364</v>
      </c>
      <c r="L5893" s="1" t="s">
        <v>62</v>
      </c>
      <c r="M5893" s="1" t="s">
        <v>168</v>
      </c>
      <c r="N5893" s="1" t="s">
        <v>285</v>
      </c>
      <c r="O5893" s="1" t="s">
        <v>26365</v>
      </c>
      <c r="P5893" s="1" t="s">
        <v>28</v>
      </c>
      <c r="Q5893" s="1" t="b">
        <f t="shared" si="1"/>
        <v>1</v>
      </c>
    </row>
    <row r="5894" ht="12.75" customHeight="1">
      <c r="A5894" s="1" t="s">
        <v>26366</v>
      </c>
      <c r="B5894" s="1" t="s">
        <v>26287</v>
      </c>
      <c r="C5894" s="1" t="s">
        <v>28</v>
      </c>
      <c r="D5894" s="3" t="s">
        <v>17868</v>
      </c>
      <c r="F5894" s="1" t="s">
        <v>23652</v>
      </c>
      <c r="G5894" s="1" t="s">
        <v>6338</v>
      </c>
      <c r="H5894" s="1" t="s">
        <v>26367</v>
      </c>
      <c r="I5894" s="1" t="s">
        <v>34</v>
      </c>
      <c r="K5894" s="1" t="s">
        <v>300</v>
      </c>
      <c r="L5894" s="1" t="s">
        <v>62</v>
      </c>
      <c r="O5894" s="1" t="s">
        <v>26368</v>
      </c>
      <c r="P5894" s="1" t="s">
        <v>28</v>
      </c>
      <c r="Q5894" s="1" t="b">
        <f t="shared" si="1"/>
        <v>1</v>
      </c>
    </row>
    <row r="5895" ht="12.75" customHeight="1">
      <c r="A5895" s="1" t="s">
        <v>26369</v>
      </c>
      <c r="B5895" s="1" t="s">
        <v>26287</v>
      </c>
      <c r="C5895" s="1" t="s">
        <v>28</v>
      </c>
      <c r="D5895" s="3" t="s">
        <v>83</v>
      </c>
      <c r="E5895" s="1" t="s">
        <v>222</v>
      </c>
      <c r="F5895" s="1" t="s">
        <v>24639</v>
      </c>
      <c r="G5895" s="1" t="s">
        <v>5982</v>
      </c>
      <c r="H5895" s="1" t="s">
        <v>26370</v>
      </c>
      <c r="I5895" s="1" t="s">
        <v>34</v>
      </c>
      <c r="J5895" s="1" t="s">
        <v>7018</v>
      </c>
      <c r="K5895" s="1" t="s">
        <v>300</v>
      </c>
      <c r="L5895" s="1" t="s">
        <v>62</v>
      </c>
      <c r="M5895" s="1" t="s">
        <v>901</v>
      </c>
      <c r="O5895" s="1" t="s">
        <v>26371</v>
      </c>
      <c r="P5895" s="1" t="s">
        <v>28</v>
      </c>
      <c r="Q5895" s="1" t="b">
        <f t="shared" si="1"/>
        <v>1</v>
      </c>
    </row>
    <row r="5896" ht="12.75" customHeight="1">
      <c r="A5896" s="1" t="s">
        <v>26372</v>
      </c>
      <c r="B5896" s="1" t="s">
        <v>26287</v>
      </c>
      <c r="C5896" s="1" t="s">
        <v>28</v>
      </c>
      <c r="D5896" s="3" t="s">
        <v>83</v>
      </c>
      <c r="E5896" s="1" t="s">
        <v>318</v>
      </c>
      <c r="F5896" s="1" t="s">
        <v>23329</v>
      </c>
      <c r="G5896" s="1" t="s">
        <v>653</v>
      </c>
      <c r="H5896" s="1" t="s">
        <v>26373</v>
      </c>
      <c r="I5896" s="1" t="s">
        <v>34</v>
      </c>
      <c r="K5896" s="1" t="s">
        <v>26374</v>
      </c>
      <c r="L5896" s="1" t="s">
        <v>36</v>
      </c>
      <c r="M5896" s="1" t="s">
        <v>852</v>
      </c>
      <c r="N5896" s="1" t="s">
        <v>25916</v>
      </c>
      <c r="O5896" s="1" t="s">
        <v>26375</v>
      </c>
      <c r="P5896" s="1" t="s">
        <v>28</v>
      </c>
      <c r="Q5896" s="1" t="b">
        <f t="shared" si="1"/>
        <v>1</v>
      </c>
    </row>
    <row r="5897" ht="12.75" customHeight="1">
      <c r="A5897" s="1" t="s">
        <v>26376</v>
      </c>
      <c r="B5897" s="1" t="s">
        <v>26287</v>
      </c>
      <c r="C5897" s="1" t="s">
        <v>28</v>
      </c>
      <c r="D5897" s="3" t="s">
        <v>83</v>
      </c>
      <c r="E5897" s="1" t="s">
        <v>318</v>
      </c>
      <c r="F5897" s="1" t="s">
        <v>23329</v>
      </c>
      <c r="G5897" s="1" t="s">
        <v>43</v>
      </c>
      <c r="H5897" s="1" t="s">
        <v>26377</v>
      </c>
      <c r="I5897" s="1" t="s">
        <v>34</v>
      </c>
      <c r="J5897" s="1" t="s">
        <v>375</v>
      </c>
      <c r="K5897" s="1" t="s">
        <v>26378</v>
      </c>
      <c r="L5897" s="1" t="s">
        <v>62</v>
      </c>
      <c r="M5897" s="1" t="s">
        <v>576</v>
      </c>
      <c r="O5897" s="1" t="s">
        <v>26379</v>
      </c>
      <c r="P5897" s="1" t="s">
        <v>28</v>
      </c>
      <c r="Q5897" s="1" t="b">
        <f t="shared" si="1"/>
        <v>1</v>
      </c>
    </row>
    <row r="5898" ht="12.75" customHeight="1">
      <c r="A5898" s="1" t="s">
        <v>26380</v>
      </c>
      <c r="B5898" s="1" t="s">
        <v>26381</v>
      </c>
      <c r="C5898" s="1" t="s">
        <v>28</v>
      </c>
      <c r="D5898" s="3" t="s">
        <v>83</v>
      </c>
      <c r="E5898" s="1" t="s">
        <v>222</v>
      </c>
      <c r="F5898" s="1" t="s">
        <v>26382</v>
      </c>
      <c r="G5898" s="1" t="s">
        <v>32</v>
      </c>
      <c r="H5898" s="1" t="s">
        <v>26383</v>
      </c>
      <c r="I5898" s="1" t="s">
        <v>34</v>
      </c>
      <c r="J5898" s="1" t="s">
        <v>359</v>
      </c>
      <c r="K5898" s="1" t="s">
        <v>9205</v>
      </c>
      <c r="L5898" s="1" t="s">
        <v>36</v>
      </c>
      <c r="O5898" s="1" t="s">
        <v>26384</v>
      </c>
      <c r="P5898" s="1" t="s">
        <v>28</v>
      </c>
      <c r="Q5898" s="1" t="b">
        <f t="shared" si="1"/>
        <v>1</v>
      </c>
    </row>
    <row r="5899" ht="12.75" customHeight="1">
      <c r="A5899" s="1" t="s">
        <v>26385</v>
      </c>
      <c r="B5899" s="1" t="s">
        <v>26381</v>
      </c>
      <c r="C5899" s="1" t="s">
        <v>28</v>
      </c>
      <c r="D5899" s="3" t="s">
        <v>83</v>
      </c>
      <c r="E5899" s="1" t="s">
        <v>222</v>
      </c>
      <c r="F5899" s="1" t="s">
        <v>26386</v>
      </c>
      <c r="G5899" s="1" t="s">
        <v>26387</v>
      </c>
      <c r="H5899" s="1" t="s">
        <v>26388</v>
      </c>
      <c r="I5899" s="1" t="s">
        <v>34</v>
      </c>
      <c r="J5899" s="1" t="s">
        <v>454</v>
      </c>
      <c r="K5899" s="1" t="s">
        <v>26389</v>
      </c>
      <c r="L5899" s="1" t="s">
        <v>62</v>
      </c>
      <c r="M5899" s="1" t="s">
        <v>376</v>
      </c>
      <c r="O5899" s="1" t="s">
        <v>26390</v>
      </c>
      <c r="P5899" s="1" t="s">
        <v>28</v>
      </c>
      <c r="Q5899" s="1" t="b">
        <f t="shared" si="1"/>
        <v>1</v>
      </c>
    </row>
    <row r="5900" ht="12.75" customHeight="1">
      <c r="A5900" s="1" t="s">
        <v>26385</v>
      </c>
      <c r="B5900" s="1" t="s">
        <v>26381</v>
      </c>
      <c r="C5900" s="1" t="s">
        <v>28</v>
      </c>
      <c r="D5900" s="3" t="s">
        <v>83</v>
      </c>
      <c r="E5900" s="1" t="s">
        <v>222</v>
      </c>
      <c r="F5900" s="1" t="s">
        <v>26386</v>
      </c>
      <c r="G5900" s="1" t="s">
        <v>26391</v>
      </c>
      <c r="H5900" s="1" t="s">
        <v>26392</v>
      </c>
      <c r="I5900" s="1" t="s">
        <v>34</v>
      </c>
      <c r="J5900" s="1" t="s">
        <v>1011</v>
      </c>
      <c r="K5900" s="1" t="s">
        <v>26393</v>
      </c>
      <c r="L5900" s="1" t="s">
        <v>36</v>
      </c>
      <c r="M5900" s="1" t="s">
        <v>376</v>
      </c>
      <c r="O5900" s="1" t="s">
        <v>26394</v>
      </c>
      <c r="P5900" s="1" t="s">
        <v>28</v>
      </c>
      <c r="Q5900" s="1" t="b">
        <f t="shared" si="1"/>
        <v>1</v>
      </c>
    </row>
    <row r="5901" ht="12.75" customHeight="1">
      <c r="A5901" s="1" t="s">
        <v>26395</v>
      </c>
      <c r="B5901" s="1" t="s">
        <v>26381</v>
      </c>
      <c r="C5901" s="1" t="s">
        <v>28</v>
      </c>
      <c r="D5901" s="3" t="s">
        <v>911</v>
      </c>
      <c r="E5901" s="1" t="s">
        <v>25255</v>
      </c>
      <c r="F5901" s="1" t="s">
        <v>19344</v>
      </c>
      <c r="G5901" s="1" t="s">
        <v>32</v>
      </c>
      <c r="K5901" s="1" t="s">
        <v>300</v>
      </c>
      <c r="L5901" s="1" t="s">
        <v>62</v>
      </c>
      <c r="O5901" s="1" t="s">
        <v>26396</v>
      </c>
      <c r="P5901" s="1" t="s">
        <v>28</v>
      </c>
      <c r="Q5901" s="1" t="b">
        <f t="shared" si="1"/>
        <v>1</v>
      </c>
    </row>
    <row r="5902" ht="12.75" customHeight="1">
      <c r="A5902" s="1" t="s">
        <v>26397</v>
      </c>
      <c r="B5902" s="1" t="s">
        <v>26381</v>
      </c>
      <c r="C5902" s="1" t="s">
        <v>28</v>
      </c>
      <c r="D5902" s="3" t="s">
        <v>83</v>
      </c>
      <c r="E5902" s="1" t="s">
        <v>222</v>
      </c>
      <c r="F5902" s="1" t="s">
        <v>26398</v>
      </c>
      <c r="G5902" s="1" t="s">
        <v>26399</v>
      </c>
      <c r="H5902" s="1" t="s">
        <v>26400</v>
      </c>
      <c r="I5902" s="1" t="s">
        <v>34</v>
      </c>
      <c r="K5902" s="1" t="s">
        <v>26401</v>
      </c>
      <c r="L5902" s="1" t="s">
        <v>36</v>
      </c>
      <c r="O5902" s="1" t="s">
        <v>26402</v>
      </c>
      <c r="P5902" s="1" t="s">
        <v>28</v>
      </c>
      <c r="Q5902" s="1" t="b">
        <f t="shared" si="1"/>
        <v>1</v>
      </c>
    </row>
    <row r="5903" ht="12.75" customHeight="1">
      <c r="A5903" s="1" t="s">
        <v>26403</v>
      </c>
      <c r="B5903" s="1" t="s">
        <v>26381</v>
      </c>
      <c r="C5903" s="1" t="s">
        <v>28</v>
      </c>
      <c r="D5903" s="3" t="s">
        <v>83</v>
      </c>
      <c r="E5903" s="1" t="s">
        <v>222</v>
      </c>
      <c r="F5903" s="1" t="s">
        <v>26404</v>
      </c>
      <c r="G5903" s="1" t="s">
        <v>4393</v>
      </c>
      <c r="H5903" s="1" t="s">
        <v>26405</v>
      </c>
      <c r="I5903" s="1" t="s">
        <v>34</v>
      </c>
      <c r="J5903" s="1" t="s">
        <v>309</v>
      </c>
      <c r="K5903" s="1" t="s">
        <v>26406</v>
      </c>
      <c r="L5903" s="1" t="s">
        <v>62</v>
      </c>
      <c r="M5903" s="1" t="s">
        <v>562</v>
      </c>
      <c r="O5903" s="1" t="s">
        <v>26407</v>
      </c>
      <c r="P5903" s="1" t="s">
        <v>28</v>
      </c>
      <c r="Q5903" s="1" t="b">
        <f t="shared" si="1"/>
        <v>1</v>
      </c>
    </row>
    <row r="5904" ht="12.75" customHeight="1">
      <c r="A5904" s="1" t="s">
        <v>26408</v>
      </c>
      <c r="B5904" s="1" t="s">
        <v>26381</v>
      </c>
      <c r="C5904" s="1" t="s">
        <v>260</v>
      </c>
      <c r="D5904" s="3" t="s">
        <v>1121</v>
      </c>
      <c r="E5904" s="1" t="s">
        <v>26135</v>
      </c>
      <c r="F5904" s="1" t="s">
        <v>26136</v>
      </c>
      <c r="G5904" s="1" t="s">
        <v>205</v>
      </c>
      <c r="H5904" s="1" t="s">
        <v>26409</v>
      </c>
      <c r="I5904" s="1" t="s">
        <v>34</v>
      </c>
      <c r="K5904" s="1" t="s">
        <v>26410</v>
      </c>
      <c r="L5904" s="1" t="s">
        <v>36</v>
      </c>
      <c r="N5904" s="1" t="s">
        <v>26411</v>
      </c>
      <c r="O5904" s="1" t="s">
        <v>26412</v>
      </c>
      <c r="P5904" s="1" t="s">
        <v>260</v>
      </c>
      <c r="Q5904" s="1" t="b">
        <f t="shared" si="1"/>
        <v>1</v>
      </c>
    </row>
    <row r="5905" ht="12.75" customHeight="1">
      <c r="A5905" s="1" t="s">
        <v>26413</v>
      </c>
      <c r="B5905" s="1" t="s">
        <v>26381</v>
      </c>
      <c r="C5905" s="1" t="s">
        <v>28</v>
      </c>
      <c r="D5905" s="3" t="s">
        <v>83</v>
      </c>
      <c r="E5905" s="1" t="s">
        <v>7746</v>
      </c>
      <c r="H5905" s="1" t="s">
        <v>26414</v>
      </c>
      <c r="I5905" s="1" t="s">
        <v>34</v>
      </c>
      <c r="K5905" s="1" t="s">
        <v>6925</v>
      </c>
      <c r="L5905" s="1" t="s">
        <v>36</v>
      </c>
      <c r="O5905" s="1" t="s">
        <v>26415</v>
      </c>
      <c r="P5905" s="1" t="s">
        <v>28</v>
      </c>
      <c r="Q5905" s="1" t="b">
        <f t="shared" si="1"/>
        <v>1</v>
      </c>
    </row>
    <row r="5906" ht="12.75" customHeight="1">
      <c r="A5906" s="1" t="s">
        <v>26416</v>
      </c>
      <c r="B5906" s="1" t="s">
        <v>26381</v>
      </c>
      <c r="C5906" s="1" t="s">
        <v>28</v>
      </c>
      <c r="D5906" s="3" t="s">
        <v>513</v>
      </c>
      <c r="E5906" s="1" t="s">
        <v>3833</v>
      </c>
      <c r="F5906" s="1" t="s">
        <v>26417</v>
      </c>
      <c r="G5906" s="1" t="s">
        <v>32</v>
      </c>
      <c r="H5906" s="1" t="s">
        <v>26418</v>
      </c>
      <c r="I5906" s="1" t="s">
        <v>34</v>
      </c>
      <c r="J5906" s="1" t="s">
        <v>337</v>
      </c>
      <c r="K5906" s="1" t="s">
        <v>26419</v>
      </c>
      <c r="L5906" s="1" t="s">
        <v>62</v>
      </c>
      <c r="M5906" s="1" t="s">
        <v>330</v>
      </c>
      <c r="O5906" s="1" t="s">
        <v>26420</v>
      </c>
      <c r="P5906" s="1" t="s">
        <v>28</v>
      </c>
      <c r="Q5906" s="1" t="b">
        <f t="shared" si="1"/>
        <v>1</v>
      </c>
    </row>
    <row r="5907" ht="12.75" customHeight="1">
      <c r="A5907" s="1" t="s">
        <v>26421</v>
      </c>
      <c r="B5907" s="1" t="s">
        <v>26381</v>
      </c>
      <c r="C5907" s="1" t="s">
        <v>28</v>
      </c>
      <c r="D5907" s="3" t="s">
        <v>775</v>
      </c>
      <c r="F5907" s="1" t="s">
        <v>3350</v>
      </c>
      <c r="G5907" s="1" t="s">
        <v>22816</v>
      </c>
      <c r="H5907" s="1" t="s">
        <v>26422</v>
      </c>
      <c r="I5907" s="1" t="s">
        <v>34</v>
      </c>
      <c r="K5907" s="1" t="s">
        <v>300</v>
      </c>
      <c r="L5907" s="1" t="s">
        <v>62</v>
      </c>
      <c r="O5907" s="1" t="s">
        <v>26423</v>
      </c>
      <c r="P5907" s="1" t="s">
        <v>28</v>
      </c>
      <c r="Q5907" s="1" t="b">
        <f t="shared" si="1"/>
        <v>1</v>
      </c>
    </row>
    <row r="5908" ht="12.75" customHeight="1">
      <c r="A5908" s="1" t="s">
        <v>26424</v>
      </c>
      <c r="B5908" s="1" t="s">
        <v>26381</v>
      </c>
      <c r="C5908" s="1" t="s">
        <v>343</v>
      </c>
      <c r="D5908" s="3" t="s">
        <v>513</v>
      </c>
      <c r="E5908" s="1" t="s">
        <v>26425</v>
      </c>
      <c r="K5908" s="1" t="s">
        <v>26426</v>
      </c>
      <c r="N5908" s="1" t="s">
        <v>343</v>
      </c>
      <c r="O5908" s="1" t="s">
        <v>26427</v>
      </c>
      <c r="P5908" s="1" t="s">
        <v>343</v>
      </c>
      <c r="Q5908" s="1" t="b">
        <f t="shared" si="1"/>
        <v>1</v>
      </c>
    </row>
    <row r="5909" ht="12.75" customHeight="1">
      <c r="A5909" s="1" t="s">
        <v>26428</v>
      </c>
      <c r="B5909" s="1" t="s">
        <v>26429</v>
      </c>
      <c r="C5909" s="1" t="s">
        <v>28</v>
      </c>
      <c r="D5909" s="3" t="s">
        <v>83</v>
      </c>
      <c r="E5909" s="1" t="s">
        <v>91</v>
      </c>
      <c r="F5909" s="1" t="s">
        <v>4048</v>
      </c>
      <c r="G5909" s="1" t="s">
        <v>106</v>
      </c>
      <c r="H5909" s="1" t="s">
        <v>26430</v>
      </c>
      <c r="I5909" s="1" t="s">
        <v>34</v>
      </c>
      <c r="K5909" s="1" t="s">
        <v>26431</v>
      </c>
      <c r="L5909" s="1" t="s">
        <v>36</v>
      </c>
      <c r="N5909" s="1" t="s">
        <v>2045</v>
      </c>
      <c r="O5909" s="1" t="s">
        <v>26432</v>
      </c>
      <c r="P5909" s="1" t="s">
        <v>28</v>
      </c>
      <c r="Q5909" s="1" t="b">
        <f t="shared" si="1"/>
        <v>1</v>
      </c>
    </row>
    <row r="5910" ht="12.75" customHeight="1">
      <c r="A5910" s="1" t="s">
        <v>26433</v>
      </c>
      <c r="B5910" s="1" t="s">
        <v>26381</v>
      </c>
      <c r="C5910" s="1" t="s">
        <v>28</v>
      </c>
      <c r="D5910" s="3" t="s">
        <v>26434</v>
      </c>
      <c r="E5910" s="1" t="s">
        <v>26435</v>
      </c>
      <c r="F5910" s="1" t="s">
        <v>26436</v>
      </c>
      <c r="G5910" s="1" t="s">
        <v>26437</v>
      </c>
      <c r="H5910" s="1" t="s">
        <v>26438</v>
      </c>
      <c r="I5910" s="1" t="s">
        <v>34</v>
      </c>
      <c r="K5910" s="1" t="s">
        <v>26439</v>
      </c>
      <c r="L5910" s="1" t="s">
        <v>62</v>
      </c>
      <c r="M5910" s="1" t="s">
        <v>168</v>
      </c>
      <c r="N5910" s="1" t="s">
        <v>26440</v>
      </c>
      <c r="O5910" s="1" t="s">
        <v>26441</v>
      </c>
      <c r="P5910" s="1" t="s">
        <v>28</v>
      </c>
      <c r="Q5910" s="1" t="b">
        <f t="shared" si="1"/>
        <v>1</v>
      </c>
    </row>
    <row r="5911" ht="12.75" customHeight="1">
      <c r="A5911" s="1" t="s">
        <v>26442</v>
      </c>
      <c r="B5911" s="1" t="s">
        <v>26429</v>
      </c>
      <c r="C5911" s="1" t="s">
        <v>28</v>
      </c>
      <c r="D5911" s="3" t="s">
        <v>83</v>
      </c>
      <c r="E5911" s="1" t="s">
        <v>91</v>
      </c>
      <c r="F5911" s="1" t="s">
        <v>6869</v>
      </c>
      <c r="G5911" s="1" t="s">
        <v>653</v>
      </c>
      <c r="H5911" s="1" t="s">
        <v>26443</v>
      </c>
      <c r="I5911" s="1" t="s">
        <v>34</v>
      </c>
      <c r="K5911" s="1" t="s">
        <v>26444</v>
      </c>
      <c r="L5911" s="1" t="s">
        <v>36</v>
      </c>
      <c r="N5911" s="1" t="s">
        <v>26445</v>
      </c>
      <c r="O5911" s="1" t="s">
        <v>26446</v>
      </c>
      <c r="P5911" s="1" t="s">
        <v>28</v>
      </c>
      <c r="Q5911" s="1" t="b">
        <f t="shared" si="1"/>
        <v>1</v>
      </c>
    </row>
    <row r="5912" ht="12.75" customHeight="1">
      <c r="A5912" s="1" t="s">
        <v>26447</v>
      </c>
      <c r="B5912" s="1" t="s">
        <v>26429</v>
      </c>
      <c r="C5912" s="1" t="s">
        <v>500</v>
      </c>
      <c r="D5912" s="3" t="s">
        <v>513</v>
      </c>
      <c r="E5912" s="1" t="s">
        <v>26448</v>
      </c>
      <c r="G5912" s="1" t="s">
        <v>26449</v>
      </c>
      <c r="H5912" s="1" t="s">
        <v>261</v>
      </c>
      <c r="I5912" s="1" t="s">
        <v>34</v>
      </c>
      <c r="K5912" s="1" t="s">
        <v>300</v>
      </c>
      <c r="L5912" s="1" t="s">
        <v>62</v>
      </c>
      <c r="O5912" s="1" t="s">
        <v>26450</v>
      </c>
      <c r="P5912" s="1" t="s">
        <v>500</v>
      </c>
      <c r="Q5912" s="1" t="b">
        <f t="shared" si="1"/>
        <v>1</v>
      </c>
    </row>
    <row r="5913" ht="12.75" customHeight="1">
      <c r="A5913" s="1" t="s">
        <v>26451</v>
      </c>
      <c r="B5913" s="1" t="s">
        <v>26429</v>
      </c>
      <c r="C5913" s="1" t="s">
        <v>343</v>
      </c>
      <c r="D5913" s="3" t="s">
        <v>40</v>
      </c>
      <c r="E5913" s="1" t="s">
        <v>579</v>
      </c>
      <c r="F5913" s="1" t="s">
        <v>26452</v>
      </c>
      <c r="G5913" s="1" t="s">
        <v>5982</v>
      </c>
      <c r="H5913" s="1" t="s">
        <v>26453</v>
      </c>
      <c r="I5913" s="1" t="s">
        <v>34</v>
      </c>
      <c r="J5913" s="1" t="s">
        <v>431</v>
      </c>
      <c r="K5913" s="1" t="s">
        <v>26454</v>
      </c>
      <c r="N5913" s="1" t="s">
        <v>343</v>
      </c>
      <c r="O5913" s="1" t="s">
        <v>26455</v>
      </c>
      <c r="P5913" s="1" t="s">
        <v>343</v>
      </c>
      <c r="Q5913" s="1" t="b">
        <f t="shared" si="1"/>
        <v>1</v>
      </c>
    </row>
    <row r="5914" ht="12.75" customHeight="1">
      <c r="A5914" s="1" t="s">
        <v>26456</v>
      </c>
      <c r="B5914" s="1" t="s">
        <v>26429</v>
      </c>
      <c r="C5914" s="1" t="s">
        <v>28</v>
      </c>
      <c r="D5914" s="3" t="s">
        <v>83</v>
      </c>
      <c r="E5914" s="1" t="s">
        <v>7746</v>
      </c>
      <c r="F5914" s="1" t="s">
        <v>26457</v>
      </c>
      <c r="G5914" s="1" t="s">
        <v>19171</v>
      </c>
      <c r="H5914" s="1" t="s">
        <v>24749</v>
      </c>
      <c r="I5914" s="1" t="s">
        <v>34</v>
      </c>
      <c r="K5914" s="1" t="s">
        <v>26458</v>
      </c>
      <c r="L5914" s="1" t="s">
        <v>36</v>
      </c>
      <c r="O5914" s="1" t="s">
        <v>26459</v>
      </c>
      <c r="P5914" s="1" t="s">
        <v>28</v>
      </c>
      <c r="Q5914" s="1" t="b">
        <f t="shared" si="1"/>
        <v>1</v>
      </c>
    </row>
    <row r="5915" ht="12.75" customHeight="1">
      <c r="A5915" s="1" t="s">
        <v>26460</v>
      </c>
      <c r="B5915" s="1" t="s">
        <v>26429</v>
      </c>
      <c r="C5915" s="1" t="s">
        <v>28</v>
      </c>
      <c r="D5915" s="3" t="s">
        <v>40</v>
      </c>
      <c r="E5915" s="1" t="s">
        <v>41</v>
      </c>
      <c r="F5915" s="1" t="s">
        <v>26461</v>
      </c>
      <c r="G5915" s="1" t="s">
        <v>5982</v>
      </c>
      <c r="H5915" s="1" t="s">
        <v>26462</v>
      </c>
      <c r="I5915" s="1" t="s">
        <v>34</v>
      </c>
      <c r="J5915" s="1" t="s">
        <v>225</v>
      </c>
      <c r="K5915" s="1" t="s">
        <v>26463</v>
      </c>
      <c r="L5915" s="1" t="s">
        <v>36</v>
      </c>
      <c r="M5915" s="1" t="s">
        <v>1874</v>
      </c>
      <c r="O5915" s="1" t="s">
        <v>26464</v>
      </c>
      <c r="P5915" s="1" t="s">
        <v>28</v>
      </c>
      <c r="Q5915" s="1" t="b">
        <f t="shared" si="1"/>
        <v>1</v>
      </c>
    </row>
    <row r="5916" ht="12.75" customHeight="1">
      <c r="A5916" s="1" t="s">
        <v>26465</v>
      </c>
      <c r="B5916" s="1" t="s">
        <v>26429</v>
      </c>
      <c r="C5916" s="1" t="s">
        <v>260</v>
      </c>
      <c r="D5916" s="3" t="s">
        <v>1548</v>
      </c>
      <c r="E5916" s="1" t="s">
        <v>26466</v>
      </c>
      <c r="F5916" s="1" t="s">
        <v>26467</v>
      </c>
      <c r="G5916" s="1" t="s">
        <v>26468</v>
      </c>
      <c r="H5916" s="1" t="s">
        <v>26469</v>
      </c>
      <c r="K5916" s="1" t="s">
        <v>26470</v>
      </c>
      <c r="L5916" s="1" t="s">
        <v>36</v>
      </c>
      <c r="N5916" s="1" t="s">
        <v>26471</v>
      </c>
      <c r="O5916" s="1" t="s">
        <v>26472</v>
      </c>
      <c r="P5916" s="1" t="s">
        <v>260</v>
      </c>
      <c r="Q5916" s="1" t="b">
        <f t="shared" si="1"/>
        <v>1</v>
      </c>
    </row>
    <row r="5917" ht="12.75" customHeight="1">
      <c r="A5917" s="1" t="s">
        <v>26473</v>
      </c>
      <c r="B5917" s="1" t="s">
        <v>26429</v>
      </c>
      <c r="C5917" s="1" t="s">
        <v>28</v>
      </c>
      <c r="D5917" s="3" t="s">
        <v>83</v>
      </c>
      <c r="E5917" s="1" t="s">
        <v>222</v>
      </c>
      <c r="F5917" s="1" t="s">
        <v>26474</v>
      </c>
      <c r="G5917" s="1" t="s">
        <v>26475</v>
      </c>
      <c r="H5917" s="1" t="s">
        <v>26476</v>
      </c>
      <c r="I5917" s="1" t="s">
        <v>34</v>
      </c>
      <c r="J5917" s="1" t="s">
        <v>359</v>
      </c>
      <c r="K5917" s="1" t="s">
        <v>26477</v>
      </c>
      <c r="L5917" s="1" t="s">
        <v>36</v>
      </c>
      <c r="O5917" s="1" t="s">
        <v>26478</v>
      </c>
      <c r="P5917" s="1" t="s">
        <v>28</v>
      </c>
      <c r="Q5917" s="1" t="b">
        <f t="shared" si="1"/>
        <v>1</v>
      </c>
    </row>
    <row r="5918" ht="12.75" customHeight="1">
      <c r="A5918" s="1" t="s">
        <v>26479</v>
      </c>
      <c r="B5918" s="1" t="s">
        <v>26429</v>
      </c>
      <c r="C5918" s="1" t="s">
        <v>28</v>
      </c>
      <c r="D5918" s="3" t="s">
        <v>83</v>
      </c>
      <c r="E5918" s="1" t="s">
        <v>7746</v>
      </c>
      <c r="G5918" s="1" t="s">
        <v>978</v>
      </c>
      <c r="H5918" s="1" t="s">
        <v>261</v>
      </c>
      <c r="I5918" s="1" t="s">
        <v>34</v>
      </c>
      <c r="K5918" s="1" t="s">
        <v>1056</v>
      </c>
      <c r="L5918" s="1" t="s">
        <v>36</v>
      </c>
      <c r="O5918" s="1" t="s">
        <v>26480</v>
      </c>
      <c r="P5918" s="1" t="s">
        <v>28</v>
      </c>
      <c r="Q5918" s="1" t="b">
        <f t="shared" si="1"/>
        <v>1</v>
      </c>
    </row>
    <row r="5919" ht="12.75" customHeight="1">
      <c r="A5919" s="1" t="s">
        <v>26481</v>
      </c>
      <c r="B5919" s="1" t="s">
        <v>26429</v>
      </c>
      <c r="C5919" s="1" t="s">
        <v>28</v>
      </c>
      <c r="D5919" s="3" t="s">
        <v>288</v>
      </c>
      <c r="E5919" s="1" t="s">
        <v>289</v>
      </c>
      <c r="F5919" s="1" t="s">
        <v>26482</v>
      </c>
      <c r="G5919" s="1" t="s">
        <v>26483</v>
      </c>
      <c r="H5919" s="1" t="s">
        <v>26484</v>
      </c>
      <c r="I5919" s="1" t="s">
        <v>60</v>
      </c>
      <c r="J5919" s="1" t="s">
        <v>730</v>
      </c>
      <c r="K5919" s="1" t="s">
        <v>26485</v>
      </c>
      <c r="L5919" s="1" t="s">
        <v>36</v>
      </c>
      <c r="M5919" s="1" t="s">
        <v>901</v>
      </c>
      <c r="O5919" s="1" t="s">
        <v>26486</v>
      </c>
      <c r="P5919" s="1" t="s">
        <v>28</v>
      </c>
      <c r="Q5919" s="1" t="b">
        <f t="shared" si="1"/>
        <v>1</v>
      </c>
    </row>
    <row r="5920" ht="12.75" customHeight="1">
      <c r="A5920" s="1" t="s">
        <v>26479</v>
      </c>
      <c r="B5920" s="1" t="s">
        <v>26429</v>
      </c>
      <c r="C5920" s="1" t="s">
        <v>28</v>
      </c>
      <c r="D5920" s="3" t="s">
        <v>83</v>
      </c>
      <c r="E5920" s="1" t="s">
        <v>7746</v>
      </c>
      <c r="F5920" s="1" t="s">
        <v>26487</v>
      </c>
      <c r="G5920" s="1" t="s">
        <v>307</v>
      </c>
      <c r="H5920" s="1" t="s">
        <v>24749</v>
      </c>
      <c r="I5920" s="1" t="s">
        <v>34</v>
      </c>
      <c r="K5920" s="1" t="s">
        <v>300</v>
      </c>
      <c r="L5920" s="1" t="s">
        <v>62</v>
      </c>
      <c r="O5920" s="1" t="s">
        <v>26480</v>
      </c>
      <c r="P5920" s="1" t="s">
        <v>28</v>
      </c>
      <c r="Q5920" s="1" t="b">
        <f t="shared" si="1"/>
        <v>1</v>
      </c>
    </row>
    <row r="5921" ht="12.75" customHeight="1">
      <c r="A5921" s="1" t="s">
        <v>26488</v>
      </c>
      <c r="B5921" s="1" t="s">
        <v>26429</v>
      </c>
      <c r="C5921" s="1" t="s">
        <v>28</v>
      </c>
      <c r="D5921" s="3" t="s">
        <v>83</v>
      </c>
      <c r="E5921" s="1" t="s">
        <v>318</v>
      </c>
      <c r="F5921" s="1" t="s">
        <v>24704</v>
      </c>
      <c r="G5921" s="1" t="s">
        <v>5982</v>
      </c>
      <c r="H5921" s="1" t="s">
        <v>26489</v>
      </c>
      <c r="I5921" s="1" t="s">
        <v>34</v>
      </c>
      <c r="J5921" s="1" t="s">
        <v>4842</v>
      </c>
      <c r="K5921" s="1" t="s">
        <v>26490</v>
      </c>
      <c r="L5921" s="1" t="s">
        <v>62</v>
      </c>
      <c r="M5921" s="1" t="s">
        <v>536</v>
      </c>
      <c r="O5921" s="1" t="s">
        <v>26491</v>
      </c>
      <c r="P5921" s="1" t="s">
        <v>28</v>
      </c>
      <c r="Q5921" s="1" t="b">
        <f t="shared" si="1"/>
        <v>1</v>
      </c>
    </row>
    <row r="5922" ht="12.75" customHeight="1">
      <c r="A5922" s="1" t="s">
        <v>26492</v>
      </c>
      <c r="B5922" s="1" t="s">
        <v>26429</v>
      </c>
      <c r="C5922" s="1" t="s">
        <v>28</v>
      </c>
      <c r="D5922" s="3" t="s">
        <v>66</v>
      </c>
      <c r="E5922" s="1" t="s">
        <v>1756</v>
      </c>
      <c r="F5922" s="1" t="s">
        <v>26331</v>
      </c>
      <c r="G5922" s="1" t="s">
        <v>728</v>
      </c>
      <c r="H5922" s="1" t="s">
        <v>23599</v>
      </c>
      <c r="I5922" s="1" t="s">
        <v>34</v>
      </c>
      <c r="K5922" s="1" t="s">
        <v>300</v>
      </c>
      <c r="L5922" s="1" t="s">
        <v>62</v>
      </c>
      <c r="O5922" s="1" t="s">
        <v>26493</v>
      </c>
      <c r="P5922" s="1" t="s">
        <v>28</v>
      </c>
      <c r="Q5922" s="1" t="b">
        <f t="shared" si="1"/>
        <v>1</v>
      </c>
    </row>
    <row r="5923" ht="12.75" customHeight="1">
      <c r="A5923" s="1" t="s">
        <v>26429</v>
      </c>
      <c r="B5923" s="1" t="s">
        <v>26429</v>
      </c>
      <c r="C5923" s="1" t="s">
        <v>28</v>
      </c>
      <c r="D5923" s="3" t="s">
        <v>334</v>
      </c>
      <c r="E5923" s="1" t="s">
        <v>410</v>
      </c>
      <c r="F5923" s="1" t="s">
        <v>26494</v>
      </c>
      <c r="H5923" s="1" t="s">
        <v>245</v>
      </c>
      <c r="I5923" s="1" t="s">
        <v>60</v>
      </c>
      <c r="K5923" s="1" t="s">
        <v>26495</v>
      </c>
      <c r="L5923" s="1" t="s">
        <v>36</v>
      </c>
      <c r="O5923" s="1" t="s">
        <v>25645</v>
      </c>
      <c r="P5923" s="1" t="s">
        <v>28</v>
      </c>
      <c r="Q5923" s="1" t="b">
        <f t="shared" si="1"/>
        <v>1</v>
      </c>
    </row>
    <row r="5924" ht="12.75" customHeight="1">
      <c r="A5924" s="1" t="s">
        <v>26429</v>
      </c>
      <c r="B5924" s="1" t="s">
        <v>26429</v>
      </c>
      <c r="C5924" s="1" t="s">
        <v>28</v>
      </c>
      <c r="D5924" s="3" t="s">
        <v>288</v>
      </c>
      <c r="E5924" s="1" t="s">
        <v>1419</v>
      </c>
      <c r="F5924" s="1" t="s">
        <v>26496</v>
      </c>
      <c r="G5924" s="1" t="s">
        <v>12474</v>
      </c>
      <c r="H5924" s="1" t="s">
        <v>22186</v>
      </c>
      <c r="I5924" s="1" t="s">
        <v>34</v>
      </c>
      <c r="J5924" s="1" t="s">
        <v>4842</v>
      </c>
      <c r="K5924" s="1" t="s">
        <v>26497</v>
      </c>
      <c r="L5924" s="1" t="s">
        <v>36</v>
      </c>
      <c r="O5924" s="1" t="s">
        <v>26498</v>
      </c>
      <c r="P5924" s="1" t="s">
        <v>28</v>
      </c>
      <c r="Q5924" s="1" t="b">
        <f t="shared" si="1"/>
        <v>1</v>
      </c>
    </row>
    <row r="5925" ht="12.75" customHeight="1">
      <c r="A5925" s="1" t="s">
        <v>26499</v>
      </c>
      <c r="B5925" s="1" t="s">
        <v>26500</v>
      </c>
      <c r="C5925" s="1" t="s">
        <v>28</v>
      </c>
      <c r="D5925" s="3" t="s">
        <v>83</v>
      </c>
      <c r="E5925" s="1" t="s">
        <v>222</v>
      </c>
      <c r="F5925" s="1" t="s">
        <v>26501</v>
      </c>
      <c r="G5925" s="1" t="s">
        <v>32</v>
      </c>
      <c r="H5925" s="1" t="s">
        <v>26502</v>
      </c>
      <c r="I5925" s="1" t="s">
        <v>34</v>
      </c>
      <c r="J5925" s="1" t="s">
        <v>270</v>
      </c>
      <c r="K5925" s="1" t="s">
        <v>4101</v>
      </c>
      <c r="L5925" s="1" t="s">
        <v>36</v>
      </c>
      <c r="O5925" s="1" t="s">
        <v>26503</v>
      </c>
      <c r="P5925" s="1" t="s">
        <v>28</v>
      </c>
      <c r="Q5925" s="1" t="b">
        <f t="shared" si="1"/>
        <v>1</v>
      </c>
    </row>
    <row r="5926" ht="12.75" customHeight="1">
      <c r="A5926" s="1" t="s">
        <v>26504</v>
      </c>
      <c r="B5926" s="1" t="s">
        <v>26500</v>
      </c>
      <c r="C5926" s="1" t="s">
        <v>28</v>
      </c>
      <c r="D5926" s="3" t="s">
        <v>83</v>
      </c>
      <c r="E5926" s="1" t="s">
        <v>318</v>
      </c>
      <c r="F5926" s="1" t="s">
        <v>26505</v>
      </c>
      <c r="G5926" s="1" t="s">
        <v>32</v>
      </c>
      <c r="H5926" s="1" t="s">
        <v>26506</v>
      </c>
      <c r="I5926" s="1" t="s">
        <v>34</v>
      </c>
      <c r="J5926" s="1" t="s">
        <v>388</v>
      </c>
      <c r="K5926" s="1" t="s">
        <v>26507</v>
      </c>
      <c r="L5926" s="1" t="s">
        <v>62</v>
      </c>
      <c r="M5926" s="1" t="s">
        <v>26508</v>
      </c>
      <c r="O5926" s="1" t="s">
        <v>26509</v>
      </c>
      <c r="P5926" s="1" t="s">
        <v>28</v>
      </c>
      <c r="Q5926" s="1" t="b">
        <f t="shared" si="1"/>
        <v>1</v>
      </c>
    </row>
    <row r="5927" ht="12.75" customHeight="1">
      <c r="A5927" s="1" t="s">
        <v>26510</v>
      </c>
      <c r="B5927" s="1" t="s">
        <v>26500</v>
      </c>
      <c r="C5927" s="1" t="s">
        <v>28</v>
      </c>
      <c r="D5927" s="3" t="s">
        <v>83</v>
      </c>
      <c r="E5927" s="1" t="s">
        <v>2473</v>
      </c>
      <c r="F5927" s="1" t="s">
        <v>8358</v>
      </c>
      <c r="G5927" s="1" t="s">
        <v>26511</v>
      </c>
      <c r="H5927" s="1" t="s">
        <v>23711</v>
      </c>
      <c r="I5927" s="1" t="s">
        <v>34</v>
      </c>
      <c r="K5927" s="1" t="s">
        <v>12216</v>
      </c>
      <c r="L5927" s="1" t="s">
        <v>36</v>
      </c>
      <c r="O5927" s="1" t="s">
        <v>26512</v>
      </c>
      <c r="P5927" s="1" t="s">
        <v>28</v>
      </c>
      <c r="Q5927" s="1" t="b">
        <f t="shared" si="1"/>
        <v>1</v>
      </c>
    </row>
    <row r="5928" ht="12.75" customHeight="1">
      <c r="A5928" s="1" t="s">
        <v>26513</v>
      </c>
      <c r="B5928" s="1" t="s">
        <v>26500</v>
      </c>
      <c r="C5928" s="1" t="s">
        <v>28</v>
      </c>
      <c r="D5928" s="3" t="s">
        <v>1401</v>
      </c>
      <c r="E5928" s="1" t="s">
        <v>26514</v>
      </c>
      <c r="F5928" s="1" t="s">
        <v>26515</v>
      </c>
      <c r="G5928" s="1" t="s">
        <v>26516</v>
      </c>
      <c r="H5928" s="1" t="s">
        <v>26517</v>
      </c>
      <c r="I5928" s="1" t="s">
        <v>34</v>
      </c>
      <c r="K5928" s="1" t="s">
        <v>26518</v>
      </c>
      <c r="L5928" s="1" t="s">
        <v>62</v>
      </c>
      <c r="O5928" s="1" t="s">
        <v>26519</v>
      </c>
      <c r="P5928" s="1" t="s">
        <v>28</v>
      </c>
      <c r="Q5928" s="1" t="b">
        <f t="shared" si="1"/>
        <v>1</v>
      </c>
    </row>
    <row r="5929" ht="12.75" customHeight="1">
      <c r="A5929" s="1" t="s">
        <v>26520</v>
      </c>
      <c r="B5929" s="1" t="s">
        <v>26500</v>
      </c>
      <c r="C5929" s="1" t="s">
        <v>28</v>
      </c>
      <c r="D5929" s="3" t="s">
        <v>40</v>
      </c>
      <c r="E5929" s="1" t="s">
        <v>41</v>
      </c>
      <c r="F5929" s="1" t="s">
        <v>26521</v>
      </c>
      <c r="G5929" s="1" t="s">
        <v>32</v>
      </c>
      <c r="H5929" s="1" t="s">
        <v>26522</v>
      </c>
      <c r="I5929" s="1" t="s">
        <v>34</v>
      </c>
      <c r="K5929" s="1" t="s">
        <v>516</v>
      </c>
      <c r="L5929" s="1" t="s">
        <v>36</v>
      </c>
      <c r="M5929" s="1" t="s">
        <v>562</v>
      </c>
      <c r="O5929" s="1" t="s">
        <v>26523</v>
      </c>
      <c r="P5929" s="1" t="s">
        <v>28</v>
      </c>
      <c r="Q5929" s="1" t="b">
        <f t="shared" si="1"/>
        <v>1</v>
      </c>
    </row>
    <row r="5930" ht="12.75" customHeight="1">
      <c r="A5930" s="1" t="s">
        <v>26524</v>
      </c>
      <c r="B5930" s="1" t="s">
        <v>26500</v>
      </c>
      <c r="C5930" s="1" t="s">
        <v>28</v>
      </c>
      <c r="D5930" s="3" t="s">
        <v>40</v>
      </c>
      <c r="E5930" s="1" t="s">
        <v>179</v>
      </c>
      <c r="F5930" s="1" t="s">
        <v>26525</v>
      </c>
      <c r="G5930" s="1" t="s">
        <v>26526</v>
      </c>
      <c r="H5930" s="1" t="s">
        <v>26527</v>
      </c>
      <c r="I5930" s="1" t="s">
        <v>34</v>
      </c>
      <c r="K5930" s="1" t="s">
        <v>26528</v>
      </c>
      <c r="L5930" s="1" t="s">
        <v>36</v>
      </c>
      <c r="M5930" s="1" t="s">
        <v>981</v>
      </c>
      <c r="O5930" s="1" t="s">
        <v>26071</v>
      </c>
      <c r="P5930" s="1" t="s">
        <v>28</v>
      </c>
      <c r="Q5930" s="1" t="b">
        <f t="shared" si="1"/>
        <v>1</v>
      </c>
    </row>
    <row r="5931" ht="12.75" customHeight="1">
      <c r="A5931" s="1" t="s">
        <v>26529</v>
      </c>
      <c r="B5931" s="1" t="s">
        <v>26500</v>
      </c>
      <c r="C5931" s="1" t="s">
        <v>28</v>
      </c>
      <c r="D5931" s="3" t="s">
        <v>40</v>
      </c>
      <c r="E5931" s="1" t="s">
        <v>41</v>
      </c>
      <c r="F5931" s="1" t="s">
        <v>26530</v>
      </c>
      <c r="G5931" s="1" t="s">
        <v>26531</v>
      </c>
      <c r="H5931" s="1" t="s">
        <v>26532</v>
      </c>
      <c r="I5931" s="1" t="s">
        <v>34</v>
      </c>
      <c r="K5931" s="1" t="s">
        <v>300</v>
      </c>
      <c r="L5931" s="1" t="s">
        <v>62</v>
      </c>
      <c r="N5931" s="1" t="s">
        <v>26533</v>
      </c>
      <c r="O5931" s="1" t="s">
        <v>26534</v>
      </c>
      <c r="P5931" s="1" t="s">
        <v>28</v>
      </c>
      <c r="Q5931" s="1" t="b">
        <f t="shared" si="1"/>
        <v>1</v>
      </c>
    </row>
    <row r="5932" ht="12.75" customHeight="1">
      <c r="A5932" s="1" t="s">
        <v>26535</v>
      </c>
      <c r="B5932" s="1" t="s">
        <v>26500</v>
      </c>
      <c r="C5932" s="1" t="s">
        <v>343</v>
      </c>
      <c r="D5932" s="3" t="s">
        <v>83</v>
      </c>
      <c r="E5932" s="1" t="s">
        <v>318</v>
      </c>
      <c r="F5932" s="1" t="s">
        <v>25731</v>
      </c>
      <c r="G5932" s="1" t="s">
        <v>26536</v>
      </c>
      <c r="H5932" s="1" t="s">
        <v>26537</v>
      </c>
      <c r="I5932" s="1" t="s">
        <v>34</v>
      </c>
      <c r="K5932" s="1" t="s">
        <v>1147</v>
      </c>
      <c r="L5932" s="1" t="s">
        <v>5862</v>
      </c>
      <c r="M5932" s="1" t="s">
        <v>26120</v>
      </c>
      <c r="N5932" s="1" t="s">
        <v>8885</v>
      </c>
      <c r="O5932" s="1" t="s">
        <v>26538</v>
      </c>
      <c r="P5932" s="1" t="s">
        <v>343</v>
      </c>
      <c r="Q5932" s="1" t="b">
        <f t="shared" si="1"/>
        <v>1</v>
      </c>
    </row>
    <row r="5933" ht="12.75" customHeight="1">
      <c r="A5933" s="1" t="s">
        <v>26539</v>
      </c>
      <c r="B5933" s="1" t="s">
        <v>26500</v>
      </c>
      <c r="C5933" s="1" t="s">
        <v>28</v>
      </c>
      <c r="D5933" s="3" t="s">
        <v>83</v>
      </c>
      <c r="E5933" s="1" t="s">
        <v>318</v>
      </c>
      <c r="F5933" s="1" t="s">
        <v>9564</v>
      </c>
      <c r="G5933" s="1" t="s">
        <v>32</v>
      </c>
      <c r="H5933" s="1" t="s">
        <v>26540</v>
      </c>
      <c r="I5933" s="1" t="s">
        <v>34</v>
      </c>
      <c r="K5933" s="1" t="s">
        <v>26541</v>
      </c>
      <c r="L5933" s="1" t="s">
        <v>36</v>
      </c>
      <c r="M5933" s="1" t="s">
        <v>9675</v>
      </c>
      <c r="N5933" s="1" t="s">
        <v>26542</v>
      </c>
      <c r="O5933" s="1" t="s">
        <v>26543</v>
      </c>
      <c r="P5933" s="1" t="s">
        <v>28</v>
      </c>
      <c r="Q5933" s="1" t="b">
        <f t="shared" si="1"/>
        <v>1</v>
      </c>
    </row>
    <row r="5934" ht="12.75" customHeight="1">
      <c r="A5934" s="1" t="s">
        <v>26544</v>
      </c>
      <c r="B5934" s="1" t="s">
        <v>26500</v>
      </c>
      <c r="C5934" s="1" t="s">
        <v>28</v>
      </c>
      <c r="D5934" s="3" t="s">
        <v>334</v>
      </c>
      <c r="E5934" s="1" t="s">
        <v>335</v>
      </c>
      <c r="F5934" s="1" t="s">
        <v>26545</v>
      </c>
      <c r="G5934" s="1" t="s">
        <v>32</v>
      </c>
      <c r="H5934" s="1" t="s">
        <v>245</v>
      </c>
      <c r="I5934" s="1" t="s">
        <v>60</v>
      </c>
      <c r="K5934" s="1" t="s">
        <v>247</v>
      </c>
      <c r="L5934" s="1" t="s">
        <v>36</v>
      </c>
      <c r="M5934" s="1" t="s">
        <v>562</v>
      </c>
      <c r="O5934" s="1" t="s">
        <v>26546</v>
      </c>
      <c r="P5934" s="1" t="s">
        <v>28</v>
      </c>
      <c r="Q5934" s="1" t="b">
        <f t="shared" si="1"/>
        <v>1</v>
      </c>
    </row>
    <row r="5935" ht="12.75" customHeight="1">
      <c r="A5935" s="1" t="s">
        <v>26547</v>
      </c>
      <c r="B5935" s="1" t="s">
        <v>26500</v>
      </c>
      <c r="C5935" s="1" t="s">
        <v>28</v>
      </c>
      <c r="D5935" s="3" t="s">
        <v>83</v>
      </c>
      <c r="E5935" s="1" t="s">
        <v>318</v>
      </c>
      <c r="F5935" s="1" t="s">
        <v>26548</v>
      </c>
      <c r="G5935" s="1" t="s">
        <v>106</v>
      </c>
      <c r="H5935" s="1" t="s">
        <v>26549</v>
      </c>
      <c r="I5935" s="1" t="s">
        <v>34</v>
      </c>
      <c r="J5935" s="1" t="s">
        <v>225</v>
      </c>
      <c r="K5935" s="1" t="s">
        <v>22374</v>
      </c>
      <c r="L5935" s="1" t="s">
        <v>62</v>
      </c>
      <c r="M5935" s="1" t="s">
        <v>1175</v>
      </c>
      <c r="N5935" s="1" t="s">
        <v>2737</v>
      </c>
      <c r="O5935" s="1" t="s">
        <v>26550</v>
      </c>
      <c r="P5935" s="1" t="s">
        <v>28</v>
      </c>
      <c r="Q5935" s="1" t="b">
        <f t="shared" si="1"/>
        <v>1</v>
      </c>
    </row>
    <row r="5936" ht="12.75" customHeight="1">
      <c r="A5936" s="1" t="s">
        <v>26551</v>
      </c>
      <c r="B5936" s="1" t="s">
        <v>26500</v>
      </c>
      <c r="C5936" s="1" t="s">
        <v>28</v>
      </c>
      <c r="D5936" s="3" t="s">
        <v>83</v>
      </c>
      <c r="E5936" s="1" t="s">
        <v>222</v>
      </c>
      <c r="F5936" s="1" t="s">
        <v>24639</v>
      </c>
      <c r="G5936" s="1" t="s">
        <v>26552</v>
      </c>
      <c r="H5936" s="1" t="s">
        <v>26553</v>
      </c>
      <c r="I5936" s="1" t="s">
        <v>34</v>
      </c>
      <c r="J5936" s="1" t="s">
        <v>1049</v>
      </c>
      <c r="K5936" s="1" t="s">
        <v>26554</v>
      </c>
      <c r="L5936" s="1" t="s">
        <v>62</v>
      </c>
      <c r="M5936" s="1" t="s">
        <v>536</v>
      </c>
      <c r="O5936" s="1" t="s">
        <v>26555</v>
      </c>
      <c r="P5936" s="1" t="s">
        <v>28</v>
      </c>
      <c r="Q5936" s="1" t="b">
        <f t="shared" si="1"/>
        <v>1</v>
      </c>
    </row>
    <row r="5937" ht="12.75" customHeight="1">
      <c r="A5937" s="1" t="s">
        <v>26556</v>
      </c>
      <c r="B5937" s="1" t="s">
        <v>26500</v>
      </c>
      <c r="C5937" s="1" t="s">
        <v>443</v>
      </c>
      <c r="D5937" s="1" t="s">
        <v>3001</v>
      </c>
      <c r="F5937" s="1" t="s">
        <v>22943</v>
      </c>
      <c r="G5937" s="1" t="s">
        <v>205</v>
      </c>
      <c r="I5937" s="1" t="s">
        <v>34</v>
      </c>
      <c r="K5937" s="1" t="s">
        <v>1609</v>
      </c>
      <c r="L5937" s="1" t="s">
        <v>36</v>
      </c>
      <c r="N5937" s="1" t="s">
        <v>26557</v>
      </c>
      <c r="O5937" s="1" t="s">
        <v>3698</v>
      </c>
      <c r="P5937" s="4" t="s">
        <v>443</v>
      </c>
      <c r="Q5937" s="1" t="b">
        <f t="shared" si="1"/>
        <v>1</v>
      </c>
    </row>
    <row r="5938" ht="12.75" customHeight="1">
      <c r="A5938" s="1" t="s">
        <v>26500</v>
      </c>
      <c r="B5938" s="1" t="s">
        <v>26500</v>
      </c>
      <c r="C5938" s="1" t="s">
        <v>28</v>
      </c>
      <c r="D5938" s="3" t="s">
        <v>40</v>
      </c>
      <c r="E5938" s="1" t="s">
        <v>41</v>
      </c>
      <c r="F5938" s="1" t="s">
        <v>26558</v>
      </c>
      <c r="G5938" s="1" t="s">
        <v>32</v>
      </c>
      <c r="H5938" s="1" t="s">
        <v>26559</v>
      </c>
      <c r="I5938" s="1" t="s">
        <v>60</v>
      </c>
      <c r="K5938" s="1" t="s">
        <v>61</v>
      </c>
      <c r="L5938" s="1" t="s">
        <v>36</v>
      </c>
      <c r="O5938" s="1" t="s">
        <v>26560</v>
      </c>
      <c r="P5938" s="1" t="s">
        <v>28</v>
      </c>
      <c r="Q5938" s="1" t="b">
        <f t="shared" si="1"/>
        <v>1</v>
      </c>
    </row>
    <row r="5939" ht="12.75" customHeight="1">
      <c r="A5939" s="1" t="s">
        <v>26561</v>
      </c>
      <c r="B5939" s="1" t="s">
        <v>26562</v>
      </c>
      <c r="C5939" s="1" t="s">
        <v>28</v>
      </c>
      <c r="D5939" s="3" t="s">
        <v>40</v>
      </c>
      <c r="E5939" s="1" t="s">
        <v>231</v>
      </c>
      <c r="F5939" s="1" t="s">
        <v>26563</v>
      </c>
      <c r="G5939" s="1" t="s">
        <v>205</v>
      </c>
      <c r="H5939" s="1" t="s">
        <v>26564</v>
      </c>
      <c r="I5939" s="1" t="s">
        <v>34</v>
      </c>
      <c r="K5939" s="1" t="s">
        <v>300</v>
      </c>
      <c r="L5939" s="1" t="s">
        <v>62</v>
      </c>
      <c r="O5939" s="1" t="s">
        <v>26565</v>
      </c>
      <c r="P5939" s="1" t="s">
        <v>28</v>
      </c>
      <c r="Q5939" s="1" t="b">
        <f t="shared" si="1"/>
        <v>1</v>
      </c>
    </row>
    <row r="5940" ht="12.75" customHeight="1">
      <c r="A5940" s="1" t="s">
        <v>26561</v>
      </c>
      <c r="B5940" s="1" t="s">
        <v>26562</v>
      </c>
      <c r="C5940" s="1" t="s">
        <v>500</v>
      </c>
      <c r="D5940" s="1" t="s">
        <v>26566</v>
      </c>
      <c r="E5940" s="1" t="s">
        <v>26567</v>
      </c>
      <c r="F5940" s="1" t="s">
        <v>26568</v>
      </c>
      <c r="G5940" s="1" t="s">
        <v>26569</v>
      </c>
      <c r="H5940" s="1" t="s">
        <v>1422</v>
      </c>
      <c r="I5940" s="1" t="s">
        <v>34</v>
      </c>
      <c r="K5940" s="1" t="s">
        <v>26570</v>
      </c>
      <c r="L5940" s="1" t="s">
        <v>62</v>
      </c>
      <c r="N5940" s="1" t="s">
        <v>26571</v>
      </c>
      <c r="O5940" s="1" t="s">
        <v>26572</v>
      </c>
      <c r="P5940" s="1" t="s">
        <v>500</v>
      </c>
      <c r="Q5940" s="1" t="b">
        <f t="shared" si="1"/>
        <v>1</v>
      </c>
    </row>
    <row r="5941" ht="12.75" customHeight="1">
      <c r="A5941" s="1" t="s">
        <v>26573</v>
      </c>
      <c r="B5941" s="1" t="s">
        <v>26562</v>
      </c>
      <c r="C5941" s="1" t="s">
        <v>28</v>
      </c>
      <c r="D5941" s="3" t="s">
        <v>83</v>
      </c>
      <c r="E5941" s="1" t="s">
        <v>222</v>
      </c>
      <c r="F5941" s="1" t="s">
        <v>19599</v>
      </c>
      <c r="G5941" s="1" t="s">
        <v>6338</v>
      </c>
      <c r="H5941" s="1" t="s">
        <v>26574</v>
      </c>
      <c r="I5941" s="1" t="s">
        <v>34</v>
      </c>
      <c r="J5941" s="1" t="s">
        <v>309</v>
      </c>
      <c r="K5941" s="1" t="s">
        <v>300</v>
      </c>
      <c r="L5941" s="1" t="s">
        <v>62</v>
      </c>
      <c r="O5941" s="1" t="s">
        <v>26575</v>
      </c>
      <c r="P5941" s="1" t="s">
        <v>28</v>
      </c>
      <c r="Q5941" s="1" t="b">
        <f t="shared" si="1"/>
        <v>1</v>
      </c>
    </row>
    <row r="5942" ht="12.75" customHeight="1">
      <c r="A5942" s="1" t="s">
        <v>26576</v>
      </c>
      <c r="B5942" s="1" t="s">
        <v>26562</v>
      </c>
      <c r="C5942" s="1" t="s">
        <v>28</v>
      </c>
      <c r="D5942" s="3" t="s">
        <v>83</v>
      </c>
      <c r="E5942" s="1" t="s">
        <v>318</v>
      </c>
      <c r="F5942" s="1" t="s">
        <v>17970</v>
      </c>
      <c r="G5942" s="1" t="s">
        <v>43</v>
      </c>
      <c r="H5942" s="1" t="s">
        <v>26577</v>
      </c>
      <c r="I5942" s="1" t="s">
        <v>34</v>
      </c>
      <c r="K5942" s="1" t="s">
        <v>26578</v>
      </c>
      <c r="L5942" s="1" t="s">
        <v>36</v>
      </c>
      <c r="M5942" s="1" t="s">
        <v>852</v>
      </c>
      <c r="N5942" s="1" t="s">
        <v>2737</v>
      </c>
      <c r="O5942" s="1" t="s">
        <v>26579</v>
      </c>
      <c r="P5942" s="1" t="s">
        <v>28</v>
      </c>
      <c r="Q5942" s="1" t="b">
        <f t="shared" si="1"/>
        <v>1</v>
      </c>
    </row>
    <row r="5943" ht="12.75" customHeight="1">
      <c r="A5943" s="1" t="s">
        <v>26562</v>
      </c>
      <c r="B5943" s="1" t="s">
        <v>26562</v>
      </c>
      <c r="C5943" s="1" t="s">
        <v>28</v>
      </c>
      <c r="D5943" s="3" t="s">
        <v>83</v>
      </c>
      <c r="E5943" s="1" t="s">
        <v>222</v>
      </c>
      <c r="F5943" s="1" t="s">
        <v>26580</v>
      </c>
      <c r="G5943" s="1" t="s">
        <v>978</v>
      </c>
      <c r="H5943" s="1" t="s">
        <v>24603</v>
      </c>
      <c r="I5943" s="1" t="s">
        <v>34</v>
      </c>
      <c r="K5943" s="1" t="s">
        <v>9205</v>
      </c>
      <c r="L5943" s="1" t="s">
        <v>36</v>
      </c>
      <c r="O5943" s="1" t="s">
        <v>26581</v>
      </c>
      <c r="P5943" s="1" t="s">
        <v>28</v>
      </c>
      <c r="Q5943" s="1" t="b">
        <f t="shared" si="1"/>
        <v>1</v>
      </c>
    </row>
    <row r="5944" ht="12.75" customHeight="1">
      <c r="A5944" s="1" t="s">
        <v>26582</v>
      </c>
      <c r="B5944" s="1" t="s">
        <v>26583</v>
      </c>
      <c r="C5944" s="1" t="s">
        <v>28</v>
      </c>
      <c r="D5944" s="3" t="s">
        <v>83</v>
      </c>
      <c r="E5944" s="1" t="s">
        <v>91</v>
      </c>
      <c r="F5944" s="1" t="s">
        <v>1047</v>
      </c>
      <c r="G5944" s="1" t="s">
        <v>32</v>
      </c>
      <c r="H5944" s="1" t="s">
        <v>26584</v>
      </c>
      <c r="I5944" s="1" t="s">
        <v>34</v>
      </c>
      <c r="K5944" s="1" t="s">
        <v>4101</v>
      </c>
      <c r="L5944" s="1" t="s">
        <v>36</v>
      </c>
      <c r="M5944" s="1" t="s">
        <v>5093</v>
      </c>
      <c r="O5944" s="1" t="s">
        <v>26585</v>
      </c>
      <c r="P5944" s="1" t="s">
        <v>28</v>
      </c>
      <c r="Q5944" s="1" t="b">
        <f t="shared" si="1"/>
        <v>1</v>
      </c>
    </row>
    <row r="5945" ht="12.75" customHeight="1">
      <c r="A5945" s="1" t="s">
        <v>26586</v>
      </c>
      <c r="B5945" s="1" t="s">
        <v>26583</v>
      </c>
      <c r="C5945" s="1" t="s">
        <v>28</v>
      </c>
      <c r="D5945" s="3" t="s">
        <v>4571</v>
      </c>
      <c r="E5945" s="1" t="s">
        <v>7776</v>
      </c>
      <c r="F5945" s="1" t="s">
        <v>21326</v>
      </c>
      <c r="G5945" s="1" t="s">
        <v>26587</v>
      </c>
      <c r="H5945" s="1" t="s">
        <v>26588</v>
      </c>
      <c r="I5945" s="1" t="s">
        <v>34</v>
      </c>
      <c r="K5945" s="1" t="s">
        <v>300</v>
      </c>
      <c r="L5945" s="1" t="s">
        <v>62</v>
      </c>
      <c r="M5945" s="1" t="s">
        <v>732</v>
      </c>
      <c r="O5945" s="1" t="s">
        <v>26589</v>
      </c>
      <c r="P5945" s="1" t="s">
        <v>28</v>
      </c>
      <c r="Q5945" s="1" t="b">
        <f t="shared" si="1"/>
        <v>1</v>
      </c>
    </row>
    <row r="5946" ht="12.75" customHeight="1">
      <c r="A5946" s="1" t="s">
        <v>26590</v>
      </c>
      <c r="B5946" s="1" t="s">
        <v>26583</v>
      </c>
      <c r="C5946" s="1" t="s">
        <v>28</v>
      </c>
      <c r="D5946" s="3" t="s">
        <v>40</v>
      </c>
      <c r="E5946" s="1" t="s">
        <v>743</v>
      </c>
      <c r="F5946" s="1" t="s">
        <v>26275</v>
      </c>
      <c r="G5946" s="1" t="s">
        <v>26591</v>
      </c>
      <c r="H5946" s="1" t="s">
        <v>26592</v>
      </c>
      <c r="I5946" s="1" t="s">
        <v>34</v>
      </c>
      <c r="K5946" s="1" t="s">
        <v>17286</v>
      </c>
      <c r="L5946" s="1" t="s">
        <v>36</v>
      </c>
      <c r="O5946" s="1" t="s">
        <v>26593</v>
      </c>
      <c r="P5946" s="1" t="s">
        <v>28</v>
      </c>
      <c r="Q5946" s="1" t="b">
        <f t="shared" si="1"/>
        <v>1</v>
      </c>
    </row>
    <row r="5947" ht="12.75" customHeight="1">
      <c r="A5947" s="1" t="s">
        <v>26594</v>
      </c>
      <c r="B5947" s="1" t="s">
        <v>26583</v>
      </c>
      <c r="C5947" s="1" t="s">
        <v>260</v>
      </c>
      <c r="D5947" s="3" t="s">
        <v>40</v>
      </c>
      <c r="E5947" s="1" t="s">
        <v>231</v>
      </c>
      <c r="F5947" s="1" t="s">
        <v>26595</v>
      </c>
      <c r="G5947" s="1" t="s">
        <v>26596</v>
      </c>
      <c r="H5947" s="1" t="s">
        <v>26597</v>
      </c>
      <c r="I5947" s="1" t="s">
        <v>34</v>
      </c>
      <c r="K5947" s="1" t="s">
        <v>26598</v>
      </c>
      <c r="L5947" s="1" t="s">
        <v>36</v>
      </c>
      <c r="N5947" s="1" t="s">
        <v>2737</v>
      </c>
      <c r="O5947" s="1" t="s">
        <v>26599</v>
      </c>
      <c r="P5947" s="1" t="s">
        <v>260</v>
      </c>
      <c r="Q5947" s="1" t="b">
        <f t="shared" si="1"/>
        <v>1</v>
      </c>
    </row>
    <row r="5948" ht="12.75" customHeight="1">
      <c r="A5948" s="1" t="s">
        <v>26600</v>
      </c>
      <c r="B5948" s="1" t="s">
        <v>26583</v>
      </c>
      <c r="C5948" s="1" t="s">
        <v>28</v>
      </c>
      <c r="D5948" s="3" t="s">
        <v>7867</v>
      </c>
      <c r="E5948" s="1" t="s">
        <v>26601</v>
      </c>
      <c r="G5948" s="1" t="s">
        <v>26602</v>
      </c>
      <c r="H5948" s="1" t="s">
        <v>261</v>
      </c>
      <c r="I5948" s="1" t="s">
        <v>34</v>
      </c>
      <c r="K5948" s="1" t="s">
        <v>300</v>
      </c>
      <c r="L5948" s="1" t="s">
        <v>62</v>
      </c>
      <c r="O5948" s="1" t="s">
        <v>26603</v>
      </c>
      <c r="P5948" s="1" t="s">
        <v>28</v>
      </c>
      <c r="Q5948" s="1" t="b">
        <f t="shared" si="1"/>
        <v>1</v>
      </c>
    </row>
    <row r="5949" ht="12.75" customHeight="1">
      <c r="A5949" s="1" t="s">
        <v>26604</v>
      </c>
      <c r="B5949" s="1" t="s">
        <v>26583</v>
      </c>
      <c r="C5949" s="1" t="s">
        <v>28</v>
      </c>
      <c r="D5949" s="3" t="s">
        <v>40</v>
      </c>
      <c r="E5949" s="1" t="s">
        <v>1017</v>
      </c>
      <c r="H5949" s="1" t="s">
        <v>26605</v>
      </c>
      <c r="I5949" s="1" t="s">
        <v>34</v>
      </c>
      <c r="K5949" s="1" t="s">
        <v>247</v>
      </c>
      <c r="L5949" s="1" t="s">
        <v>36</v>
      </c>
      <c r="O5949" s="1" t="s">
        <v>26606</v>
      </c>
      <c r="P5949" s="1" t="s">
        <v>28</v>
      </c>
      <c r="Q5949" s="1" t="b">
        <f t="shared" si="1"/>
        <v>1</v>
      </c>
    </row>
    <row r="5950" ht="12.75" customHeight="1">
      <c r="A5950" s="1" t="s">
        <v>26607</v>
      </c>
      <c r="B5950" s="1" t="s">
        <v>26583</v>
      </c>
      <c r="C5950" s="1" t="s">
        <v>28</v>
      </c>
      <c r="D5950" s="3" t="s">
        <v>40</v>
      </c>
      <c r="E5950" s="1" t="s">
        <v>41</v>
      </c>
      <c r="F5950" s="1" t="s">
        <v>26608</v>
      </c>
      <c r="G5950" s="1" t="s">
        <v>978</v>
      </c>
      <c r="H5950" s="1" t="s">
        <v>26609</v>
      </c>
      <c r="I5950" s="1" t="s">
        <v>34</v>
      </c>
      <c r="K5950" s="1" t="s">
        <v>300</v>
      </c>
      <c r="L5950" s="1" t="s">
        <v>62</v>
      </c>
      <c r="M5950" s="1" t="s">
        <v>562</v>
      </c>
      <c r="O5950" s="1" t="s">
        <v>26610</v>
      </c>
      <c r="P5950" s="1" t="s">
        <v>28</v>
      </c>
      <c r="Q5950" s="1" t="b">
        <f t="shared" si="1"/>
        <v>1</v>
      </c>
    </row>
    <row r="5951" ht="12.75" customHeight="1">
      <c r="A5951" s="1" t="s">
        <v>26611</v>
      </c>
      <c r="B5951" s="1" t="s">
        <v>26583</v>
      </c>
      <c r="C5951" s="1" t="s">
        <v>500</v>
      </c>
      <c r="D5951" s="1" t="s">
        <v>2977</v>
      </c>
      <c r="E5951" s="1" t="s">
        <v>26612</v>
      </c>
      <c r="F5951" s="1" t="s">
        <v>26613</v>
      </c>
      <c r="G5951" s="1" t="s">
        <v>26614</v>
      </c>
      <c r="I5951" s="1" t="s">
        <v>34</v>
      </c>
      <c r="K5951" s="1" t="s">
        <v>26615</v>
      </c>
      <c r="L5951" s="1" t="s">
        <v>62</v>
      </c>
      <c r="M5951" s="1" t="s">
        <v>376</v>
      </c>
      <c r="O5951" s="1" t="s">
        <v>26616</v>
      </c>
      <c r="P5951" s="1" t="s">
        <v>500</v>
      </c>
      <c r="Q5951" s="1" t="b">
        <f t="shared" si="1"/>
        <v>1</v>
      </c>
    </row>
    <row r="5952" ht="12.75" customHeight="1">
      <c r="A5952" s="1" t="s">
        <v>26617</v>
      </c>
      <c r="B5952" s="1" t="s">
        <v>26583</v>
      </c>
      <c r="C5952" s="1" t="s">
        <v>28</v>
      </c>
      <c r="D5952" s="3" t="s">
        <v>40</v>
      </c>
      <c r="E5952" s="1" t="s">
        <v>179</v>
      </c>
      <c r="F5952" s="1" t="s">
        <v>26618</v>
      </c>
      <c r="G5952" s="1" t="s">
        <v>26619</v>
      </c>
      <c r="H5952" s="1" t="s">
        <v>26620</v>
      </c>
      <c r="I5952" s="1" t="s">
        <v>34</v>
      </c>
      <c r="K5952" s="1" t="s">
        <v>2526</v>
      </c>
      <c r="L5952" s="1" t="s">
        <v>36</v>
      </c>
      <c r="M5952" s="1" t="s">
        <v>11382</v>
      </c>
      <c r="O5952" s="1" t="s">
        <v>26621</v>
      </c>
      <c r="P5952" s="1" t="s">
        <v>28</v>
      </c>
      <c r="Q5952" s="1" t="b">
        <f t="shared" si="1"/>
        <v>1</v>
      </c>
    </row>
    <row r="5953" ht="12.75" customHeight="1">
      <c r="A5953" s="1" t="s">
        <v>26622</v>
      </c>
      <c r="B5953" s="1" t="s">
        <v>26583</v>
      </c>
      <c r="C5953" s="1" t="s">
        <v>28</v>
      </c>
      <c r="D5953" s="3" t="s">
        <v>513</v>
      </c>
      <c r="E5953" s="1" t="s">
        <v>3833</v>
      </c>
      <c r="F5953" s="1" t="s">
        <v>26623</v>
      </c>
      <c r="G5953" s="1" t="s">
        <v>32</v>
      </c>
      <c r="H5953" s="1" t="s">
        <v>26624</v>
      </c>
      <c r="I5953" s="1" t="s">
        <v>34</v>
      </c>
      <c r="K5953" s="1" t="s">
        <v>26625</v>
      </c>
      <c r="L5953" s="1" t="s">
        <v>62</v>
      </c>
      <c r="M5953" s="1" t="s">
        <v>1140</v>
      </c>
      <c r="O5953" s="1" t="s">
        <v>26626</v>
      </c>
      <c r="P5953" s="1" t="s">
        <v>28</v>
      </c>
      <c r="Q5953" s="1" t="b">
        <f t="shared" si="1"/>
        <v>1</v>
      </c>
    </row>
    <row r="5954" ht="12.75" customHeight="1">
      <c r="A5954" s="1" t="s">
        <v>26627</v>
      </c>
      <c r="B5954" s="1" t="s">
        <v>26583</v>
      </c>
      <c r="C5954" s="1" t="s">
        <v>28</v>
      </c>
      <c r="D5954" s="3" t="s">
        <v>26628</v>
      </c>
      <c r="G5954" s="1" t="s">
        <v>26629</v>
      </c>
      <c r="H5954" s="1" t="s">
        <v>26630</v>
      </c>
      <c r="I5954" s="1" t="s">
        <v>34</v>
      </c>
      <c r="K5954" s="1" t="s">
        <v>1014</v>
      </c>
      <c r="L5954" s="1" t="s">
        <v>36</v>
      </c>
      <c r="O5954" s="1" t="s">
        <v>26631</v>
      </c>
      <c r="P5954" s="1" t="s">
        <v>28</v>
      </c>
      <c r="Q5954" s="1" t="b">
        <f t="shared" si="1"/>
        <v>1</v>
      </c>
    </row>
    <row r="5955" ht="12.75" customHeight="1">
      <c r="A5955" s="1" t="s">
        <v>26583</v>
      </c>
      <c r="B5955" s="1" t="s">
        <v>26583</v>
      </c>
      <c r="C5955" s="1" t="s">
        <v>28</v>
      </c>
      <c r="D5955" s="3" t="s">
        <v>3364</v>
      </c>
      <c r="E5955" s="1" t="s">
        <v>26632</v>
      </c>
      <c r="F5955" s="1" t="s">
        <v>26633</v>
      </c>
      <c r="G5955" s="1" t="s">
        <v>26634</v>
      </c>
      <c r="H5955" s="1" t="s">
        <v>261</v>
      </c>
      <c r="I5955" s="1" t="s">
        <v>34</v>
      </c>
      <c r="K5955" s="1" t="s">
        <v>26635</v>
      </c>
      <c r="L5955" s="1" t="s">
        <v>36</v>
      </c>
      <c r="O5955" s="1" t="s">
        <v>26636</v>
      </c>
      <c r="P5955" s="1" t="s">
        <v>28</v>
      </c>
      <c r="Q5955" s="1" t="b">
        <f t="shared" si="1"/>
        <v>1</v>
      </c>
    </row>
    <row r="5956" ht="12.75" customHeight="1">
      <c r="A5956" s="1" t="s">
        <v>26637</v>
      </c>
      <c r="B5956" s="1" t="s">
        <v>26638</v>
      </c>
      <c r="C5956" s="1" t="s">
        <v>28</v>
      </c>
      <c r="D5956" s="3" t="s">
        <v>83</v>
      </c>
      <c r="E5956" s="1" t="s">
        <v>222</v>
      </c>
      <c r="F5956" s="1" t="s">
        <v>25474</v>
      </c>
      <c r="G5956" s="1" t="s">
        <v>6338</v>
      </c>
      <c r="H5956" s="1" t="s">
        <v>13874</v>
      </c>
      <c r="I5956" s="1" t="s">
        <v>34</v>
      </c>
      <c r="J5956" s="1" t="s">
        <v>712</v>
      </c>
      <c r="K5956" s="1" t="s">
        <v>1703</v>
      </c>
      <c r="L5956" s="1" t="s">
        <v>36</v>
      </c>
      <c r="M5956" s="1" t="s">
        <v>7435</v>
      </c>
      <c r="O5956" s="1" t="s">
        <v>26639</v>
      </c>
      <c r="P5956" s="1" t="s">
        <v>28</v>
      </c>
      <c r="Q5956" s="1" t="b">
        <f t="shared" si="1"/>
        <v>1</v>
      </c>
    </row>
    <row r="5957" ht="12.75" customHeight="1">
      <c r="A5957" s="1" t="s">
        <v>26640</v>
      </c>
      <c r="B5957" s="1" t="s">
        <v>26638</v>
      </c>
      <c r="C5957" s="1" t="s">
        <v>28</v>
      </c>
      <c r="D5957" s="3" t="s">
        <v>83</v>
      </c>
      <c r="E5957" s="1" t="s">
        <v>318</v>
      </c>
      <c r="F5957" s="1" t="s">
        <v>26641</v>
      </c>
      <c r="G5957" s="1" t="s">
        <v>26642</v>
      </c>
      <c r="H5957" s="1" t="s">
        <v>26643</v>
      </c>
      <c r="I5957" s="1" t="s">
        <v>34</v>
      </c>
      <c r="J5957" s="1" t="s">
        <v>915</v>
      </c>
      <c r="K5957" s="1" t="s">
        <v>26644</v>
      </c>
      <c r="L5957" s="1" t="s">
        <v>62</v>
      </c>
      <c r="M5957" s="1" t="s">
        <v>413</v>
      </c>
      <c r="O5957" s="1" t="s">
        <v>26645</v>
      </c>
      <c r="P5957" s="1" t="s">
        <v>28</v>
      </c>
      <c r="Q5957" s="1" t="b">
        <f t="shared" si="1"/>
        <v>1</v>
      </c>
    </row>
    <row r="5958" ht="12.75" customHeight="1">
      <c r="A5958" s="1" t="s">
        <v>26640</v>
      </c>
      <c r="B5958" s="1" t="s">
        <v>26638</v>
      </c>
      <c r="C5958" s="1" t="s">
        <v>28</v>
      </c>
      <c r="D5958" s="3" t="s">
        <v>83</v>
      </c>
      <c r="E5958" s="1" t="s">
        <v>318</v>
      </c>
      <c r="F5958" s="1" t="s">
        <v>26641</v>
      </c>
      <c r="G5958" s="1" t="s">
        <v>26646</v>
      </c>
      <c r="H5958" s="1" t="s">
        <v>26647</v>
      </c>
      <c r="I5958" s="1" t="s">
        <v>60</v>
      </c>
      <c r="K5958" s="1" t="s">
        <v>26648</v>
      </c>
      <c r="L5958" s="1" t="s">
        <v>36</v>
      </c>
      <c r="M5958" s="1" t="s">
        <v>26649</v>
      </c>
      <c r="O5958" s="1" t="s">
        <v>26650</v>
      </c>
      <c r="P5958" s="1" t="s">
        <v>28</v>
      </c>
      <c r="Q5958" s="1" t="b">
        <f t="shared" si="1"/>
        <v>1</v>
      </c>
    </row>
    <row r="5959" ht="12.75" customHeight="1">
      <c r="A5959" s="1" t="s">
        <v>26651</v>
      </c>
      <c r="B5959" s="1" t="s">
        <v>26638</v>
      </c>
      <c r="C5959" s="1" t="s">
        <v>260</v>
      </c>
      <c r="D5959" s="3" t="s">
        <v>7867</v>
      </c>
      <c r="F5959" s="1" t="s">
        <v>26652</v>
      </c>
      <c r="H5959" s="1" t="s">
        <v>26653</v>
      </c>
      <c r="I5959" s="1" t="s">
        <v>34</v>
      </c>
      <c r="K5959" s="1" t="s">
        <v>26654</v>
      </c>
      <c r="L5959" s="1" t="s">
        <v>36</v>
      </c>
      <c r="O5959" s="1" t="s">
        <v>26655</v>
      </c>
      <c r="P5959" s="1" t="s">
        <v>260</v>
      </c>
      <c r="Q5959" s="1" t="b">
        <f t="shared" si="1"/>
        <v>1</v>
      </c>
    </row>
    <row r="5960" ht="12.75" customHeight="1">
      <c r="A5960" s="1" t="s">
        <v>26656</v>
      </c>
      <c r="B5960" s="1" t="s">
        <v>26638</v>
      </c>
      <c r="C5960" s="1" t="s">
        <v>28</v>
      </c>
      <c r="D5960" s="3" t="s">
        <v>83</v>
      </c>
      <c r="E5960" s="1" t="s">
        <v>222</v>
      </c>
      <c r="F5960" s="1" t="s">
        <v>19599</v>
      </c>
      <c r="G5960" s="1" t="s">
        <v>32</v>
      </c>
      <c r="H5960" s="1" t="s">
        <v>26657</v>
      </c>
      <c r="I5960" s="1" t="s">
        <v>34</v>
      </c>
      <c r="K5960" s="1" t="s">
        <v>300</v>
      </c>
      <c r="L5960" s="1" t="s">
        <v>62</v>
      </c>
      <c r="M5960" s="1" t="s">
        <v>1970</v>
      </c>
      <c r="O5960" s="1" t="s">
        <v>26658</v>
      </c>
      <c r="P5960" s="1" t="s">
        <v>28</v>
      </c>
      <c r="Q5960" s="1" t="b">
        <f t="shared" si="1"/>
        <v>1</v>
      </c>
    </row>
    <row r="5961" ht="12.75" customHeight="1">
      <c r="A5961" s="1" t="s">
        <v>26659</v>
      </c>
      <c r="B5961" s="1" t="s">
        <v>26638</v>
      </c>
      <c r="C5961" s="1" t="s">
        <v>28</v>
      </c>
      <c r="D5961" s="3" t="s">
        <v>83</v>
      </c>
      <c r="E5961" s="1" t="s">
        <v>222</v>
      </c>
      <c r="F5961" s="1" t="s">
        <v>26660</v>
      </c>
      <c r="G5961" s="1" t="s">
        <v>6338</v>
      </c>
      <c r="H5961" s="1" t="s">
        <v>26661</v>
      </c>
      <c r="I5961" s="1" t="s">
        <v>34</v>
      </c>
      <c r="J5961" s="1" t="s">
        <v>5839</v>
      </c>
      <c r="K5961" s="1" t="s">
        <v>300</v>
      </c>
      <c r="L5961" s="1" t="s">
        <v>62</v>
      </c>
      <c r="M5961" s="1" t="s">
        <v>576</v>
      </c>
      <c r="O5961" s="1" t="s">
        <v>26662</v>
      </c>
      <c r="P5961" s="1" t="s">
        <v>28</v>
      </c>
      <c r="Q5961" s="1" t="b">
        <f t="shared" si="1"/>
        <v>1</v>
      </c>
    </row>
    <row r="5962" ht="12.75" customHeight="1">
      <c r="A5962" s="1" t="s">
        <v>26663</v>
      </c>
      <c r="B5962" s="1" t="s">
        <v>26638</v>
      </c>
      <c r="C5962" s="1" t="s">
        <v>260</v>
      </c>
      <c r="D5962" s="3" t="s">
        <v>40</v>
      </c>
      <c r="E5962" s="1" t="s">
        <v>41</v>
      </c>
      <c r="F5962" s="1" t="s">
        <v>26664</v>
      </c>
      <c r="G5962" s="1" t="s">
        <v>26665</v>
      </c>
      <c r="H5962" s="1" t="s">
        <v>26666</v>
      </c>
      <c r="I5962" s="1" t="s">
        <v>34</v>
      </c>
      <c r="K5962" s="1" t="s">
        <v>26667</v>
      </c>
      <c r="L5962" s="1" t="s">
        <v>62</v>
      </c>
      <c r="O5962" s="1" t="s">
        <v>26668</v>
      </c>
      <c r="P5962" s="1" t="s">
        <v>260</v>
      </c>
      <c r="Q5962" s="1" t="b">
        <f t="shared" si="1"/>
        <v>1</v>
      </c>
    </row>
    <row r="5963" ht="12.75" customHeight="1">
      <c r="A5963" s="1" t="s">
        <v>26669</v>
      </c>
      <c r="B5963" s="1" t="s">
        <v>26638</v>
      </c>
      <c r="C5963" s="1" t="s">
        <v>28</v>
      </c>
      <c r="D5963" s="3" t="s">
        <v>40</v>
      </c>
      <c r="E5963" s="1" t="s">
        <v>1008</v>
      </c>
      <c r="F5963" s="1" t="s">
        <v>26670</v>
      </c>
      <c r="G5963" s="1" t="s">
        <v>9212</v>
      </c>
      <c r="H5963" s="1" t="s">
        <v>26671</v>
      </c>
      <c r="I5963" s="1" t="s">
        <v>34</v>
      </c>
      <c r="K5963" s="1" t="s">
        <v>26672</v>
      </c>
      <c r="L5963" s="1" t="s">
        <v>36</v>
      </c>
      <c r="M5963" s="1" t="s">
        <v>562</v>
      </c>
      <c r="O5963" s="1" t="s">
        <v>16361</v>
      </c>
      <c r="P5963" s="1" t="s">
        <v>28</v>
      </c>
      <c r="Q5963" s="1" t="b">
        <f t="shared" si="1"/>
        <v>1</v>
      </c>
    </row>
    <row r="5964" ht="12.75" customHeight="1">
      <c r="A5964" s="1" t="s">
        <v>26673</v>
      </c>
      <c r="B5964" s="1" t="s">
        <v>26638</v>
      </c>
      <c r="C5964" s="1" t="s">
        <v>28</v>
      </c>
      <c r="D5964" s="3" t="s">
        <v>40</v>
      </c>
      <c r="E5964" s="1" t="s">
        <v>540</v>
      </c>
      <c r="F5964" s="1" t="s">
        <v>26674</v>
      </c>
      <c r="G5964" s="1" t="s">
        <v>205</v>
      </c>
      <c r="H5964" s="1" t="s">
        <v>26675</v>
      </c>
      <c r="I5964" s="1" t="s">
        <v>34</v>
      </c>
      <c r="K5964" s="1" t="s">
        <v>18130</v>
      </c>
      <c r="L5964" s="1" t="s">
        <v>36</v>
      </c>
      <c r="O5964" s="1" t="s">
        <v>489</v>
      </c>
      <c r="P5964" s="1" t="s">
        <v>28</v>
      </c>
      <c r="Q5964" s="1" t="b">
        <f t="shared" si="1"/>
        <v>1</v>
      </c>
    </row>
    <row r="5965" ht="12.75" customHeight="1">
      <c r="A5965" s="1" t="s">
        <v>26676</v>
      </c>
      <c r="B5965" s="1" t="s">
        <v>26638</v>
      </c>
      <c r="C5965" s="1" t="s">
        <v>343</v>
      </c>
      <c r="D5965" s="3" t="s">
        <v>40</v>
      </c>
      <c r="E5965" s="1" t="s">
        <v>579</v>
      </c>
      <c r="F5965" s="1" t="s">
        <v>26677</v>
      </c>
      <c r="G5965" s="1" t="s">
        <v>32</v>
      </c>
      <c r="H5965" s="1" t="s">
        <v>26678</v>
      </c>
      <c r="I5965" s="1" t="s">
        <v>60</v>
      </c>
      <c r="K5965" s="1" t="s">
        <v>26679</v>
      </c>
      <c r="M5965" s="1" t="s">
        <v>536</v>
      </c>
      <c r="O5965" s="1" t="s">
        <v>26680</v>
      </c>
      <c r="P5965" s="1" t="s">
        <v>343</v>
      </c>
      <c r="Q5965" s="1" t="b">
        <f t="shared" si="1"/>
        <v>1</v>
      </c>
    </row>
    <row r="5966" ht="12.75" customHeight="1">
      <c r="A5966" s="1" t="s">
        <v>26676</v>
      </c>
      <c r="B5966" s="1" t="s">
        <v>26638</v>
      </c>
      <c r="C5966" s="1" t="s">
        <v>28</v>
      </c>
      <c r="D5966" s="3" t="s">
        <v>40</v>
      </c>
      <c r="E5966" s="1" t="s">
        <v>579</v>
      </c>
      <c r="F5966" s="1" t="s">
        <v>26677</v>
      </c>
      <c r="G5966" s="1" t="s">
        <v>32</v>
      </c>
      <c r="H5966" s="1" t="s">
        <v>26681</v>
      </c>
      <c r="I5966" s="1" t="s">
        <v>34</v>
      </c>
      <c r="K5966" s="1" t="s">
        <v>26682</v>
      </c>
      <c r="L5966" s="1" t="s">
        <v>36</v>
      </c>
      <c r="O5966" s="1" t="s">
        <v>26683</v>
      </c>
      <c r="P5966" s="1" t="s">
        <v>28</v>
      </c>
      <c r="Q5966" s="1" t="b">
        <f t="shared" si="1"/>
        <v>1</v>
      </c>
    </row>
    <row r="5967" ht="12.75" customHeight="1">
      <c r="A5967" s="1" t="s">
        <v>26684</v>
      </c>
      <c r="B5967" s="1" t="s">
        <v>26638</v>
      </c>
      <c r="C5967" s="1" t="s">
        <v>28</v>
      </c>
      <c r="D5967" s="3" t="s">
        <v>40</v>
      </c>
      <c r="E5967" s="1" t="s">
        <v>743</v>
      </c>
      <c r="F5967" s="1" t="s">
        <v>26685</v>
      </c>
      <c r="G5967" s="1" t="s">
        <v>32</v>
      </c>
      <c r="H5967" s="1" t="s">
        <v>26686</v>
      </c>
      <c r="I5967" s="1" t="s">
        <v>34</v>
      </c>
      <c r="J5967" s="1" t="s">
        <v>4842</v>
      </c>
      <c r="K5967" s="1" t="s">
        <v>10446</v>
      </c>
      <c r="L5967" s="1" t="s">
        <v>36</v>
      </c>
      <c r="N5967" s="1" t="s">
        <v>26687</v>
      </c>
      <c r="O5967" s="1" t="s">
        <v>26688</v>
      </c>
      <c r="P5967" s="1" t="s">
        <v>28</v>
      </c>
      <c r="Q5967" s="1" t="b">
        <f t="shared" si="1"/>
        <v>1</v>
      </c>
    </row>
    <row r="5968" ht="12.75" customHeight="1">
      <c r="A5968" s="1" t="s">
        <v>26684</v>
      </c>
      <c r="B5968" s="1" t="s">
        <v>26638</v>
      </c>
      <c r="C5968" s="1" t="s">
        <v>28</v>
      </c>
      <c r="D5968" s="3" t="s">
        <v>40</v>
      </c>
      <c r="E5968" s="1" t="s">
        <v>743</v>
      </c>
      <c r="F5968" s="1" t="s">
        <v>26689</v>
      </c>
      <c r="G5968" s="1" t="s">
        <v>26690</v>
      </c>
      <c r="H5968" s="1" t="s">
        <v>26691</v>
      </c>
      <c r="I5968" s="1" t="s">
        <v>34</v>
      </c>
      <c r="J5968" s="1" t="s">
        <v>696</v>
      </c>
      <c r="K5968" s="1" t="s">
        <v>11439</v>
      </c>
      <c r="L5968" s="1" t="s">
        <v>62</v>
      </c>
      <c r="N5968" s="1" t="s">
        <v>10135</v>
      </c>
      <c r="O5968" s="1" t="s">
        <v>26688</v>
      </c>
      <c r="P5968" s="1" t="s">
        <v>28</v>
      </c>
      <c r="Q5968" s="1" t="b">
        <f t="shared" si="1"/>
        <v>1</v>
      </c>
    </row>
    <row r="5969" ht="12.75" customHeight="1">
      <c r="A5969" s="1" t="s">
        <v>26684</v>
      </c>
      <c r="B5969" s="1" t="s">
        <v>26638</v>
      </c>
      <c r="C5969" s="1" t="s">
        <v>28</v>
      </c>
      <c r="D5969" s="3" t="s">
        <v>40</v>
      </c>
      <c r="E5969" s="1" t="s">
        <v>743</v>
      </c>
      <c r="F5969" s="1" t="s">
        <v>26689</v>
      </c>
      <c r="G5969" s="1" t="s">
        <v>32</v>
      </c>
      <c r="H5969" s="1" t="s">
        <v>26692</v>
      </c>
      <c r="I5969" s="1" t="s">
        <v>34</v>
      </c>
      <c r="J5969" s="1" t="s">
        <v>277</v>
      </c>
      <c r="K5969" s="1" t="s">
        <v>26693</v>
      </c>
      <c r="L5969" s="1" t="s">
        <v>62</v>
      </c>
      <c r="M5969" s="1" t="s">
        <v>7435</v>
      </c>
      <c r="O5969" s="1" t="s">
        <v>26694</v>
      </c>
      <c r="P5969" s="1" t="s">
        <v>28</v>
      </c>
      <c r="Q5969" s="1" t="b">
        <f t="shared" si="1"/>
        <v>1</v>
      </c>
    </row>
    <row r="5970" ht="12.75" customHeight="1">
      <c r="A5970" s="1" t="s">
        <v>26695</v>
      </c>
      <c r="B5970" s="1" t="s">
        <v>26638</v>
      </c>
      <c r="C5970" s="1" t="s">
        <v>500</v>
      </c>
      <c r="D5970" s="3" t="s">
        <v>194</v>
      </c>
      <c r="F5970" s="1" t="s">
        <v>26696</v>
      </c>
      <c r="G5970" s="1" t="s">
        <v>26697</v>
      </c>
      <c r="H5970" s="1" t="s">
        <v>26698</v>
      </c>
      <c r="I5970" s="1" t="s">
        <v>34</v>
      </c>
      <c r="K5970" s="1" t="s">
        <v>26699</v>
      </c>
      <c r="L5970" s="1" t="s">
        <v>62</v>
      </c>
      <c r="O5970" s="1" t="s">
        <v>26700</v>
      </c>
      <c r="P5970" s="1" t="s">
        <v>500</v>
      </c>
      <c r="Q5970" s="1" t="b">
        <f t="shared" si="1"/>
        <v>1</v>
      </c>
    </row>
    <row r="5971" ht="12.75" customHeight="1">
      <c r="A5971" s="1" t="s">
        <v>26701</v>
      </c>
      <c r="B5971" s="1" t="s">
        <v>26638</v>
      </c>
      <c r="C5971" s="1" t="s">
        <v>28</v>
      </c>
      <c r="D5971" s="1" t="s">
        <v>557</v>
      </c>
      <c r="E5971" s="1" t="s">
        <v>26702</v>
      </c>
      <c r="F5971" s="1" t="s">
        <v>26703</v>
      </c>
      <c r="G5971" s="1" t="s">
        <v>978</v>
      </c>
      <c r="H5971" s="1" t="s">
        <v>261</v>
      </c>
      <c r="I5971" s="1" t="s">
        <v>34</v>
      </c>
      <c r="K5971" s="1" t="s">
        <v>9205</v>
      </c>
      <c r="L5971" s="1" t="s">
        <v>36</v>
      </c>
      <c r="O5971" s="1" t="s">
        <v>1222</v>
      </c>
      <c r="P5971" s="1" t="s">
        <v>28</v>
      </c>
      <c r="Q5971" s="1" t="b">
        <f t="shared" si="1"/>
        <v>1</v>
      </c>
    </row>
    <row r="5972" ht="12.75" customHeight="1">
      <c r="A5972" s="1" t="s">
        <v>26704</v>
      </c>
      <c r="B5972" s="1" t="s">
        <v>26638</v>
      </c>
      <c r="C5972" s="1" t="s">
        <v>28</v>
      </c>
      <c r="D5972" s="3" t="s">
        <v>513</v>
      </c>
      <c r="E5972" s="1" t="s">
        <v>3833</v>
      </c>
      <c r="F5972" s="1" t="s">
        <v>26705</v>
      </c>
      <c r="G5972" s="1" t="s">
        <v>6338</v>
      </c>
      <c r="H5972" s="1" t="s">
        <v>26706</v>
      </c>
      <c r="I5972" s="1" t="s">
        <v>34</v>
      </c>
      <c r="K5972" s="1" t="s">
        <v>17404</v>
      </c>
      <c r="L5972" s="1" t="s">
        <v>36</v>
      </c>
      <c r="O5972" s="1" t="s">
        <v>26707</v>
      </c>
      <c r="P5972" s="1" t="s">
        <v>28</v>
      </c>
      <c r="Q5972" s="1" t="b">
        <f t="shared" si="1"/>
        <v>1</v>
      </c>
    </row>
    <row r="5973" ht="12.75" customHeight="1">
      <c r="A5973" s="1" t="s">
        <v>26708</v>
      </c>
      <c r="B5973" s="1" t="s">
        <v>26638</v>
      </c>
      <c r="C5973" s="1" t="s">
        <v>28</v>
      </c>
      <c r="D5973" s="3" t="s">
        <v>40</v>
      </c>
      <c r="E5973" s="1" t="s">
        <v>743</v>
      </c>
      <c r="F5973" s="1" t="s">
        <v>26709</v>
      </c>
      <c r="G5973" s="1" t="s">
        <v>32</v>
      </c>
      <c r="H5973" s="1" t="s">
        <v>26710</v>
      </c>
      <c r="I5973" s="1" t="s">
        <v>34</v>
      </c>
      <c r="K5973" s="1" t="s">
        <v>300</v>
      </c>
      <c r="L5973" s="1" t="s">
        <v>62</v>
      </c>
      <c r="M5973" s="1" t="s">
        <v>562</v>
      </c>
      <c r="N5973" s="1" t="s">
        <v>26711</v>
      </c>
      <c r="O5973" s="1" t="s">
        <v>26688</v>
      </c>
      <c r="P5973" s="1" t="s">
        <v>28</v>
      </c>
      <c r="Q5973" s="1" t="b">
        <f t="shared" si="1"/>
        <v>1</v>
      </c>
    </row>
    <row r="5974" ht="12.75" customHeight="1">
      <c r="A5974" s="1" t="s">
        <v>26712</v>
      </c>
      <c r="B5974" s="1" t="s">
        <v>26638</v>
      </c>
      <c r="C5974" s="1" t="s">
        <v>28</v>
      </c>
      <c r="D5974" s="3" t="s">
        <v>40</v>
      </c>
      <c r="E5974" s="1" t="s">
        <v>743</v>
      </c>
      <c r="F5974" s="1" t="s">
        <v>26713</v>
      </c>
      <c r="G5974" s="1" t="s">
        <v>32</v>
      </c>
      <c r="H5974" s="1" t="s">
        <v>26714</v>
      </c>
      <c r="I5974" s="1" t="s">
        <v>34</v>
      </c>
      <c r="J5974" s="1" t="s">
        <v>696</v>
      </c>
      <c r="K5974" s="1" t="s">
        <v>26715</v>
      </c>
      <c r="L5974" s="1" t="s">
        <v>62</v>
      </c>
      <c r="M5974" s="1" t="s">
        <v>447</v>
      </c>
      <c r="N5974" s="1" t="s">
        <v>26711</v>
      </c>
      <c r="O5974" s="1" t="s">
        <v>26688</v>
      </c>
      <c r="P5974" s="1" t="s">
        <v>28</v>
      </c>
      <c r="Q5974" s="1" t="b">
        <f t="shared" si="1"/>
        <v>1</v>
      </c>
    </row>
    <row r="5975" ht="12.75" customHeight="1">
      <c r="A5975" s="1" t="s">
        <v>26716</v>
      </c>
      <c r="B5975" s="1" t="s">
        <v>26638</v>
      </c>
      <c r="C5975" s="1" t="s">
        <v>28</v>
      </c>
      <c r="D5975" s="3" t="s">
        <v>40</v>
      </c>
      <c r="E5975" s="1" t="s">
        <v>743</v>
      </c>
      <c r="F5975" s="1" t="s">
        <v>26717</v>
      </c>
      <c r="G5975" s="1" t="s">
        <v>32</v>
      </c>
      <c r="H5975" s="1" t="s">
        <v>5877</v>
      </c>
      <c r="I5975" s="1" t="s">
        <v>34</v>
      </c>
      <c r="J5975" s="1" t="s">
        <v>26718</v>
      </c>
      <c r="K5975" s="1" t="s">
        <v>3377</v>
      </c>
      <c r="L5975" s="1" t="s">
        <v>36</v>
      </c>
      <c r="O5975" s="1" t="s">
        <v>26719</v>
      </c>
      <c r="P5975" s="1" t="s">
        <v>28</v>
      </c>
      <c r="Q5975" s="1" t="b">
        <f t="shared" si="1"/>
        <v>1</v>
      </c>
    </row>
    <row r="5976" ht="12.75" customHeight="1">
      <c r="A5976" s="1" t="s">
        <v>26720</v>
      </c>
      <c r="B5976" s="1" t="s">
        <v>26638</v>
      </c>
      <c r="C5976" s="1" t="s">
        <v>28</v>
      </c>
      <c r="D5976" s="1" t="s">
        <v>5059</v>
      </c>
      <c r="G5976" s="1" t="s">
        <v>26721</v>
      </c>
      <c r="H5976" s="1" t="s">
        <v>26722</v>
      </c>
      <c r="I5976" s="1" t="s">
        <v>34</v>
      </c>
      <c r="K5976" s="1" t="s">
        <v>14568</v>
      </c>
      <c r="L5976" s="1" t="s">
        <v>62</v>
      </c>
      <c r="O5976" s="1" t="s">
        <v>26723</v>
      </c>
      <c r="P5976" s="1" t="s">
        <v>28</v>
      </c>
      <c r="Q5976" s="1" t="b">
        <f t="shared" si="1"/>
        <v>1</v>
      </c>
    </row>
    <row r="5977" ht="12.75" customHeight="1">
      <c r="A5977" s="1" t="s">
        <v>26724</v>
      </c>
      <c r="B5977" s="1" t="s">
        <v>26638</v>
      </c>
      <c r="C5977" s="1" t="s">
        <v>260</v>
      </c>
      <c r="D5977" s="3" t="s">
        <v>40</v>
      </c>
      <c r="E5977" s="1" t="s">
        <v>41</v>
      </c>
      <c r="H5977" s="1" t="s">
        <v>26725</v>
      </c>
      <c r="I5977" s="1" t="s">
        <v>34</v>
      </c>
      <c r="J5977" s="1" t="s">
        <v>375</v>
      </c>
      <c r="K5977" s="1" t="s">
        <v>26726</v>
      </c>
      <c r="L5977" s="1" t="s">
        <v>36</v>
      </c>
      <c r="O5977" s="1" t="s">
        <v>26727</v>
      </c>
      <c r="P5977" s="1" t="s">
        <v>260</v>
      </c>
      <c r="Q5977" s="1" t="b">
        <f t="shared" si="1"/>
        <v>1</v>
      </c>
    </row>
    <row r="5978" ht="12.75" customHeight="1">
      <c r="A5978" s="1" t="s">
        <v>26728</v>
      </c>
      <c r="B5978" s="1" t="s">
        <v>26638</v>
      </c>
      <c r="C5978" s="1" t="s">
        <v>28</v>
      </c>
      <c r="D5978" s="3" t="s">
        <v>83</v>
      </c>
      <c r="E5978" s="1" t="s">
        <v>318</v>
      </c>
      <c r="F5978" s="1" t="s">
        <v>26729</v>
      </c>
      <c r="G5978" s="1" t="s">
        <v>32</v>
      </c>
      <c r="H5978" s="1" t="s">
        <v>26730</v>
      </c>
      <c r="I5978" s="1" t="s">
        <v>34</v>
      </c>
      <c r="K5978" s="1" t="s">
        <v>300</v>
      </c>
      <c r="L5978" s="1" t="s">
        <v>62</v>
      </c>
      <c r="O5978" s="1" t="s">
        <v>26731</v>
      </c>
      <c r="P5978" s="1" t="s">
        <v>28</v>
      </c>
      <c r="Q5978" s="1" t="b">
        <f t="shared" si="1"/>
        <v>1</v>
      </c>
    </row>
    <row r="5979" ht="12.75" customHeight="1">
      <c r="A5979" s="1" t="s">
        <v>26732</v>
      </c>
      <c r="B5979" s="1" t="s">
        <v>26638</v>
      </c>
      <c r="C5979" s="1" t="s">
        <v>28</v>
      </c>
      <c r="D5979" s="3" t="s">
        <v>83</v>
      </c>
      <c r="E5979" s="1" t="s">
        <v>1053</v>
      </c>
      <c r="F5979" s="1" t="s">
        <v>26733</v>
      </c>
      <c r="G5979" s="1" t="s">
        <v>26734</v>
      </c>
      <c r="H5979" s="1" t="s">
        <v>26735</v>
      </c>
      <c r="I5979" s="1" t="s">
        <v>34</v>
      </c>
      <c r="J5979" s="1" t="s">
        <v>845</v>
      </c>
      <c r="K5979" s="1" t="s">
        <v>300</v>
      </c>
      <c r="L5979" s="1" t="s">
        <v>62</v>
      </c>
      <c r="O5979" s="1" t="s">
        <v>26736</v>
      </c>
      <c r="P5979" s="1" t="s">
        <v>28</v>
      </c>
      <c r="Q5979" s="1" t="b">
        <f t="shared" si="1"/>
        <v>1</v>
      </c>
    </row>
    <row r="5980" ht="12.75" customHeight="1">
      <c r="A5980" s="1" t="s">
        <v>26737</v>
      </c>
      <c r="B5980" s="1" t="s">
        <v>26638</v>
      </c>
      <c r="C5980" s="1" t="s">
        <v>28</v>
      </c>
      <c r="D5980" s="3" t="s">
        <v>83</v>
      </c>
      <c r="E5980" s="1" t="s">
        <v>318</v>
      </c>
      <c r="F5980" s="1" t="s">
        <v>26738</v>
      </c>
      <c r="G5980" s="1" t="s">
        <v>6338</v>
      </c>
      <c r="H5980" s="1" t="s">
        <v>26739</v>
      </c>
      <c r="I5980" s="1" t="s">
        <v>34</v>
      </c>
      <c r="K5980" s="1" t="s">
        <v>26740</v>
      </c>
      <c r="L5980" s="1" t="s">
        <v>36</v>
      </c>
      <c r="M5980" s="1" t="s">
        <v>168</v>
      </c>
      <c r="O5980" s="1" t="s">
        <v>26741</v>
      </c>
      <c r="P5980" s="1" t="s">
        <v>28</v>
      </c>
      <c r="Q5980" s="1" t="b">
        <f t="shared" si="1"/>
        <v>1</v>
      </c>
    </row>
    <row r="5981" ht="12.75" customHeight="1">
      <c r="A5981" s="1" t="s">
        <v>26742</v>
      </c>
      <c r="B5981" s="1" t="s">
        <v>26743</v>
      </c>
      <c r="C5981" s="1" t="s">
        <v>28</v>
      </c>
      <c r="D5981" s="3" t="s">
        <v>83</v>
      </c>
      <c r="E5981" s="1" t="s">
        <v>7746</v>
      </c>
      <c r="F5981" s="1" t="s">
        <v>26744</v>
      </c>
      <c r="G5981" s="1" t="s">
        <v>978</v>
      </c>
      <c r="H5981" s="1" t="s">
        <v>26745</v>
      </c>
      <c r="I5981" s="1" t="s">
        <v>34</v>
      </c>
      <c r="K5981" s="1" t="s">
        <v>26746</v>
      </c>
      <c r="L5981" s="1" t="s">
        <v>36</v>
      </c>
      <c r="O5981" s="1" t="s">
        <v>26747</v>
      </c>
      <c r="P5981" s="1" t="s">
        <v>28</v>
      </c>
      <c r="Q5981" s="1" t="b">
        <f t="shared" si="1"/>
        <v>1</v>
      </c>
    </row>
    <row r="5982" ht="12.75" customHeight="1">
      <c r="A5982" s="1" t="s">
        <v>26748</v>
      </c>
      <c r="B5982" s="1" t="s">
        <v>26743</v>
      </c>
      <c r="C5982" s="1" t="s">
        <v>28</v>
      </c>
      <c r="D5982" s="3" t="s">
        <v>83</v>
      </c>
      <c r="E5982" s="1" t="s">
        <v>222</v>
      </c>
      <c r="F5982" s="1" t="s">
        <v>26749</v>
      </c>
      <c r="G5982" s="1" t="s">
        <v>6338</v>
      </c>
      <c r="H5982" s="1" t="s">
        <v>26750</v>
      </c>
      <c r="I5982" s="1" t="s">
        <v>34</v>
      </c>
      <c r="J5982" s="1" t="s">
        <v>277</v>
      </c>
      <c r="K5982" s="1" t="s">
        <v>26751</v>
      </c>
      <c r="L5982" s="1" t="s">
        <v>36</v>
      </c>
      <c r="O5982" s="1" t="s">
        <v>26752</v>
      </c>
      <c r="P5982" s="1" t="s">
        <v>28</v>
      </c>
      <c r="Q5982" s="1" t="b">
        <f t="shared" si="1"/>
        <v>1</v>
      </c>
    </row>
    <row r="5983" ht="12.75" customHeight="1">
      <c r="A5983" s="1" t="s">
        <v>26753</v>
      </c>
      <c r="B5983" s="1" t="s">
        <v>26743</v>
      </c>
      <c r="C5983" s="1" t="s">
        <v>28</v>
      </c>
      <c r="D5983" s="3" t="s">
        <v>83</v>
      </c>
      <c r="E5983" s="1" t="s">
        <v>318</v>
      </c>
      <c r="F5983" s="1" t="s">
        <v>24486</v>
      </c>
      <c r="G5983" s="1" t="s">
        <v>6338</v>
      </c>
      <c r="H5983" s="1" t="s">
        <v>26754</v>
      </c>
      <c r="I5983" s="1" t="s">
        <v>34</v>
      </c>
      <c r="K5983" s="1" t="s">
        <v>26755</v>
      </c>
      <c r="L5983" s="1" t="s">
        <v>36</v>
      </c>
      <c r="O5983" s="1" t="s">
        <v>26756</v>
      </c>
      <c r="P5983" s="1" t="s">
        <v>28</v>
      </c>
      <c r="Q5983" s="1" t="b">
        <f t="shared" si="1"/>
        <v>1</v>
      </c>
    </row>
    <row r="5984" ht="12.75" customHeight="1">
      <c r="A5984" s="1" t="s">
        <v>26757</v>
      </c>
      <c r="B5984" s="1" t="s">
        <v>26743</v>
      </c>
      <c r="C5984" s="1" t="s">
        <v>28</v>
      </c>
      <c r="D5984" s="3" t="s">
        <v>40</v>
      </c>
      <c r="E5984" s="1" t="s">
        <v>41</v>
      </c>
      <c r="F5984" s="1" t="s">
        <v>26758</v>
      </c>
      <c r="H5984" s="1" t="s">
        <v>26759</v>
      </c>
      <c r="I5984" s="1" t="s">
        <v>34</v>
      </c>
      <c r="K5984" s="1" t="s">
        <v>16026</v>
      </c>
      <c r="L5984" s="1" t="s">
        <v>36</v>
      </c>
      <c r="P5984" s="1" t="s">
        <v>28</v>
      </c>
      <c r="Q5984" s="1" t="b">
        <f t="shared" si="1"/>
        <v>1</v>
      </c>
    </row>
    <row r="5985" ht="12.75" customHeight="1">
      <c r="A5985" s="1" t="s">
        <v>26760</v>
      </c>
      <c r="B5985" s="1" t="s">
        <v>26743</v>
      </c>
      <c r="C5985" s="1" t="s">
        <v>28</v>
      </c>
      <c r="D5985" s="3" t="s">
        <v>304</v>
      </c>
      <c r="E5985" s="1" t="s">
        <v>3846</v>
      </c>
      <c r="F5985" s="1" t="s">
        <v>25642</v>
      </c>
      <c r="G5985" s="1" t="s">
        <v>205</v>
      </c>
      <c r="H5985" s="1" t="s">
        <v>26761</v>
      </c>
      <c r="I5985" s="1" t="s">
        <v>34</v>
      </c>
      <c r="K5985" s="1" t="s">
        <v>300</v>
      </c>
      <c r="L5985" s="1" t="s">
        <v>62</v>
      </c>
      <c r="O5985" s="1" t="s">
        <v>26762</v>
      </c>
      <c r="P5985" s="1" t="s">
        <v>28</v>
      </c>
      <c r="Q5985" s="1" t="b">
        <f t="shared" si="1"/>
        <v>1</v>
      </c>
    </row>
    <row r="5986" ht="12.75" customHeight="1">
      <c r="A5986" s="1" t="s">
        <v>26760</v>
      </c>
      <c r="B5986" s="1" t="s">
        <v>26743</v>
      </c>
      <c r="C5986" s="1" t="s">
        <v>28</v>
      </c>
      <c r="D5986" s="3" t="s">
        <v>304</v>
      </c>
      <c r="F5986" s="1" t="s">
        <v>26763</v>
      </c>
      <c r="G5986" s="1" t="s">
        <v>106</v>
      </c>
      <c r="H5986" s="1" t="s">
        <v>26764</v>
      </c>
      <c r="I5986" s="1" t="s">
        <v>34</v>
      </c>
      <c r="K5986" s="1" t="s">
        <v>300</v>
      </c>
      <c r="L5986" s="1" t="s">
        <v>62</v>
      </c>
      <c r="O5986" s="1" t="s">
        <v>26762</v>
      </c>
      <c r="P5986" s="1" t="s">
        <v>28</v>
      </c>
      <c r="Q5986" s="1" t="b">
        <f t="shared" si="1"/>
        <v>1</v>
      </c>
    </row>
    <row r="5987" ht="12.75" customHeight="1">
      <c r="A5987" s="1" t="s">
        <v>26765</v>
      </c>
      <c r="B5987" s="1" t="s">
        <v>26743</v>
      </c>
      <c r="C5987" s="1" t="s">
        <v>343</v>
      </c>
      <c r="D5987" s="3" t="s">
        <v>416</v>
      </c>
      <c r="F5987" s="1" t="s">
        <v>26766</v>
      </c>
      <c r="G5987" s="1" t="s">
        <v>22816</v>
      </c>
      <c r="H5987" s="1" t="s">
        <v>261</v>
      </c>
      <c r="I5987" s="1" t="s">
        <v>34</v>
      </c>
      <c r="K5987" s="1" t="s">
        <v>1147</v>
      </c>
      <c r="N5987" s="1" t="s">
        <v>8885</v>
      </c>
      <c r="O5987" s="1" t="s">
        <v>3698</v>
      </c>
      <c r="P5987" s="1" t="s">
        <v>343</v>
      </c>
      <c r="Q5987" s="1" t="b">
        <f t="shared" si="1"/>
        <v>1</v>
      </c>
    </row>
    <row r="5988" ht="12.75" customHeight="1">
      <c r="A5988" s="1" t="s">
        <v>26767</v>
      </c>
      <c r="B5988" s="1" t="s">
        <v>26743</v>
      </c>
      <c r="C5988" s="1" t="s">
        <v>28</v>
      </c>
      <c r="D5988" s="3" t="s">
        <v>83</v>
      </c>
      <c r="E5988" s="1" t="s">
        <v>7746</v>
      </c>
      <c r="F5988" s="1" t="s">
        <v>21665</v>
      </c>
      <c r="G5988" s="1" t="s">
        <v>26768</v>
      </c>
      <c r="H5988" s="1" t="s">
        <v>26769</v>
      </c>
      <c r="I5988" s="1" t="s">
        <v>34</v>
      </c>
      <c r="K5988" s="1" t="s">
        <v>26770</v>
      </c>
      <c r="L5988" s="1" t="s">
        <v>36</v>
      </c>
      <c r="N5988" s="1" t="s">
        <v>10135</v>
      </c>
      <c r="O5988" s="1" t="s">
        <v>26771</v>
      </c>
      <c r="P5988" s="1" t="s">
        <v>28</v>
      </c>
      <c r="Q5988" s="1" t="b">
        <f t="shared" si="1"/>
        <v>1</v>
      </c>
    </row>
    <row r="5989" ht="12.75" customHeight="1">
      <c r="A5989" s="1" t="s">
        <v>26772</v>
      </c>
      <c r="B5989" s="1" t="s">
        <v>26743</v>
      </c>
      <c r="C5989" s="1" t="s">
        <v>28</v>
      </c>
      <c r="D5989" s="3" t="s">
        <v>83</v>
      </c>
      <c r="E5989" s="1" t="s">
        <v>222</v>
      </c>
      <c r="F5989" s="1" t="s">
        <v>26773</v>
      </c>
      <c r="G5989" s="1" t="s">
        <v>32</v>
      </c>
      <c r="H5989" s="1" t="s">
        <v>26774</v>
      </c>
      <c r="I5989" s="1" t="s">
        <v>34</v>
      </c>
      <c r="K5989" s="1" t="s">
        <v>988</v>
      </c>
      <c r="L5989" s="1" t="s">
        <v>36</v>
      </c>
      <c r="O5989" s="1" t="s">
        <v>26775</v>
      </c>
      <c r="P5989" s="1" t="s">
        <v>28</v>
      </c>
      <c r="Q5989" s="1" t="b">
        <f t="shared" si="1"/>
        <v>1</v>
      </c>
    </row>
    <row r="5990" ht="12.75" customHeight="1">
      <c r="A5990" s="1" t="s">
        <v>26776</v>
      </c>
      <c r="B5990" s="1" t="s">
        <v>26743</v>
      </c>
      <c r="C5990" s="1" t="s">
        <v>343</v>
      </c>
      <c r="D5990" s="3" t="s">
        <v>334</v>
      </c>
      <c r="E5990" s="1" t="s">
        <v>410</v>
      </c>
      <c r="F5990" s="1" t="s">
        <v>26777</v>
      </c>
      <c r="G5990" s="1" t="s">
        <v>205</v>
      </c>
      <c r="H5990" s="1" t="s">
        <v>26778</v>
      </c>
      <c r="I5990" s="1" t="s">
        <v>34</v>
      </c>
      <c r="K5990" s="1" t="s">
        <v>7382</v>
      </c>
      <c r="N5990" s="1" t="s">
        <v>8885</v>
      </c>
      <c r="O5990" s="1" t="s">
        <v>26779</v>
      </c>
      <c r="P5990" s="1" t="s">
        <v>343</v>
      </c>
      <c r="Q5990" s="1" t="b">
        <f t="shared" si="1"/>
        <v>1</v>
      </c>
    </row>
    <row r="5991" ht="12.75" customHeight="1">
      <c r="A5991" s="1" t="s">
        <v>26780</v>
      </c>
      <c r="B5991" s="1" t="s">
        <v>26743</v>
      </c>
      <c r="C5991" s="1" t="s">
        <v>28</v>
      </c>
      <c r="D5991" s="3" t="s">
        <v>83</v>
      </c>
      <c r="E5991" s="1" t="s">
        <v>318</v>
      </c>
      <c r="F5991" s="1" t="s">
        <v>26548</v>
      </c>
      <c r="G5991" s="1" t="s">
        <v>6338</v>
      </c>
      <c r="H5991" s="1" t="s">
        <v>26781</v>
      </c>
      <c r="I5991" s="1" t="s">
        <v>34</v>
      </c>
      <c r="J5991" s="1" t="s">
        <v>845</v>
      </c>
      <c r="K5991" s="1" t="s">
        <v>300</v>
      </c>
      <c r="L5991" s="1" t="s">
        <v>62</v>
      </c>
      <c r="O5991" s="1" t="s">
        <v>26782</v>
      </c>
      <c r="P5991" s="1" t="s">
        <v>28</v>
      </c>
      <c r="Q5991" s="1" t="b">
        <f t="shared" si="1"/>
        <v>1</v>
      </c>
    </row>
    <row r="5992" ht="12.75" customHeight="1">
      <c r="A5992" s="1" t="s">
        <v>26783</v>
      </c>
      <c r="B5992" s="1" t="s">
        <v>26743</v>
      </c>
      <c r="C5992" s="1" t="s">
        <v>343</v>
      </c>
      <c r="D5992" s="3" t="s">
        <v>40</v>
      </c>
      <c r="E5992" s="1" t="s">
        <v>41</v>
      </c>
      <c r="F5992" s="1" t="s">
        <v>26784</v>
      </c>
      <c r="H5992" s="1" t="s">
        <v>26785</v>
      </c>
      <c r="I5992" s="1" t="s">
        <v>34</v>
      </c>
      <c r="K5992" s="1" t="s">
        <v>26786</v>
      </c>
      <c r="N5992" s="1" t="s">
        <v>26787</v>
      </c>
      <c r="O5992" s="1" t="s">
        <v>26788</v>
      </c>
      <c r="P5992" s="1" t="s">
        <v>343</v>
      </c>
      <c r="Q5992" s="1" t="b">
        <f t="shared" si="1"/>
        <v>1</v>
      </c>
    </row>
    <row r="5993" ht="12.75" customHeight="1">
      <c r="A5993" s="1" t="s">
        <v>26789</v>
      </c>
      <c r="B5993" s="1" t="s">
        <v>26790</v>
      </c>
      <c r="C5993" s="1" t="s">
        <v>28</v>
      </c>
      <c r="D5993" s="3" t="s">
        <v>83</v>
      </c>
      <c r="E5993" s="1" t="s">
        <v>222</v>
      </c>
      <c r="F5993" s="1" t="s">
        <v>3398</v>
      </c>
      <c r="G5993" s="1" t="s">
        <v>32</v>
      </c>
      <c r="H5993" s="1" t="s">
        <v>26791</v>
      </c>
      <c r="I5993" s="1" t="s">
        <v>34</v>
      </c>
      <c r="K5993" s="1" t="s">
        <v>26256</v>
      </c>
      <c r="L5993" s="1" t="s">
        <v>36</v>
      </c>
      <c r="O5993" s="1" t="s">
        <v>26792</v>
      </c>
      <c r="P5993" s="1" t="s">
        <v>28</v>
      </c>
      <c r="Q5993" s="1" t="b">
        <f t="shared" si="1"/>
        <v>1</v>
      </c>
    </row>
    <row r="5994" ht="12.75" customHeight="1">
      <c r="A5994" s="1" t="s">
        <v>26793</v>
      </c>
      <c r="B5994" s="1" t="s">
        <v>26790</v>
      </c>
      <c r="C5994" s="1" t="s">
        <v>500</v>
      </c>
      <c r="D5994" s="3" t="s">
        <v>571</v>
      </c>
      <c r="E5994" s="1" t="s">
        <v>26794</v>
      </c>
      <c r="F5994" s="1" t="s">
        <v>26795</v>
      </c>
      <c r="G5994" s="1" t="s">
        <v>26796</v>
      </c>
      <c r="H5994" s="1" t="s">
        <v>245</v>
      </c>
      <c r="I5994" s="1" t="s">
        <v>60</v>
      </c>
      <c r="K5994" s="1" t="s">
        <v>5055</v>
      </c>
      <c r="L5994" s="1" t="s">
        <v>36</v>
      </c>
      <c r="O5994" s="1" t="s">
        <v>26797</v>
      </c>
      <c r="P5994" s="1" t="s">
        <v>500</v>
      </c>
      <c r="Q5994" s="1" t="b">
        <f t="shared" si="1"/>
        <v>1</v>
      </c>
    </row>
    <row r="5995" ht="12.75" customHeight="1">
      <c r="A5995" s="1" t="s">
        <v>26798</v>
      </c>
      <c r="B5995" s="1" t="s">
        <v>26790</v>
      </c>
      <c r="C5995" s="1" t="s">
        <v>28</v>
      </c>
      <c r="D5995" s="3" t="s">
        <v>66</v>
      </c>
      <c r="E5995" s="1" t="s">
        <v>6014</v>
      </c>
      <c r="F5995" s="1" t="s">
        <v>6015</v>
      </c>
      <c r="G5995" s="1" t="s">
        <v>22816</v>
      </c>
      <c r="H5995" s="1" t="s">
        <v>26799</v>
      </c>
      <c r="I5995" s="1" t="s">
        <v>34</v>
      </c>
      <c r="K5995" s="1" t="s">
        <v>300</v>
      </c>
      <c r="L5995" s="1" t="s">
        <v>62</v>
      </c>
      <c r="N5995" s="1" t="s">
        <v>26800</v>
      </c>
      <c r="O5995" s="1" t="s">
        <v>26801</v>
      </c>
      <c r="P5995" s="1" t="s">
        <v>28</v>
      </c>
      <c r="Q5995" s="1" t="b">
        <f t="shared" si="1"/>
        <v>1</v>
      </c>
    </row>
    <row r="5996" ht="12.75" customHeight="1">
      <c r="A5996" s="1" t="s">
        <v>26802</v>
      </c>
      <c r="B5996" s="1" t="s">
        <v>26790</v>
      </c>
      <c r="C5996" s="1" t="s">
        <v>28</v>
      </c>
      <c r="D5996" s="3" t="s">
        <v>40</v>
      </c>
      <c r="E5996" s="1" t="s">
        <v>1008</v>
      </c>
      <c r="F5996" s="1" t="s">
        <v>22292</v>
      </c>
      <c r="G5996" s="1" t="s">
        <v>32</v>
      </c>
      <c r="H5996" s="1" t="s">
        <v>26803</v>
      </c>
      <c r="I5996" s="1" t="s">
        <v>34</v>
      </c>
      <c r="J5996" s="1" t="s">
        <v>845</v>
      </c>
      <c r="K5996" s="1" t="s">
        <v>300</v>
      </c>
      <c r="L5996" s="1" t="s">
        <v>62</v>
      </c>
      <c r="O5996" s="1" t="s">
        <v>16361</v>
      </c>
      <c r="P5996" s="1" t="s">
        <v>28</v>
      </c>
      <c r="Q5996" s="1" t="b">
        <f t="shared" si="1"/>
        <v>1</v>
      </c>
    </row>
    <row r="5997" ht="12.75" customHeight="1">
      <c r="A5997" s="1" t="s">
        <v>26804</v>
      </c>
      <c r="B5997" s="1" t="s">
        <v>26790</v>
      </c>
      <c r="C5997" s="1" t="s">
        <v>28</v>
      </c>
      <c r="D5997" s="3" t="s">
        <v>6505</v>
      </c>
      <c r="E5997" s="1" t="s">
        <v>17864</v>
      </c>
      <c r="F5997" s="1" t="s">
        <v>26805</v>
      </c>
      <c r="G5997" s="1" t="s">
        <v>26806</v>
      </c>
      <c r="H5997" s="1" t="s">
        <v>245</v>
      </c>
      <c r="I5997" s="1" t="s">
        <v>60</v>
      </c>
      <c r="K5997" s="1" t="s">
        <v>26807</v>
      </c>
      <c r="L5997" s="1" t="s">
        <v>36</v>
      </c>
      <c r="N5997" s="1" t="s">
        <v>11434</v>
      </c>
      <c r="O5997" s="1" t="s">
        <v>3698</v>
      </c>
      <c r="P5997" s="1" t="s">
        <v>28</v>
      </c>
      <c r="Q5997" s="1" t="b">
        <f t="shared" si="1"/>
        <v>1</v>
      </c>
    </row>
    <row r="5998" ht="12.75" customHeight="1">
      <c r="A5998" s="1" t="s">
        <v>26808</v>
      </c>
      <c r="B5998" s="1" t="s">
        <v>26790</v>
      </c>
      <c r="C5998" s="1" t="s">
        <v>260</v>
      </c>
      <c r="D5998" s="3" t="s">
        <v>40</v>
      </c>
      <c r="E5998" s="1" t="s">
        <v>1008</v>
      </c>
      <c r="F5998" s="1" t="s">
        <v>14927</v>
      </c>
      <c r="G5998" s="1" t="s">
        <v>205</v>
      </c>
      <c r="H5998" s="1" t="s">
        <v>26809</v>
      </c>
      <c r="I5998" s="1" t="s">
        <v>34</v>
      </c>
      <c r="K5998" s="1" t="s">
        <v>26810</v>
      </c>
      <c r="L5998" s="1" t="s">
        <v>36</v>
      </c>
      <c r="O5998" s="1" t="s">
        <v>26811</v>
      </c>
      <c r="P5998" s="1" t="s">
        <v>260</v>
      </c>
      <c r="Q5998" s="1" t="b">
        <f t="shared" si="1"/>
        <v>1</v>
      </c>
    </row>
    <row r="5999" ht="12.75" customHeight="1">
      <c r="A5999" s="1" t="s">
        <v>26812</v>
      </c>
      <c r="B5999" s="1" t="s">
        <v>26790</v>
      </c>
      <c r="C5999" s="1" t="s">
        <v>28</v>
      </c>
      <c r="D5999" s="3" t="s">
        <v>6505</v>
      </c>
      <c r="E5999" s="1" t="s">
        <v>17342</v>
      </c>
      <c r="F5999" s="1" t="s">
        <v>26813</v>
      </c>
      <c r="H5999" s="1" t="s">
        <v>261</v>
      </c>
      <c r="I5999" s="1" t="s">
        <v>34</v>
      </c>
      <c r="K5999" s="1" t="s">
        <v>26814</v>
      </c>
      <c r="L5999" s="1" t="s">
        <v>36</v>
      </c>
      <c r="N5999" s="1" t="s">
        <v>15084</v>
      </c>
      <c r="O5999" s="1" t="s">
        <v>3698</v>
      </c>
      <c r="P5999" s="1" t="s">
        <v>28</v>
      </c>
      <c r="Q5999" s="1" t="b">
        <f t="shared" si="1"/>
        <v>1</v>
      </c>
    </row>
    <row r="6000" ht="12.75" customHeight="1">
      <c r="A6000" s="1" t="s">
        <v>26815</v>
      </c>
      <c r="B6000" s="1" t="s">
        <v>26790</v>
      </c>
      <c r="C6000" s="1" t="s">
        <v>443</v>
      </c>
      <c r="D6000" s="3" t="s">
        <v>15236</v>
      </c>
      <c r="E6000" s="1" t="s">
        <v>12241</v>
      </c>
      <c r="F6000" s="1" t="s">
        <v>26816</v>
      </c>
      <c r="G6000" s="1" t="s">
        <v>16567</v>
      </c>
      <c r="H6000" s="1" t="s">
        <v>26817</v>
      </c>
      <c r="I6000" s="1" t="s">
        <v>34</v>
      </c>
      <c r="K6000" s="1" t="s">
        <v>26818</v>
      </c>
      <c r="L6000" s="1" t="s">
        <v>36</v>
      </c>
      <c r="M6000" s="1" t="s">
        <v>828</v>
      </c>
      <c r="O6000" s="1" t="s">
        <v>3698</v>
      </c>
      <c r="P6000" s="4" t="s">
        <v>443</v>
      </c>
      <c r="Q6000" s="1" t="b">
        <f t="shared" si="1"/>
        <v>1</v>
      </c>
    </row>
    <row r="6001" ht="12.75" customHeight="1">
      <c r="A6001" s="1" t="s">
        <v>26819</v>
      </c>
      <c r="B6001" s="1" t="s">
        <v>26790</v>
      </c>
      <c r="C6001" s="1" t="s">
        <v>28</v>
      </c>
      <c r="D6001" s="3" t="s">
        <v>83</v>
      </c>
      <c r="E6001" s="1" t="s">
        <v>1053</v>
      </c>
      <c r="F6001" s="1" t="s">
        <v>26820</v>
      </c>
      <c r="G6001" s="1" t="s">
        <v>6338</v>
      </c>
      <c r="H6001" s="1" t="s">
        <v>26821</v>
      </c>
      <c r="I6001" s="1" t="s">
        <v>34</v>
      </c>
      <c r="J6001" s="1" t="s">
        <v>979</v>
      </c>
      <c r="K6001" s="1" t="s">
        <v>300</v>
      </c>
      <c r="L6001" s="1" t="s">
        <v>62</v>
      </c>
      <c r="M6001" s="1" t="s">
        <v>562</v>
      </c>
      <c r="O6001" s="1" t="s">
        <v>26822</v>
      </c>
      <c r="P6001" s="1" t="s">
        <v>28</v>
      </c>
      <c r="Q6001" s="1" t="b">
        <f t="shared" si="1"/>
        <v>1</v>
      </c>
    </row>
    <row r="6002" ht="12.75" customHeight="1">
      <c r="A6002" s="1" t="s">
        <v>26823</v>
      </c>
      <c r="B6002" s="1" t="s">
        <v>26790</v>
      </c>
      <c r="C6002" s="1" t="s">
        <v>500</v>
      </c>
      <c r="D6002" s="1" t="s">
        <v>716</v>
      </c>
      <c r="E6002" s="1" t="s">
        <v>894</v>
      </c>
      <c r="F6002" s="1" t="s">
        <v>2657</v>
      </c>
      <c r="G6002" s="1" t="s">
        <v>26824</v>
      </c>
      <c r="H6002" s="1" t="s">
        <v>26825</v>
      </c>
      <c r="I6002" s="1" t="s">
        <v>34</v>
      </c>
      <c r="K6002" s="1" t="s">
        <v>13841</v>
      </c>
      <c r="L6002" s="1" t="s">
        <v>62</v>
      </c>
      <c r="O6002" s="1" t="s">
        <v>26826</v>
      </c>
      <c r="P6002" s="1" t="s">
        <v>500</v>
      </c>
      <c r="Q6002" s="1" t="b">
        <f t="shared" si="1"/>
        <v>1</v>
      </c>
    </row>
    <row r="6003" ht="12.75" customHeight="1">
      <c r="A6003" s="1" t="s">
        <v>26827</v>
      </c>
      <c r="B6003" s="1" t="s">
        <v>26790</v>
      </c>
      <c r="C6003" s="1" t="s">
        <v>260</v>
      </c>
      <c r="D6003" s="3" t="s">
        <v>40</v>
      </c>
      <c r="E6003" s="1" t="s">
        <v>41</v>
      </c>
      <c r="F6003" s="1" t="s">
        <v>24785</v>
      </c>
      <c r="G6003" s="1" t="s">
        <v>205</v>
      </c>
      <c r="H6003" s="1" t="s">
        <v>26828</v>
      </c>
      <c r="I6003" s="1" t="s">
        <v>60</v>
      </c>
      <c r="K6003" s="1" t="s">
        <v>26829</v>
      </c>
      <c r="L6003" s="1" t="s">
        <v>36</v>
      </c>
      <c r="M6003" s="1" t="s">
        <v>562</v>
      </c>
      <c r="N6003" s="1" t="s">
        <v>661</v>
      </c>
      <c r="O6003" s="1" t="s">
        <v>26830</v>
      </c>
      <c r="P6003" s="1" t="s">
        <v>260</v>
      </c>
      <c r="Q6003" s="1" t="b">
        <f t="shared" si="1"/>
        <v>1</v>
      </c>
    </row>
    <row r="6004" ht="12.75" customHeight="1">
      <c r="A6004" s="1" t="s">
        <v>26831</v>
      </c>
      <c r="B6004" s="1" t="s">
        <v>26790</v>
      </c>
      <c r="C6004" s="1" t="s">
        <v>343</v>
      </c>
      <c r="D6004" s="3" t="s">
        <v>40</v>
      </c>
      <c r="E6004" s="1" t="s">
        <v>41</v>
      </c>
      <c r="F6004" s="1" t="s">
        <v>26758</v>
      </c>
      <c r="G6004" s="1" t="s">
        <v>32</v>
      </c>
      <c r="H6004" s="1" t="s">
        <v>26832</v>
      </c>
      <c r="I6004" s="1" t="s">
        <v>34</v>
      </c>
      <c r="K6004" s="1" t="s">
        <v>26833</v>
      </c>
      <c r="N6004" s="1" t="s">
        <v>8885</v>
      </c>
      <c r="O6004" s="1" t="s">
        <v>26834</v>
      </c>
      <c r="P6004" s="1" t="s">
        <v>343</v>
      </c>
      <c r="Q6004" s="1" t="b">
        <f t="shared" si="1"/>
        <v>1</v>
      </c>
    </row>
    <row r="6005" ht="12.75" customHeight="1">
      <c r="A6005" s="1" t="s">
        <v>3576</v>
      </c>
      <c r="B6005" s="1">
        <v>2017.0</v>
      </c>
      <c r="C6005" s="4" t="s">
        <v>28</v>
      </c>
      <c r="D6005" s="3" t="s">
        <v>40</v>
      </c>
      <c r="E6005" s="1" t="s">
        <v>179</v>
      </c>
      <c r="F6005" s="1" t="s">
        <v>1565</v>
      </c>
      <c r="G6005" s="1" t="s">
        <v>32</v>
      </c>
      <c r="H6005" s="1" t="s">
        <v>26835</v>
      </c>
      <c r="I6005" s="1" t="s">
        <v>34</v>
      </c>
      <c r="J6005" s="1">
        <v>10.0</v>
      </c>
      <c r="K6005" s="1" t="s">
        <v>26836</v>
      </c>
      <c r="M6005" s="1" t="s">
        <v>330</v>
      </c>
      <c r="N6005" s="1" t="s">
        <v>925</v>
      </c>
      <c r="O6005" s="1" t="s">
        <v>489</v>
      </c>
      <c r="P6005" s="1" t="s">
        <v>28</v>
      </c>
      <c r="Q6005" s="1" t="b">
        <f t="shared" si="1"/>
        <v>1</v>
      </c>
    </row>
    <row r="6006" ht="12.75" customHeight="1">
      <c r="A6006" s="1" t="s">
        <v>26837</v>
      </c>
      <c r="B6006" s="1" t="s">
        <v>26790</v>
      </c>
      <c r="C6006" s="1" t="s">
        <v>28</v>
      </c>
      <c r="D6006" s="3" t="s">
        <v>40</v>
      </c>
      <c r="E6006" s="1" t="s">
        <v>231</v>
      </c>
      <c r="F6006" s="1" t="s">
        <v>26838</v>
      </c>
      <c r="G6006" s="1" t="s">
        <v>26839</v>
      </c>
      <c r="H6006" s="1" t="s">
        <v>26840</v>
      </c>
      <c r="I6006" s="1" t="s">
        <v>34</v>
      </c>
      <c r="K6006" s="1" t="s">
        <v>300</v>
      </c>
      <c r="L6006" s="1" t="s">
        <v>62</v>
      </c>
      <c r="O6006" s="1" t="s">
        <v>26841</v>
      </c>
      <c r="P6006" s="1" t="s">
        <v>28</v>
      </c>
      <c r="Q6006" s="1" t="b">
        <f t="shared" si="1"/>
        <v>1</v>
      </c>
    </row>
    <row r="6007" ht="12.75" customHeight="1">
      <c r="A6007" s="1" t="s">
        <v>26842</v>
      </c>
      <c r="B6007" s="1" t="s">
        <v>26790</v>
      </c>
      <c r="C6007" s="1" t="s">
        <v>28</v>
      </c>
      <c r="D6007" s="3" t="s">
        <v>83</v>
      </c>
      <c r="E6007" s="1" t="s">
        <v>203</v>
      </c>
      <c r="F6007" s="1" t="s">
        <v>26843</v>
      </c>
      <c r="G6007" s="1" t="s">
        <v>106</v>
      </c>
      <c r="H6007" s="1" t="s">
        <v>26844</v>
      </c>
      <c r="I6007" s="1" t="s">
        <v>34</v>
      </c>
      <c r="K6007" s="1" t="s">
        <v>1056</v>
      </c>
      <c r="L6007" s="1" t="s">
        <v>36</v>
      </c>
      <c r="N6007" s="1" t="s">
        <v>26845</v>
      </c>
      <c r="O6007" s="1" t="s">
        <v>26846</v>
      </c>
      <c r="P6007" s="1" t="s">
        <v>28</v>
      </c>
      <c r="Q6007" s="1" t="b">
        <f t="shared" si="1"/>
        <v>1</v>
      </c>
    </row>
    <row r="6008" ht="12.75" customHeight="1">
      <c r="A6008" s="1" t="s">
        <v>26847</v>
      </c>
      <c r="B6008" s="1" t="s">
        <v>26790</v>
      </c>
      <c r="C6008" s="1" t="s">
        <v>28</v>
      </c>
      <c r="D6008" s="3" t="s">
        <v>83</v>
      </c>
      <c r="E6008" s="1" t="s">
        <v>318</v>
      </c>
      <c r="F6008" s="1" t="s">
        <v>26848</v>
      </c>
      <c r="G6008" s="1" t="s">
        <v>1664</v>
      </c>
      <c r="H6008" s="1" t="s">
        <v>26849</v>
      </c>
      <c r="I6008" s="1" t="s">
        <v>34</v>
      </c>
      <c r="K6008" s="1" t="s">
        <v>26850</v>
      </c>
      <c r="L6008" s="1" t="s">
        <v>36</v>
      </c>
      <c r="O6008" s="1" t="s">
        <v>26851</v>
      </c>
      <c r="P6008" s="1" t="s">
        <v>28</v>
      </c>
      <c r="Q6008" s="1" t="b">
        <f t="shared" si="1"/>
        <v>1</v>
      </c>
    </row>
    <row r="6009" ht="12.75" customHeight="1">
      <c r="A6009" s="1" t="s">
        <v>26852</v>
      </c>
      <c r="B6009" s="1" t="s">
        <v>26790</v>
      </c>
      <c r="C6009" s="1" t="s">
        <v>28</v>
      </c>
      <c r="D6009" s="3" t="s">
        <v>83</v>
      </c>
      <c r="E6009" s="1" t="s">
        <v>222</v>
      </c>
      <c r="F6009" s="1" t="s">
        <v>19201</v>
      </c>
      <c r="G6009" s="1" t="s">
        <v>106</v>
      </c>
      <c r="H6009" s="1" t="s">
        <v>26853</v>
      </c>
      <c r="I6009" s="1" t="s">
        <v>60</v>
      </c>
      <c r="K6009" s="1" t="s">
        <v>605</v>
      </c>
      <c r="L6009" s="1" t="s">
        <v>36</v>
      </c>
      <c r="O6009" s="1" t="s">
        <v>26854</v>
      </c>
      <c r="P6009" s="1" t="s">
        <v>28</v>
      </c>
      <c r="Q6009" s="1" t="b">
        <f t="shared" si="1"/>
        <v>1</v>
      </c>
    </row>
    <row r="6010" ht="12.75" customHeight="1">
      <c r="A6010" s="1" t="s">
        <v>26790</v>
      </c>
      <c r="B6010" s="1" t="s">
        <v>26790</v>
      </c>
      <c r="C6010" s="1" t="s">
        <v>28</v>
      </c>
      <c r="D6010" s="3" t="s">
        <v>288</v>
      </c>
      <c r="E6010" s="1" t="s">
        <v>1419</v>
      </c>
      <c r="F6010" s="1" t="s">
        <v>3263</v>
      </c>
      <c r="H6010" s="1" t="s">
        <v>24319</v>
      </c>
      <c r="I6010" s="1" t="s">
        <v>60</v>
      </c>
      <c r="K6010" s="1" t="s">
        <v>5861</v>
      </c>
      <c r="L6010" s="1" t="s">
        <v>5862</v>
      </c>
      <c r="O6010" s="1" t="s">
        <v>26855</v>
      </c>
      <c r="P6010" s="1" t="s">
        <v>28</v>
      </c>
      <c r="Q6010" s="1" t="b">
        <f t="shared" si="1"/>
        <v>1</v>
      </c>
    </row>
    <row r="6011" ht="12.75" customHeight="1">
      <c r="A6011" s="1" t="s">
        <v>26856</v>
      </c>
      <c r="B6011" s="1" t="s">
        <v>26857</v>
      </c>
      <c r="C6011" s="1" t="s">
        <v>260</v>
      </c>
      <c r="D6011" s="3" t="s">
        <v>40</v>
      </c>
      <c r="E6011" s="1" t="s">
        <v>41</v>
      </c>
      <c r="F6011" s="1" t="s">
        <v>4544</v>
      </c>
      <c r="G6011" s="1" t="s">
        <v>16662</v>
      </c>
      <c r="H6011" s="1" t="s">
        <v>26858</v>
      </c>
      <c r="K6011" s="1" t="s">
        <v>26859</v>
      </c>
      <c r="L6011" s="1" t="s">
        <v>36</v>
      </c>
      <c r="N6011" s="1" t="s">
        <v>26557</v>
      </c>
      <c r="O6011" s="1" t="s">
        <v>26860</v>
      </c>
      <c r="P6011" s="1" t="s">
        <v>260</v>
      </c>
      <c r="Q6011" s="1" t="b">
        <f t="shared" si="1"/>
        <v>1</v>
      </c>
    </row>
    <row r="6012" ht="12.75" customHeight="1">
      <c r="A6012" s="1" t="s">
        <v>26861</v>
      </c>
      <c r="B6012" s="1" t="s">
        <v>26857</v>
      </c>
      <c r="C6012" s="1" t="s">
        <v>500</v>
      </c>
      <c r="D6012" s="3" t="s">
        <v>775</v>
      </c>
      <c r="F6012" s="1" t="s">
        <v>26862</v>
      </c>
      <c r="H6012" s="1" t="s">
        <v>26863</v>
      </c>
      <c r="I6012" s="1" t="s">
        <v>34</v>
      </c>
      <c r="K6012" s="1" t="s">
        <v>300</v>
      </c>
      <c r="L6012" s="1" t="s">
        <v>62</v>
      </c>
      <c r="O6012" s="1" t="s">
        <v>26864</v>
      </c>
      <c r="P6012" s="1" t="s">
        <v>500</v>
      </c>
      <c r="Q6012" s="1" t="b">
        <f t="shared" si="1"/>
        <v>1</v>
      </c>
    </row>
    <row r="6013" ht="12.75" customHeight="1">
      <c r="A6013" s="1" t="s">
        <v>26865</v>
      </c>
      <c r="B6013" s="1" t="s">
        <v>26857</v>
      </c>
      <c r="C6013" s="1" t="s">
        <v>28</v>
      </c>
      <c r="D6013" s="3" t="s">
        <v>6335</v>
      </c>
      <c r="E6013" s="1" t="s">
        <v>26866</v>
      </c>
      <c r="F6013" s="1" t="s">
        <v>26866</v>
      </c>
      <c r="G6013" s="1" t="s">
        <v>26867</v>
      </c>
      <c r="H6013" s="1" t="s">
        <v>26868</v>
      </c>
      <c r="I6013" s="1" t="s">
        <v>34</v>
      </c>
      <c r="K6013" s="1" t="s">
        <v>300</v>
      </c>
      <c r="L6013" s="1" t="s">
        <v>62</v>
      </c>
      <c r="O6013" s="1" t="s">
        <v>26869</v>
      </c>
      <c r="P6013" s="1" t="s">
        <v>28</v>
      </c>
      <c r="Q6013" s="1" t="b">
        <f t="shared" si="1"/>
        <v>1</v>
      </c>
    </row>
    <row r="6014" ht="12.75" customHeight="1">
      <c r="A6014" s="1" t="s">
        <v>26870</v>
      </c>
      <c r="B6014" s="1" t="s">
        <v>26857</v>
      </c>
      <c r="C6014" s="1" t="s">
        <v>28</v>
      </c>
      <c r="D6014" s="3" t="s">
        <v>83</v>
      </c>
      <c r="E6014" s="1" t="s">
        <v>222</v>
      </c>
      <c r="F6014" s="1" t="s">
        <v>26871</v>
      </c>
      <c r="G6014" s="1" t="s">
        <v>32</v>
      </c>
      <c r="H6014" s="1" t="s">
        <v>26872</v>
      </c>
      <c r="I6014" s="1" t="s">
        <v>34</v>
      </c>
      <c r="J6014" s="1" t="s">
        <v>4842</v>
      </c>
      <c r="K6014" s="1" t="s">
        <v>26873</v>
      </c>
      <c r="L6014" s="1" t="s">
        <v>36</v>
      </c>
      <c r="O6014" s="1" t="s">
        <v>26874</v>
      </c>
      <c r="P6014" s="1" t="s">
        <v>28</v>
      </c>
      <c r="Q6014" s="1" t="b">
        <f t="shared" si="1"/>
        <v>1</v>
      </c>
    </row>
    <row r="6015" ht="12.75" customHeight="1">
      <c r="A6015" s="1" t="s">
        <v>26875</v>
      </c>
      <c r="B6015" s="1" t="s">
        <v>26857</v>
      </c>
      <c r="C6015" s="1" t="s">
        <v>28</v>
      </c>
      <c r="D6015" s="3" t="s">
        <v>40</v>
      </c>
      <c r="E6015" s="1" t="s">
        <v>41</v>
      </c>
      <c r="F6015" s="1" t="s">
        <v>26876</v>
      </c>
      <c r="H6015" s="1" t="s">
        <v>261</v>
      </c>
      <c r="I6015" s="1" t="s">
        <v>34</v>
      </c>
      <c r="K6015" s="1" t="s">
        <v>26877</v>
      </c>
      <c r="L6015" s="1" t="s">
        <v>36</v>
      </c>
      <c r="N6015" s="1" t="s">
        <v>26878</v>
      </c>
      <c r="O6015" s="1" t="s">
        <v>26879</v>
      </c>
      <c r="P6015" s="1" t="s">
        <v>28</v>
      </c>
      <c r="Q6015" s="1" t="b">
        <f t="shared" si="1"/>
        <v>1</v>
      </c>
    </row>
    <row r="6016" ht="12.75" customHeight="1">
      <c r="A6016" s="1" t="s">
        <v>26880</v>
      </c>
      <c r="B6016" s="1" t="s">
        <v>26857</v>
      </c>
      <c r="C6016" s="1" t="s">
        <v>260</v>
      </c>
      <c r="D6016" s="3" t="s">
        <v>6505</v>
      </c>
      <c r="E6016" s="1" t="s">
        <v>17629</v>
      </c>
      <c r="F6016" s="1" t="s">
        <v>21101</v>
      </c>
      <c r="H6016" s="1" t="s">
        <v>205</v>
      </c>
      <c r="I6016" s="1" t="s">
        <v>34</v>
      </c>
      <c r="K6016" s="1" t="s">
        <v>26881</v>
      </c>
      <c r="L6016" s="1" t="s">
        <v>36</v>
      </c>
      <c r="N6016" s="1" t="s">
        <v>2160</v>
      </c>
      <c r="O6016" s="1" t="s">
        <v>19679</v>
      </c>
      <c r="P6016" s="1" t="s">
        <v>260</v>
      </c>
      <c r="Q6016" s="1" t="b">
        <f t="shared" si="1"/>
        <v>1</v>
      </c>
    </row>
    <row r="6017" ht="12.75" customHeight="1">
      <c r="A6017" s="1" t="s">
        <v>26882</v>
      </c>
      <c r="B6017" s="1" t="s">
        <v>26857</v>
      </c>
      <c r="C6017" s="1" t="s">
        <v>343</v>
      </c>
      <c r="D6017" s="3" t="s">
        <v>40</v>
      </c>
      <c r="E6017" s="1" t="s">
        <v>743</v>
      </c>
      <c r="F6017" s="1" t="s">
        <v>26883</v>
      </c>
      <c r="I6017" s="1" t="s">
        <v>34</v>
      </c>
      <c r="K6017" s="1" t="s">
        <v>26884</v>
      </c>
      <c r="N6017" s="1" t="s">
        <v>8885</v>
      </c>
      <c r="O6017" s="1" t="s">
        <v>26885</v>
      </c>
      <c r="P6017" s="1" t="s">
        <v>343</v>
      </c>
      <c r="Q6017" s="1" t="b">
        <f t="shared" si="1"/>
        <v>1</v>
      </c>
    </row>
    <row r="6018" ht="12.75" customHeight="1">
      <c r="A6018" s="1" t="s">
        <v>26882</v>
      </c>
      <c r="B6018" s="1" t="s">
        <v>26857</v>
      </c>
      <c r="C6018" s="1" t="s">
        <v>343</v>
      </c>
      <c r="D6018" s="3" t="s">
        <v>40</v>
      </c>
      <c r="E6018" s="1" t="s">
        <v>743</v>
      </c>
      <c r="F6018" s="1" t="s">
        <v>26709</v>
      </c>
      <c r="I6018" s="1" t="s">
        <v>60</v>
      </c>
      <c r="K6018" s="1" t="s">
        <v>26886</v>
      </c>
      <c r="N6018" s="1" t="s">
        <v>8885</v>
      </c>
      <c r="O6018" s="1" t="s">
        <v>26887</v>
      </c>
      <c r="P6018" s="1" t="s">
        <v>343</v>
      </c>
      <c r="Q6018" s="1" t="b">
        <f t="shared" si="1"/>
        <v>1</v>
      </c>
    </row>
    <row r="6019" ht="12.75" customHeight="1">
      <c r="A6019" s="1" t="s">
        <v>26888</v>
      </c>
      <c r="B6019" s="1" t="s">
        <v>26857</v>
      </c>
      <c r="C6019" s="1" t="s">
        <v>343</v>
      </c>
      <c r="D6019" s="1" t="s">
        <v>3001</v>
      </c>
      <c r="E6019" s="1" t="s">
        <v>26889</v>
      </c>
      <c r="K6019" s="1" t="s">
        <v>26890</v>
      </c>
      <c r="N6019" s="1" t="s">
        <v>8885</v>
      </c>
      <c r="O6019" s="1" t="s">
        <v>3698</v>
      </c>
      <c r="P6019" s="1" t="s">
        <v>343</v>
      </c>
      <c r="Q6019" s="1" t="b">
        <f t="shared" si="1"/>
        <v>1</v>
      </c>
    </row>
    <row r="6020" ht="12.75" customHeight="1">
      <c r="A6020" s="1" t="s">
        <v>26891</v>
      </c>
      <c r="B6020" s="1" t="s">
        <v>26857</v>
      </c>
      <c r="C6020" s="1" t="s">
        <v>28</v>
      </c>
      <c r="D6020" s="3" t="s">
        <v>40</v>
      </c>
      <c r="E6020" s="1" t="s">
        <v>179</v>
      </c>
      <c r="F6020" s="1" t="s">
        <v>12319</v>
      </c>
      <c r="H6020" s="1" t="s">
        <v>26892</v>
      </c>
      <c r="I6020" s="1" t="s">
        <v>34</v>
      </c>
      <c r="K6020" s="1" t="s">
        <v>300</v>
      </c>
      <c r="L6020" s="1" t="s">
        <v>62</v>
      </c>
      <c r="O6020" s="1" t="s">
        <v>489</v>
      </c>
      <c r="P6020" s="1" t="s">
        <v>28</v>
      </c>
      <c r="Q6020" s="1" t="b">
        <f t="shared" si="1"/>
        <v>1</v>
      </c>
    </row>
    <row r="6021" ht="12.75" customHeight="1">
      <c r="A6021" s="1" t="s">
        <v>26893</v>
      </c>
      <c r="B6021" s="1" t="s">
        <v>26857</v>
      </c>
      <c r="C6021" s="1" t="s">
        <v>28</v>
      </c>
      <c r="D6021" s="3" t="s">
        <v>1401</v>
      </c>
      <c r="F6021" s="1" t="s">
        <v>26894</v>
      </c>
      <c r="G6021" s="1" t="s">
        <v>32</v>
      </c>
      <c r="H6021" s="1" t="s">
        <v>26895</v>
      </c>
      <c r="I6021" s="1" t="s">
        <v>34</v>
      </c>
      <c r="K6021" s="1" t="s">
        <v>300</v>
      </c>
      <c r="L6021" s="1" t="s">
        <v>62</v>
      </c>
      <c r="O6021" s="1" t="s">
        <v>26896</v>
      </c>
      <c r="P6021" s="1" t="s">
        <v>28</v>
      </c>
      <c r="Q6021" s="1" t="b">
        <f t="shared" si="1"/>
        <v>1</v>
      </c>
    </row>
    <row r="6022" ht="12.75" customHeight="1">
      <c r="A6022" s="1" t="s">
        <v>26897</v>
      </c>
      <c r="B6022" s="1" t="s">
        <v>26857</v>
      </c>
      <c r="C6022" s="1" t="s">
        <v>260</v>
      </c>
      <c r="D6022" s="3" t="s">
        <v>40</v>
      </c>
      <c r="E6022" s="1" t="s">
        <v>41</v>
      </c>
      <c r="F6022" s="1" t="s">
        <v>26898</v>
      </c>
      <c r="G6022" s="1" t="s">
        <v>205</v>
      </c>
      <c r="H6022" s="1" t="s">
        <v>26899</v>
      </c>
      <c r="I6022" s="1" t="s">
        <v>34</v>
      </c>
      <c r="K6022" s="1" t="s">
        <v>26900</v>
      </c>
      <c r="L6022" s="1" t="s">
        <v>36</v>
      </c>
      <c r="O6022" s="1" t="s">
        <v>26901</v>
      </c>
      <c r="P6022" s="1" t="s">
        <v>260</v>
      </c>
      <c r="Q6022" s="1" t="b">
        <f t="shared" si="1"/>
        <v>1</v>
      </c>
    </row>
    <row r="6023" ht="12.75" customHeight="1">
      <c r="A6023" s="1" t="s">
        <v>26902</v>
      </c>
      <c r="B6023" s="1" t="s">
        <v>26857</v>
      </c>
      <c r="C6023" s="1" t="s">
        <v>260</v>
      </c>
      <c r="D6023" s="3" t="s">
        <v>83</v>
      </c>
      <c r="E6023" s="1" t="s">
        <v>318</v>
      </c>
      <c r="G6023" s="1" t="s">
        <v>26903</v>
      </c>
      <c r="H6023" s="1" t="s">
        <v>26904</v>
      </c>
      <c r="I6023" s="1" t="s">
        <v>34</v>
      </c>
      <c r="K6023" s="1" t="s">
        <v>26905</v>
      </c>
      <c r="L6023" s="1" t="s">
        <v>36</v>
      </c>
      <c r="O6023" s="1" t="s">
        <v>26906</v>
      </c>
      <c r="P6023" s="1" t="s">
        <v>260</v>
      </c>
      <c r="Q6023" s="1" t="b">
        <f t="shared" si="1"/>
        <v>1</v>
      </c>
    </row>
    <row r="6024" ht="12.75" customHeight="1">
      <c r="A6024" s="1" t="s">
        <v>26907</v>
      </c>
      <c r="B6024" s="1" t="s">
        <v>26857</v>
      </c>
      <c r="C6024" s="1" t="s">
        <v>28</v>
      </c>
      <c r="D6024" s="3" t="s">
        <v>571</v>
      </c>
      <c r="E6024" s="1" t="s">
        <v>3481</v>
      </c>
      <c r="F6024" s="1" t="s">
        <v>26908</v>
      </c>
      <c r="H6024" s="1" t="s">
        <v>26909</v>
      </c>
      <c r="I6024" s="1" t="s">
        <v>34</v>
      </c>
      <c r="K6024" s="1" t="s">
        <v>61</v>
      </c>
      <c r="L6024" s="1" t="s">
        <v>36</v>
      </c>
      <c r="O6024" s="1" t="s">
        <v>26910</v>
      </c>
      <c r="P6024" s="1" t="s">
        <v>28</v>
      </c>
      <c r="Q6024" s="1" t="b">
        <f t="shared" si="1"/>
        <v>1</v>
      </c>
    </row>
    <row r="6025" ht="12.75" customHeight="1">
      <c r="A6025" s="1" t="s">
        <v>26911</v>
      </c>
      <c r="B6025" s="1" t="s">
        <v>26857</v>
      </c>
      <c r="C6025" s="1" t="s">
        <v>28</v>
      </c>
      <c r="D6025" s="3" t="s">
        <v>83</v>
      </c>
      <c r="E6025" s="1" t="s">
        <v>7746</v>
      </c>
      <c r="F6025" s="1" t="s">
        <v>7747</v>
      </c>
      <c r="G6025" s="1" t="s">
        <v>978</v>
      </c>
      <c r="H6025" s="1" t="s">
        <v>26912</v>
      </c>
      <c r="I6025" s="1" t="s">
        <v>34</v>
      </c>
      <c r="K6025" s="1" t="s">
        <v>26913</v>
      </c>
      <c r="L6025" s="1" t="s">
        <v>36</v>
      </c>
      <c r="N6025" s="1" t="s">
        <v>26914</v>
      </c>
      <c r="O6025" s="1" t="s">
        <v>26915</v>
      </c>
      <c r="P6025" s="1" t="s">
        <v>28</v>
      </c>
      <c r="Q6025" s="1" t="b">
        <f t="shared" si="1"/>
        <v>1</v>
      </c>
    </row>
    <row r="6026" ht="12.75" customHeight="1">
      <c r="A6026" s="1" t="s">
        <v>26857</v>
      </c>
      <c r="B6026" s="1" t="s">
        <v>26857</v>
      </c>
      <c r="C6026" s="1" t="s">
        <v>28</v>
      </c>
      <c r="D6026" s="1" t="s">
        <v>3662</v>
      </c>
      <c r="E6026" s="1" t="s">
        <v>13263</v>
      </c>
      <c r="F6026" s="1" t="s">
        <v>26916</v>
      </c>
      <c r="G6026" s="1" t="s">
        <v>26917</v>
      </c>
      <c r="H6026" s="1" t="s">
        <v>261</v>
      </c>
      <c r="I6026" s="1" t="s">
        <v>34</v>
      </c>
      <c r="K6026" s="1" t="s">
        <v>300</v>
      </c>
      <c r="L6026" s="1" t="s">
        <v>62</v>
      </c>
      <c r="O6026" s="1" t="s">
        <v>26918</v>
      </c>
      <c r="P6026" s="1" t="s">
        <v>28</v>
      </c>
      <c r="Q6026" s="1" t="b">
        <f t="shared" si="1"/>
        <v>1</v>
      </c>
    </row>
    <row r="6027" ht="12.75" customHeight="1">
      <c r="A6027" s="1" t="s">
        <v>26857</v>
      </c>
      <c r="B6027" s="1" t="s">
        <v>26857</v>
      </c>
      <c r="C6027" s="1" t="s">
        <v>28</v>
      </c>
      <c r="D6027" s="1" t="s">
        <v>3662</v>
      </c>
      <c r="E6027" s="1" t="s">
        <v>26919</v>
      </c>
      <c r="F6027" s="1" t="s">
        <v>13587</v>
      </c>
      <c r="G6027" s="1" t="s">
        <v>32</v>
      </c>
      <c r="H6027" s="1" t="s">
        <v>261</v>
      </c>
      <c r="I6027" s="1" t="s">
        <v>34</v>
      </c>
      <c r="K6027" s="1" t="s">
        <v>300</v>
      </c>
      <c r="L6027" s="1" t="s">
        <v>62</v>
      </c>
      <c r="O6027" s="1" t="s">
        <v>26918</v>
      </c>
      <c r="P6027" s="1" t="s">
        <v>28</v>
      </c>
      <c r="Q6027" s="1" t="b">
        <f t="shared" si="1"/>
        <v>1</v>
      </c>
    </row>
    <row r="6028" ht="12.75" customHeight="1">
      <c r="A6028" s="1" t="s">
        <v>26857</v>
      </c>
      <c r="B6028" s="1" t="s">
        <v>26857</v>
      </c>
      <c r="C6028" s="1" t="s">
        <v>28</v>
      </c>
      <c r="D6028" s="3" t="s">
        <v>83</v>
      </c>
      <c r="E6028" s="1" t="s">
        <v>1053</v>
      </c>
      <c r="F6028" s="1" t="s">
        <v>26920</v>
      </c>
      <c r="H6028" s="1" t="s">
        <v>26921</v>
      </c>
      <c r="I6028" s="1" t="s">
        <v>34</v>
      </c>
      <c r="K6028" s="1" t="s">
        <v>10849</v>
      </c>
      <c r="L6028" s="1" t="s">
        <v>36</v>
      </c>
      <c r="O6028" s="1" t="s">
        <v>26922</v>
      </c>
      <c r="P6028" s="1" t="s">
        <v>28</v>
      </c>
      <c r="Q6028" s="1" t="b">
        <f t="shared" si="1"/>
        <v>1</v>
      </c>
    </row>
    <row r="6029" ht="12.75" customHeight="1">
      <c r="A6029" s="1" t="s">
        <v>26923</v>
      </c>
      <c r="B6029" s="1" t="s">
        <v>26924</v>
      </c>
      <c r="C6029" s="1" t="s">
        <v>500</v>
      </c>
      <c r="D6029" s="3" t="s">
        <v>513</v>
      </c>
      <c r="G6029" s="1" t="s">
        <v>26925</v>
      </c>
      <c r="H6029" s="1" t="s">
        <v>26926</v>
      </c>
      <c r="I6029" s="1" t="s">
        <v>60</v>
      </c>
      <c r="J6029" s="1" t="s">
        <v>548</v>
      </c>
      <c r="K6029" s="1" t="s">
        <v>300</v>
      </c>
      <c r="L6029" s="1" t="s">
        <v>62</v>
      </c>
      <c r="O6029" s="1" t="s">
        <v>19679</v>
      </c>
      <c r="P6029" s="1" t="s">
        <v>500</v>
      </c>
      <c r="Q6029" s="1" t="b">
        <f t="shared" si="1"/>
        <v>1</v>
      </c>
    </row>
    <row r="6030" ht="12.75" customHeight="1">
      <c r="A6030" s="1" t="s">
        <v>26927</v>
      </c>
      <c r="B6030" s="1" t="s">
        <v>26924</v>
      </c>
      <c r="C6030" s="1" t="s">
        <v>28</v>
      </c>
      <c r="D6030" s="3" t="s">
        <v>40</v>
      </c>
      <c r="E6030" s="1" t="s">
        <v>1288</v>
      </c>
      <c r="F6030" s="1" t="s">
        <v>1580</v>
      </c>
      <c r="G6030" s="1" t="s">
        <v>32</v>
      </c>
      <c r="H6030" s="1" t="s">
        <v>26928</v>
      </c>
      <c r="I6030" s="1" t="s">
        <v>34</v>
      </c>
      <c r="J6030" s="1" t="s">
        <v>4842</v>
      </c>
      <c r="K6030" s="1" t="s">
        <v>300</v>
      </c>
      <c r="L6030" s="1" t="s">
        <v>62</v>
      </c>
      <c r="O6030" s="1" t="s">
        <v>26929</v>
      </c>
      <c r="P6030" s="1" t="s">
        <v>28</v>
      </c>
      <c r="Q6030" s="1" t="b">
        <f t="shared" si="1"/>
        <v>1</v>
      </c>
    </row>
    <row r="6031" ht="12.75" customHeight="1">
      <c r="A6031" s="1" t="s">
        <v>26930</v>
      </c>
      <c r="B6031" s="1" t="s">
        <v>26924</v>
      </c>
      <c r="C6031" s="1" t="s">
        <v>28</v>
      </c>
      <c r="D6031" s="3" t="s">
        <v>40</v>
      </c>
      <c r="E6031" s="1" t="s">
        <v>179</v>
      </c>
      <c r="F6031" s="1" t="s">
        <v>4199</v>
      </c>
      <c r="G6031" s="1" t="s">
        <v>32</v>
      </c>
      <c r="H6031" s="1" t="s">
        <v>26931</v>
      </c>
      <c r="I6031" s="1" t="s">
        <v>34</v>
      </c>
      <c r="K6031" s="1" t="s">
        <v>26932</v>
      </c>
      <c r="L6031" s="1" t="s">
        <v>36</v>
      </c>
      <c r="M6031" s="1" t="s">
        <v>562</v>
      </c>
      <c r="N6031" s="1" t="s">
        <v>620</v>
      </c>
      <c r="O6031" s="1" t="s">
        <v>26933</v>
      </c>
      <c r="P6031" s="1" t="s">
        <v>28</v>
      </c>
      <c r="Q6031" s="1" t="b">
        <f t="shared" si="1"/>
        <v>1</v>
      </c>
    </row>
    <row r="6032" ht="12.75" customHeight="1">
      <c r="A6032" s="1" t="s">
        <v>26934</v>
      </c>
      <c r="B6032" s="1" t="s">
        <v>26924</v>
      </c>
      <c r="C6032" s="1" t="s">
        <v>28</v>
      </c>
      <c r="D6032" s="3" t="s">
        <v>3499</v>
      </c>
      <c r="E6032" s="1" t="s">
        <v>2348</v>
      </c>
      <c r="F6032" s="1" t="s">
        <v>26935</v>
      </c>
      <c r="G6032" s="1" t="s">
        <v>6338</v>
      </c>
      <c r="H6032" s="1" t="s">
        <v>261</v>
      </c>
      <c r="I6032" s="1" t="s">
        <v>34</v>
      </c>
      <c r="K6032" s="1" t="s">
        <v>300</v>
      </c>
      <c r="L6032" s="1" t="s">
        <v>62</v>
      </c>
      <c r="O6032" s="1" t="s">
        <v>26936</v>
      </c>
      <c r="P6032" s="1" t="s">
        <v>28</v>
      </c>
      <c r="Q6032" s="1" t="b">
        <f t="shared" si="1"/>
        <v>1</v>
      </c>
    </row>
    <row r="6033" ht="12.75" customHeight="1">
      <c r="A6033" s="1" t="s">
        <v>26937</v>
      </c>
      <c r="B6033" s="1" t="s">
        <v>26924</v>
      </c>
      <c r="C6033" s="1" t="s">
        <v>343</v>
      </c>
      <c r="D6033" s="3" t="s">
        <v>288</v>
      </c>
      <c r="E6033" s="1" t="s">
        <v>1419</v>
      </c>
      <c r="F6033" s="1" t="s">
        <v>3263</v>
      </c>
      <c r="H6033" s="1" t="s">
        <v>26938</v>
      </c>
      <c r="I6033" s="1" t="s">
        <v>34</v>
      </c>
      <c r="N6033" s="1" t="s">
        <v>8885</v>
      </c>
      <c r="O6033" s="1" t="s">
        <v>9766</v>
      </c>
      <c r="P6033" s="1" t="s">
        <v>343</v>
      </c>
      <c r="Q6033" s="1" t="b">
        <f t="shared" si="1"/>
        <v>1</v>
      </c>
    </row>
    <row r="6034" ht="12.75" customHeight="1">
      <c r="A6034" s="1" t="s">
        <v>26939</v>
      </c>
      <c r="B6034" s="1" t="s">
        <v>26924</v>
      </c>
      <c r="C6034" s="1" t="s">
        <v>28</v>
      </c>
      <c r="D6034" s="3" t="s">
        <v>334</v>
      </c>
      <c r="E6034" s="1" t="s">
        <v>410</v>
      </c>
      <c r="F6034" s="1" t="s">
        <v>26940</v>
      </c>
      <c r="G6034" s="1" t="s">
        <v>32</v>
      </c>
      <c r="H6034" s="1" t="s">
        <v>261</v>
      </c>
      <c r="I6034" s="1" t="s">
        <v>34</v>
      </c>
      <c r="K6034" s="1" t="s">
        <v>26941</v>
      </c>
      <c r="L6034" s="1" t="s">
        <v>36</v>
      </c>
      <c r="O6034" s="1" t="s">
        <v>26942</v>
      </c>
      <c r="P6034" s="1" t="s">
        <v>28</v>
      </c>
      <c r="Q6034" s="1" t="b">
        <f t="shared" si="1"/>
        <v>1</v>
      </c>
    </row>
    <row r="6035" ht="12.75" customHeight="1">
      <c r="A6035" s="1" t="s">
        <v>26943</v>
      </c>
      <c r="B6035" s="1" t="s">
        <v>26924</v>
      </c>
      <c r="C6035" s="1" t="s">
        <v>260</v>
      </c>
      <c r="D6035" s="3" t="s">
        <v>83</v>
      </c>
      <c r="E6035" s="1" t="s">
        <v>91</v>
      </c>
      <c r="F6035" s="1" t="s">
        <v>4048</v>
      </c>
      <c r="G6035" s="1" t="s">
        <v>17986</v>
      </c>
      <c r="H6035" s="1" t="s">
        <v>26944</v>
      </c>
      <c r="I6035" s="1" t="s">
        <v>34</v>
      </c>
      <c r="K6035" s="1" t="s">
        <v>26945</v>
      </c>
      <c r="L6035" s="1" t="s">
        <v>36</v>
      </c>
      <c r="O6035" s="1" t="s">
        <v>26946</v>
      </c>
      <c r="P6035" s="1" t="s">
        <v>260</v>
      </c>
      <c r="Q6035" s="1" t="b">
        <f t="shared" si="1"/>
        <v>1</v>
      </c>
    </row>
    <row r="6036" ht="12.75" customHeight="1">
      <c r="A6036" s="1" t="s">
        <v>26947</v>
      </c>
      <c r="B6036" s="1" t="s">
        <v>26924</v>
      </c>
      <c r="C6036" s="1" t="s">
        <v>28</v>
      </c>
      <c r="D6036" s="3" t="s">
        <v>83</v>
      </c>
      <c r="E6036" s="1" t="s">
        <v>318</v>
      </c>
      <c r="F6036" s="1" t="s">
        <v>18450</v>
      </c>
      <c r="G6036" s="1" t="s">
        <v>32</v>
      </c>
      <c r="H6036" s="1" t="s">
        <v>26948</v>
      </c>
      <c r="I6036" s="1" t="s">
        <v>34</v>
      </c>
      <c r="J6036" s="1" t="s">
        <v>730</v>
      </c>
      <c r="K6036" s="1" t="s">
        <v>26949</v>
      </c>
      <c r="L6036" s="1" t="s">
        <v>36</v>
      </c>
      <c r="M6036" s="1" t="s">
        <v>227</v>
      </c>
      <c r="O6036" s="1" t="s">
        <v>26950</v>
      </c>
      <c r="P6036" s="1" t="s">
        <v>28</v>
      </c>
      <c r="Q6036" s="1" t="b">
        <f t="shared" si="1"/>
        <v>1</v>
      </c>
    </row>
    <row r="6037" ht="12.75" customHeight="1">
      <c r="A6037" s="1" t="s">
        <v>26951</v>
      </c>
      <c r="B6037" s="1" t="s">
        <v>26924</v>
      </c>
      <c r="C6037" s="1" t="s">
        <v>28</v>
      </c>
      <c r="D6037" s="1" t="s">
        <v>716</v>
      </c>
      <c r="E6037" s="1" t="s">
        <v>894</v>
      </c>
      <c r="F6037" s="1" t="s">
        <v>2657</v>
      </c>
      <c r="G6037" s="1" t="s">
        <v>32</v>
      </c>
      <c r="H6037" s="1" t="s">
        <v>26952</v>
      </c>
      <c r="I6037" s="1" t="s">
        <v>34</v>
      </c>
      <c r="K6037" s="1" t="s">
        <v>26953</v>
      </c>
      <c r="L6037" s="1" t="s">
        <v>36</v>
      </c>
      <c r="O6037" s="1" t="s">
        <v>26954</v>
      </c>
      <c r="P6037" s="1" t="s">
        <v>28</v>
      </c>
      <c r="Q6037" s="1" t="b">
        <f t="shared" si="1"/>
        <v>1</v>
      </c>
    </row>
    <row r="6038" ht="12.75" customHeight="1">
      <c r="A6038" s="1" t="s">
        <v>26955</v>
      </c>
      <c r="B6038" s="1" t="s">
        <v>26924</v>
      </c>
      <c r="C6038" s="1" t="s">
        <v>28</v>
      </c>
      <c r="D6038" s="3" t="s">
        <v>83</v>
      </c>
      <c r="E6038" s="1" t="s">
        <v>318</v>
      </c>
      <c r="F6038" s="1" t="s">
        <v>26956</v>
      </c>
      <c r="G6038" s="1" t="s">
        <v>32</v>
      </c>
      <c r="H6038" s="1" t="s">
        <v>26957</v>
      </c>
      <c r="I6038" s="1" t="s">
        <v>34</v>
      </c>
      <c r="J6038" s="1" t="s">
        <v>337</v>
      </c>
      <c r="K6038" s="1" t="s">
        <v>300</v>
      </c>
      <c r="L6038" s="1" t="s">
        <v>62</v>
      </c>
      <c r="M6038" s="1" t="s">
        <v>330</v>
      </c>
      <c r="N6038" s="1" t="s">
        <v>26958</v>
      </c>
      <c r="O6038" s="1" t="s">
        <v>26959</v>
      </c>
      <c r="P6038" s="1" t="s">
        <v>28</v>
      </c>
      <c r="Q6038" s="1" t="b">
        <f t="shared" si="1"/>
        <v>1</v>
      </c>
    </row>
    <row r="6039" ht="12.75" customHeight="1">
      <c r="A6039" s="1" t="s">
        <v>26960</v>
      </c>
      <c r="B6039" s="1" t="s">
        <v>26924</v>
      </c>
      <c r="C6039" s="1" t="s">
        <v>28</v>
      </c>
      <c r="D6039" s="3" t="s">
        <v>911</v>
      </c>
      <c r="E6039" s="1" t="s">
        <v>26961</v>
      </c>
      <c r="F6039" s="1" t="s">
        <v>2666</v>
      </c>
      <c r="G6039" s="1" t="s">
        <v>26962</v>
      </c>
      <c r="I6039" s="1" t="s">
        <v>34</v>
      </c>
      <c r="J6039" s="1" t="s">
        <v>5260</v>
      </c>
      <c r="K6039" s="1" t="s">
        <v>300</v>
      </c>
      <c r="L6039" s="1" t="s">
        <v>62</v>
      </c>
      <c r="O6039" s="1" t="s">
        <v>26963</v>
      </c>
      <c r="P6039" s="1" t="s">
        <v>28</v>
      </c>
      <c r="Q6039" s="1" t="b">
        <f t="shared" si="1"/>
        <v>1</v>
      </c>
    </row>
    <row r="6040" ht="12.75" customHeight="1">
      <c r="A6040" s="1" t="s">
        <v>26964</v>
      </c>
      <c r="B6040" s="1" t="s">
        <v>26924</v>
      </c>
      <c r="C6040" s="1" t="s">
        <v>28</v>
      </c>
      <c r="D6040" s="3" t="s">
        <v>83</v>
      </c>
      <c r="E6040" s="1" t="s">
        <v>318</v>
      </c>
      <c r="F6040" s="1" t="s">
        <v>25731</v>
      </c>
      <c r="H6040" s="1" t="s">
        <v>261</v>
      </c>
      <c r="I6040" s="1" t="s">
        <v>34</v>
      </c>
      <c r="K6040" s="1" t="s">
        <v>26965</v>
      </c>
      <c r="L6040" s="1" t="s">
        <v>36</v>
      </c>
      <c r="N6040" s="1" t="s">
        <v>26966</v>
      </c>
      <c r="O6040" s="1" t="s">
        <v>26967</v>
      </c>
      <c r="P6040" s="1" t="s">
        <v>28</v>
      </c>
      <c r="Q6040" s="1" t="b">
        <f t="shared" si="1"/>
        <v>1</v>
      </c>
    </row>
    <row r="6041" ht="12.75" customHeight="1">
      <c r="A6041" s="1" t="s">
        <v>26968</v>
      </c>
      <c r="B6041" s="1" t="s">
        <v>26924</v>
      </c>
      <c r="C6041" s="1" t="s">
        <v>28</v>
      </c>
      <c r="D6041" s="3" t="s">
        <v>83</v>
      </c>
      <c r="E6041" s="1" t="s">
        <v>222</v>
      </c>
      <c r="F6041" s="1" t="s">
        <v>26969</v>
      </c>
      <c r="G6041" s="1" t="s">
        <v>6338</v>
      </c>
      <c r="H6041" s="1" t="s">
        <v>26970</v>
      </c>
      <c r="I6041" s="1" t="s">
        <v>34</v>
      </c>
      <c r="K6041" s="1" t="s">
        <v>300</v>
      </c>
      <c r="L6041" s="1" t="s">
        <v>62</v>
      </c>
      <c r="M6041" s="1" t="s">
        <v>376</v>
      </c>
      <c r="O6041" s="1" t="s">
        <v>26971</v>
      </c>
      <c r="P6041" s="1" t="s">
        <v>28</v>
      </c>
      <c r="Q6041" s="1" t="b">
        <f t="shared" si="1"/>
        <v>1</v>
      </c>
    </row>
    <row r="6042" ht="12.75" customHeight="1">
      <c r="A6042" s="1" t="s">
        <v>26924</v>
      </c>
      <c r="B6042" s="1" t="s">
        <v>26924</v>
      </c>
      <c r="C6042" s="1" t="s">
        <v>28</v>
      </c>
      <c r="D6042" s="1" t="s">
        <v>557</v>
      </c>
      <c r="E6042" s="1" t="s">
        <v>26972</v>
      </c>
      <c r="F6042" s="1" t="s">
        <v>26973</v>
      </c>
      <c r="G6042" s="1" t="s">
        <v>5533</v>
      </c>
      <c r="H6042" s="1" t="s">
        <v>26974</v>
      </c>
      <c r="I6042" s="1" t="s">
        <v>34</v>
      </c>
      <c r="K6042" s="1" t="s">
        <v>300</v>
      </c>
      <c r="L6042" s="1" t="s">
        <v>62</v>
      </c>
      <c r="N6042" s="1" t="s">
        <v>285</v>
      </c>
      <c r="O6042" s="1" t="s">
        <v>1222</v>
      </c>
      <c r="P6042" s="1" t="s">
        <v>28</v>
      </c>
      <c r="Q6042" s="1" t="b">
        <f t="shared" si="1"/>
        <v>1</v>
      </c>
    </row>
    <row r="6043" ht="12.75" customHeight="1">
      <c r="A6043" s="1" t="s">
        <v>26975</v>
      </c>
      <c r="B6043" s="1" t="s">
        <v>26976</v>
      </c>
      <c r="C6043" s="1" t="s">
        <v>343</v>
      </c>
      <c r="D6043" s="3" t="s">
        <v>40</v>
      </c>
      <c r="E6043" s="1" t="s">
        <v>41</v>
      </c>
      <c r="F6043" s="1" t="s">
        <v>12032</v>
      </c>
      <c r="H6043" s="1" t="s">
        <v>26977</v>
      </c>
      <c r="I6043" s="1" t="s">
        <v>34</v>
      </c>
      <c r="K6043" s="1" t="s">
        <v>26978</v>
      </c>
      <c r="N6043" s="1" t="s">
        <v>8885</v>
      </c>
      <c r="O6043" s="1" t="s">
        <v>26979</v>
      </c>
      <c r="P6043" s="1" t="s">
        <v>343</v>
      </c>
      <c r="Q6043" s="1" t="b">
        <f t="shared" si="1"/>
        <v>1</v>
      </c>
    </row>
    <row r="6044" ht="12.75" customHeight="1">
      <c r="A6044" s="1" t="s">
        <v>26980</v>
      </c>
      <c r="B6044" s="1" t="s">
        <v>26976</v>
      </c>
      <c r="C6044" s="1" t="s">
        <v>28</v>
      </c>
      <c r="D6044" s="3" t="s">
        <v>40</v>
      </c>
      <c r="E6044" s="1" t="s">
        <v>179</v>
      </c>
      <c r="F6044" s="1" t="s">
        <v>23792</v>
      </c>
      <c r="G6044" s="1" t="s">
        <v>26981</v>
      </c>
      <c r="H6044" s="1" t="s">
        <v>26982</v>
      </c>
      <c r="I6044" s="1" t="s">
        <v>34</v>
      </c>
      <c r="K6044" s="1" t="s">
        <v>300</v>
      </c>
      <c r="L6044" s="1" t="s">
        <v>62</v>
      </c>
      <c r="O6044" s="1" t="s">
        <v>26983</v>
      </c>
      <c r="P6044" s="1" t="s">
        <v>28</v>
      </c>
      <c r="Q6044" s="1" t="b">
        <f t="shared" si="1"/>
        <v>1</v>
      </c>
    </row>
    <row r="6045" ht="12.75" customHeight="1">
      <c r="A6045" s="1" t="s">
        <v>26984</v>
      </c>
      <c r="B6045" s="1" t="s">
        <v>26976</v>
      </c>
      <c r="C6045" s="1" t="s">
        <v>28</v>
      </c>
      <c r="D6045" s="3" t="s">
        <v>83</v>
      </c>
      <c r="E6045" s="1" t="s">
        <v>222</v>
      </c>
      <c r="F6045" s="1" t="s">
        <v>25660</v>
      </c>
      <c r="G6045" s="1" t="s">
        <v>978</v>
      </c>
      <c r="H6045" s="1" t="s">
        <v>26985</v>
      </c>
      <c r="I6045" s="1" t="s">
        <v>34</v>
      </c>
      <c r="J6045" s="1" t="s">
        <v>4817</v>
      </c>
      <c r="K6045" s="1" t="s">
        <v>26986</v>
      </c>
      <c r="L6045" s="1" t="s">
        <v>36</v>
      </c>
      <c r="M6045" s="1" t="s">
        <v>576</v>
      </c>
      <c r="O6045" s="1" t="s">
        <v>26987</v>
      </c>
      <c r="P6045" s="1" t="s">
        <v>28</v>
      </c>
      <c r="Q6045" s="1" t="b">
        <f t="shared" si="1"/>
        <v>1</v>
      </c>
    </row>
    <row r="6046" ht="12.75" customHeight="1">
      <c r="A6046" s="1" t="s">
        <v>26988</v>
      </c>
      <c r="B6046" s="1" t="s">
        <v>26976</v>
      </c>
      <c r="C6046" s="1" t="s">
        <v>28</v>
      </c>
      <c r="D6046" s="3" t="s">
        <v>40</v>
      </c>
      <c r="E6046" s="1" t="s">
        <v>112</v>
      </c>
      <c r="F6046" s="1" t="s">
        <v>26989</v>
      </c>
      <c r="G6046" s="1" t="s">
        <v>26990</v>
      </c>
      <c r="H6046" s="1" t="s">
        <v>26991</v>
      </c>
      <c r="I6046" s="1" t="s">
        <v>34</v>
      </c>
      <c r="K6046" s="1" t="s">
        <v>300</v>
      </c>
      <c r="L6046" s="1" t="s">
        <v>62</v>
      </c>
      <c r="M6046" s="1" t="s">
        <v>6759</v>
      </c>
      <c r="O6046" s="1" t="s">
        <v>26992</v>
      </c>
      <c r="P6046" s="1" t="s">
        <v>28</v>
      </c>
      <c r="Q6046" s="1" t="b">
        <f t="shared" si="1"/>
        <v>1</v>
      </c>
    </row>
    <row r="6047" ht="12.75" customHeight="1">
      <c r="A6047" s="1" t="s">
        <v>26993</v>
      </c>
      <c r="B6047" s="1" t="s">
        <v>26976</v>
      </c>
      <c r="C6047" s="1" t="s">
        <v>28</v>
      </c>
      <c r="D6047" s="3" t="s">
        <v>40</v>
      </c>
      <c r="E6047" s="1" t="s">
        <v>41</v>
      </c>
      <c r="F6047" s="1" t="s">
        <v>12032</v>
      </c>
      <c r="G6047" s="1" t="s">
        <v>26994</v>
      </c>
      <c r="H6047" s="1" t="s">
        <v>26995</v>
      </c>
      <c r="I6047" s="1" t="s">
        <v>34</v>
      </c>
      <c r="K6047" s="1" t="s">
        <v>300</v>
      </c>
      <c r="L6047" s="1" t="s">
        <v>62</v>
      </c>
      <c r="O6047" s="1" t="s">
        <v>26996</v>
      </c>
      <c r="P6047" s="1" t="s">
        <v>28</v>
      </c>
      <c r="Q6047" s="1" t="b">
        <f t="shared" si="1"/>
        <v>1</v>
      </c>
    </row>
    <row r="6048" ht="12.75" customHeight="1">
      <c r="A6048" s="1" t="s">
        <v>26997</v>
      </c>
      <c r="B6048" s="1" t="s">
        <v>26976</v>
      </c>
      <c r="C6048" s="1" t="s">
        <v>28</v>
      </c>
      <c r="D6048" s="3" t="s">
        <v>40</v>
      </c>
      <c r="E6048" s="1" t="s">
        <v>41</v>
      </c>
      <c r="F6048" s="1" t="s">
        <v>26323</v>
      </c>
      <c r="G6048" s="1" t="s">
        <v>6338</v>
      </c>
      <c r="H6048" s="1" t="s">
        <v>26998</v>
      </c>
      <c r="I6048" s="1" t="s">
        <v>34</v>
      </c>
      <c r="K6048" s="1" t="s">
        <v>26999</v>
      </c>
      <c r="L6048" s="1" t="s">
        <v>36</v>
      </c>
      <c r="O6048" s="1" t="s">
        <v>27000</v>
      </c>
      <c r="P6048" s="1" t="s">
        <v>28</v>
      </c>
      <c r="Q6048" s="1" t="b">
        <f t="shared" si="1"/>
        <v>1</v>
      </c>
    </row>
    <row r="6049" ht="12.75" customHeight="1">
      <c r="A6049" s="1" t="s">
        <v>27001</v>
      </c>
      <c r="B6049" s="1" t="s">
        <v>26976</v>
      </c>
      <c r="C6049" s="1" t="s">
        <v>28</v>
      </c>
      <c r="D6049" s="1" t="s">
        <v>557</v>
      </c>
      <c r="E6049" s="1" t="s">
        <v>27002</v>
      </c>
      <c r="F6049" s="1" t="s">
        <v>27003</v>
      </c>
      <c r="G6049" s="1" t="s">
        <v>6338</v>
      </c>
      <c r="H6049" s="1" t="s">
        <v>17190</v>
      </c>
      <c r="I6049" s="1" t="s">
        <v>34</v>
      </c>
      <c r="K6049" s="1" t="s">
        <v>300</v>
      </c>
      <c r="L6049" s="1" t="s">
        <v>62</v>
      </c>
      <c r="O6049" s="1" t="s">
        <v>1222</v>
      </c>
      <c r="P6049" s="1" t="s">
        <v>28</v>
      </c>
      <c r="Q6049" s="1" t="b">
        <f t="shared" si="1"/>
        <v>1</v>
      </c>
    </row>
    <row r="6050" ht="12.75" customHeight="1">
      <c r="A6050" s="1" t="s">
        <v>27004</v>
      </c>
      <c r="B6050" s="1" t="s">
        <v>26976</v>
      </c>
      <c r="C6050" s="1" t="s">
        <v>260</v>
      </c>
      <c r="D6050" s="3" t="s">
        <v>40</v>
      </c>
      <c r="E6050" s="1" t="s">
        <v>2199</v>
      </c>
      <c r="F6050" s="1" t="s">
        <v>27005</v>
      </c>
      <c r="G6050" s="1" t="s">
        <v>205</v>
      </c>
      <c r="H6050" s="1" t="s">
        <v>27006</v>
      </c>
      <c r="I6050" s="1" t="s">
        <v>34</v>
      </c>
      <c r="K6050" s="1" t="s">
        <v>27007</v>
      </c>
      <c r="L6050" s="1" t="s">
        <v>36</v>
      </c>
      <c r="O6050" s="1" t="s">
        <v>27008</v>
      </c>
      <c r="P6050" s="1" t="s">
        <v>260</v>
      </c>
      <c r="Q6050" s="1" t="b">
        <f t="shared" si="1"/>
        <v>1</v>
      </c>
    </row>
    <row r="6051" ht="12.75" customHeight="1">
      <c r="A6051" s="1" t="s">
        <v>27009</v>
      </c>
      <c r="B6051" s="1" t="s">
        <v>26976</v>
      </c>
      <c r="C6051" s="1" t="s">
        <v>28</v>
      </c>
      <c r="D6051" s="3" t="s">
        <v>288</v>
      </c>
      <c r="E6051" s="1" t="s">
        <v>1066</v>
      </c>
      <c r="F6051" s="1" t="s">
        <v>27010</v>
      </c>
      <c r="G6051" s="1" t="s">
        <v>6338</v>
      </c>
      <c r="H6051" s="1" t="s">
        <v>27011</v>
      </c>
      <c r="I6051" s="1" t="s">
        <v>34</v>
      </c>
      <c r="J6051" s="1" t="s">
        <v>283</v>
      </c>
      <c r="K6051" s="1" t="s">
        <v>27012</v>
      </c>
      <c r="L6051" s="1" t="s">
        <v>62</v>
      </c>
      <c r="M6051" s="1" t="s">
        <v>27013</v>
      </c>
      <c r="O6051" s="1" t="s">
        <v>27014</v>
      </c>
      <c r="P6051" s="1" t="s">
        <v>28</v>
      </c>
      <c r="Q6051" s="1" t="b">
        <f t="shared" si="1"/>
        <v>1</v>
      </c>
    </row>
    <row r="6052" ht="12.75" customHeight="1">
      <c r="A6052" s="1" t="s">
        <v>27015</v>
      </c>
      <c r="B6052" s="1" t="s">
        <v>26976</v>
      </c>
      <c r="C6052" s="1" t="s">
        <v>260</v>
      </c>
      <c r="D6052" s="3" t="s">
        <v>40</v>
      </c>
      <c r="E6052" s="1" t="s">
        <v>112</v>
      </c>
      <c r="F6052" s="1" t="s">
        <v>27016</v>
      </c>
      <c r="G6052" s="1" t="s">
        <v>205</v>
      </c>
      <c r="H6052" s="1" t="s">
        <v>27017</v>
      </c>
      <c r="I6052" s="1" t="s">
        <v>34</v>
      </c>
      <c r="K6052" s="1" t="s">
        <v>27018</v>
      </c>
      <c r="L6052" s="1" t="s">
        <v>36</v>
      </c>
      <c r="N6052" s="1" t="s">
        <v>1277</v>
      </c>
      <c r="O6052" s="1" t="s">
        <v>27019</v>
      </c>
      <c r="P6052" s="1" t="s">
        <v>260</v>
      </c>
      <c r="Q6052" s="1" t="b">
        <f t="shared" si="1"/>
        <v>1</v>
      </c>
    </row>
    <row r="6053" ht="12.75" customHeight="1">
      <c r="A6053" s="1" t="s">
        <v>27020</v>
      </c>
      <c r="B6053" s="1" t="s">
        <v>26976</v>
      </c>
      <c r="C6053" s="1" t="s">
        <v>28</v>
      </c>
      <c r="D6053" s="3" t="s">
        <v>288</v>
      </c>
      <c r="E6053" s="1" t="s">
        <v>1066</v>
      </c>
      <c r="F6053" s="1" t="s">
        <v>27010</v>
      </c>
      <c r="G6053" s="1" t="s">
        <v>32</v>
      </c>
      <c r="H6053" s="1" t="s">
        <v>27021</v>
      </c>
      <c r="I6053" s="1" t="s">
        <v>34</v>
      </c>
      <c r="K6053" s="1" t="s">
        <v>300</v>
      </c>
      <c r="L6053" s="1" t="s">
        <v>62</v>
      </c>
      <c r="O6053" s="1" t="s">
        <v>27022</v>
      </c>
      <c r="P6053" s="1" t="s">
        <v>28</v>
      </c>
      <c r="Q6053" s="1" t="b">
        <f t="shared" si="1"/>
        <v>1</v>
      </c>
    </row>
    <row r="6054" ht="12.75" customHeight="1">
      <c r="A6054" s="1" t="s">
        <v>27023</v>
      </c>
      <c r="B6054" s="1" t="s">
        <v>26976</v>
      </c>
      <c r="C6054" s="1" t="s">
        <v>443</v>
      </c>
      <c r="D6054" s="3" t="s">
        <v>334</v>
      </c>
      <c r="E6054" s="1" t="s">
        <v>2581</v>
      </c>
      <c r="G6054" s="1" t="s">
        <v>205</v>
      </c>
      <c r="H6054" s="1" t="s">
        <v>16216</v>
      </c>
      <c r="K6054" s="1" t="s">
        <v>10705</v>
      </c>
      <c r="L6054" s="1" t="s">
        <v>36</v>
      </c>
      <c r="O6054" s="1" t="s">
        <v>27024</v>
      </c>
      <c r="P6054" s="4" t="s">
        <v>443</v>
      </c>
      <c r="Q6054" s="1" t="b">
        <f t="shared" si="1"/>
        <v>1</v>
      </c>
    </row>
    <row r="6055" ht="12.75" customHeight="1">
      <c r="A6055" s="1" t="s">
        <v>27025</v>
      </c>
      <c r="B6055" s="1" t="s">
        <v>26976</v>
      </c>
      <c r="C6055" s="1" t="s">
        <v>28</v>
      </c>
      <c r="D6055" s="3" t="s">
        <v>83</v>
      </c>
      <c r="E6055" s="1" t="s">
        <v>7746</v>
      </c>
      <c r="F6055" s="1" t="s">
        <v>7747</v>
      </c>
      <c r="G6055" s="1" t="s">
        <v>32</v>
      </c>
      <c r="H6055" s="1" t="s">
        <v>261</v>
      </c>
      <c r="I6055" s="1" t="s">
        <v>34</v>
      </c>
      <c r="K6055" s="1" t="s">
        <v>300</v>
      </c>
      <c r="L6055" s="1" t="s">
        <v>62</v>
      </c>
      <c r="O6055" s="1" t="s">
        <v>27026</v>
      </c>
      <c r="P6055" s="1" t="s">
        <v>28</v>
      </c>
      <c r="Q6055" s="1" t="b">
        <f t="shared" si="1"/>
        <v>1</v>
      </c>
    </row>
    <row r="6056" ht="12.75" customHeight="1">
      <c r="A6056" s="1" t="s">
        <v>27027</v>
      </c>
      <c r="B6056" s="1" t="s">
        <v>26976</v>
      </c>
      <c r="C6056" s="1" t="s">
        <v>500</v>
      </c>
      <c r="D6056" s="3" t="s">
        <v>83</v>
      </c>
      <c r="E6056" s="1" t="s">
        <v>91</v>
      </c>
      <c r="F6056" s="1" t="s">
        <v>27028</v>
      </c>
      <c r="G6056" s="1" t="s">
        <v>27029</v>
      </c>
      <c r="H6056" s="1" t="s">
        <v>27030</v>
      </c>
      <c r="I6056" s="1" t="s">
        <v>34</v>
      </c>
      <c r="J6056" s="1" t="s">
        <v>309</v>
      </c>
      <c r="K6056" s="1" t="s">
        <v>800</v>
      </c>
      <c r="L6056" s="1" t="s">
        <v>36</v>
      </c>
      <c r="O6056" s="1" t="s">
        <v>27031</v>
      </c>
      <c r="P6056" s="1" t="s">
        <v>500</v>
      </c>
      <c r="Q6056" s="1" t="b">
        <f t="shared" si="1"/>
        <v>1</v>
      </c>
    </row>
    <row r="6057" ht="12.75" customHeight="1">
      <c r="A6057" s="1" t="s">
        <v>26976</v>
      </c>
      <c r="B6057" s="1" t="s">
        <v>26976</v>
      </c>
      <c r="C6057" s="1" t="s">
        <v>28</v>
      </c>
      <c r="D6057" s="3" t="s">
        <v>40</v>
      </c>
      <c r="E6057" s="1" t="s">
        <v>112</v>
      </c>
      <c r="F6057" s="1" t="s">
        <v>27032</v>
      </c>
      <c r="G6057" s="1" t="s">
        <v>32</v>
      </c>
      <c r="H6057" s="1" t="s">
        <v>23711</v>
      </c>
      <c r="I6057" s="1" t="s">
        <v>34</v>
      </c>
      <c r="K6057" s="1" t="s">
        <v>27033</v>
      </c>
      <c r="L6057" s="1" t="s">
        <v>36</v>
      </c>
      <c r="O6057" s="1" t="s">
        <v>27034</v>
      </c>
      <c r="P6057" s="1" t="s">
        <v>28</v>
      </c>
      <c r="Q6057" s="1" t="b">
        <f t="shared" si="1"/>
        <v>1</v>
      </c>
    </row>
    <row r="6058" ht="12.75" customHeight="1">
      <c r="A6058" s="1" t="s">
        <v>27035</v>
      </c>
      <c r="B6058" s="1" t="s">
        <v>26976</v>
      </c>
      <c r="C6058" s="1" t="s">
        <v>28</v>
      </c>
      <c r="D6058" s="3" t="s">
        <v>334</v>
      </c>
      <c r="E6058" s="1" t="s">
        <v>410</v>
      </c>
      <c r="F6058" s="1" t="s">
        <v>27036</v>
      </c>
      <c r="G6058" s="1" t="s">
        <v>205</v>
      </c>
      <c r="H6058" s="1" t="s">
        <v>261</v>
      </c>
      <c r="I6058" s="1" t="s">
        <v>34</v>
      </c>
      <c r="J6058" s="1" t="s">
        <v>461</v>
      </c>
      <c r="K6058" s="1" t="s">
        <v>300</v>
      </c>
      <c r="L6058" s="1" t="s">
        <v>62</v>
      </c>
      <c r="O6058" s="1" t="s">
        <v>27037</v>
      </c>
      <c r="P6058" s="1" t="s">
        <v>28</v>
      </c>
      <c r="Q6058" s="1" t="b">
        <f t="shared" si="1"/>
        <v>1</v>
      </c>
    </row>
    <row r="6059" ht="12.75" customHeight="1">
      <c r="A6059" s="1" t="s">
        <v>27038</v>
      </c>
      <c r="B6059" s="1" t="s">
        <v>27039</v>
      </c>
      <c r="C6059" s="1" t="s">
        <v>343</v>
      </c>
      <c r="D6059" s="3" t="s">
        <v>6505</v>
      </c>
      <c r="E6059" s="1" t="s">
        <v>17342</v>
      </c>
      <c r="F6059" s="1" t="s">
        <v>26813</v>
      </c>
      <c r="H6059" s="1" t="s">
        <v>261</v>
      </c>
      <c r="I6059" s="1" t="s">
        <v>34</v>
      </c>
      <c r="K6059" s="1" t="s">
        <v>27040</v>
      </c>
      <c r="N6059" s="1" t="s">
        <v>343</v>
      </c>
      <c r="O6059" s="1" t="s">
        <v>1222</v>
      </c>
      <c r="P6059" s="1" t="s">
        <v>343</v>
      </c>
      <c r="Q6059" s="1" t="b">
        <f t="shared" si="1"/>
        <v>1</v>
      </c>
    </row>
    <row r="6060" ht="12.75" customHeight="1">
      <c r="A6060" s="1" t="s">
        <v>27041</v>
      </c>
      <c r="B6060" s="1" t="s">
        <v>27039</v>
      </c>
      <c r="C6060" s="1" t="s">
        <v>500</v>
      </c>
      <c r="D6060" s="3" t="s">
        <v>83</v>
      </c>
      <c r="E6060" s="1" t="s">
        <v>91</v>
      </c>
      <c r="F6060" s="1" t="s">
        <v>21956</v>
      </c>
      <c r="G6060" s="1" t="s">
        <v>27042</v>
      </c>
      <c r="H6060" s="1" t="s">
        <v>27043</v>
      </c>
      <c r="I6060" s="1" t="s">
        <v>34</v>
      </c>
      <c r="K6060" s="1" t="s">
        <v>300</v>
      </c>
      <c r="L6060" s="1" t="s">
        <v>62</v>
      </c>
      <c r="O6060" s="1" t="s">
        <v>27044</v>
      </c>
      <c r="P6060" s="1" t="s">
        <v>500</v>
      </c>
      <c r="Q6060" s="1" t="b">
        <f t="shared" si="1"/>
        <v>1</v>
      </c>
    </row>
    <row r="6061" ht="12.75" customHeight="1">
      <c r="A6061" s="1" t="s">
        <v>27045</v>
      </c>
      <c r="B6061" s="1" t="s">
        <v>27039</v>
      </c>
      <c r="C6061" s="1" t="s">
        <v>260</v>
      </c>
      <c r="D6061" s="1" t="s">
        <v>5059</v>
      </c>
      <c r="E6061" s="1" t="s">
        <v>24742</v>
      </c>
      <c r="G6061" s="1" t="s">
        <v>205</v>
      </c>
      <c r="H6061" s="1" t="s">
        <v>27046</v>
      </c>
      <c r="I6061" s="1" t="s">
        <v>34</v>
      </c>
      <c r="K6061" s="1" t="s">
        <v>27047</v>
      </c>
      <c r="L6061" s="1" t="s">
        <v>36</v>
      </c>
      <c r="N6061" s="1" t="s">
        <v>2226</v>
      </c>
      <c r="O6061" s="1" t="s">
        <v>27048</v>
      </c>
      <c r="P6061" s="1" t="s">
        <v>260</v>
      </c>
      <c r="Q6061" s="1" t="b">
        <f t="shared" si="1"/>
        <v>1</v>
      </c>
    </row>
    <row r="6062" ht="12.75" customHeight="1">
      <c r="A6062" s="1" t="s">
        <v>27049</v>
      </c>
      <c r="B6062" s="1" t="s">
        <v>27039</v>
      </c>
      <c r="C6062" s="1" t="s">
        <v>28</v>
      </c>
      <c r="D6062" s="3" t="s">
        <v>83</v>
      </c>
      <c r="E6062" s="1" t="s">
        <v>222</v>
      </c>
      <c r="F6062" s="1" t="s">
        <v>27050</v>
      </c>
      <c r="G6062" s="1" t="s">
        <v>6338</v>
      </c>
      <c r="H6062" s="1" t="s">
        <v>27051</v>
      </c>
      <c r="I6062" s="1" t="s">
        <v>34</v>
      </c>
      <c r="K6062" s="1" t="s">
        <v>988</v>
      </c>
      <c r="L6062" s="1" t="s">
        <v>36</v>
      </c>
      <c r="N6062" s="1" t="s">
        <v>27052</v>
      </c>
      <c r="O6062" s="1" t="s">
        <v>27053</v>
      </c>
      <c r="P6062" s="1" t="s">
        <v>28</v>
      </c>
      <c r="Q6062" s="1" t="b">
        <f t="shared" si="1"/>
        <v>1</v>
      </c>
    </row>
    <row r="6063" ht="12.75" customHeight="1">
      <c r="A6063" s="1" t="s">
        <v>27054</v>
      </c>
      <c r="B6063" s="1" t="s">
        <v>27039</v>
      </c>
      <c r="C6063" s="1" t="s">
        <v>28</v>
      </c>
      <c r="D6063" s="3" t="s">
        <v>304</v>
      </c>
      <c r="F6063" s="1" t="s">
        <v>27055</v>
      </c>
      <c r="G6063" s="1" t="s">
        <v>32</v>
      </c>
      <c r="H6063" s="1" t="s">
        <v>27056</v>
      </c>
      <c r="I6063" s="1" t="s">
        <v>34</v>
      </c>
      <c r="K6063" s="1" t="s">
        <v>247</v>
      </c>
      <c r="L6063" s="1" t="s">
        <v>36</v>
      </c>
      <c r="O6063" s="1" t="s">
        <v>27057</v>
      </c>
      <c r="P6063" s="1" t="s">
        <v>28</v>
      </c>
      <c r="Q6063" s="1" t="b">
        <f t="shared" si="1"/>
        <v>1</v>
      </c>
    </row>
    <row r="6064" ht="12.75" customHeight="1">
      <c r="A6064" s="1" t="s">
        <v>27058</v>
      </c>
      <c r="B6064" s="1" t="s">
        <v>27039</v>
      </c>
      <c r="C6064" s="1" t="s">
        <v>500</v>
      </c>
      <c r="D6064" s="3" t="s">
        <v>4571</v>
      </c>
      <c r="E6064" s="1" t="s">
        <v>27059</v>
      </c>
      <c r="F6064" s="1" t="s">
        <v>27060</v>
      </c>
      <c r="G6064" s="1" t="s">
        <v>27061</v>
      </c>
      <c r="K6064" s="1" t="s">
        <v>27062</v>
      </c>
      <c r="L6064" s="1" t="s">
        <v>62</v>
      </c>
      <c r="O6064" s="1" t="s">
        <v>19125</v>
      </c>
      <c r="P6064" s="1" t="s">
        <v>500</v>
      </c>
      <c r="Q6064" s="1" t="b">
        <f t="shared" si="1"/>
        <v>1</v>
      </c>
    </row>
    <row r="6065" ht="12.75" customHeight="1">
      <c r="A6065" s="1" t="s">
        <v>27063</v>
      </c>
      <c r="B6065" s="1" t="s">
        <v>27039</v>
      </c>
      <c r="C6065" s="1" t="s">
        <v>343</v>
      </c>
      <c r="D6065" s="3" t="s">
        <v>40</v>
      </c>
      <c r="E6065" s="1" t="s">
        <v>1316</v>
      </c>
      <c r="F6065" s="1" t="s">
        <v>27064</v>
      </c>
      <c r="G6065" s="1" t="s">
        <v>27065</v>
      </c>
      <c r="H6065" s="1" t="s">
        <v>27066</v>
      </c>
      <c r="I6065" s="1" t="s">
        <v>34</v>
      </c>
      <c r="K6065" s="1" t="s">
        <v>27067</v>
      </c>
      <c r="N6065" s="1" t="s">
        <v>8885</v>
      </c>
      <c r="O6065" s="1" t="s">
        <v>27068</v>
      </c>
      <c r="P6065" s="1" t="s">
        <v>343</v>
      </c>
      <c r="Q6065" s="1" t="b">
        <f t="shared" si="1"/>
        <v>1</v>
      </c>
    </row>
    <row r="6066" ht="12.75" customHeight="1">
      <c r="A6066" s="1" t="s">
        <v>27069</v>
      </c>
      <c r="B6066" s="1" t="s">
        <v>27039</v>
      </c>
      <c r="C6066" s="1" t="s">
        <v>28</v>
      </c>
      <c r="D6066" s="3" t="s">
        <v>7867</v>
      </c>
      <c r="E6066" s="1" t="s">
        <v>27070</v>
      </c>
      <c r="F6066" s="1" t="s">
        <v>27071</v>
      </c>
      <c r="G6066" s="1" t="s">
        <v>27072</v>
      </c>
      <c r="H6066" s="1" t="s">
        <v>27073</v>
      </c>
      <c r="I6066" s="1" t="s">
        <v>34</v>
      </c>
      <c r="K6066" s="1" t="s">
        <v>300</v>
      </c>
      <c r="L6066" s="1" t="s">
        <v>62</v>
      </c>
      <c r="O6066" s="1" t="s">
        <v>27074</v>
      </c>
      <c r="P6066" s="1" t="s">
        <v>28</v>
      </c>
      <c r="Q6066" s="1" t="b">
        <f t="shared" si="1"/>
        <v>1</v>
      </c>
    </row>
    <row r="6067" ht="12.75" customHeight="1">
      <c r="A6067" s="1" t="s">
        <v>27075</v>
      </c>
      <c r="B6067" s="1" t="s">
        <v>27039</v>
      </c>
      <c r="C6067" s="1" t="s">
        <v>28</v>
      </c>
      <c r="D6067" s="3" t="s">
        <v>334</v>
      </c>
      <c r="E6067" s="1" t="s">
        <v>410</v>
      </c>
      <c r="F6067" s="1" t="s">
        <v>27076</v>
      </c>
      <c r="G6067" s="1" t="s">
        <v>32</v>
      </c>
      <c r="H6067" s="1" t="s">
        <v>27077</v>
      </c>
      <c r="I6067" s="1" t="s">
        <v>34</v>
      </c>
      <c r="K6067" s="1" t="s">
        <v>1056</v>
      </c>
      <c r="L6067" s="1" t="s">
        <v>36</v>
      </c>
      <c r="M6067" s="1" t="s">
        <v>576</v>
      </c>
      <c r="N6067" s="1" t="s">
        <v>1141</v>
      </c>
      <c r="O6067" s="1" t="s">
        <v>27078</v>
      </c>
      <c r="P6067" s="1" t="s">
        <v>28</v>
      </c>
      <c r="Q6067" s="1" t="b">
        <f t="shared" si="1"/>
        <v>1</v>
      </c>
    </row>
    <row r="6068" ht="12.75" customHeight="1">
      <c r="A6068" s="1" t="s">
        <v>27079</v>
      </c>
      <c r="B6068" s="1" t="s">
        <v>27039</v>
      </c>
      <c r="C6068" s="1" t="s">
        <v>343</v>
      </c>
      <c r="D6068" s="3" t="s">
        <v>40</v>
      </c>
      <c r="E6068" s="1" t="s">
        <v>231</v>
      </c>
      <c r="F6068" s="1" t="s">
        <v>25424</v>
      </c>
      <c r="G6068" s="1" t="s">
        <v>27080</v>
      </c>
      <c r="H6068" s="1" t="s">
        <v>27081</v>
      </c>
      <c r="I6068" s="1" t="s">
        <v>34</v>
      </c>
      <c r="K6068" s="1" t="s">
        <v>1609</v>
      </c>
      <c r="N6068" s="1" t="s">
        <v>4084</v>
      </c>
      <c r="O6068" s="1" t="s">
        <v>27082</v>
      </c>
      <c r="P6068" s="1" t="s">
        <v>343</v>
      </c>
      <c r="Q6068" s="1" t="b">
        <f t="shared" si="1"/>
        <v>1</v>
      </c>
    </row>
    <row r="6069" ht="12.75" customHeight="1">
      <c r="A6069" s="1" t="s">
        <v>27083</v>
      </c>
      <c r="B6069" s="1" t="s">
        <v>27039</v>
      </c>
      <c r="C6069" s="1" t="s">
        <v>28</v>
      </c>
      <c r="D6069" s="3" t="s">
        <v>83</v>
      </c>
      <c r="E6069" s="1" t="s">
        <v>91</v>
      </c>
      <c r="F6069" s="1" t="s">
        <v>4048</v>
      </c>
      <c r="G6069" s="1" t="s">
        <v>27084</v>
      </c>
      <c r="H6069" s="1" t="s">
        <v>27085</v>
      </c>
      <c r="I6069" s="1" t="s">
        <v>34</v>
      </c>
      <c r="K6069" s="1" t="s">
        <v>27086</v>
      </c>
      <c r="L6069" s="1" t="s">
        <v>36</v>
      </c>
      <c r="M6069" s="1" t="s">
        <v>732</v>
      </c>
      <c r="N6069" s="1" t="s">
        <v>27087</v>
      </c>
      <c r="O6069" s="1" t="s">
        <v>27088</v>
      </c>
      <c r="P6069" s="1" t="s">
        <v>28</v>
      </c>
      <c r="Q6069" s="1" t="b">
        <f t="shared" si="1"/>
        <v>1</v>
      </c>
    </row>
    <row r="6070" ht="12.75" customHeight="1">
      <c r="A6070" s="1" t="s">
        <v>27089</v>
      </c>
      <c r="B6070" s="1" t="s">
        <v>27039</v>
      </c>
      <c r="C6070" s="1" t="s">
        <v>28</v>
      </c>
      <c r="D6070" s="3" t="s">
        <v>83</v>
      </c>
      <c r="E6070" s="1" t="s">
        <v>318</v>
      </c>
      <c r="F6070" s="1" t="s">
        <v>24698</v>
      </c>
      <c r="H6070" s="1" t="s">
        <v>27090</v>
      </c>
      <c r="I6070" s="1" t="s">
        <v>34</v>
      </c>
      <c r="K6070" s="1" t="s">
        <v>300</v>
      </c>
      <c r="L6070" s="1" t="s">
        <v>62</v>
      </c>
      <c r="O6070" s="1" t="s">
        <v>21557</v>
      </c>
      <c r="P6070" s="1" t="s">
        <v>28</v>
      </c>
      <c r="Q6070" s="1" t="b">
        <f t="shared" si="1"/>
        <v>1</v>
      </c>
    </row>
    <row r="6071" ht="12.75" customHeight="1">
      <c r="A6071" s="1" t="s">
        <v>27039</v>
      </c>
      <c r="B6071" s="1" t="s">
        <v>27039</v>
      </c>
      <c r="C6071" s="1" t="s">
        <v>343</v>
      </c>
      <c r="D6071" s="3" t="s">
        <v>40</v>
      </c>
      <c r="E6071" s="1" t="s">
        <v>231</v>
      </c>
      <c r="F6071" s="1" t="s">
        <v>22125</v>
      </c>
      <c r="G6071" s="1" t="s">
        <v>27091</v>
      </c>
      <c r="H6071" s="1" t="s">
        <v>261</v>
      </c>
      <c r="I6071" s="1" t="s">
        <v>34</v>
      </c>
      <c r="K6071" s="1" t="s">
        <v>27092</v>
      </c>
      <c r="N6071" s="1" t="s">
        <v>8885</v>
      </c>
      <c r="O6071" s="1" t="s">
        <v>27093</v>
      </c>
      <c r="P6071" s="1" t="s">
        <v>343</v>
      </c>
      <c r="Q6071" s="1" t="b">
        <f t="shared" si="1"/>
        <v>1</v>
      </c>
    </row>
    <row r="6072" ht="12.75" customHeight="1">
      <c r="A6072" s="1" t="s">
        <v>27039</v>
      </c>
      <c r="B6072" s="1" t="s">
        <v>27039</v>
      </c>
      <c r="C6072" s="1" t="s">
        <v>28</v>
      </c>
      <c r="D6072" s="3" t="s">
        <v>513</v>
      </c>
      <c r="E6072" s="1" t="s">
        <v>3833</v>
      </c>
      <c r="F6072" s="1" t="s">
        <v>27094</v>
      </c>
      <c r="G6072" s="1" t="s">
        <v>32</v>
      </c>
      <c r="H6072" s="1" t="s">
        <v>27095</v>
      </c>
      <c r="I6072" s="1" t="s">
        <v>34</v>
      </c>
      <c r="K6072" s="1" t="s">
        <v>27096</v>
      </c>
      <c r="L6072" s="1" t="s">
        <v>5862</v>
      </c>
      <c r="N6072" s="1" t="s">
        <v>11742</v>
      </c>
      <c r="O6072" s="1" t="s">
        <v>21730</v>
      </c>
      <c r="P6072" s="1" t="s">
        <v>28</v>
      </c>
      <c r="Q6072" s="1" t="b">
        <f t="shared" si="1"/>
        <v>1</v>
      </c>
    </row>
    <row r="6073" ht="12.75" customHeight="1">
      <c r="A6073" s="1" t="s">
        <v>27097</v>
      </c>
      <c r="B6073" s="1" t="s">
        <v>27098</v>
      </c>
      <c r="C6073" s="1" t="s">
        <v>28</v>
      </c>
      <c r="D6073" s="3" t="s">
        <v>40</v>
      </c>
      <c r="E6073" s="1" t="s">
        <v>41</v>
      </c>
      <c r="F6073" s="1" t="s">
        <v>27099</v>
      </c>
      <c r="H6073" s="1" t="s">
        <v>27100</v>
      </c>
      <c r="I6073" s="1" t="s">
        <v>34</v>
      </c>
      <c r="K6073" s="1" t="s">
        <v>25802</v>
      </c>
      <c r="L6073" s="1" t="s">
        <v>36</v>
      </c>
      <c r="O6073" s="1" t="s">
        <v>27101</v>
      </c>
      <c r="P6073" s="1" t="s">
        <v>28</v>
      </c>
      <c r="Q6073" s="1" t="b">
        <f t="shared" si="1"/>
        <v>1</v>
      </c>
    </row>
    <row r="6074" ht="12.75" customHeight="1">
      <c r="A6074" s="1" t="s">
        <v>27102</v>
      </c>
      <c r="B6074" s="1" t="s">
        <v>27098</v>
      </c>
      <c r="C6074" s="1" t="s">
        <v>28</v>
      </c>
      <c r="D6074" s="3" t="s">
        <v>83</v>
      </c>
      <c r="E6074" s="1" t="s">
        <v>318</v>
      </c>
      <c r="F6074" s="1" t="s">
        <v>27103</v>
      </c>
      <c r="G6074" s="1" t="s">
        <v>22816</v>
      </c>
      <c r="H6074" s="1" t="s">
        <v>27104</v>
      </c>
      <c r="I6074" s="1" t="s">
        <v>34</v>
      </c>
      <c r="K6074" s="1" t="s">
        <v>300</v>
      </c>
      <c r="L6074" s="1" t="s">
        <v>62</v>
      </c>
      <c r="O6074" s="1" t="s">
        <v>27105</v>
      </c>
      <c r="P6074" s="1" t="s">
        <v>28</v>
      </c>
      <c r="Q6074" s="1" t="b">
        <f t="shared" si="1"/>
        <v>1</v>
      </c>
    </row>
    <row r="6075" ht="12.75" customHeight="1">
      <c r="A6075" s="1" t="s">
        <v>27106</v>
      </c>
      <c r="B6075" s="1" t="s">
        <v>27098</v>
      </c>
      <c r="C6075" s="1" t="s">
        <v>260</v>
      </c>
      <c r="D6075" s="3" t="s">
        <v>83</v>
      </c>
      <c r="E6075" s="1" t="s">
        <v>318</v>
      </c>
      <c r="F6075" s="1" t="s">
        <v>25261</v>
      </c>
      <c r="G6075" s="1" t="s">
        <v>205</v>
      </c>
      <c r="H6075" s="1" t="s">
        <v>261</v>
      </c>
      <c r="I6075" s="1" t="s">
        <v>34</v>
      </c>
      <c r="K6075" s="1" t="s">
        <v>27107</v>
      </c>
      <c r="L6075" s="1" t="s">
        <v>36</v>
      </c>
      <c r="N6075" s="1" t="s">
        <v>2455</v>
      </c>
      <c r="O6075" s="1" t="s">
        <v>27108</v>
      </c>
      <c r="P6075" s="1" t="s">
        <v>260</v>
      </c>
      <c r="Q6075" s="1" t="b">
        <f t="shared" si="1"/>
        <v>1</v>
      </c>
    </row>
    <row r="6076" ht="12.75" customHeight="1">
      <c r="A6076" s="1" t="s">
        <v>27109</v>
      </c>
      <c r="B6076" s="1" t="s">
        <v>27098</v>
      </c>
      <c r="C6076" s="1" t="s">
        <v>500</v>
      </c>
      <c r="D6076" s="3" t="s">
        <v>1203</v>
      </c>
      <c r="E6076" s="1" t="s">
        <v>27110</v>
      </c>
      <c r="F6076" s="1" t="s">
        <v>27111</v>
      </c>
      <c r="G6076" s="1" t="s">
        <v>27112</v>
      </c>
      <c r="K6076" s="1" t="s">
        <v>27113</v>
      </c>
      <c r="L6076" s="1" t="s">
        <v>62</v>
      </c>
      <c r="O6076" s="1" t="s">
        <v>27114</v>
      </c>
      <c r="P6076" s="1" t="s">
        <v>500</v>
      </c>
      <c r="Q6076" s="1" t="b">
        <f t="shared" si="1"/>
        <v>1</v>
      </c>
    </row>
    <row r="6077" ht="12.75" customHeight="1">
      <c r="A6077" s="1" t="s">
        <v>27115</v>
      </c>
      <c r="B6077" s="1" t="s">
        <v>27098</v>
      </c>
      <c r="C6077" s="1" t="s">
        <v>260</v>
      </c>
      <c r="D6077" s="3" t="s">
        <v>40</v>
      </c>
      <c r="E6077" s="1" t="s">
        <v>2199</v>
      </c>
      <c r="F6077" s="1" t="s">
        <v>27116</v>
      </c>
      <c r="G6077" s="1" t="s">
        <v>24192</v>
      </c>
      <c r="H6077" s="1" t="s">
        <v>27117</v>
      </c>
      <c r="I6077" s="1" t="s">
        <v>34</v>
      </c>
      <c r="K6077" s="1" t="s">
        <v>27118</v>
      </c>
      <c r="L6077" s="1" t="s">
        <v>36</v>
      </c>
      <c r="N6077" s="1" t="s">
        <v>1277</v>
      </c>
      <c r="O6077" s="1" t="s">
        <v>27119</v>
      </c>
      <c r="P6077" s="1" t="s">
        <v>260</v>
      </c>
      <c r="Q6077" s="1" t="b">
        <f t="shared" si="1"/>
        <v>1</v>
      </c>
    </row>
    <row r="6078" ht="12.75" customHeight="1">
      <c r="A6078" s="1" t="s">
        <v>27120</v>
      </c>
      <c r="B6078" s="1" t="s">
        <v>27098</v>
      </c>
      <c r="C6078" s="1" t="s">
        <v>28</v>
      </c>
      <c r="D6078" s="3" t="s">
        <v>40</v>
      </c>
      <c r="E6078" s="1" t="s">
        <v>41</v>
      </c>
      <c r="F6078" s="1" t="s">
        <v>12032</v>
      </c>
      <c r="G6078" s="1" t="s">
        <v>27121</v>
      </c>
      <c r="H6078" s="1" t="s">
        <v>27122</v>
      </c>
      <c r="I6078" s="1" t="s">
        <v>34</v>
      </c>
      <c r="K6078" s="1" t="s">
        <v>300</v>
      </c>
      <c r="L6078" s="1" t="s">
        <v>62</v>
      </c>
      <c r="O6078" s="1" t="s">
        <v>27123</v>
      </c>
      <c r="P6078" s="1" t="s">
        <v>28</v>
      </c>
      <c r="Q6078" s="1" t="b">
        <f t="shared" si="1"/>
        <v>1</v>
      </c>
    </row>
    <row r="6079" ht="12.75" customHeight="1">
      <c r="A6079" s="1" t="s">
        <v>27124</v>
      </c>
      <c r="B6079" s="1" t="s">
        <v>27098</v>
      </c>
      <c r="C6079" s="1" t="s">
        <v>28</v>
      </c>
      <c r="D6079" s="3" t="s">
        <v>40</v>
      </c>
      <c r="E6079" s="1" t="s">
        <v>579</v>
      </c>
      <c r="F6079" s="1" t="s">
        <v>580</v>
      </c>
      <c r="G6079" s="1" t="s">
        <v>27125</v>
      </c>
      <c r="H6079" s="1" t="s">
        <v>27126</v>
      </c>
      <c r="I6079" s="1" t="s">
        <v>34</v>
      </c>
      <c r="K6079" s="1" t="s">
        <v>271</v>
      </c>
      <c r="L6079" s="1" t="s">
        <v>36</v>
      </c>
      <c r="M6079" s="1" t="s">
        <v>562</v>
      </c>
      <c r="O6079" s="1" t="s">
        <v>27127</v>
      </c>
      <c r="P6079" s="1" t="s">
        <v>28</v>
      </c>
      <c r="Q6079" s="1" t="b">
        <f t="shared" si="1"/>
        <v>1</v>
      </c>
    </row>
    <row r="6080" ht="12.75" customHeight="1">
      <c r="A6080" s="1" t="s">
        <v>27128</v>
      </c>
      <c r="B6080" s="1" t="s">
        <v>27098</v>
      </c>
      <c r="C6080" s="1" t="s">
        <v>28</v>
      </c>
      <c r="D6080" s="3" t="s">
        <v>40</v>
      </c>
      <c r="E6080" s="1" t="s">
        <v>41</v>
      </c>
      <c r="F6080" s="1" t="s">
        <v>5843</v>
      </c>
      <c r="G6080" s="1" t="s">
        <v>32</v>
      </c>
      <c r="H6080" s="1" t="s">
        <v>27129</v>
      </c>
      <c r="I6080" s="1" t="s">
        <v>34</v>
      </c>
      <c r="J6080" s="1" t="s">
        <v>321</v>
      </c>
      <c r="K6080" s="1" t="s">
        <v>27130</v>
      </c>
      <c r="L6080" s="1" t="s">
        <v>36</v>
      </c>
      <c r="O6080" s="1" t="s">
        <v>27131</v>
      </c>
      <c r="P6080" s="1" t="s">
        <v>28</v>
      </c>
      <c r="Q6080" s="1" t="b">
        <f t="shared" si="1"/>
        <v>1</v>
      </c>
    </row>
    <row r="6081" ht="12.75" customHeight="1">
      <c r="A6081" s="1" t="s">
        <v>27132</v>
      </c>
      <c r="B6081" s="1" t="s">
        <v>27098</v>
      </c>
      <c r="C6081" s="1" t="s">
        <v>28</v>
      </c>
      <c r="D6081" s="3" t="s">
        <v>304</v>
      </c>
      <c r="E6081" s="1" t="s">
        <v>344</v>
      </c>
      <c r="F6081" s="1" t="s">
        <v>27133</v>
      </c>
      <c r="G6081" s="1" t="s">
        <v>6338</v>
      </c>
      <c r="H6081" s="1" t="s">
        <v>27134</v>
      </c>
      <c r="I6081" s="1" t="s">
        <v>60</v>
      </c>
      <c r="K6081" s="1" t="s">
        <v>300</v>
      </c>
      <c r="L6081" s="1" t="s">
        <v>62</v>
      </c>
      <c r="O6081" s="1" t="s">
        <v>27135</v>
      </c>
      <c r="P6081" s="1" t="s">
        <v>28</v>
      </c>
      <c r="Q6081" s="1" t="b">
        <f t="shared" si="1"/>
        <v>1</v>
      </c>
    </row>
    <row r="6082" ht="12.75" customHeight="1">
      <c r="A6082" s="1" t="s">
        <v>27136</v>
      </c>
      <c r="B6082" s="1" t="s">
        <v>27098</v>
      </c>
      <c r="C6082" s="1" t="s">
        <v>28</v>
      </c>
      <c r="D6082" s="3" t="s">
        <v>288</v>
      </c>
      <c r="E6082" s="1" t="s">
        <v>1066</v>
      </c>
      <c r="F6082" s="1" t="s">
        <v>27137</v>
      </c>
      <c r="I6082" s="1" t="s">
        <v>34</v>
      </c>
      <c r="K6082" s="1" t="s">
        <v>27138</v>
      </c>
      <c r="L6082" s="1" t="s">
        <v>62</v>
      </c>
      <c r="N6082" s="1" t="s">
        <v>27139</v>
      </c>
      <c r="O6082" s="1" t="s">
        <v>27135</v>
      </c>
      <c r="P6082" s="1" t="s">
        <v>28</v>
      </c>
      <c r="Q6082" s="1" t="b">
        <f t="shared" si="1"/>
        <v>1</v>
      </c>
    </row>
    <row r="6083" ht="12.75" customHeight="1">
      <c r="A6083" s="1" t="s">
        <v>27140</v>
      </c>
      <c r="B6083" s="1" t="s">
        <v>27098</v>
      </c>
      <c r="C6083" s="1" t="s">
        <v>500</v>
      </c>
      <c r="D6083" s="3" t="s">
        <v>83</v>
      </c>
      <c r="E6083" s="1" t="s">
        <v>222</v>
      </c>
      <c r="F6083" s="1" t="s">
        <v>27141</v>
      </c>
      <c r="G6083" s="1" t="s">
        <v>27142</v>
      </c>
      <c r="H6083" s="1" t="s">
        <v>27143</v>
      </c>
      <c r="I6083" s="1" t="s">
        <v>34</v>
      </c>
      <c r="K6083" s="1" t="s">
        <v>27144</v>
      </c>
      <c r="L6083" s="1" t="s">
        <v>62</v>
      </c>
      <c r="O6083" s="1" t="s">
        <v>27145</v>
      </c>
      <c r="P6083" s="1" t="s">
        <v>500</v>
      </c>
      <c r="Q6083" s="1" t="b">
        <f t="shared" si="1"/>
        <v>1</v>
      </c>
    </row>
    <row r="6084" ht="12.75" customHeight="1">
      <c r="A6084" s="1" t="s">
        <v>27146</v>
      </c>
      <c r="B6084" s="1" t="s">
        <v>27098</v>
      </c>
      <c r="C6084" s="1" t="s">
        <v>260</v>
      </c>
      <c r="D6084" s="1" t="s">
        <v>557</v>
      </c>
      <c r="E6084" s="1" t="s">
        <v>27147</v>
      </c>
      <c r="F6084" s="1" t="s">
        <v>27148</v>
      </c>
      <c r="G6084" s="1" t="s">
        <v>205</v>
      </c>
      <c r="H6084" s="1" t="s">
        <v>261</v>
      </c>
      <c r="I6084" s="1" t="s">
        <v>34</v>
      </c>
      <c r="K6084" s="1" t="s">
        <v>27149</v>
      </c>
      <c r="L6084" s="1" t="s">
        <v>36</v>
      </c>
      <c r="O6084" s="1" t="s">
        <v>3698</v>
      </c>
      <c r="P6084" s="1" t="s">
        <v>260</v>
      </c>
      <c r="Q6084" s="1" t="b">
        <f t="shared" si="1"/>
        <v>1</v>
      </c>
    </row>
    <row r="6085" ht="12.75" customHeight="1">
      <c r="A6085" s="1" t="s">
        <v>27150</v>
      </c>
      <c r="B6085" s="1" t="s">
        <v>27098</v>
      </c>
      <c r="C6085" s="1" t="s">
        <v>343</v>
      </c>
      <c r="D6085" s="3" t="s">
        <v>40</v>
      </c>
      <c r="E6085" s="1" t="s">
        <v>231</v>
      </c>
      <c r="F6085" s="1" t="s">
        <v>27151</v>
      </c>
      <c r="G6085" s="1" t="s">
        <v>27152</v>
      </c>
      <c r="H6085" s="1" t="s">
        <v>27153</v>
      </c>
      <c r="I6085" s="1" t="s">
        <v>60</v>
      </c>
      <c r="J6085" s="1" t="s">
        <v>548</v>
      </c>
      <c r="K6085" s="1" t="s">
        <v>27154</v>
      </c>
      <c r="N6085" s="1" t="s">
        <v>343</v>
      </c>
      <c r="O6085" s="1" t="s">
        <v>27155</v>
      </c>
      <c r="P6085" s="1" t="s">
        <v>343</v>
      </c>
      <c r="Q6085" s="1" t="b">
        <f t="shared" si="1"/>
        <v>1</v>
      </c>
    </row>
    <row r="6086" ht="12.75" customHeight="1">
      <c r="A6086" s="1" t="s">
        <v>27156</v>
      </c>
      <c r="B6086" s="1" t="s">
        <v>27098</v>
      </c>
      <c r="C6086" s="1" t="s">
        <v>28</v>
      </c>
      <c r="D6086" s="3" t="s">
        <v>16001</v>
      </c>
      <c r="E6086" s="1" t="s">
        <v>27157</v>
      </c>
      <c r="G6086" s="1" t="s">
        <v>27158</v>
      </c>
      <c r="H6086" s="1" t="s">
        <v>27159</v>
      </c>
      <c r="I6086" s="1" t="s">
        <v>34</v>
      </c>
      <c r="K6086" s="1" t="s">
        <v>300</v>
      </c>
      <c r="L6086" s="1" t="s">
        <v>62</v>
      </c>
      <c r="O6086" s="1" t="s">
        <v>27160</v>
      </c>
      <c r="P6086" s="1" t="s">
        <v>28</v>
      </c>
      <c r="Q6086" s="1" t="b">
        <f t="shared" si="1"/>
        <v>1</v>
      </c>
    </row>
    <row r="6087" ht="12.75" customHeight="1">
      <c r="A6087" s="1" t="s">
        <v>27161</v>
      </c>
      <c r="B6087" s="1" t="s">
        <v>27098</v>
      </c>
      <c r="C6087" s="1" t="s">
        <v>500</v>
      </c>
      <c r="D6087" s="3" t="s">
        <v>288</v>
      </c>
      <c r="E6087" s="1" t="s">
        <v>27162</v>
      </c>
      <c r="F6087" s="1" t="s">
        <v>27163</v>
      </c>
      <c r="G6087" s="1" t="s">
        <v>27164</v>
      </c>
      <c r="H6087" s="1" t="s">
        <v>27165</v>
      </c>
      <c r="I6087" s="1" t="s">
        <v>60</v>
      </c>
      <c r="K6087" s="1" t="s">
        <v>300</v>
      </c>
      <c r="L6087" s="1" t="s">
        <v>62</v>
      </c>
      <c r="O6087" s="1" t="s">
        <v>27166</v>
      </c>
      <c r="P6087" s="1" t="s">
        <v>500</v>
      </c>
      <c r="Q6087" s="1" t="b">
        <f t="shared" si="1"/>
        <v>1</v>
      </c>
    </row>
    <row r="6088" ht="12.75" customHeight="1">
      <c r="A6088" s="1" t="s">
        <v>27167</v>
      </c>
      <c r="B6088" s="1" t="s">
        <v>27098</v>
      </c>
      <c r="C6088" s="1" t="s">
        <v>343</v>
      </c>
      <c r="F6088" s="1" t="s">
        <v>27168</v>
      </c>
      <c r="G6088" s="1" t="s">
        <v>23412</v>
      </c>
      <c r="H6088" s="1" t="s">
        <v>27169</v>
      </c>
      <c r="I6088" s="1" t="s">
        <v>34</v>
      </c>
      <c r="J6088" s="1" t="s">
        <v>4891</v>
      </c>
      <c r="K6088" s="1" t="s">
        <v>300</v>
      </c>
      <c r="N6088" s="1" t="s">
        <v>343</v>
      </c>
      <c r="O6088" s="1" t="s">
        <v>27170</v>
      </c>
      <c r="P6088" s="1" t="s">
        <v>343</v>
      </c>
      <c r="Q6088" s="1" t="b">
        <f t="shared" si="1"/>
        <v>1</v>
      </c>
    </row>
    <row r="6089" ht="12.75" customHeight="1">
      <c r="A6089" s="1" t="s">
        <v>27171</v>
      </c>
      <c r="B6089" s="1" t="s">
        <v>27098</v>
      </c>
      <c r="C6089" s="1" t="s">
        <v>343</v>
      </c>
      <c r="D6089" s="1" t="s">
        <v>3001</v>
      </c>
      <c r="E6089" s="1" t="s">
        <v>15505</v>
      </c>
      <c r="F6089" s="1" t="s">
        <v>27172</v>
      </c>
      <c r="G6089" s="1" t="s">
        <v>27173</v>
      </c>
      <c r="K6089" s="1" t="s">
        <v>27174</v>
      </c>
      <c r="N6089" s="1" t="s">
        <v>505</v>
      </c>
      <c r="O6089" s="1" t="s">
        <v>11510</v>
      </c>
      <c r="P6089" s="1" t="s">
        <v>343</v>
      </c>
      <c r="Q6089" s="1" t="b">
        <f t="shared" si="1"/>
        <v>1</v>
      </c>
    </row>
    <row r="6090" ht="12.75" customHeight="1">
      <c r="A6090" s="1" t="s">
        <v>27098</v>
      </c>
      <c r="B6090" s="1" t="s">
        <v>27098</v>
      </c>
      <c r="C6090" s="1" t="s">
        <v>28</v>
      </c>
      <c r="D6090" s="3" t="s">
        <v>83</v>
      </c>
      <c r="E6090" s="1" t="s">
        <v>318</v>
      </c>
      <c r="F6090" s="1" t="s">
        <v>27175</v>
      </c>
      <c r="H6090" s="1" t="s">
        <v>27176</v>
      </c>
      <c r="K6090" s="1" t="s">
        <v>9205</v>
      </c>
      <c r="L6090" s="1" t="s">
        <v>27177</v>
      </c>
      <c r="O6090" s="1" t="s">
        <v>27178</v>
      </c>
      <c r="P6090" s="1" t="s">
        <v>28</v>
      </c>
      <c r="Q6090" s="1" t="b">
        <f t="shared" si="1"/>
        <v>1</v>
      </c>
    </row>
    <row r="6091" ht="12.75" customHeight="1">
      <c r="A6091" s="1" t="s">
        <v>27179</v>
      </c>
      <c r="B6091" s="1" t="s">
        <v>27180</v>
      </c>
      <c r="C6091" s="1" t="s">
        <v>28</v>
      </c>
      <c r="D6091" s="3" t="s">
        <v>288</v>
      </c>
      <c r="E6091" s="1" t="s">
        <v>1066</v>
      </c>
      <c r="F6091" s="1" t="s">
        <v>27181</v>
      </c>
      <c r="G6091" s="1" t="s">
        <v>32</v>
      </c>
      <c r="H6091" s="1" t="s">
        <v>27182</v>
      </c>
      <c r="I6091" s="1" t="s">
        <v>34</v>
      </c>
      <c r="J6091" s="1" t="s">
        <v>321</v>
      </c>
      <c r="K6091" s="1" t="s">
        <v>300</v>
      </c>
      <c r="L6091" s="1" t="s">
        <v>62</v>
      </c>
      <c r="O6091" s="1" t="s">
        <v>27183</v>
      </c>
      <c r="P6091" s="1" t="s">
        <v>28</v>
      </c>
      <c r="Q6091" s="1" t="b">
        <f t="shared" si="1"/>
        <v>1</v>
      </c>
    </row>
    <row r="6092" ht="12.75" customHeight="1">
      <c r="A6092" s="1" t="s">
        <v>27184</v>
      </c>
      <c r="B6092" s="1" t="s">
        <v>27180</v>
      </c>
      <c r="C6092" s="1" t="s">
        <v>28</v>
      </c>
      <c r="D6092" s="3" t="s">
        <v>304</v>
      </c>
      <c r="E6092" s="1" t="s">
        <v>437</v>
      </c>
      <c r="G6092" s="1" t="s">
        <v>21190</v>
      </c>
      <c r="H6092" s="1" t="s">
        <v>27185</v>
      </c>
      <c r="I6092" s="1" t="s">
        <v>34</v>
      </c>
      <c r="K6092" s="1" t="s">
        <v>18305</v>
      </c>
      <c r="L6092" s="1" t="s">
        <v>62</v>
      </c>
      <c r="O6092" s="1" t="s">
        <v>27186</v>
      </c>
      <c r="P6092" s="1" t="s">
        <v>28</v>
      </c>
      <c r="Q6092" s="1" t="b">
        <f t="shared" si="1"/>
        <v>1</v>
      </c>
    </row>
    <row r="6093" ht="12.75" customHeight="1">
      <c r="A6093" s="1" t="s">
        <v>27187</v>
      </c>
      <c r="B6093" s="1" t="s">
        <v>27180</v>
      </c>
      <c r="C6093" s="1" t="s">
        <v>28</v>
      </c>
      <c r="D6093" s="3" t="s">
        <v>83</v>
      </c>
      <c r="E6093" s="1" t="s">
        <v>7746</v>
      </c>
      <c r="F6093" s="1" t="s">
        <v>7747</v>
      </c>
      <c r="G6093" s="1" t="s">
        <v>27188</v>
      </c>
      <c r="H6093" s="1" t="s">
        <v>27189</v>
      </c>
      <c r="I6093" s="1" t="s">
        <v>34</v>
      </c>
      <c r="K6093" s="1" t="s">
        <v>300</v>
      </c>
      <c r="L6093" s="1" t="s">
        <v>62</v>
      </c>
      <c r="N6093" s="1" t="s">
        <v>27190</v>
      </c>
      <c r="O6093" s="1" t="s">
        <v>27191</v>
      </c>
      <c r="P6093" s="1" t="s">
        <v>28</v>
      </c>
      <c r="Q6093" s="1" t="b">
        <f t="shared" si="1"/>
        <v>1</v>
      </c>
    </row>
    <row r="6094" ht="12.75" customHeight="1">
      <c r="A6094" s="1" t="s">
        <v>27192</v>
      </c>
      <c r="B6094" s="1" t="s">
        <v>27180</v>
      </c>
      <c r="C6094" s="1" t="s">
        <v>28</v>
      </c>
      <c r="D6094" s="3" t="s">
        <v>40</v>
      </c>
      <c r="E6094" s="1" t="s">
        <v>142</v>
      </c>
      <c r="F6094" s="1" t="s">
        <v>27193</v>
      </c>
      <c r="G6094" s="1" t="s">
        <v>27194</v>
      </c>
      <c r="H6094" s="1" t="s">
        <v>27195</v>
      </c>
      <c r="I6094" s="1" t="s">
        <v>34</v>
      </c>
      <c r="K6094" s="1" t="s">
        <v>2948</v>
      </c>
      <c r="L6094" s="1" t="s">
        <v>36</v>
      </c>
      <c r="O6094" s="1" t="s">
        <v>27196</v>
      </c>
      <c r="P6094" s="1" t="s">
        <v>28</v>
      </c>
      <c r="Q6094" s="1" t="b">
        <f t="shared" si="1"/>
        <v>1</v>
      </c>
    </row>
    <row r="6095" ht="12.75" customHeight="1">
      <c r="A6095" s="1" t="s">
        <v>27197</v>
      </c>
      <c r="B6095" s="1" t="s">
        <v>27180</v>
      </c>
      <c r="C6095" s="1" t="s">
        <v>28</v>
      </c>
      <c r="D6095" s="1" t="s">
        <v>557</v>
      </c>
      <c r="E6095" s="1" t="s">
        <v>27198</v>
      </c>
      <c r="F6095" s="1" t="s">
        <v>27199</v>
      </c>
      <c r="G6095" s="1" t="s">
        <v>27200</v>
      </c>
      <c r="H6095" s="1" t="s">
        <v>27201</v>
      </c>
      <c r="I6095" s="1" t="s">
        <v>34</v>
      </c>
      <c r="K6095" s="1" t="s">
        <v>300</v>
      </c>
      <c r="L6095" s="1" t="s">
        <v>62</v>
      </c>
      <c r="O6095" s="1" t="s">
        <v>27202</v>
      </c>
      <c r="P6095" s="1" t="s">
        <v>28</v>
      </c>
      <c r="Q6095" s="1" t="b">
        <f t="shared" si="1"/>
        <v>1</v>
      </c>
    </row>
    <row r="6096" ht="12.75" customHeight="1">
      <c r="A6096" s="1" t="s">
        <v>27203</v>
      </c>
      <c r="B6096" s="1" t="s">
        <v>27180</v>
      </c>
      <c r="C6096" s="1" t="s">
        <v>343</v>
      </c>
      <c r="D6096" s="1" t="s">
        <v>557</v>
      </c>
      <c r="E6096" s="1" t="s">
        <v>2223</v>
      </c>
      <c r="F6096" s="1" t="s">
        <v>27204</v>
      </c>
      <c r="K6096" s="1" t="s">
        <v>27205</v>
      </c>
      <c r="N6096" s="1" t="s">
        <v>343</v>
      </c>
      <c r="O6096" s="1" t="s">
        <v>3698</v>
      </c>
      <c r="P6096" s="1" t="s">
        <v>343</v>
      </c>
      <c r="Q6096" s="1" t="b">
        <f t="shared" si="1"/>
        <v>1</v>
      </c>
    </row>
    <row r="6097" ht="12.75" customHeight="1">
      <c r="A6097" s="1" t="s">
        <v>27206</v>
      </c>
      <c r="B6097" s="1" t="s">
        <v>27180</v>
      </c>
      <c r="C6097" s="1" t="s">
        <v>28</v>
      </c>
      <c r="D6097" s="3" t="s">
        <v>6505</v>
      </c>
      <c r="E6097" s="1" t="s">
        <v>12241</v>
      </c>
      <c r="F6097" s="1" t="s">
        <v>27207</v>
      </c>
      <c r="G6097" s="1" t="s">
        <v>25788</v>
      </c>
      <c r="H6097" s="1" t="s">
        <v>27208</v>
      </c>
      <c r="I6097" s="1" t="s">
        <v>60</v>
      </c>
      <c r="K6097" s="1" t="s">
        <v>27209</v>
      </c>
      <c r="L6097" s="1" t="s">
        <v>62</v>
      </c>
      <c r="N6097" s="1" t="s">
        <v>27210</v>
      </c>
      <c r="O6097" s="1" t="s">
        <v>27211</v>
      </c>
      <c r="P6097" s="1" t="s">
        <v>28</v>
      </c>
      <c r="Q6097" s="1" t="b">
        <f t="shared" si="1"/>
        <v>1</v>
      </c>
    </row>
    <row r="6098" ht="12.75" customHeight="1">
      <c r="A6098" s="1" t="s">
        <v>27212</v>
      </c>
      <c r="B6098" s="1" t="s">
        <v>27180</v>
      </c>
      <c r="C6098" s="1" t="s">
        <v>28</v>
      </c>
      <c r="D6098" s="3" t="s">
        <v>416</v>
      </c>
      <c r="E6098" s="1" t="s">
        <v>27213</v>
      </c>
      <c r="F6098" s="1" t="s">
        <v>27214</v>
      </c>
      <c r="G6098" s="1" t="s">
        <v>27215</v>
      </c>
      <c r="H6098" s="1" t="s">
        <v>27216</v>
      </c>
      <c r="I6098" s="1" t="s">
        <v>34</v>
      </c>
      <c r="K6098" s="1" t="s">
        <v>300</v>
      </c>
      <c r="L6098" s="1" t="s">
        <v>62</v>
      </c>
      <c r="O6098" s="1" t="s">
        <v>27217</v>
      </c>
      <c r="P6098" s="1" t="s">
        <v>28</v>
      </c>
      <c r="Q6098" s="1" t="b">
        <f t="shared" si="1"/>
        <v>1</v>
      </c>
    </row>
    <row r="6099" ht="12.75" customHeight="1">
      <c r="A6099" s="1" t="s">
        <v>27218</v>
      </c>
      <c r="B6099" s="1" t="s">
        <v>27180</v>
      </c>
      <c r="C6099" s="1" t="s">
        <v>500</v>
      </c>
      <c r="D6099" s="3" t="s">
        <v>40</v>
      </c>
      <c r="E6099" s="1" t="s">
        <v>1288</v>
      </c>
      <c r="G6099" s="1" t="s">
        <v>27219</v>
      </c>
      <c r="H6099" s="1" t="s">
        <v>27220</v>
      </c>
      <c r="I6099" s="1" t="s">
        <v>34</v>
      </c>
      <c r="K6099" s="1" t="s">
        <v>300</v>
      </c>
      <c r="L6099" s="1" t="s">
        <v>62</v>
      </c>
      <c r="O6099" s="1" t="s">
        <v>27221</v>
      </c>
      <c r="P6099" s="1" t="s">
        <v>500</v>
      </c>
      <c r="Q6099" s="1" t="b">
        <f t="shared" si="1"/>
        <v>1</v>
      </c>
    </row>
    <row r="6100" ht="12.75" customHeight="1">
      <c r="A6100" s="1" t="s">
        <v>27222</v>
      </c>
      <c r="B6100" s="1" t="s">
        <v>27180</v>
      </c>
      <c r="C6100" s="1" t="s">
        <v>500</v>
      </c>
      <c r="D6100" s="3" t="s">
        <v>501</v>
      </c>
      <c r="E6100" s="1" t="s">
        <v>18401</v>
      </c>
      <c r="F6100" s="1" t="s">
        <v>27223</v>
      </c>
      <c r="G6100" s="1" t="s">
        <v>27224</v>
      </c>
      <c r="I6100" s="1" t="s">
        <v>25063</v>
      </c>
      <c r="K6100" s="1" t="s">
        <v>27225</v>
      </c>
      <c r="L6100" s="1" t="s">
        <v>62</v>
      </c>
      <c r="N6100" s="1" t="s">
        <v>27226</v>
      </c>
      <c r="O6100" s="1" t="s">
        <v>27227</v>
      </c>
      <c r="P6100" s="1" t="s">
        <v>500</v>
      </c>
      <c r="Q6100" s="1" t="b">
        <f t="shared" si="1"/>
        <v>1</v>
      </c>
    </row>
    <row r="6101" ht="12.75" customHeight="1">
      <c r="A6101" s="1" t="s">
        <v>27228</v>
      </c>
      <c r="B6101" s="1" t="s">
        <v>27180</v>
      </c>
      <c r="C6101" s="1" t="s">
        <v>500</v>
      </c>
      <c r="D6101" s="3" t="s">
        <v>1203</v>
      </c>
      <c r="E6101" s="1" t="s">
        <v>27229</v>
      </c>
      <c r="F6101" s="1" t="s">
        <v>27230</v>
      </c>
      <c r="G6101" s="1" t="s">
        <v>27231</v>
      </c>
      <c r="I6101" s="1" t="s">
        <v>60</v>
      </c>
      <c r="K6101" s="1" t="s">
        <v>300</v>
      </c>
      <c r="L6101" s="1" t="s">
        <v>62</v>
      </c>
      <c r="O6101" s="1" t="s">
        <v>27232</v>
      </c>
      <c r="P6101" s="1" t="s">
        <v>500</v>
      </c>
      <c r="Q6101" s="1" t="b">
        <f t="shared" si="1"/>
        <v>1</v>
      </c>
    </row>
    <row r="6102" ht="12.75" customHeight="1">
      <c r="A6102" s="1" t="s">
        <v>27233</v>
      </c>
      <c r="B6102" s="1" t="s">
        <v>27180</v>
      </c>
      <c r="C6102" s="1" t="s">
        <v>343</v>
      </c>
      <c r="D6102" s="3" t="s">
        <v>40</v>
      </c>
      <c r="E6102" s="1" t="s">
        <v>41</v>
      </c>
      <c r="F6102" s="1" t="s">
        <v>27234</v>
      </c>
      <c r="H6102" s="1" t="s">
        <v>27235</v>
      </c>
      <c r="I6102" s="1" t="s">
        <v>34</v>
      </c>
      <c r="K6102" s="1" t="s">
        <v>13099</v>
      </c>
      <c r="N6102" s="1" t="s">
        <v>343</v>
      </c>
      <c r="O6102" s="1" t="s">
        <v>27236</v>
      </c>
      <c r="P6102" s="1" t="s">
        <v>343</v>
      </c>
      <c r="Q6102" s="1" t="b">
        <f t="shared" si="1"/>
        <v>1</v>
      </c>
    </row>
    <row r="6103" ht="12.75" customHeight="1">
      <c r="A6103" s="1" t="s">
        <v>27237</v>
      </c>
      <c r="B6103" s="1" t="s">
        <v>27180</v>
      </c>
      <c r="C6103" s="1" t="s">
        <v>28</v>
      </c>
      <c r="D6103" s="3" t="s">
        <v>40</v>
      </c>
      <c r="E6103" s="1" t="s">
        <v>231</v>
      </c>
      <c r="F6103" s="1" t="s">
        <v>27238</v>
      </c>
      <c r="G6103" s="1" t="s">
        <v>27239</v>
      </c>
      <c r="H6103" s="1" t="s">
        <v>27240</v>
      </c>
      <c r="I6103" s="1" t="s">
        <v>34</v>
      </c>
      <c r="K6103" s="1" t="s">
        <v>27241</v>
      </c>
      <c r="L6103" s="1" t="s">
        <v>62</v>
      </c>
      <c r="O6103" s="1" t="s">
        <v>27242</v>
      </c>
      <c r="P6103" s="1" t="s">
        <v>28</v>
      </c>
      <c r="Q6103" s="1" t="b">
        <f t="shared" si="1"/>
        <v>1</v>
      </c>
    </row>
    <row r="6104" ht="12.75" customHeight="1">
      <c r="A6104" s="1" t="s">
        <v>27243</v>
      </c>
      <c r="B6104" s="1" t="s">
        <v>27244</v>
      </c>
      <c r="C6104" s="1" t="s">
        <v>28</v>
      </c>
      <c r="D6104" s="3" t="s">
        <v>83</v>
      </c>
      <c r="E6104" s="1" t="s">
        <v>318</v>
      </c>
      <c r="F6104" s="1" t="s">
        <v>27245</v>
      </c>
      <c r="G6104" s="1" t="s">
        <v>6338</v>
      </c>
      <c r="H6104" s="1" t="s">
        <v>27246</v>
      </c>
      <c r="I6104" s="1" t="s">
        <v>34</v>
      </c>
      <c r="K6104" s="1" t="s">
        <v>300</v>
      </c>
      <c r="L6104" s="1" t="s">
        <v>62</v>
      </c>
      <c r="N6104" s="1" t="s">
        <v>38</v>
      </c>
      <c r="O6104" s="1" t="s">
        <v>27247</v>
      </c>
      <c r="P6104" s="1" t="s">
        <v>28</v>
      </c>
      <c r="Q6104" s="1" t="b">
        <f t="shared" si="1"/>
        <v>1</v>
      </c>
    </row>
    <row r="6105" ht="12.75" customHeight="1">
      <c r="A6105" s="1" t="s">
        <v>27248</v>
      </c>
      <c r="B6105" s="1" t="s">
        <v>27244</v>
      </c>
      <c r="C6105" s="1" t="s">
        <v>28</v>
      </c>
      <c r="D6105" s="3" t="s">
        <v>83</v>
      </c>
      <c r="E6105" s="1" t="s">
        <v>7746</v>
      </c>
      <c r="F6105" s="1" t="s">
        <v>21665</v>
      </c>
      <c r="G6105" s="1" t="s">
        <v>6338</v>
      </c>
      <c r="H6105" s="1" t="s">
        <v>27249</v>
      </c>
      <c r="I6105" s="1" t="s">
        <v>34</v>
      </c>
      <c r="K6105" s="1" t="s">
        <v>300</v>
      </c>
      <c r="L6105" s="1" t="s">
        <v>62</v>
      </c>
      <c r="O6105" s="1" t="s">
        <v>27250</v>
      </c>
      <c r="P6105" s="1" t="s">
        <v>28</v>
      </c>
      <c r="Q6105" s="1" t="b">
        <f t="shared" si="1"/>
        <v>1</v>
      </c>
    </row>
    <row r="6106" ht="12.75" customHeight="1">
      <c r="A6106" s="1" t="s">
        <v>27251</v>
      </c>
      <c r="B6106" s="1" t="s">
        <v>27244</v>
      </c>
      <c r="C6106" s="1" t="s">
        <v>28</v>
      </c>
      <c r="D6106" s="1" t="s">
        <v>2726</v>
      </c>
      <c r="E6106" s="1" t="s">
        <v>4118</v>
      </c>
      <c r="F6106" s="1" t="s">
        <v>27252</v>
      </c>
      <c r="G6106" s="1" t="s">
        <v>205</v>
      </c>
      <c r="H6106" s="1" t="s">
        <v>27253</v>
      </c>
      <c r="I6106" s="1" t="s">
        <v>34</v>
      </c>
      <c r="K6106" s="1" t="s">
        <v>27254</v>
      </c>
      <c r="L6106" s="1" t="s">
        <v>36</v>
      </c>
      <c r="N6106" s="1" t="s">
        <v>27255</v>
      </c>
      <c r="O6106" s="1" t="s">
        <v>27256</v>
      </c>
      <c r="P6106" s="1" t="s">
        <v>28</v>
      </c>
      <c r="Q6106" s="1" t="b">
        <f t="shared" si="1"/>
        <v>1</v>
      </c>
    </row>
    <row r="6107" ht="12.75" customHeight="1">
      <c r="A6107" s="1" t="s">
        <v>27251</v>
      </c>
      <c r="B6107" s="1" t="s">
        <v>27244</v>
      </c>
      <c r="C6107" s="1" t="s">
        <v>28</v>
      </c>
      <c r="D6107" s="1" t="s">
        <v>2726</v>
      </c>
      <c r="E6107" s="1" t="s">
        <v>4118</v>
      </c>
      <c r="F6107" s="1" t="s">
        <v>27252</v>
      </c>
      <c r="G6107" s="1" t="s">
        <v>205</v>
      </c>
      <c r="H6107" s="1" t="s">
        <v>27253</v>
      </c>
      <c r="I6107" s="1" t="s">
        <v>34</v>
      </c>
      <c r="K6107" s="1" t="s">
        <v>27257</v>
      </c>
      <c r="L6107" s="1" t="s">
        <v>62</v>
      </c>
      <c r="N6107" s="1" t="s">
        <v>27255</v>
      </c>
      <c r="O6107" s="1" t="s">
        <v>27256</v>
      </c>
      <c r="P6107" s="1" t="s">
        <v>28</v>
      </c>
      <c r="Q6107" s="1" t="b">
        <f t="shared" si="1"/>
        <v>1</v>
      </c>
    </row>
    <row r="6108" ht="12.75" customHeight="1">
      <c r="A6108" s="1" t="s">
        <v>27258</v>
      </c>
      <c r="B6108" s="1" t="s">
        <v>27244</v>
      </c>
      <c r="C6108" s="1" t="s">
        <v>28</v>
      </c>
      <c r="D6108" s="3" t="s">
        <v>83</v>
      </c>
      <c r="E6108" s="1" t="s">
        <v>318</v>
      </c>
      <c r="F6108" s="1" t="s">
        <v>27259</v>
      </c>
      <c r="G6108" s="1" t="s">
        <v>6338</v>
      </c>
      <c r="H6108" s="1" t="s">
        <v>27260</v>
      </c>
      <c r="I6108" s="1" t="s">
        <v>34</v>
      </c>
      <c r="K6108" s="1" t="s">
        <v>27261</v>
      </c>
      <c r="L6108" s="1" t="s">
        <v>36</v>
      </c>
      <c r="M6108" s="1" t="s">
        <v>369</v>
      </c>
      <c r="O6108" s="1" t="s">
        <v>27262</v>
      </c>
      <c r="P6108" s="1" t="s">
        <v>28</v>
      </c>
      <c r="Q6108" s="1" t="b">
        <f t="shared" si="1"/>
        <v>1</v>
      </c>
    </row>
    <row r="6109" ht="12.75" customHeight="1">
      <c r="A6109" s="1" t="s">
        <v>27263</v>
      </c>
      <c r="B6109" s="1" t="s">
        <v>27244</v>
      </c>
      <c r="C6109" s="1" t="s">
        <v>343</v>
      </c>
      <c r="D6109" s="3" t="s">
        <v>26434</v>
      </c>
      <c r="E6109" s="1" t="s">
        <v>27264</v>
      </c>
      <c r="F6109" s="1" t="s">
        <v>27265</v>
      </c>
      <c r="G6109" s="1" t="s">
        <v>27266</v>
      </c>
      <c r="H6109" s="1" t="s">
        <v>27267</v>
      </c>
      <c r="I6109" s="1" t="s">
        <v>34</v>
      </c>
      <c r="K6109" s="1" t="s">
        <v>27268</v>
      </c>
      <c r="N6109" s="1" t="s">
        <v>4084</v>
      </c>
      <c r="O6109" s="1" t="s">
        <v>27269</v>
      </c>
      <c r="P6109" s="1" t="s">
        <v>343</v>
      </c>
      <c r="Q6109" s="1" t="b">
        <f t="shared" si="1"/>
        <v>1</v>
      </c>
    </row>
    <row r="6110" ht="12.75" customHeight="1">
      <c r="A6110" s="1" t="s">
        <v>27270</v>
      </c>
      <c r="B6110" s="1" t="s">
        <v>27244</v>
      </c>
      <c r="C6110" s="1" t="s">
        <v>28</v>
      </c>
      <c r="D6110" s="3" t="s">
        <v>40</v>
      </c>
      <c r="E6110" s="1" t="s">
        <v>231</v>
      </c>
      <c r="F6110" s="1" t="s">
        <v>27271</v>
      </c>
      <c r="G6110" s="1" t="s">
        <v>27272</v>
      </c>
      <c r="H6110" s="1" t="s">
        <v>27240</v>
      </c>
      <c r="I6110" s="1" t="s">
        <v>34</v>
      </c>
      <c r="K6110" s="1" t="s">
        <v>27273</v>
      </c>
      <c r="L6110" s="1" t="s">
        <v>36</v>
      </c>
      <c r="M6110" s="1" t="s">
        <v>413</v>
      </c>
      <c r="O6110" s="1" t="s">
        <v>27274</v>
      </c>
      <c r="P6110" s="1" t="s">
        <v>28</v>
      </c>
      <c r="Q6110" s="1" t="b">
        <f t="shared" si="1"/>
        <v>1</v>
      </c>
    </row>
    <row r="6111" ht="12.75" customHeight="1">
      <c r="A6111" s="1" t="s">
        <v>27275</v>
      </c>
      <c r="B6111" s="1" t="s">
        <v>27244</v>
      </c>
      <c r="C6111" s="1" t="s">
        <v>343</v>
      </c>
      <c r="D6111" s="3" t="s">
        <v>1121</v>
      </c>
      <c r="E6111" s="1" t="s">
        <v>15933</v>
      </c>
      <c r="G6111" s="1" t="s">
        <v>32</v>
      </c>
      <c r="H6111" s="1" t="s">
        <v>27276</v>
      </c>
      <c r="I6111" s="1" t="s">
        <v>34</v>
      </c>
      <c r="K6111" s="1" t="s">
        <v>27277</v>
      </c>
      <c r="N6111" s="1" t="s">
        <v>343</v>
      </c>
      <c r="O6111" s="1" t="s">
        <v>3698</v>
      </c>
      <c r="P6111" s="1" t="s">
        <v>343</v>
      </c>
      <c r="Q6111" s="1" t="b">
        <f t="shared" si="1"/>
        <v>1</v>
      </c>
    </row>
    <row r="6112" ht="12.75" customHeight="1">
      <c r="A6112" s="1" t="s">
        <v>27278</v>
      </c>
      <c r="B6112" s="1" t="s">
        <v>27244</v>
      </c>
      <c r="C6112" s="1" t="s">
        <v>28</v>
      </c>
      <c r="D6112" s="3" t="s">
        <v>6505</v>
      </c>
      <c r="E6112" s="1" t="s">
        <v>8370</v>
      </c>
      <c r="F6112" s="1" t="s">
        <v>27279</v>
      </c>
      <c r="G6112" s="1" t="s">
        <v>32</v>
      </c>
      <c r="H6112" s="1" t="s">
        <v>245</v>
      </c>
      <c r="I6112" s="1" t="s">
        <v>60</v>
      </c>
      <c r="K6112" s="1" t="s">
        <v>300</v>
      </c>
      <c r="L6112" s="1" t="s">
        <v>62</v>
      </c>
      <c r="O6112" s="1" t="s">
        <v>3698</v>
      </c>
      <c r="P6112" s="1" t="s">
        <v>28</v>
      </c>
      <c r="Q6112" s="1" t="b">
        <f t="shared" si="1"/>
        <v>1</v>
      </c>
    </row>
    <row r="6113" ht="12.75" customHeight="1">
      <c r="A6113" s="1" t="s">
        <v>27280</v>
      </c>
      <c r="B6113" s="1" t="s">
        <v>27244</v>
      </c>
      <c r="C6113" s="1" t="s">
        <v>28</v>
      </c>
      <c r="D6113" s="3" t="s">
        <v>6505</v>
      </c>
      <c r="E6113" s="1" t="s">
        <v>17342</v>
      </c>
      <c r="F6113" s="1" t="s">
        <v>27281</v>
      </c>
      <c r="G6113" s="1" t="s">
        <v>32</v>
      </c>
      <c r="H6113" s="1" t="s">
        <v>27282</v>
      </c>
      <c r="I6113" s="1" t="s">
        <v>60</v>
      </c>
      <c r="K6113" s="1" t="s">
        <v>300</v>
      </c>
      <c r="L6113" s="1" t="s">
        <v>62</v>
      </c>
      <c r="O6113" s="1" t="s">
        <v>27283</v>
      </c>
      <c r="P6113" s="1" t="s">
        <v>28</v>
      </c>
      <c r="Q6113" s="1" t="b">
        <f t="shared" si="1"/>
        <v>1</v>
      </c>
    </row>
    <row r="6114" ht="12.75" customHeight="1">
      <c r="A6114" s="1" t="s">
        <v>27280</v>
      </c>
      <c r="B6114" s="1" t="s">
        <v>27244</v>
      </c>
      <c r="C6114" s="1" t="s">
        <v>28</v>
      </c>
      <c r="D6114" s="3" t="s">
        <v>6505</v>
      </c>
      <c r="E6114" s="1" t="s">
        <v>17342</v>
      </c>
      <c r="F6114" s="1" t="s">
        <v>27281</v>
      </c>
      <c r="G6114" s="1" t="s">
        <v>32</v>
      </c>
      <c r="H6114" s="1" t="s">
        <v>27284</v>
      </c>
      <c r="I6114" s="1" t="s">
        <v>34</v>
      </c>
      <c r="K6114" s="1" t="s">
        <v>300</v>
      </c>
      <c r="L6114" s="1" t="s">
        <v>62</v>
      </c>
      <c r="O6114" s="1" t="s">
        <v>27283</v>
      </c>
      <c r="P6114" s="1" t="s">
        <v>28</v>
      </c>
      <c r="Q6114" s="1" t="b">
        <f t="shared" si="1"/>
        <v>1</v>
      </c>
    </row>
    <row r="6115" ht="12.75" customHeight="1">
      <c r="A6115" s="1" t="s">
        <v>27285</v>
      </c>
      <c r="B6115" s="1" t="s">
        <v>27244</v>
      </c>
      <c r="C6115" s="1" t="s">
        <v>28</v>
      </c>
      <c r="D6115" s="3" t="s">
        <v>40</v>
      </c>
      <c r="E6115" s="1" t="s">
        <v>743</v>
      </c>
      <c r="F6115" s="1" t="s">
        <v>27286</v>
      </c>
      <c r="G6115" s="1" t="s">
        <v>106</v>
      </c>
      <c r="H6115" s="1" t="s">
        <v>27287</v>
      </c>
      <c r="I6115" s="1" t="s">
        <v>34</v>
      </c>
      <c r="K6115" s="1" t="s">
        <v>27288</v>
      </c>
      <c r="L6115" s="1" t="s">
        <v>36</v>
      </c>
      <c r="O6115" s="1" t="s">
        <v>27289</v>
      </c>
      <c r="P6115" s="1" t="s">
        <v>28</v>
      </c>
      <c r="Q6115" s="1" t="b">
        <f t="shared" si="1"/>
        <v>1</v>
      </c>
    </row>
    <row r="6116" ht="12.75" customHeight="1">
      <c r="A6116" s="1" t="s">
        <v>27290</v>
      </c>
      <c r="B6116" s="1" t="s">
        <v>27244</v>
      </c>
      <c r="C6116" s="1" t="s">
        <v>28</v>
      </c>
      <c r="D6116" s="3" t="s">
        <v>6505</v>
      </c>
      <c r="E6116" s="1" t="s">
        <v>8370</v>
      </c>
      <c r="F6116" s="1" t="s">
        <v>27291</v>
      </c>
      <c r="G6116" s="1" t="s">
        <v>32</v>
      </c>
      <c r="H6116" s="1" t="s">
        <v>245</v>
      </c>
      <c r="I6116" s="1" t="s">
        <v>60</v>
      </c>
      <c r="K6116" s="1" t="s">
        <v>300</v>
      </c>
      <c r="L6116" s="1" t="s">
        <v>62</v>
      </c>
      <c r="O6116" s="1" t="s">
        <v>27292</v>
      </c>
      <c r="P6116" s="1" t="s">
        <v>28</v>
      </c>
      <c r="Q6116" s="1" t="b">
        <f t="shared" si="1"/>
        <v>1</v>
      </c>
    </row>
    <row r="6117" ht="12.75" customHeight="1">
      <c r="A6117" s="1" t="s">
        <v>27293</v>
      </c>
      <c r="B6117" s="1" t="s">
        <v>27244</v>
      </c>
      <c r="C6117" s="1" t="s">
        <v>343</v>
      </c>
      <c r="D6117" s="3" t="s">
        <v>83</v>
      </c>
      <c r="E6117" s="1" t="s">
        <v>222</v>
      </c>
      <c r="F6117" s="1" t="s">
        <v>27294</v>
      </c>
      <c r="G6117" s="1" t="s">
        <v>27224</v>
      </c>
      <c r="H6117" s="1" t="s">
        <v>27295</v>
      </c>
      <c r="I6117" s="1" t="s">
        <v>34</v>
      </c>
      <c r="K6117" s="1" t="s">
        <v>27296</v>
      </c>
      <c r="N6117" s="1" t="s">
        <v>343</v>
      </c>
      <c r="O6117" s="1" t="s">
        <v>27297</v>
      </c>
      <c r="P6117" s="1" t="s">
        <v>343</v>
      </c>
      <c r="Q6117" s="1" t="b">
        <f t="shared" si="1"/>
        <v>1</v>
      </c>
    </row>
    <row r="6118" ht="12.75" customHeight="1">
      <c r="A6118" s="1" t="s">
        <v>27298</v>
      </c>
      <c r="B6118" s="1" t="s">
        <v>27244</v>
      </c>
      <c r="C6118" s="1" t="s">
        <v>28</v>
      </c>
      <c r="D6118" s="3" t="s">
        <v>40</v>
      </c>
      <c r="E6118" s="1" t="s">
        <v>179</v>
      </c>
      <c r="F6118" s="1" t="s">
        <v>27299</v>
      </c>
      <c r="G6118" s="1" t="s">
        <v>27300</v>
      </c>
      <c r="H6118" s="1" t="s">
        <v>27301</v>
      </c>
      <c r="I6118" s="1" t="s">
        <v>34</v>
      </c>
      <c r="K6118" s="1" t="s">
        <v>27302</v>
      </c>
      <c r="L6118" s="1" t="s">
        <v>36</v>
      </c>
      <c r="N6118" s="1" t="s">
        <v>11434</v>
      </c>
      <c r="O6118" s="1" t="s">
        <v>26071</v>
      </c>
      <c r="P6118" s="1" t="s">
        <v>28</v>
      </c>
      <c r="Q6118" s="1" t="b">
        <f t="shared" si="1"/>
        <v>1</v>
      </c>
    </row>
    <row r="6119" ht="12.75" customHeight="1">
      <c r="A6119" s="1" t="s">
        <v>27303</v>
      </c>
      <c r="B6119" s="1" t="s">
        <v>27244</v>
      </c>
      <c r="C6119" s="1" t="s">
        <v>28</v>
      </c>
      <c r="D6119" s="3" t="s">
        <v>304</v>
      </c>
      <c r="E6119" s="1" t="s">
        <v>27304</v>
      </c>
      <c r="F6119" s="1" t="s">
        <v>27305</v>
      </c>
      <c r="G6119" s="1" t="s">
        <v>6338</v>
      </c>
      <c r="H6119" s="1" t="s">
        <v>27306</v>
      </c>
      <c r="I6119" s="1" t="s">
        <v>34</v>
      </c>
      <c r="K6119" s="1" t="s">
        <v>27307</v>
      </c>
      <c r="L6119" s="1" t="s">
        <v>36</v>
      </c>
      <c r="O6119" s="1" t="s">
        <v>27308</v>
      </c>
      <c r="P6119" s="1" t="s">
        <v>28</v>
      </c>
      <c r="Q6119" s="1" t="b">
        <f t="shared" si="1"/>
        <v>1</v>
      </c>
    </row>
    <row r="6120" ht="12.75" customHeight="1">
      <c r="A6120" s="1" t="s">
        <v>27309</v>
      </c>
      <c r="B6120" s="1" t="s">
        <v>27244</v>
      </c>
      <c r="C6120" s="1" t="s">
        <v>28</v>
      </c>
      <c r="D6120" s="3" t="s">
        <v>40</v>
      </c>
      <c r="E6120" s="1" t="s">
        <v>41</v>
      </c>
      <c r="F6120" s="1" t="s">
        <v>27310</v>
      </c>
      <c r="G6120" s="1" t="s">
        <v>27311</v>
      </c>
      <c r="H6120" s="1" t="s">
        <v>27312</v>
      </c>
      <c r="I6120" s="1" t="s">
        <v>34</v>
      </c>
      <c r="K6120" s="1" t="s">
        <v>27313</v>
      </c>
      <c r="L6120" s="1" t="s">
        <v>62</v>
      </c>
      <c r="O6120" s="1" t="s">
        <v>27314</v>
      </c>
      <c r="P6120" s="1" t="s">
        <v>28</v>
      </c>
      <c r="Q6120" s="1" t="b">
        <f t="shared" si="1"/>
        <v>1</v>
      </c>
    </row>
    <row r="6121" ht="12.75" customHeight="1">
      <c r="A6121" s="1" t="s">
        <v>27315</v>
      </c>
      <c r="B6121" s="1" t="s">
        <v>27244</v>
      </c>
      <c r="C6121" s="1" t="s">
        <v>28</v>
      </c>
      <c r="D6121" s="3" t="s">
        <v>7532</v>
      </c>
      <c r="E6121" s="1" t="s">
        <v>27316</v>
      </c>
      <c r="F6121" s="1" t="s">
        <v>27317</v>
      </c>
      <c r="G6121" s="1" t="s">
        <v>205</v>
      </c>
      <c r="H6121" s="1" t="s">
        <v>16216</v>
      </c>
      <c r="I6121" s="1" t="s">
        <v>34</v>
      </c>
      <c r="K6121" s="1" t="s">
        <v>27318</v>
      </c>
      <c r="L6121" s="1" t="s">
        <v>62</v>
      </c>
      <c r="N6121" s="1" t="s">
        <v>27319</v>
      </c>
      <c r="O6121" s="1" t="s">
        <v>27320</v>
      </c>
      <c r="P6121" s="1" t="s">
        <v>28</v>
      </c>
      <c r="Q6121" s="1" t="b">
        <f t="shared" si="1"/>
        <v>1</v>
      </c>
    </row>
    <row r="6122" ht="12.75" customHeight="1">
      <c r="A6122" s="1" t="s">
        <v>27321</v>
      </c>
      <c r="B6122" s="1" t="s">
        <v>27244</v>
      </c>
      <c r="C6122" s="1" t="s">
        <v>28</v>
      </c>
      <c r="D6122" s="3" t="s">
        <v>513</v>
      </c>
      <c r="E6122" s="1" t="s">
        <v>3833</v>
      </c>
      <c r="F6122" s="1" t="s">
        <v>20048</v>
      </c>
      <c r="G6122" s="1" t="s">
        <v>27322</v>
      </c>
      <c r="H6122" s="1" t="s">
        <v>27323</v>
      </c>
      <c r="I6122" s="1" t="s">
        <v>34</v>
      </c>
      <c r="K6122" s="1" t="s">
        <v>18078</v>
      </c>
      <c r="L6122" s="1" t="s">
        <v>36</v>
      </c>
      <c r="O6122" s="1" t="s">
        <v>27324</v>
      </c>
      <c r="P6122" s="1" t="s">
        <v>28</v>
      </c>
      <c r="Q6122" s="1" t="b">
        <f t="shared" si="1"/>
        <v>1</v>
      </c>
    </row>
    <row r="6123" ht="12.75" customHeight="1">
      <c r="A6123" s="1" t="s">
        <v>27325</v>
      </c>
      <c r="B6123" s="1" t="s">
        <v>27244</v>
      </c>
      <c r="C6123" s="1" t="s">
        <v>28</v>
      </c>
      <c r="D6123" s="3" t="s">
        <v>334</v>
      </c>
      <c r="E6123" s="1" t="s">
        <v>335</v>
      </c>
      <c r="F6123" s="1" t="s">
        <v>27326</v>
      </c>
      <c r="G6123" s="1" t="s">
        <v>653</v>
      </c>
      <c r="H6123" s="1" t="s">
        <v>27327</v>
      </c>
      <c r="I6123" s="1" t="s">
        <v>34</v>
      </c>
      <c r="J6123" s="1" t="s">
        <v>426</v>
      </c>
      <c r="K6123" s="1" t="s">
        <v>27328</v>
      </c>
      <c r="L6123" s="1" t="s">
        <v>62</v>
      </c>
      <c r="O6123" s="1" t="s">
        <v>27329</v>
      </c>
      <c r="P6123" s="1" t="s">
        <v>28</v>
      </c>
      <c r="Q6123" s="1" t="b">
        <f t="shared" si="1"/>
        <v>1</v>
      </c>
    </row>
    <row r="6124" ht="12.75" customHeight="1">
      <c r="A6124" s="1" t="s">
        <v>27330</v>
      </c>
      <c r="B6124" s="1" t="s">
        <v>27244</v>
      </c>
      <c r="C6124" s="1" t="s">
        <v>28</v>
      </c>
      <c r="D6124" s="3" t="s">
        <v>83</v>
      </c>
      <c r="E6124" s="1" t="s">
        <v>222</v>
      </c>
      <c r="F6124" s="1" t="s">
        <v>26969</v>
      </c>
      <c r="G6124" s="1" t="s">
        <v>6338</v>
      </c>
      <c r="H6124" s="1" t="s">
        <v>27331</v>
      </c>
      <c r="I6124" s="1" t="s">
        <v>34</v>
      </c>
      <c r="J6124" s="1" t="s">
        <v>730</v>
      </c>
      <c r="K6124" s="1" t="s">
        <v>300</v>
      </c>
      <c r="L6124" s="1" t="s">
        <v>62</v>
      </c>
      <c r="M6124" s="1" t="s">
        <v>376</v>
      </c>
      <c r="O6124" s="1" t="s">
        <v>27332</v>
      </c>
      <c r="P6124" s="1" t="s">
        <v>28</v>
      </c>
      <c r="Q6124" s="1" t="b">
        <f t="shared" si="1"/>
        <v>1</v>
      </c>
    </row>
    <row r="6125" ht="12.75" customHeight="1">
      <c r="A6125" s="1" t="s">
        <v>27244</v>
      </c>
      <c r="B6125" s="1" t="s">
        <v>27244</v>
      </c>
      <c r="C6125" s="1" t="s">
        <v>28</v>
      </c>
      <c r="D6125" s="3" t="s">
        <v>7596</v>
      </c>
      <c r="E6125" s="1" t="s">
        <v>27333</v>
      </c>
      <c r="F6125" s="1" t="s">
        <v>27334</v>
      </c>
      <c r="G6125" s="1" t="s">
        <v>205</v>
      </c>
      <c r="H6125" s="1" t="s">
        <v>27335</v>
      </c>
      <c r="I6125" s="1" t="s">
        <v>34</v>
      </c>
      <c r="J6125" s="1" t="s">
        <v>359</v>
      </c>
      <c r="K6125" s="1" t="s">
        <v>9937</v>
      </c>
      <c r="L6125" s="1" t="s">
        <v>36</v>
      </c>
      <c r="O6125" s="1" t="s">
        <v>27336</v>
      </c>
      <c r="P6125" s="1" t="s">
        <v>28</v>
      </c>
      <c r="Q6125" s="1" t="b">
        <f t="shared" si="1"/>
        <v>1</v>
      </c>
    </row>
    <row r="6126" ht="12.75" customHeight="1">
      <c r="A6126" s="1" t="s">
        <v>27244</v>
      </c>
      <c r="B6126" s="1" t="s">
        <v>27244</v>
      </c>
      <c r="C6126" s="1" t="s">
        <v>28</v>
      </c>
      <c r="D6126" s="3" t="s">
        <v>40</v>
      </c>
      <c r="E6126" s="1" t="s">
        <v>231</v>
      </c>
      <c r="F6126" s="1" t="s">
        <v>27337</v>
      </c>
      <c r="G6126" s="1" t="s">
        <v>27338</v>
      </c>
      <c r="H6126" s="1" t="s">
        <v>27339</v>
      </c>
      <c r="I6126" s="1" t="s">
        <v>34</v>
      </c>
      <c r="K6126" s="1" t="s">
        <v>300</v>
      </c>
      <c r="L6126" s="1" t="s">
        <v>62</v>
      </c>
      <c r="O6126" s="1" t="s">
        <v>27340</v>
      </c>
      <c r="P6126" s="1" t="s">
        <v>28</v>
      </c>
      <c r="Q6126" s="1" t="b">
        <f t="shared" si="1"/>
        <v>1</v>
      </c>
    </row>
    <row r="6127" ht="12.75" customHeight="1">
      <c r="A6127" s="1" t="s">
        <v>27341</v>
      </c>
      <c r="B6127" s="1" t="s">
        <v>27342</v>
      </c>
      <c r="C6127" s="1" t="s">
        <v>28</v>
      </c>
      <c r="D6127" s="3" t="s">
        <v>66</v>
      </c>
      <c r="E6127" s="1" t="s">
        <v>1756</v>
      </c>
      <c r="F6127" s="1" t="s">
        <v>27343</v>
      </c>
      <c r="G6127" s="1" t="s">
        <v>205</v>
      </c>
      <c r="H6127" s="1" t="s">
        <v>27344</v>
      </c>
      <c r="I6127" s="1" t="s">
        <v>34</v>
      </c>
      <c r="K6127" s="1" t="s">
        <v>247</v>
      </c>
      <c r="L6127" s="1" t="s">
        <v>36</v>
      </c>
      <c r="O6127" s="1" t="s">
        <v>27345</v>
      </c>
      <c r="P6127" s="1" t="s">
        <v>28</v>
      </c>
      <c r="Q6127" s="1" t="b">
        <f t="shared" si="1"/>
        <v>1</v>
      </c>
    </row>
    <row r="6128" ht="12.75" customHeight="1">
      <c r="A6128" s="1" t="s">
        <v>27346</v>
      </c>
      <c r="B6128" s="1" t="s">
        <v>27342</v>
      </c>
      <c r="C6128" s="1" t="s">
        <v>28</v>
      </c>
      <c r="D6128" s="3" t="s">
        <v>40</v>
      </c>
      <c r="E6128" s="1" t="s">
        <v>231</v>
      </c>
      <c r="H6128" s="1" t="s">
        <v>27347</v>
      </c>
      <c r="I6128" s="1" t="s">
        <v>34</v>
      </c>
      <c r="K6128" s="1" t="s">
        <v>713</v>
      </c>
      <c r="L6128" s="1" t="s">
        <v>36</v>
      </c>
      <c r="O6128" s="1" t="s">
        <v>27348</v>
      </c>
      <c r="P6128" s="1" t="s">
        <v>28</v>
      </c>
      <c r="Q6128" s="1" t="b">
        <f t="shared" si="1"/>
        <v>1</v>
      </c>
    </row>
    <row r="6129" ht="12.75" customHeight="1">
      <c r="A6129" s="1" t="s">
        <v>27346</v>
      </c>
      <c r="B6129" s="1" t="s">
        <v>27342</v>
      </c>
      <c r="C6129" s="1" t="s">
        <v>28</v>
      </c>
      <c r="D6129" s="3" t="s">
        <v>40</v>
      </c>
      <c r="E6129" s="1" t="s">
        <v>231</v>
      </c>
      <c r="G6129" s="1" t="s">
        <v>32</v>
      </c>
      <c r="H6129" s="1" t="s">
        <v>27349</v>
      </c>
      <c r="I6129" s="1" t="s">
        <v>34</v>
      </c>
      <c r="K6129" s="1" t="s">
        <v>300</v>
      </c>
      <c r="L6129" s="1" t="s">
        <v>62</v>
      </c>
      <c r="O6129" s="1" t="s">
        <v>27348</v>
      </c>
      <c r="P6129" s="1" t="s">
        <v>28</v>
      </c>
      <c r="Q6129" s="1" t="b">
        <f t="shared" si="1"/>
        <v>1</v>
      </c>
    </row>
    <row r="6130" ht="12.75" customHeight="1">
      <c r="A6130" s="1" t="s">
        <v>27346</v>
      </c>
      <c r="B6130" s="1" t="s">
        <v>27342</v>
      </c>
      <c r="C6130" s="1" t="s">
        <v>28</v>
      </c>
      <c r="D6130" s="3" t="s">
        <v>40</v>
      </c>
      <c r="E6130" s="1" t="s">
        <v>231</v>
      </c>
      <c r="G6130" s="1" t="s">
        <v>978</v>
      </c>
      <c r="H6130" s="1" t="s">
        <v>24315</v>
      </c>
      <c r="I6130" s="1" t="s">
        <v>34</v>
      </c>
      <c r="K6130" s="1" t="s">
        <v>10849</v>
      </c>
      <c r="L6130" s="1" t="s">
        <v>36</v>
      </c>
      <c r="O6130" s="1" t="s">
        <v>27348</v>
      </c>
      <c r="P6130" s="1" t="s">
        <v>28</v>
      </c>
      <c r="Q6130" s="1" t="b">
        <f t="shared" si="1"/>
        <v>1</v>
      </c>
    </row>
    <row r="6131" ht="12.75" customHeight="1">
      <c r="A6131" s="1" t="s">
        <v>27346</v>
      </c>
      <c r="B6131" s="1" t="s">
        <v>27342</v>
      </c>
      <c r="C6131" s="1" t="s">
        <v>28</v>
      </c>
      <c r="D6131" s="3" t="s">
        <v>40</v>
      </c>
      <c r="E6131" s="1" t="s">
        <v>231</v>
      </c>
      <c r="G6131" s="1" t="s">
        <v>32</v>
      </c>
      <c r="H6131" s="1" t="s">
        <v>23711</v>
      </c>
      <c r="I6131" s="1" t="s">
        <v>34</v>
      </c>
      <c r="K6131" s="1" t="s">
        <v>300</v>
      </c>
      <c r="L6131" s="1" t="s">
        <v>62</v>
      </c>
      <c r="O6131" s="1" t="s">
        <v>27348</v>
      </c>
      <c r="P6131" s="1" t="s">
        <v>28</v>
      </c>
      <c r="Q6131" s="1" t="b">
        <f t="shared" si="1"/>
        <v>1</v>
      </c>
    </row>
    <row r="6132" ht="12.75" customHeight="1">
      <c r="A6132" s="1" t="s">
        <v>27350</v>
      </c>
      <c r="B6132" s="1" t="s">
        <v>27342</v>
      </c>
      <c r="C6132" s="1" t="s">
        <v>28</v>
      </c>
      <c r="D6132" s="3" t="s">
        <v>1203</v>
      </c>
      <c r="E6132" s="1" t="s">
        <v>27229</v>
      </c>
      <c r="F6132" s="1" t="s">
        <v>27351</v>
      </c>
      <c r="G6132" s="1" t="s">
        <v>32</v>
      </c>
      <c r="H6132" s="1" t="s">
        <v>27352</v>
      </c>
      <c r="I6132" s="1" t="s">
        <v>34</v>
      </c>
      <c r="K6132" s="1" t="s">
        <v>27353</v>
      </c>
      <c r="L6132" s="1" t="s">
        <v>36</v>
      </c>
      <c r="O6132" s="1" t="s">
        <v>27354</v>
      </c>
      <c r="P6132" s="1" t="s">
        <v>28</v>
      </c>
      <c r="Q6132" s="1" t="b">
        <f t="shared" si="1"/>
        <v>1</v>
      </c>
    </row>
    <row r="6133" ht="12.75" customHeight="1">
      <c r="A6133" s="1" t="s">
        <v>27350</v>
      </c>
      <c r="B6133" s="1" t="s">
        <v>27342</v>
      </c>
      <c r="C6133" s="1" t="s">
        <v>28</v>
      </c>
      <c r="D6133" s="3" t="s">
        <v>1203</v>
      </c>
      <c r="E6133" s="1" t="s">
        <v>27229</v>
      </c>
      <c r="F6133" s="1" t="s">
        <v>27351</v>
      </c>
      <c r="G6133" s="1" t="s">
        <v>32</v>
      </c>
      <c r="H6133" s="1" t="s">
        <v>27355</v>
      </c>
      <c r="I6133" s="1" t="s">
        <v>34</v>
      </c>
      <c r="K6133" s="1" t="s">
        <v>300</v>
      </c>
      <c r="L6133" s="1" t="s">
        <v>62</v>
      </c>
      <c r="O6133" s="1" t="s">
        <v>27354</v>
      </c>
      <c r="P6133" s="1" t="s">
        <v>28</v>
      </c>
      <c r="Q6133" s="1" t="b">
        <f t="shared" si="1"/>
        <v>1</v>
      </c>
    </row>
    <row r="6134" ht="12.75" customHeight="1">
      <c r="A6134" s="1" t="s">
        <v>27356</v>
      </c>
      <c r="B6134" s="1" t="s">
        <v>27342</v>
      </c>
      <c r="C6134" s="1" t="s">
        <v>28</v>
      </c>
      <c r="D6134" s="3" t="s">
        <v>83</v>
      </c>
      <c r="E6134" s="1" t="s">
        <v>7746</v>
      </c>
      <c r="F6134" s="1" t="s">
        <v>27357</v>
      </c>
      <c r="G6134" s="1" t="s">
        <v>32</v>
      </c>
      <c r="H6134" s="1" t="s">
        <v>27358</v>
      </c>
      <c r="I6134" s="1" t="s">
        <v>34</v>
      </c>
      <c r="K6134" s="1" t="s">
        <v>300</v>
      </c>
      <c r="L6134" s="1" t="s">
        <v>62</v>
      </c>
      <c r="O6134" s="1" t="s">
        <v>27359</v>
      </c>
      <c r="P6134" s="1" t="s">
        <v>28</v>
      </c>
      <c r="Q6134" s="1" t="b">
        <f t="shared" si="1"/>
        <v>1</v>
      </c>
    </row>
    <row r="6135" ht="12.75" customHeight="1">
      <c r="A6135" s="1" t="s">
        <v>27360</v>
      </c>
      <c r="B6135" s="1" t="s">
        <v>27342</v>
      </c>
      <c r="C6135" s="1" t="s">
        <v>260</v>
      </c>
      <c r="D6135" s="3" t="s">
        <v>40</v>
      </c>
      <c r="E6135" s="1" t="s">
        <v>142</v>
      </c>
      <c r="F6135" s="1" t="s">
        <v>27361</v>
      </c>
      <c r="G6135" s="1" t="s">
        <v>205</v>
      </c>
      <c r="H6135" s="1" t="s">
        <v>27362</v>
      </c>
      <c r="I6135" s="1" t="s">
        <v>34</v>
      </c>
      <c r="K6135" s="1" t="s">
        <v>27363</v>
      </c>
      <c r="L6135" s="1" t="s">
        <v>36</v>
      </c>
      <c r="N6135" s="1" t="s">
        <v>27364</v>
      </c>
      <c r="O6135" s="1" t="s">
        <v>27365</v>
      </c>
      <c r="P6135" s="1" t="s">
        <v>260</v>
      </c>
      <c r="Q6135" s="1" t="b">
        <f t="shared" si="1"/>
        <v>1</v>
      </c>
    </row>
    <row r="6136" ht="12.75" customHeight="1">
      <c r="A6136" s="1" t="s">
        <v>27366</v>
      </c>
      <c r="B6136" s="1" t="s">
        <v>27342</v>
      </c>
      <c r="C6136" s="1" t="s">
        <v>28</v>
      </c>
      <c r="D6136" s="3" t="s">
        <v>9164</v>
      </c>
      <c r="E6136" s="1" t="s">
        <v>22098</v>
      </c>
      <c r="G6136" s="1" t="s">
        <v>27367</v>
      </c>
      <c r="H6136" s="1" t="s">
        <v>5877</v>
      </c>
      <c r="I6136" s="1" t="s">
        <v>34</v>
      </c>
      <c r="K6136" s="1" t="s">
        <v>27368</v>
      </c>
      <c r="L6136" s="1" t="s">
        <v>36</v>
      </c>
      <c r="O6136" s="1" t="s">
        <v>27369</v>
      </c>
      <c r="P6136" s="1" t="s">
        <v>28</v>
      </c>
      <c r="Q6136" s="1" t="b">
        <f t="shared" si="1"/>
        <v>1</v>
      </c>
    </row>
    <row r="6137" ht="12.75" customHeight="1">
      <c r="A6137" s="1" t="s">
        <v>27370</v>
      </c>
      <c r="B6137" s="1" t="s">
        <v>27342</v>
      </c>
      <c r="C6137" s="1" t="s">
        <v>28</v>
      </c>
      <c r="D6137" s="3" t="s">
        <v>40</v>
      </c>
      <c r="E6137" s="1" t="s">
        <v>1571</v>
      </c>
      <c r="F6137" s="1" t="s">
        <v>27371</v>
      </c>
      <c r="G6137" s="1" t="s">
        <v>22816</v>
      </c>
      <c r="H6137" s="1" t="s">
        <v>27372</v>
      </c>
      <c r="I6137" s="1" t="s">
        <v>34</v>
      </c>
      <c r="K6137" s="1" t="s">
        <v>300</v>
      </c>
      <c r="L6137" s="1" t="s">
        <v>62</v>
      </c>
      <c r="N6137" s="1" t="s">
        <v>27373</v>
      </c>
      <c r="O6137" s="1" t="s">
        <v>27374</v>
      </c>
      <c r="P6137" s="1" t="s">
        <v>28</v>
      </c>
      <c r="Q6137" s="1" t="b">
        <f t="shared" si="1"/>
        <v>1</v>
      </c>
    </row>
    <row r="6138" ht="12.75" customHeight="1">
      <c r="A6138" s="1" t="s">
        <v>27375</v>
      </c>
      <c r="B6138" s="1" t="s">
        <v>27342</v>
      </c>
      <c r="C6138" s="1" t="s">
        <v>28</v>
      </c>
      <c r="D6138" s="3" t="s">
        <v>40</v>
      </c>
      <c r="E6138" s="1" t="s">
        <v>1017</v>
      </c>
      <c r="F6138" s="1" t="s">
        <v>27376</v>
      </c>
      <c r="G6138" s="1" t="s">
        <v>32</v>
      </c>
      <c r="H6138" s="1" t="s">
        <v>27377</v>
      </c>
      <c r="I6138" s="1" t="s">
        <v>34</v>
      </c>
      <c r="K6138" s="1" t="s">
        <v>300</v>
      </c>
      <c r="L6138" s="1" t="s">
        <v>62</v>
      </c>
      <c r="N6138" s="1" t="s">
        <v>27378</v>
      </c>
      <c r="O6138" s="1" t="s">
        <v>27379</v>
      </c>
      <c r="P6138" s="1" t="s">
        <v>28</v>
      </c>
      <c r="Q6138" s="1" t="b">
        <f t="shared" si="1"/>
        <v>1</v>
      </c>
    </row>
    <row r="6139" ht="12.75" customHeight="1">
      <c r="A6139" s="1" t="s">
        <v>27380</v>
      </c>
      <c r="B6139" s="1" t="s">
        <v>27342</v>
      </c>
      <c r="C6139" s="1" t="s">
        <v>343</v>
      </c>
      <c r="D6139" s="3" t="s">
        <v>4571</v>
      </c>
      <c r="E6139" s="1" t="s">
        <v>7776</v>
      </c>
      <c r="F6139" s="1" t="s">
        <v>27381</v>
      </c>
      <c r="H6139" s="1" t="s">
        <v>27382</v>
      </c>
      <c r="I6139" s="1" t="s">
        <v>34</v>
      </c>
      <c r="K6139" s="1" t="s">
        <v>27383</v>
      </c>
      <c r="N6139" s="1" t="s">
        <v>343</v>
      </c>
      <c r="O6139" s="1" t="s">
        <v>27384</v>
      </c>
      <c r="P6139" s="1" t="s">
        <v>343</v>
      </c>
      <c r="Q6139" s="1" t="b">
        <f t="shared" si="1"/>
        <v>1</v>
      </c>
    </row>
    <row r="6140" ht="12.75" customHeight="1">
      <c r="A6140" s="1" t="s">
        <v>27385</v>
      </c>
      <c r="B6140" s="1" t="s">
        <v>27342</v>
      </c>
      <c r="C6140" s="1" t="s">
        <v>28</v>
      </c>
      <c r="D6140" s="3" t="s">
        <v>1203</v>
      </c>
      <c r="E6140" s="1" t="s">
        <v>27386</v>
      </c>
      <c r="F6140" s="1" t="s">
        <v>27387</v>
      </c>
      <c r="G6140" s="1" t="s">
        <v>17986</v>
      </c>
      <c r="I6140" s="1" t="s">
        <v>34</v>
      </c>
      <c r="K6140" s="1" t="s">
        <v>300</v>
      </c>
      <c r="L6140" s="1" t="s">
        <v>62</v>
      </c>
      <c r="O6140" s="1" t="s">
        <v>27388</v>
      </c>
      <c r="P6140" s="1" t="s">
        <v>28</v>
      </c>
      <c r="Q6140" s="1" t="b">
        <f t="shared" si="1"/>
        <v>1</v>
      </c>
    </row>
    <row r="6141" ht="12.75" customHeight="1">
      <c r="A6141" s="1" t="s">
        <v>27389</v>
      </c>
      <c r="B6141" s="1" t="s">
        <v>27342</v>
      </c>
      <c r="C6141" s="1" t="s">
        <v>260</v>
      </c>
      <c r="D6141" s="3" t="s">
        <v>83</v>
      </c>
      <c r="E6141" s="1" t="s">
        <v>1053</v>
      </c>
      <c r="F6141" s="1" t="s">
        <v>27390</v>
      </c>
      <c r="G6141" s="1" t="s">
        <v>27391</v>
      </c>
      <c r="H6141" s="1" t="s">
        <v>27392</v>
      </c>
      <c r="I6141" s="1" t="s">
        <v>34</v>
      </c>
      <c r="K6141" s="1" t="s">
        <v>27393</v>
      </c>
      <c r="L6141" s="1" t="s">
        <v>36</v>
      </c>
      <c r="N6141" s="1" t="s">
        <v>26557</v>
      </c>
      <c r="O6141" s="1" t="s">
        <v>27394</v>
      </c>
      <c r="P6141" s="1" t="s">
        <v>260</v>
      </c>
      <c r="Q6141" s="1" t="b">
        <f t="shared" si="1"/>
        <v>1</v>
      </c>
    </row>
    <row r="6142" ht="12.75" customHeight="1">
      <c r="A6142" s="1" t="s">
        <v>27395</v>
      </c>
      <c r="B6142" s="1" t="s">
        <v>27342</v>
      </c>
      <c r="C6142" s="1" t="s">
        <v>28</v>
      </c>
      <c r="D6142" s="3" t="s">
        <v>83</v>
      </c>
      <c r="E6142" s="1" t="s">
        <v>222</v>
      </c>
      <c r="F6142" s="1" t="s">
        <v>3320</v>
      </c>
      <c r="G6142" s="1" t="s">
        <v>26399</v>
      </c>
      <c r="H6142" s="1" t="s">
        <v>27396</v>
      </c>
      <c r="I6142" s="1" t="s">
        <v>34</v>
      </c>
      <c r="J6142" s="1" t="s">
        <v>845</v>
      </c>
      <c r="K6142" s="1" t="s">
        <v>300</v>
      </c>
      <c r="L6142" s="1" t="s">
        <v>62</v>
      </c>
      <c r="O6142" s="1" t="s">
        <v>27397</v>
      </c>
      <c r="P6142" s="1" t="s">
        <v>28</v>
      </c>
      <c r="Q6142" s="1" t="b">
        <f t="shared" si="1"/>
        <v>1</v>
      </c>
    </row>
    <row r="6143" ht="12.75" customHeight="1">
      <c r="A6143" s="1" t="s">
        <v>27398</v>
      </c>
      <c r="B6143" s="1" t="s">
        <v>27342</v>
      </c>
      <c r="C6143" s="1" t="s">
        <v>500</v>
      </c>
      <c r="D6143" s="3" t="s">
        <v>1203</v>
      </c>
      <c r="F6143" s="1" t="s">
        <v>27399</v>
      </c>
      <c r="G6143" s="1" t="s">
        <v>27400</v>
      </c>
      <c r="H6143" s="1" t="s">
        <v>27401</v>
      </c>
      <c r="I6143" s="1" t="s">
        <v>34</v>
      </c>
      <c r="K6143" s="1" t="s">
        <v>13841</v>
      </c>
      <c r="L6143" s="1" t="s">
        <v>62</v>
      </c>
      <c r="O6143" s="1" t="s">
        <v>27402</v>
      </c>
      <c r="P6143" s="1" t="s">
        <v>500</v>
      </c>
      <c r="Q6143" s="1" t="b">
        <f t="shared" si="1"/>
        <v>1</v>
      </c>
    </row>
    <row r="6144" ht="12.75" customHeight="1">
      <c r="A6144" s="1" t="s">
        <v>27403</v>
      </c>
      <c r="B6144" s="1" t="s">
        <v>27342</v>
      </c>
      <c r="C6144" s="1" t="s">
        <v>343</v>
      </c>
      <c r="D6144" s="3" t="s">
        <v>83</v>
      </c>
      <c r="E6144" s="1" t="s">
        <v>318</v>
      </c>
      <c r="F6144" s="1" t="s">
        <v>27404</v>
      </c>
      <c r="G6144" s="1" t="s">
        <v>27224</v>
      </c>
      <c r="H6144" s="1" t="s">
        <v>27405</v>
      </c>
      <c r="I6144" s="1" t="s">
        <v>34</v>
      </c>
      <c r="J6144" s="1" t="s">
        <v>730</v>
      </c>
      <c r="K6144" s="1" t="s">
        <v>27406</v>
      </c>
      <c r="N6144" s="1" t="s">
        <v>343</v>
      </c>
      <c r="O6144" s="1" t="s">
        <v>27407</v>
      </c>
      <c r="P6144" s="1" t="s">
        <v>343</v>
      </c>
      <c r="Q6144" s="1" t="b">
        <f t="shared" si="1"/>
        <v>1</v>
      </c>
    </row>
    <row r="6145" ht="12.75" customHeight="1">
      <c r="A6145" s="1" t="s">
        <v>27408</v>
      </c>
      <c r="B6145" s="1" t="s">
        <v>27342</v>
      </c>
      <c r="C6145" s="1" t="s">
        <v>343</v>
      </c>
      <c r="D6145" s="3" t="s">
        <v>334</v>
      </c>
      <c r="E6145" s="1" t="s">
        <v>410</v>
      </c>
      <c r="F6145" s="1" t="s">
        <v>27409</v>
      </c>
      <c r="G6145" s="1" t="s">
        <v>32</v>
      </c>
      <c r="H6145" s="1" t="s">
        <v>27410</v>
      </c>
      <c r="I6145" s="1" t="s">
        <v>34</v>
      </c>
      <c r="K6145" s="1" t="s">
        <v>27411</v>
      </c>
      <c r="N6145" s="1" t="s">
        <v>343</v>
      </c>
      <c r="O6145" s="1" t="s">
        <v>27412</v>
      </c>
      <c r="P6145" s="1" t="s">
        <v>343</v>
      </c>
      <c r="Q6145" s="1" t="b">
        <f t="shared" si="1"/>
        <v>1</v>
      </c>
    </row>
    <row r="6146" ht="12.75" customHeight="1">
      <c r="A6146" s="1" t="s">
        <v>27413</v>
      </c>
      <c r="B6146" s="1" t="s">
        <v>27342</v>
      </c>
      <c r="C6146" s="1" t="s">
        <v>28</v>
      </c>
      <c r="D6146" s="3" t="s">
        <v>83</v>
      </c>
      <c r="E6146" s="1" t="s">
        <v>318</v>
      </c>
      <c r="F6146" s="1" t="s">
        <v>27414</v>
      </c>
      <c r="G6146" s="1" t="s">
        <v>6338</v>
      </c>
      <c r="H6146" s="1" t="s">
        <v>27415</v>
      </c>
      <c r="I6146" s="1" t="s">
        <v>34</v>
      </c>
      <c r="J6146" s="1" t="s">
        <v>27416</v>
      </c>
      <c r="K6146" s="1" t="s">
        <v>300</v>
      </c>
      <c r="L6146" s="1" t="s">
        <v>62</v>
      </c>
      <c r="M6146" s="1" t="s">
        <v>5962</v>
      </c>
      <c r="O6146" s="1" t="s">
        <v>27417</v>
      </c>
      <c r="P6146" s="1" t="s">
        <v>28</v>
      </c>
      <c r="Q6146" s="1" t="b">
        <f t="shared" si="1"/>
        <v>1</v>
      </c>
    </row>
    <row r="6147" ht="12.75" customHeight="1">
      <c r="A6147" s="1" t="s">
        <v>27418</v>
      </c>
      <c r="B6147" s="1" t="s">
        <v>27342</v>
      </c>
      <c r="C6147" s="1" t="s">
        <v>28</v>
      </c>
      <c r="D6147" s="3" t="s">
        <v>288</v>
      </c>
      <c r="E6147" s="1" t="s">
        <v>1419</v>
      </c>
      <c r="F6147" s="1" t="s">
        <v>23552</v>
      </c>
      <c r="G6147" s="1" t="s">
        <v>27419</v>
      </c>
      <c r="H6147" s="1" t="s">
        <v>27420</v>
      </c>
      <c r="I6147" s="1" t="s">
        <v>34</v>
      </c>
      <c r="J6147" s="1" t="s">
        <v>431</v>
      </c>
      <c r="K6147" s="1" t="s">
        <v>27421</v>
      </c>
      <c r="L6147" s="1" t="s">
        <v>62</v>
      </c>
      <c r="M6147" s="1" t="s">
        <v>981</v>
      </c>
      <c r="N6147" s="1" t="s">
        <v>27422</v>
      </c>
      <c r="O6147" s="1" t="s">
        <v>27423</v>
      </c>
      <c r="P6147" s="1" t="s">
        <v>28</v>
      </c>
      <c r="Q6147" s="1" t="b">
        <f t="shared" si="1"/>
        <v>1</v>
      </c>
    </row>
    <row r="6148" ht="12.75" customHeight="1">
      <c r="A6148" s="1" t="s">
        <v>27424</v>
      </c>
      <c r="B6148" s="1" t="s">
        <v>27425</v>
      </c>
      <c r="C6148" s="1" t="s">
        <v>28</v>
      </c>
      <c r="D6148" s="3" t="s">
        <v>288</v>
      </c>
      <c r="E6148" s="1" t="s">
        <v>1419</v>
      </c>
      <c r="F6148" s="1" t="s">
        <v>27426</v>
      </c>
      <c r="G6148" s="1" t="s">
        <v>27427</v>
      </c>
      <c r="H6148" s="1" t="s">
        <v>27428</v>
      </c>
      <c r="I6148" s="1" t="s">
        <v>34</v>
      </c>
      <c r="K6148" s="1" t="s">
        <v>27429</v>
      </c>
      <c r="L6148" s="1" t="s">
        <v>62</v>
      </c>
      <c r="M6148" s="1" t="s">
        <v>376</v>
      </c>
      <c r="N6148" s="1" t="s">
        <v>10252</v>
      </c>
      <c r="O6148" s="1" t="s">
        <v>27430</v>
      </c>
      <c r="P6148" s="1" t="s">
        <v>28</v>
      </c>
      <c r="Q6148" s="1" t="b">
        <f t="shared" si="1"/>
        <v>1</v>
      </c>
    </row>
    <row r="6149" ht="12.75" customHeight="1">
      <c r="A6149" s="1" t="s">
        <v>27431</v>
      </c>
      <c r="B6149" s="1" t="s">
        <v>27425</v>
      </c>
      <c r="C6149" s="1" t="s">
        <v>343</v>
      </c>
      <c r="D6149" s="3" t="s">
        <v>83</v>
      </c>
      <c r="E6149" s="1" t="s">
        <v>91</v>
      </c>
      <c r="F6149" s="1" t="s">
        <v>12937</v>
      </c>
      <c r="G6149" s="1" t="s">
        <v>6338</v>
      </c>
      <c r="H6149" s="1" t="s">
        <v>27432</v>
      </c>
      <c r="I6149" s="1" t="s">
        <v>34</v>
      </c>
      <c r="K6149" s="1" t="s">
        <v>27433</v>
      </c>
      <c r="N6149" s="1" t="s">
        <v>1147</v>
      </c>
      <c r="O6149" s="1" t="s">
        <v>27434</v>
      </c>
      <c r="P6149" s="1" t="s">
        <v>343</v>
      </c>
      <c r="Q6149" s="1" t="b">
        <f t="shared" si="1"/>
        <v>1</v>
      </c>
    </row>
    <row r="6150" ht="12.75" customHeight="1">
      <c r="A6150" s="1" t="s">
        <v>27435</v>
      </c>
      <c r="B6150" s="1" t="s">
        <v>27425</v>
      </c>
      <c r="C6150" s="1" t="s">
        <v>28</v>
      </c>
      <c r="D6150" s="3" t="s">
        <v>83</v>
      </c>
      <c r="E6150" s="1" t="s">
        <v>318</v>
      </c>
      <c r="F6150" s="1" t="s">
        <v>27436</v>
      </c>
      <c r="G6150" s="1" t="s">
        <v>32</v>
      </c>
      <c r="H6150" s="1" t="s">
        <v>27437</v>
      </c>
      <c r="I6150" s="1" t="s">
        <v>34</v>
      </c>
      <c r="K6150" s="1" t="s">
        <v>27438</v>
      </c>
      <c r="L6150" s="1" t="s">
        <v>62</v>
      </c>
      <c r="O6150" s="1" t="s">
        <v>27439</v>
      </c>
      <c r="P6150" s="1" t="s">
        <v>28</v>
      </c>
      <c r="Q6150" s="1" t="b">
        <f t="shared" si="1"/>
        <v>1</v>
      </c>
    </row>
    <row r="6151" ht="12.75" customHeight="1">
      <c r="A6151" s="1" t="s">
        <v>27440</v>
      </c>
      <c r="B6151" s="1" t="s">
        <v>27425</v>
      </c>
      <c r="C6151" s="1" t="s">
        <v>260</v>
      </c>
      <c r="D6151" s="3" t="s">
        <v>40</v>
      </c>
      <c r="E6151" s="1" t="s">
        <v>41</v>
      </c>
      <c r="F6151" s="1" t="s">
        <v>25652</v>
      </c>
      <c r="G6151" s="1" t="s">
        <v>205</v>
      </c>
      <c r="H6151" s="1" t="s">
        <v>27441</v>
      </c>
      <c r="I6151" s="1" t="s">
        <v>34</v>
      </c>
      <c r="K6151" s="1" t="s">
        <v>27442</v>
      </c>
      <c r="L6151" s="1" t="s">
        <v>36</v>
      </c>
      <c r="O6151" s="1" t="s">
        <v>27443</v>
      </c>
      <c r="P6151" s="1" t="s">
        <v>260</v>
      </c>
      <c r="Q6151" s="1" t="b">
        <f t="shared" si="1"/>
        <v>1</v>
      </c>
    </row>
    <row r="6152" ht="12.75" customHeight="1">
      <c r="A6152" s="1" t="s">
        <v>27444</v>
      </c>
      <c r="B6152" s="1" t="s">
        <v>27425</v>
      </c>
      <c r="C6152" s="1" t="s">
        <v>343</v>
      </c>
      <c r="D6152" s="3" t="s">
        <v>416</v>
      </c>
      <c r="E6152" s="1" t="s">
        <v>27445</v>
      </c>
      <c r="F6152" s="1" t="s">
        <v>27446</v>
      </c>
      <c r="G6152" s="1" t="s">
        <v>27447</v>
      </c>
      <c r="I6152" s="1" t="s">
        <v>34</v>
      </c>
      <c r="K6152" s="1" t="s">
        <v>27448</v>
      </c>
      <c r="N6152" s="1" t="s">
        <v>27449</v>
      </c>
      <c r="O6152" s="1" t="s">
        <v>3698</v>
      </c>
      <c r="P6152" s="1" t="s">
        <v>343</v>
      </c>
      <c r="Q6152" s="1" t="b">
        <f t="shared" si="1"/>
        <v>1</v>
      </c>
    </row>
    <row r="6153" ht="12.75" customHeight="1">
      <c r="A6153" s="1" t="s">
        <v>27450</v>
      </c>
      <c r="B6153" s="1" t="s">
        <v>27425</v>
      </c>
      <c r="C6153" s="1" t="s">
        <v>28</v>
      </c>
      <c r="D6153" s="3" t="s">
        <v>40</v>
      </c>
      <c r="E6153" s="1" t="s">
        <v>743</v>
      </c>
      <c r="F6153" s="1" t="s">
        <v>26717</v>
      </c>
      <c r="G6153" s="1" t="s">
        <v>27451</v>
      </c>
      <c r="H6153" s="1" t="s">
        <v>27452</v>
      </c>
      <c r="I6153" s="1" t="s">
        <v>34</v>
      </c>
      <c r="K6153" s="1" t="s">
        <v>27453</v>
      </c>
      <c r="L6153" s="1" t="s">
        <v>36</v>
      </c>
      <c r="O6153" s="1" t="s">
        <v>27454</v>
      </c>
      <c r="P6153" s="1" t="s">
        <v>28</v>
      </c>
      <c r="Q6153" s="1" t="b">
        <f t="shared" si="1"/>
        <v>1</v>
      </c>
    </row>
    <row r="6154" ht="12.75" customHeight="1">
      <c r="A6154" s="1" t="s">
        <v>27455</v>
      </c>
      <c r="B6154" s="1" t="s">
        <v>27425</v>
      </c>
      <c r="C6154" s="1" t="s">
        <v>28</v>
      </c>
      <c r="D6154" s="3" t="s">
        <v>513</v>
      </c>
      <c r="E6154" s="1" t="s">
        <v>3833</v>
      </c>
      <c r="F6154" s="1" t="s">
        <v>20048</v>
      </c>
      <c r="G6154" s="1" t="s">
        <v>6338</v>
      </c>
      <c r="H6154" s="1" t="s">
        <v>27456</v>
      </c>
      <c r="I6154" s="1" t="s">
        <v>34</v>
      </c>
      <c r="J6154" s="1" t="s">
        <v>337</v>
      </c>
      <c r="K6154" s="1" t="s">
        <v>247</v>
      </c>
      <c r="L6154" s="1" t="s">
        <v>36</v>
      </c>
      <c r="O6154" s="1" t="s">
        <v>27457</v>
      </c>
      <c r="P6154" s="1" t="s">
        <v>28</v>
      </c>
      <c r="Q6154" s="1" t="b">
        <f t="shared" si="1"/>
        <v>1</v>
      </c>
    </row>
    <row r="6155" ht="12.75" customHeight="1">
      <c r="A6155" s="1" t="s">
        <v>27458</v>
      </c>
      <c r="B6155" s="1" t="s">
        <v>27425</v>
      </c>
      <c r="C6155" s="1" t="s">
        <v>28</v>
      </c>
      <c r="D6155" s="3" t="s">
        <v>40</v>
      </c>
      <c r="E6155" s="1" t="s">
        <v>540</v>
      </c>
      <c r="F6155" s="1" t="s">
        <v>27459</v>
      </c>
      <c r="G6155" s="1" t="s">
        <v>106</v>
      </c>
      <c r="H6155" s="1" t="s">
        <v>27460</v>
      </c>
      <c r="I6155" s="1" t="s">
        <v>34</v>
      </c>
      <c r="J6155" s="1" t="s">
        <v>321</v>
      </c>
      <c r="K6155" s="1" t="s">
        <v>27461</v>
      </c>
      <c r="L6155" s="1" t="s">
        <v>62</v>
      </c>
      <c r="M6155" s="1" t="s">
        <v>562</v>
      </c>
      <c r="O6155" s="1" t="s">
        <v>27462</v>
      </c>
      <c r="P6155" s="1" t="s">
        <v>28</v>
      </c>
      <c r="Q6155" s="1" t="b">
        <f t="shared" si="1"/>
        <v>1</v>
      </c>
    </row>
    <row r="6156" ht="12.75" customHeight="1">
      <c r="A6156" s="1" t="s">
        <v>27463</v>
      </c>
      <c r="B6156" s="1" t="s">
        <v>27425</v>
      </c>
      <c r="C6156" s="1" t="s">
        <v>343</v>
      </c>
      <c r="D6156" s="1" t="s">
        <v>3001</v>
      </c>
      <c r="F6156" s="1" t="s">
        <v>9111</v>
      </c>
      <c r="H6156" s="1" t="s">
        <v>5877</v>
      </c>
      <c r="I6156" s="1" t="s">
        <v>34</v>
      </c>
      <c r="J6156" s="1" t="s">
        <v>454</v>
      </c>
      <c r="K6156" s="1" t="s">
        <v>27464</v>
      </c>
      <c r="N6156" s="1" t="s">
        <v>505</v>
      </c>
      <c r="O6156" s="1" t="s">
        <v>3698</v>
      </c>
      <c r="P6156" s="1" t="s">
        <v>343</v>
      </c>
      <c r="Q6156" s="1" t="b">
        <f t="shared" si="1"/>
        <v>1</v>
      </c>
    </row>
    <row r="6157" ht="12.75" customHeight="1">
      <c r="A6157" s="1" t="s">
        <v>27465</v>
      </c>
      <c r="B6157" s="1" t="s">
        <v>27425</v>
      </c>
      <c r="C6157" s="1" t="s">
        <v>28</v>
      </c>
      <c r="D6157" s="3" t="s">
        <v>1203</v>
      </c>
      <c r="E6157" s="1" t="s">
        <v>27466</v>
      </c>
      <c r="F6157" s="1" t="s">
        <v>27467</v>
      </c>
      <c r="G6157" s="1" t="s">
        <v>27468</v>
      </c>
      <c r="H6157" s="1" t="s">
        <v>27469</v>
      </c>
      <c r="I6157" s="1" t="s">
        <v>34</v>
      </c>
      <c r="K6157" s="1" t="s">
        <v>300</v>
      </c>
      <c r="L6157" s="1" t="s">
        <v>62</v>
      </c>
      <c r="O6157" s="1" t="s">
        <v>3698</v>
      </c>
      <c r="P6157" s="1" t="s">
        <v>28</v>
      </c>
      <c r="Q6157" s="1" t="b">
        <f t="shared" si="1"/>
        <v>1</v>
      </c>
    </row>
    <row r="6158" ht="12.75" customHeight="1">
      <c r="A6158" s="1" t="s">
        <v>27470</v>
      </c>
      <c r="B6158" s="1" t="s">
        <v>27425</v>
      </c>
      <c r="C6158" s="1" t="s">
        <v>28</v>
      </c>
      <c r="D6158" s="3" t="s">
        <v>40</v>
      </c>
      <c r="E6158" s="1" t="s">
        <v>540</v>
      </c>
      <c r="F6158" s="1" t="s">
        <v>14967</v>
      </c>
      <c r="G6158" s="1" t="s">
        <v>205</v>
      </c>
      <c r="H6158" s="1" t="s">
        <v>27471</v>
      </c>
      <c r="I6158" s="1" t="s">
        <v>34</v>
      </c>
      <c r="K6158" s="1" t="s">
        <v>300</v>
      </c>
      <c r="L6158" s="1" t="s">
        <v>62</v>
      </c>
      <c r="O6158" s="1" t="s">
        <v>27472</v>
      </c>
      <c r="P6158" s="1" t="s">
        <v>28</v>
      </c>
      <c r="Q6158" s="1" t="b">
        <f t="shared" si="1"/>
        <v>1</v>
      </c>
    </row>
    <row r="6159" ht="12.75" customHeight="1">
      <c r="A6159" s="1" t="s">
        <v>27473</v>
      </c>
      <c r="B6159" s="1" t="s">
        <v>27425</v>
      </c>
      <c r="C6159" s="1" t="s">
        <v>28</v>
      </c>
      <c r="D6159" s="3" t="s">
        <v>40</v>
      </c>
      <c r="E6159" s="1" t="s">
        <v>41</v>
      </c>
      <c r="F6159" s="1" t="s">
        <v>26323</v>
      </c>
      <c r="G6159" s="1" t="s">
        <v>32</v>
      </c>
      <c r="H6159" s="1" t="s">
        <v>27474</v>
      </c>
      <c r="I6159" s="1" t="s">
        <v>34</v>
      </c>
      <c r="K6159" s="1" t="s">
        <v>27475</v>
      </c>
      <c r="L6159" s="1" t="s">
        <v>36</v>
      </c>
      <c r="O6159" s="1" t="s">
        <v>27476</v>
      </c>
      <c r="P6159" s="1" t="s">
        <v>28</v>
      </c>
      <c r="Q6159" s="1" t="b">
        <f t="shared" si="1"/>
        <v>1</v>
      </c>
    </row>
    <row r="6160" ht="12.75" customHeight="1">
      <c r="A6160" s="1" t="s">
        <v>27477</v>
      </c>
      <c r="B6160" s="1" t="s">
        <v>27425</v>
      </c>
      <c r="C6160" s="1" t="s">
        <v>28</v>
      </c>
      <c r="D6160" s="3" t="s">
        <v>288</v>
      </c>
      <c r="E6160" s="1" t="s">
        <v>1419</v>
      </c>
      <c r="F6160" s="1" t="s">
        <v>27426</v>
      </c>
      <c r="G6160" s="1" t="s">
        <v>32</v>
      </c>
      <c r="H6160" s="1" t="s">
        <v>27478</v>
      </c>
      <c r="I6160" s="1" t="s">
        <v>34</v>
      </c>
      <c r="J6160" s="1" t="s">
        <v>375</v>
      </c>
      <c r="K6160" s="1" t="s">
        <v>27479</v>
      </c>
      <c r="L6160" s="1" t="s">
        <v>62</v>
      </c>
      <c r="M6160" s="1" t="s">
        <v>323</v>
      </c>
      <c r="O6160" s="1" t="s">
        <v>27480</v>
      </c>
      <c r="P6160" s="1" t="s">
        <v>28</v>
      </c>
      <c r="Q6160" s="1" t="b">
        <f t="shared" si="1"/>
        <v>1</v>
      </c>
    </row>
    <row r="6161" ht="12.75" customHeight="1">
      <c r="A6161" s="1" t="s">
        <v>27481</v>
      </c>
      <c r="B6161" s="1" t="s">
        <v>27425</v>
      </c>
      <c r="C6161" s="1" t="s">
        <v>28</v>
      </c>
      <c r="D6161" s="3" t="s">
        <v>83</v>
      </c>
      <c r="E6161" s="1" t="s">
        <v>318</v>
      </c>
      <c r="F6161" s="1" t="s">
        <v>27482</v>
      </c>
      <c r="G6161" s="1" t="s">
        <v>6338</v>
      </c>
      <c r="H6161" s="1" t="s">
        <v>27483</v>
      </c>
      <c r="I6161" s="1" t="s">
        <v>34</v>
      </c>
      <c r="J6161" s="1" t="s">
        <v>1011</v>
      </c>
      <c r="K6161" s="1" t="s">
        <v>27484</v>
      </c>
      <c r="L6161" s="1" t="s">
        <v>36</v>
      </c>
      <c r="M6161" s="1" t="s">
        <v>376</v>
      </c>
      <c r="N6161" s="1" t="s">
        <v>1277</v>
      </c>
      <c r="O6161" s="1" t="s">
        <v>27485</v>
      </c>
      <c r="P6161" s="1" t="s">
        <v>28</v>
      </c>
      <c r="Q6161" s="1" t="b">
        <f t="shared" si="1"/>
        <v>1</v>
      </c>
    </row>
    <row r="6162" ht="12.75" customHeight="1">
      <c r="A6162" s="1" t="s">
        <v>27486</v>
      </c>
      <c r="B6162" s="1" t="s">
        <v>27425</v>
      </c>
      <c r="C6162" s="1" t="s">
        <v>343</v>
      </c>
      <c r="D6162" s="3" t="s">
        <v>83</v>
      </c>
      <c r="E6162" s="1" t="s">
        <v>2119</v>
      </c>
      <c r="F6162" s="1" t="s">
        <v>27487</v>
      </c>
      <c r="G6162" s="1" t="s">
        <v>6338</v>
      </c>
      <c r="H6162" s="1" t="s">
        <v>27488</v>
      </c>
      <c r="K6162" s="1" t="s">
        <v>300</v>
      </c>
      <c r="N6162" s="1" t="s">
        <v>343</v>
      </c>
      <c r="O6162" s="1" t="s">
        <v>27489</v>
      </c>
      <c r="P6162" s="1" t="s">
        <v>343</v>
      </c>
      <c r="Q6162" s="1" t="b">
        <f t="shared" si="1"/>
        <v>1</v>
      </c>
    </row>
    <row r="6163" ht="12.75" customHeight="1">
      <c r="A6163" s="1" t="s">
        <v>27490</v>
      </c>
      <c r="B6163" s="1" t="s">
        <v>27425</v>
      </c>
      <c r="C6163" s="1" t="s">
        <v>343</v>
      </c>
      <c r="D6163" s="3" t="s">
        <v>83</v>
      </c>
      <c r="E6163" s="1" t="s">
        <v>1053</v>
      </c>
      <c r="F6163" s="1" t="s">
        <v>27491</v>
      </c>
      <c r="G6163" s="1" t="s">
        <v>6338</v>
      </c>
      <c r="H6163" s="1" t="s">
        <v>27492</v>
      </c>
      <c r="I6163" s="1" t="s">
        <v>34</v>
      </c>
      <c r="J6163" s="1" t="s">
        <v>4817</v>
      </c>
      <c r="K6163" s="1" t="s">
        <v>24374</v>
      </c>
      <c r="N6163" s="1" t="s">
        <v>343</v>
      </c>
      <c r="O6163" s="1" t="s">
        <v>27493</v>
      </c>
      <c r="P6163" s="1" t="s">
        <v>343</v>
      </c>
      <c r="Q6163" s="1" t="b">
        <f t="shared" si="1"/>
        <v>1</v>
      </c>
    </row>
    <row r="6164" ht="12.75" customHeight="1">
      <c r="A6164" s="1" t="s">
        <v>27494</v>
      </c>
      <c r="B6164" s="1" t="s">
        <v>27425</v>
      </c>
      <c r="C6164" s="1" t="s">
        <v>343</v>
      </c>
      <c r="D6164" s="3" t="s">
        <v>83</v>
      </c>
      <c r="E6164" s="1" t="s">
        <v>1053</v>
      </c>
      <c r="F6164" s="1" t="s">
        <v>27491</v>
      </c>
      <c r="G6164" s="1" t="s">
        <v>6338</v>
      </c>
      <c r="H6164" s="1" t="s">
        <v>27495</v>
      </c>
      <c r="I6164" s="1" t="s">
        <v>34</v>
      </c>
      <c r="J6164" s="1" t="s">
        <v>299</v>
      </c>
      <c r="K6164" s="1" t="s">
        <v>27496</v>
      </c>
      <c r="N6164" s="1" t="s">
        <v>4084</v>
      </c>
      <c r="O6164" s="1" t="s">
        <v>27497</v>
      </c>
      <c r="P6164" s="1" t="s">
        <v>343</v>
      </c>
      <c r="Q6164" s="1" t="b">
        <f t="shared" si="1"/>
        <v>1</v>
      </c>
    </row>
    <row r="6165" ht="12.75" customHeight="1">
      <c r="A6165" s="1" t="s">
        <v>27425</v>
      </c>
      <c r="B6165" s="1" t="s">
        <v>27425</v>
      </c>
      <c r="C6165" s="1" t="s">
        <v>443</v>
      </c>
      <c r="D6165" s="3" t="s">
        <v>40</v>
      </c>
      <c r="E6165" s="1" t="s">
        <v>540</v>
      </c>
      <c r="F6165" s="1" t="s">
        <v>27498</v>
      </c>
      <c r="G6165" s="1" t="s">
        <v>27499</v>
      </c>
      <c r="H6165" s="1" t="s">
        <v>27500</v>
      </c>
      <c r="K6165" s="1" t="s">
        <v>27501</v>
      </c>
      <c r="L6165" s="1" t="s">
        <v>36</v>
      </c>
      <c r="N6165" s="1" t="s">
        <v>22249</v>
      </c>
      <c r="O6165" s="1" t="s">
        <v>9841</v>
      </c>
      <c r="P6165" s="4" t="s">
        <v>443</v>
      </c>
      <c r="Q6165" s="1" t="b">
        <f t="shared" si="1"/>
        <v>1</v>
      </c>
    </row>
    <row r="6166" ht="12.75" customHeight="1">
      <c r="A6166" s="1" t="s">
        <v>27502</v>
      </c>
      <c r="B6166" s="1" t="s">
        <v>27503</v>
      </c>
      <c r="C6166" s="1" t="s">
        <v>28</v>
      </c>
      <c r="D6166" s="3" t="s">
        <v>513</v>
      </c>
      <c r="E6166" s="1" t="s">
        <v>3833</v>
      </c>
      <c r="F6166" s="1" t="s">
        <v>27504</v>
      </c>
      <c r="G6166" s="1" t="s">
        <v>27505</v>
      </c>
      <c r="H6166" s="1" t="s">
        <v>27506</v>
      </c>
      <c r="I6166" s="1" t="s">
        <v>34</v>
      </c>
      <c r="K6166" s="1" t="s">
        <v>988</v>
      </c>
      <c r="L6166" s="1" t="s">
        <v>36</v>
      </c>
      <c r="O6166" s="1" t="s">
        <v>27507</v>
      </c>
      <c r="P6166" s="1" t="s">
        <v>28</v>
      </c>
      <c r="Q6166" s="1" t="b">
        <f t="shared" si="1"/>
        <v>1</v>
      </c>
    </row>
    <row r="6167" ht="12.75" customHeight="1">
      <c r="A6167" s="1" t="s">
        <v>27508</v>
      </c>
      <c r="B6167" s="1" t="s">
        <v>27503</v>
      </c>
      <c r="C6167" s="1" t="s">
        <v>28</v>
      </c>
      <c r="D6167" s="1" t="s">
        <v>22537</v>
      </c>
      <c r="E6167" s="1" t="s">
        <v>27509</v>
      </c>
      <c r="G6167" s="1" t="s">
        <v>22816</v>
      </c>
      <c r="H6167" s="1" t="s">
        <v>27510</v>
      </c>
      <c r="I6167" s="1" t="s">
        <v>34</v>
      </c>
      <c r="K6167" s="1" t="s">
        <v>300</v>
      </c>
      <c r="L6167" s="1" t="s">
        <v>62</v>
      </c>
      <c r="O6167" s="1" t="s">
        <v>27511</v>
      </c>
      <c r="P6167" s="1" t="s">
        <v>28</v>
      </c>
      <c r="Q6167" s="1" t="b">
        <f t="shared" si="1"/>
        <v>1</v>
      </c>
    </row>
    <row r="6168" ht="12.75" customHeight="1">
      <c r="A6168" s="1" t="s">
        <v>27512</v>
      </c>
      <c r="B6168" s="1" t="s">
        <v>27503</v>
      </c>
      <c r="C6168" s="1" t="s">
        <v>28</v>
      </c>
      <c r="D6168" s="3" t="s">
        <v>775</v>
      </c>
      <c r="E6168" s="1" t="s">
        <v>3349</v>
      </c>
      <c r="F6168" s="1" t="s">
        <v>3350</v>
      </c>
      <c r="G6168" s="1" t="s">
        <v>27513</v>
      </c>
      <c r="H6168" s="1" t="s">
        <v>27514</v>
      </c>
      <c r="I6168" s="1" t="s">
        <v>34</v>
      </c>
      <c r="K6168" s="1" t="s">
        <v>27515</v>
      </c>
      <c r="L6168" s="1" t="s">
        <v>62</v>
      </c>
      <c r="O6168" s="1" t="s">
        <v>27516</v>
      </c>
      <c r="P6168" s="1" t="s">
        <v>28</v>
      </c>
      <c r="Q6168" s="1" t="b">
        <f t="shared" si="1"/>
        <v>1</v>
      </c>
    </row>
    <row r="6169" ht="12.75" customHeight="1">
      <c r="A6169" s="1" t="s">
        <v>27517</v>
      </c>
      <c r="B6169" s="1" t="s">
        <v>27503</v>
      </c>
      <c r="C6169" s="1" t="s">
        <v>28</v>
      </c>
      <c r="D6169" s="3" t="s">
        <v>775</v>
      </c>
      <c r="E6169" s="1" t="s">
        <v>27518</v>
      </c>
      <c r="F6169" s="1" t="s">
        <v>27519</v>
      </c>
      <c r="G6169" s="1" t="s">
        <v>27520</v>
      </c>
      <c r="H6169" s="1" t="s">
        <v>27521</v>
      </c>
      <c r="I6169" s="1" t="s">
        <v>34</v>
      </c>
      <c r="K6169" s="1" t="s">
        <v>27522</v>
      </c>
      <c r="L6169" s="1" t="s">
        <v>62</v>
      </c>
      <c r="O6169" s="1" t="s">
        <v>27516</v>
      </c>
      <c r="P6169" s="1" t="s">
        <v>28</v>
      </c>
      <c r="Q6169" s="1" t="b">
        <f t="shared" si="1"/>
        <v>1</v>
      </c>
    </row>
    <row r="6170" ht="12.75" customHeight="1">
      <c r="A6170" s="1" t="s">
        <v>27523</v>
      </c>
      <c r="B6170" s="1" t="s">
        <v>27503</v>
      </c>
      <c r="C6170" s="1" t="s">
        <v>28</v>
      </c>
      <c r="D6170" s="3" t="s">
        <v>40</v>
      </c>
      <c r="E6170" s="1" t="s">
        <v>743</v>
      </c>
      <c r="F6170" s="1" t="s">
        <v>27524</v>
      </c>
      <c r="G6170" s="1" t="s">
        <v>5663</v>
      </c>
      <c r="H6170" s="1" t="s">
        <v>27525</v>
      </c>
      <c r="I6170" s="1" t="s">
        <v>34</v>
      </c>
      <c r="K6170" s="1" t="s">
        <v>1609</v>
      </c>
      <c r="L6170" s="1" t="s">
        <v>36</v>
      </c>
      <c r="O6170" s="1" t="s">
        <v>27526</v>
      </c>
      <c r="P6170" s="1" t="s">
        <v>28</v>
      </c>
      <c r="Q6170" s="1" t="b">
        <f t="shared" si="1"/>
        <v>1</v>
      </c>
    </row>
    <row r="6171" ht="12.75" customHeight="1">
      <c r="A6171" s="1" t="s">
        <v>27527</v>
      </c>
      <c r="B6171" s="1" t="s">
        <v>27503</v>
      </c>
      <c r="C6171" s="1" t="s">
        <v>28</v>
      </c>
      <c r="D6171" s="3" t="s">
        <v>40</v>
      </c>
      <c r="E6171" s="1" t="s">
        <v>112</v>
      </c>
      <c r="G6171" s="1" t="s">
        <v>32</v>
      </c>
      <c r="H6171" s="1" t="s">
        <v>27528</v>
      </c>
      <c r="I6171" s="1" t="s">
        <v>34</v>
      </c>
      <c r="K6171" s="1" t="s">
        <v>11027</v>
      </c>
      <c r="L6171" s="1" t="s">
        <v>62</v>
      </c>
      <c r="O6171" s="1" t="s">
        <v>27529</v>
      </c>
      <c r="P6171" s="1" t="s">
        <v>28</v>
      </c>
      <c r="Q6171" s="1" t="b">
        <f t="shared" si="1"/>
        <v>1</v>
      </c>
    </row>
    <row r="6172" ht="12.75" customHeight="1">
      <c r="A6172" s="1" t="s">
        <v>27530</v>
      </c>
      <c r="B6172" s="1" t="s">
        <v>27503</v>
      </c>
      <c r="C6172" s="1" t="s">
        <v>28</v>
      </c>
      <c r="D6172" s="1" t="s">
        <v>3001</v>
      </c>
      <c r="E6172" s="1" t="s">
        <v>27531</v>
      </c>
      <c r="F6172" s="1" t="s">
        <v>27532</v>
      </c>
      <c r="G6172" s="1" t="s">
        <v>32</v>
      </c>
      <c r="I6172" s="1" t="s">
        <v>34</v>
      </c>
      <c r="K6172" s="1" t="s">
        <v>27533</v>
      </c>
      <c r="L6172" s="1" t="s">
        <v>62</v>
      </c>
      <c r="O6172" s="1" t="s">
        <v>27534</v>
      </c>
      <c r="P6172" s="1" t="s">
        <v>28</v>
      </c>
      <c r="Q6172" s="1" t="b">
        <f t="shared" si="1"/>
        <v>1</v>
      </c>
    </row>
    <row r="6173" ht="12.75" customHeight="1">
      <c r="A6173" s="1" t="s">
        <v>27535</v>
      </c>
      <c r="B6173" s="1" t="s">
        <v>27503</v>
      </c>
      <c r="C6173" s="1" t="s">
        <v>28</v>
      </c>
      <c r="D6173" s="3" t="s">
        <v>83</v>
      </c>
      <c r="E6173" s="1" t="s">
        <v>222</v>
      </c>
      <c r="F6173" s="1" t="s">
        <v>19201</v>
      </c>
      <c r="G6173" s="1" t="s">
        <v>26917</v>
      </c>
      <c r="H6173" s="1" t="s">
        <v>27536</v>
      </c>
      <c r="I6173" s="1" t="s">
        <v>34</v>
      </c>
      <c r="K6173" s="1" t="s">
        <v>300</v>
      </c>
      <c r="L6173" s="1" t="s">
        <v>62</v>
      </c>
      <c r="O6173" s="1" t="s">
        <v>27537</v>
      </c>
      <c r="P6173" s="1" t="s">
        <v>28</v>
      </c>
      <c r="Q6173" s="1" t="b">
        <f t="shared" si="1"/>
        <v>1</v>
      </c>
    </row>
    <row r="6174" ht="12.75" customHeight="1">
      <c r="A6174" s="1" t="s">
        <v>27538</v>
      </c>
      <c r="B6174" s="1" t="s">
        <v>27503</v>
      </c>
      <c r="C6174" s="1" t="s">
        <v>28</v>
      </c>
      <c r="D6174" s="3" t="s">
        <v>334</v>
      </c>
      <c r="E6174" s="1" t="s">
        <v>410</v>
      </c>
      <c r="F6174" s="1" t="s">
        <v>27539</v>
      </c>
      <c r="G6174" s="1" t="s">
        <v>32</v>
      </c>
      <c r="H6174" s="1" t="s">
        <v>27540</v>
      </c>
      <c r="I6174" s="1" t="s">
        <v>34</v>
      </c>
      <c r="J6174" s="1" t="s">
        <v>431</v>
      </c>
      <c r="K6174" s="1" t="s">
        <v>300</v>
      </c>
      <c r="L6174" s="1" t="s">
        <v>62</v>
      </c>
      <c r="O6174" s="1" t="s">
        <v>27541</v>
      </c>
      <c r="P6174" s="1" t="s">
        <v>28</v>
      </c>
      <c r="Q6174" s="1" t="b">
        <f t="shared" si="1"/>
        <v>1</v>
      </c>
    </row>
    <row r="6175" ht="12.75" customHeight="1">
      <c r="A6175" s="1" t="s">
        <v>27542</v>
      </c>
      <c r="B6175" s="1" t="s">
        <v>27503</v>
      </c>
      <c r="C6175" s="1" t="s">
        <v>28</v>
      </c>
      <c r="D6175" s="1" t="s">
        <v>716</v>
      </c>
      <c r="E6175" s="1" t="s">
        <v>894</v>
      </c>
      <c r="F6175" s="1" t="s">
        <v>2657</v>
      </c>
      <c r="G6175" s="1" t="s">
        <v>6338</v>
      </c>
      <c r="H6175" s="1" t="s">
        <v>27543</v>
      </c>
      <c r="I6175" s="1" t="s">
        <v>34</v>
      </c>
      <c r="K6175" s="1" t="s">
        <v>300</v>
      </c>
      <c r="L6175" s="1" t="s">
        <v>62</v>
      </c>
      <c r="O6175" s="1" t="s">
        <v>27544</v>
      </c>
      <c r="P6175" s="1" t="s">
        <v>28</v>
      </c>
      <c r="Q6175" s="1" t="b">
        <f t="shared" si="1"/>
        <v>1</v>
      </c>
    </row>
    <row r="6176" ht="12.75" customHeight="1">
      <c r="A6176" s="1" t="s">
        <v>27503</v>
      </c>
      <c r="B6176" s="1" t="s">
        <v>27503</v>
      </c>
      <c r="C6176" s="1" t="s">
        <v>28</v>
      </c>
      <c r="D6176" s="1" t="s">
        <v>2368</v>
      </c>
      <c r="F6176" s="1" t="s">
        <v>27545</v>
      </c>
      <c r="G6176" s="1" t="s">
        <v>32</v>
      </c>
      <c r="H6176" s="1" t="s">
        <v>27546</v>
      </c>
      <c r="I6176" s="1" t="s">
        <v>34</v>
      </c>
      <c r="J6176" s="1" t="s">
        <v>321</v>
      </c>
      <c r="K6176" s="1" t="s">
        <v>300</v>
      </c>
      <c r="L6176" s="1" t="s">
        <v>62</v>
      </c>
      <c r="O6176" s="1" t="s">
        <v>3698</v>
      </c>
      <c r="P6176" s="1" t="s">
        <v>28</v>
      </c>
      <c r="Q6176" s="1" t="b">
        <f t="shared" si="1"/>
        <v>1</v>
      </c>
    </row>
    <row r="6177" ht="12.75" customHeight="1">
      <c r="A6177" s="1" t="s">
        <v>27503</v>
      </c>
      <c r="B6177" s="1" t="s">
        <v>27503</v>
      </c>
      <c r="C6177" s="1" t="s">
        <v>343</v>
      </c>
      <c r="D6177" s="3" t="s">
        <v>40</v>
      </c>
      <c r="G6177" s="1" t="s">
        <v>27547</v>
      </c>
      <c r="H6177" s="1" t="s">
        <v>27548</v>
      </c>
      <c r="I6177" s="1" t="s">
        <v>34</v>
      </c>
      <c r="K6177" s="1" t="s">
        <v>247</v>
      </c>
      <c r="N6177" s="1" t="s">
        <v>343</v>
      </c>
      <c r="O6177" s="1" t="s">
        <v>27549</v>
      </c>
      <c r="P6177" s="1" t="s">
        <v>343</v>
      </c>
      <c r="Q6177" s="1" t="b">
        <f t="shared" si="1"/>
        <v>1</v>
      </c>
    </row>
    <row r="6178" ht="12.75" customHeight="1">
      <c r="A6178" s="1" t="s">
        <v>27503</v>
      </c>
      <c r="B6178" s="1" t="s">
        <v>27503</v>
      </c>
      <c r="C6178" s="1" t="s">
        <v>28</v>
      </c>
      <c r="D6178" s="3" t="s">
        <v>513</v>
      </c>
      <c r="E6178" s="1" t="s">
        <v>27550</v>
      </c>
      <c r="F6178" s="1" t="s">
        <v>27551</v>
      </c>
      <c r="G6178" s="1" t="s">
        <v>6338</v>
      </c>
      <c r="H6178" s="1" t="s">
        <v>27552</v>
      </c>
      <c r="I6178" s="1" t="s">
        <v>34</v>
      </c>
      <c r="K6178" s="1" t="s">
        <v>1694</v>
      </c>
      <c r="L6178" s="1" t="s">
        <v>36</v>
      </c>
      <c r="O6178" s="1" t="s">
        <v>27553</v>
      </c>
      <c r="P6178" s="1" t="s">
        <v>28</v>
      </c>
      <c r="Q6178" s="1" t="b">
        <f t="shared" si="1"/>
        <v>1</v>
      </c>
    </row>
    <row r="6179" ht="12.75" customHeight="1">
      <c r="A6179" s="1" t="s">
        <v>27503</v>
      </c>
      <c r="B6179" s="1" t="s">
        <v>27503</v>
      </c>
      <c r="C6179" s="1" t="s">
        <v>28</v>
      </c>
      <c r="D6179" s="3" t="s">
        <v>40</v>
      </c>
      <c r="E6179" s="1" t="s">
        <v>231</v>
      </c>
      <c r="F6179" s="1" t="s">
        <v>27554</v>
      </c>
      <c r="G6179" s="1" t="s">
        <v>32</v>
      </c>
      <c r="H6179" s="1" t="s">
        <v>261</v>
      </c>
      <c r="I6179" s="1" t="s">
        <v>34</v>
      </c>
      <c r="K6179" s="1" t="s">
        <v>27555</v>
      </c>
      <c r="L6179" s="1" t="s">
        <v>62</v>
      </c>
      <c r="O6179" s="1" t="s">
        <v>27556</v>
      </c>
      <c r="P6179" s="1" t="s">
        <v>28</v>
      </c>
      <c r="Q6179" s="1" t="b">
        <f t="shared" si="1"/>
        <v>1</v>
      </c>
    </row>
    <row r="6180" ht="12.75" customHeight="1">
      <c r="A6180" s="1" t="s">
        <v>27557</v>
      </c>
      <c r="B6180" s="1" t="s">
        <v>27558</v>
      </c>
      <c r="C6180" s="1" t="s">
        <v>28</v>
      </c>
      <c r="D6180" s="3" t="s">
        <v>775</v>
      </c>
      <c r="E6180" s="1" t="s">
        <v>3349</v>
      </c>
      <c r="F6180" s="1" t="s">
        <v>3350</v>
      </c>
      <c r="G6180" s="1" t="s">
        <v>22816</v>
      </c>
      <c r="H6180" s="1" t="s">
        <v>23711</v>
      </c>
      <c r="I6180" s="1" t="s">
        <v>34</v>
      </c>
      <c r="K6180" s="1" t="s">
        <v>300</v>
      </c>
      <c r="L6180" s="1" t="s">
        <v>62</v>
      </c>
      <c r="O6180" s="1" t="s">
        <v>27559</v>
      </c>
      <c r="P6180" s="1" t="s">
        <v>28</v>
      </c>
      <c r="Q6180" s="1" t="b">
        <f t="shared" si="1"/>
        <v>1</v>
      </c>
    </row>
    <row r="6181" ht="12.75" customHeight="1">
      <c r="A6181" s="1" t="s">
        <v>27560</v>
      </c>
      <c r="B6181" s="1" t="s">
        <v>27558</v>
      </c>
      <c r="C6181" s="1" t="s">
        <v>28</v>
      </c>
      <c r="D6181" s="3" t="s">
        <v>40</v>
      </c>
      <c r="E6181" s="1" t="s">
        <v>743</v>
      </c>
      <c r="F6181" s="1" t="s">
        <v>26717</v>
      </c>
      <c r="G6181" s="1" t="s">
        <v>205</v>
      </c>
      <c r="H6181" s="1" t="s">
        <v>27561</v>
      </c>
      <c r="I6181" s="1" t="s">
        <v>34</v>
      </c>
      <c r="K6181" s="1" t="s">
        <v>27562</v>
      </c>
      <c r="L6181" s="1" t="s">
        <v>36</v>
      </c>
      <c r="N6181" s="1" t="s">
        <v>1228</v>
      </c>
      <c r="O6181" s="1" t="s">
        <v>27563</v>
      </c>
      <c r="P6181" s="1" t="s">
        <v>28</v>
      </c>
      <c r="Q6181" s="1" t="b">
        <f t="shared" si="1"/>
        <v>1</v>
      </c>
    </row>
    <row r="6182" ht="12.75" customHeight="1">
      <c r="A6182" s="1" t="s">
        <v>27564</v>
      </c>
      <c r="B6182" s="1" t="s">
        <v>27558</v>
      </c>
      <c r="C6182" s="1" t="s">
        <v>28</v>
      </c>
      <c r="D6182" s="1" t="s">
        <v>27565</v>
      </c>
      <c r="G6182" s="1" t="s">
        <v>27566</v>
      </c>
      <c r="H6182" s="1" t="s">
        <v>27567</v>
      </c>
      <c r="I6182" s="1" t="s">
        <v>34</v>
      </c>
      <c r="J6182" s="1" t="s">
        <v>5288</v>
      </c>
      <c r="K6182" s="1" t="s">
        <v>27568</v>
      </c>
      <c r="L6182" s="1" t="s">
        <v>36</v>
      </c>
      <c r="O6182" s="1" t="s">
        <v>27569</v>
      </c>
      <c r="P6182" s="1" t="s">
        <v>28</v>
      </c>
      <c r="Q6182" s="1" t="b">
        <f t="shared" si="1"/>
        <v>1</v>
      </c>
    </row>
    <row r="6183" ht="12.75" customHeight="1">
      <c r="A6183" s="1" t="s">
        <v>27570</v>
      </c>
      <c r="B6183" s="1" t="s">
        <v>27558</v>
      </c>
      <c r="C6183" s="1" t="s">
        <v>28</v>
      </c>
      <c r="D6183" s="3" t="s">
        <v>83</v>
      </c>
      <c r="E6183" s="1" t="s">
        <v>318</v>
      </c>
      <c r="F6183" s="1" t="s">
        <v>27414</v>
      </c>
      <c r="G6183" s="1" t="s">
        <v>32</v>
      </c>
      <c r="H6183" s="1" t="s">
        <v>27571</v>
      </c>
      <c r="I6183" s="1" t="s">
        <v>34</v>
      </c>
      <c r="K6183" s="1" t="s">
        <v>300</v>
      </c>
      <c r="L6183" s="1" t="s">
        <v>62</v>
      </c>
      <c r="O6183" s="1" t="s">
        <v>27572</v>
      </c>
      <c r="P6183" s="1" t="s">
        <v>28</v>
      </c>
      <c r="Q6183" s="1" t="b">
        <f t="shared" si="1"/>
        <v>1</v>
      </c>
    </row>
    <row r="6184" ht="12.75" customHeight="1">
      <c r="A6184" s="1" t="s">
        <v>27573</v>
      </c>
      <c r="B6184" s="1" t="s">
        <v>27558</v>
      </c>
      <c r="C6184" s="1" t="s">
        <v>28</v>
      </c>
      <c r="D6184" s="3" t="s">
        <v>304</v>
      </c>
      <c r="E6184" s="1" t="s">
        <v>18253</v>
      </c>
      <c r="F6184" s="1" t="s">
        <v>27574</v>
      </c>
      <c r="G6184" s="1" t="s">
        <v>6338</v>
      </c>
      <c r="H6184" s="1" t="s">
        <v>27575</v>
      </c>
      <c r="I6184" s="1" t="s">
        <v>34</v>
      </c>
      <c r="K6184" s="1" t="s">
        <v>27576</v>
      </c>
      <c r="L6184" s="1" t="s">
        <v>62</v>
      </c>
      <c r="O6184" s="1" t="s">
        <v>27577</v>
      </c>
      <c r="P6184" s="1" t="s">
        <v>28</v>
      </c>
      <c r="Q6184" s="1" t="b">
        <f t="shared" si="1"/>
        <v>1</v>
      </c>
    </row>
    <row r="6185" ht="12.75" customHeight="1">
      <c r="A6185" s="1" t="s">
        <v>27578</v>
      </c>
      <c r="B6185" s="1" t="s">
        <v>27558</v>
      </c>
      <c r="C6185" s="1" t="s">
        <v>28</v>
      </c>
      <c r="D6185" s="3" t="s">
        <v>83</v>
      </c>
      <c r="E6185" s="1" t="s">
        <v>318</v>
      </c>
      <c r="F6185" s="1" t="s">
        <v>15086</v>
      </c>
      <c r="G6185" s="1" t="s">
        <v>23003</v>
      </c>
      <c r="H6185" s="1" t="s">
        <v>27579</v>
      </c>
      <c r="I6185" s="1" t="s">
        <v>34</v>
      </c>
      <c r="K6185" s="1" t="s">
        <v>27580</v>
      </c>
      <c r="L6185" s="1" t="s">
        <v>62</v>
      </c>
      <c r="O6185" s="1" t="s">
        <v>27581</v>
      </c>
      <c r="P6185" s="1" t="s">
        <v>28</v>
      </c>
      <c r="Q6185" s="1" t="b">
        <f t="shared" si="1"/>
        <v>1</v>
      </c>
    </row>
    <row r="6186" ht="12.75" customHeight="1">
      <c r="A6186" s="1" t="s">
        <v>27582</v>
      </c>
      <c r="B6186" s="1" t="s">
        <v>27558</v>
      </c>
      <c r="C6186" s="1" t="s">
        <v>28</v>
      </c>
      <c r="D6186" s="3" t="s">
        <v>83</v>
      </c>
      <c r="E6186" s="1" t="s">
        <v>222</v>
      </c>
      <c r="F6186" s="1" t="s">
        <v>27583</v>
      </c>
      <c r="G6186" s="1" t="s">
        <v>32</v>
      </c>
      <c r="H6186" s="1" t="s">
        <v>27584</v>
      </c>
      <c r="I6186" s="1" t="s">
        <v>34</v>
      </c>
      <c r="K6186" s="1" t="s">
        <v>300</v>
      </c>
      <c r="L6186" s="1" t="s">
        <v>62</v>
      </c>
      <c r="O6186" s="1" t="s">
        <v>27585</v>
      </c>
      <c r="P6186" s="1" t="s">
        <v>28</v>
      </c>
      <c r="Q6186" s="1" t="b">
        <f t="shared" si="1"/>
        <v>1</v>
      </c>
    </row>
    <row r="6187" ht="12.75" customHeight="1">
      <c r="A6187" s="1" t="s">
        <v>27586</v>
      </c>
      <c r="B6187" s="1" t="s">
        <v>27558</v>
      </c>
      <c r="C6187" s="1" t="s">
        <v>28</v>
      </c>
      <c r="D6187" s="3" t="s">
        <v>83</v>
      </c>
      <c r="E6187" s="1" t="s">
        <v>318</v>
      </c>
      <c r="F6187" s="1" t="s">
        <v>27587</v>
      </c>
      <c r="H6187" s="1" t="s">
        <v>27588</v>
      </c>
      <c r="I6187" s="1" t="s">
        <v>34</v>
      </c>
      <c r="K6187" s="1" t="s">
        <v>300</v>
      </c>
      <c r="L6187" s="1" t="s">
        <v>62</v>
      </c>
      <c r="N6187" s="1" t="s">
        <v>38</v>
      </c>
      <c r="O6187" s="1" t="s">
        <v>27589</v>
      </c>
      <c r="P6187" s="1" t="s">
        <v>28</v>
      </c>
      <c r="Q6187" s="1" t="b">
        <f t="shared" si="1"/>
        <v>1</v>
      </c>
    </row>
    <row r="6188" ht="12.75" customHeight="1">
      <c r="A6188" s="1" t="s">
        <v>27590</v>
      </c>
      <c r="B6188" s="1" t="s">
        <v>27558</v>
      </c>
      <c r="C6188" s="1" t="s">
        <v>28</v>
      </c>
      <c r="D6188" s="1" t="s">
        <v>27591</v>
      </c>
      <c r="G6188" s="1" t="s">
        <v>24537</v>
      </c>
      <c r="H6188" s="1" t="s">
        <v>2793</v>
      </c>
      <c r="I6188" s="1" t="s">
        <v>34</v>
      </c>
      <c r="K6188" s="1" t="s">
        <v>300</v>
      </c>
      <c r="L6188" s="1" t="s">
        <v>62</v>
      </c>
      <c r="O6188" s="1" t="s">
        <v>16320</v>
      </c>
      <c r="P6188" s="1" t="s">
        <v>28</v>
      </c>
      <c r="Q6188" s="1" t="b">
        <f t="shared" si="1"/>
        <v>1</v>
      </c>
    </row>
    <row r="6189" ht="12.75" customHeight="1">
      <c r="A6189" s="1" t="s">
        <v>27592</v>
      </c>
      <c r="B6189" s="1" t="s">
        <v>27558</v>
      </c>
      <c r="C6189" s="1" t="s">
        <v>28</v>
      </c>
      <c r="D6189" s="3" t="s">
        <v>40</v>
      </c>
      <c r="E6189" s="1" t="s">
        <v>231</v>
      </c>
      <c r="F6189" s="1" t="s">
        <v>27593</v>
      </c>
      <c r="G6189" s="1" t="s">
        <v>205</v>
      </c>
      <c r="H6189" s="1" t="s">
        <v>27594</v>
      </c>
      <c r="I6189" s="1" t="s">
        <v>34</v>
      </c>
      <c r="K6189" s="1" t="s">
        <v>27595</v>
      </c>
      <c r="L6189" s="1" t="s">
        <v>62</v>
      </c>
      <c r="O6189" s="1" t="s">
        <v>27596</v>
      </c>
      <c r="P6189" s="1" t="s">
        <v>28</v>
      </c>
      <c r="Q6189" s="1" t="b">
        <f t="shared" si="1"/>
        <v>1</v>
      </c>
    </row>
    <row r="6190" ht="12.75" customHeight="1">
      <c r="A6190" s="1" t="s">
        <v>27597</v>
      </c>
      <c r="B6190" s="1" t="s">
        <v>27598</v>
      </c>
      <c r="C6190" s="1" t="s">
        <v>28</v>
      </c>
      <c r="D6190" s="3" t="s">
        <v>20843</v>
      </c>
      <c r="E6190" s="1" t="s">
        <v>27599</v>
      </c>
      <c r="F6190" s="1" t="s">
        <v>27600</v>
      </c>
      <c r="G6190" s="1" t="s">
        <v>32</v>
      </c>
      <c r="H6190" s="1" t="s">
        <v>27601</v>
      </c>
      <c r="I6190" s="1" t="s">
        <v>34</v>
      </c>
      <c r="J6190" s="1" t="s">
        <v>431</v>
      </c>
      <c r="K6190" s="1" t="s">
        <v>300</v>
      </c>
      <c r="L6190" s="1" t="s">
        <v>62</v>
      </c>
      <c r="M6190" s="1" t="s">
        <v>852</v>
      </c>
      <c r="O6190" s="1" t="s">
        <v>27602</v>
      </c>
      <c r="P6190" s="1" t="s">
        <v>28</v>
      </c>
      <c r="Q6190" s="1" t="b">
        <f t="shared" si="1"/>
        <v>1</v>
      </c>
    </row>
    <row r="6191" ht="12.75" customHeight="1">
      <c r="A6191" s="1" t="s">
        <v>27603</v>
      </c>
      <c r="B6191" s="1" t="s">
        <v>27598</v>
      </c>
      <c r="C6191" s="1" t="s">
        <v>28</v>
      </c>
      <c r="D6191" s="3" t="s">
        <v>83</v>
      </c>
      <c r="E6191" s="1" t="s">
        <v>318</v>
      </c>
      <c r="F6191" s="1" t="s">
        <v>27604</v>
      </c>
      <c r="G6191" s="1" t="s">
        <v>32</v>
      </c>
      <c r="H6191" s="1" t="s">
        <v>27605</v>
      </c>
      <c r="I6191" s="1" t="s">
        <v>34</v>
      </c>
      <c r="J6191" s="1" t="s">
        <v>845</v>
      </c>
      <c r="K6191" s="1" t="s">
        <v>300</v>
      </c>
      <c r="L6191" s="1" t="s">
        <v>62</v>
      </c>
      <c r="M6191" s="1" t="s">
        <v>562</v>
      </c>
      <c r="O6191" s="1" t="s">
        <v>27606</v>
      </c>
      <c r="P6191" s="1" t="s">
        <v>28</v>
      </c>
      <c r="Q6191" s="1" t="b">
        <f t="shared" si="1"/>
        <v>1</v>
      </c>
    </row>
    <row r="6192" ht="12.75" customHeight="1">
      <c r="A6192" s="1" t="s">
        <v>27607</v>
      </c>
      <c r="B6192" s="1" t="s">
        <v>27598</v>
      </c>
      <c r="C6192" s="1" t="s">
        <v>28</v>
      </c>
      <c r="D6192" s="3" t="s">
        <v>40</v>
      </c>
      <c r="E6192" s="1" t="s">
        <v>112</v>
      </c>
      <c r="F6192" s="1" t="s">
        <v>27608</v>
      </c>
      <c r="G6192" s="1" t="s">
        <v>205</v>
      </c>
      <c r="H6192" s="1" t="s">
        <v>261</v>
      </c>
      <c r="I6192" s="1" t="s">
        <v>34</v>
      </c>
      <c r="K6192" s="1" t="s">
        <v>27609</v>
      </c>
      <c r="L6192" s="1" t="s">
        <v>36</v>
      </c>
      <c r="O6192" s="1" t="s">
        <v>27610</v>
      </c>
      <c r="P6192" s="1" t="s">
        <v>28</v>
      </c>
      <c r="Q6192" s="1" t="b">
        <f t="shared" si="1"/>
        <v>1</v>
      </c>
    </row>
    <row r="6193" ht="12.75" customHeight="1">
      <c r="A6193" s="1" t="s">
        <v>27611</v>
      </c>
      <c r="B6193" s="1" t="s">
        <v>27598</v>
      </c>
      <c r="C6193" s="1" t="s">
        <v>28</v>
      </c>
      <c r="D6193" s="1" t="s">
        <v>3001</v>
      </c>
      <c r="E6193" s="1" t="s">
        <v>23122</v>
      </c>
      <c r="F6193" s="1" t="s">
        <v>27612</v>
      </c>
      <c r="G6193" s="1" t="s">
        <v>32</v>
      </c>
      <c r="H6193" s="1" t="s">
        <v>261</v>
      </c>
      <c r="I6193" s="1" t="s">
        <v>34</v>
      </c>
      <c r="K6193" s="1" t="s">
        <v>300</v>
      </c>
      <c r="L6193" s="1" t="s">
        <v>62</v>
      </c>
      <c r="O6193" s="1" t="s">
        <v>3698</v>
      </c>
      <c r="P6193" s="1" t="s">
        <v>28</v>
      </c>
      <c r="Q6193" s="1" t="b">
        <f t="shared" si="1"/>
        <v>1</v>
      </c>
    </row>
    <row r="6194" ht="12.75" customHeight="1">
      <c r="A6194" s="1" t="s">
        <v>27613</v>
      </c>
      <c r="B6194" s="1" t="s">
        <v>27598</v>
      </c>
      <c r="C6194" s="1" t="s">
        <v>443</v>
      </c>
      <c r="D6194" s="3" t="s">
        <v>6505</v>
      </c>
      <c r="E6194" s="1" t="s">
        <v>17629</v>
      </c>
      <c r="F6194" s="1" t="s">
        <v>27614</v>
      </c>
      <c r="G6194" s="1" t="s">
        <v>205</v>
      </c>
      <c r="H6194" s="1" t="s">
        <v>27615</v>
      </c>
      <c r="I6194" s="1" t="s">
        <v>34</v>
      </c>
      <c r="K6194" s="1" t="s">
        <v>27616</v>
      </c>
      <c r="L6194" s="1" t="s">
        <v>36</v>
      </c>
      <c r="O6194" s="1" t="s">
        <v>3698</v>
      </c>
      <c r="P6194" s="4" t="s">
        <v>443</v>
      </c>
      <c r="Q6194" s="1" t="b">
        <f t="shared" si="1"/>
        <v>1</v>
      </c>
    </row>
    <row r="6195" ht="12.75" customHeight="1">
      <c r="A6195" s="1" t="s">
        <v>27617</v>
      </c>
      <c r="B6195" s="1" t="s">
        <v>27598</v>
      </c>
      <c r="C6195" s="1" t="s">
        <v>28</v>
      </c>
      <c r="D6195" s="3" t="s">
        <v>40</v>
      </c>
      <c r="E6195" s="1" t="s">
        <v>231</v>
      </c>
      <c r="F6195" s="1" t="s">
        <v>27618</v>
      </c>
      <c r="G6195" s="1" t="s">
        <v>27619</v>
      </c>
      <c r="H6195" s="1" t="s">
        <v>27620</v>
      </c>
      <c r="I6195" s="1" t="s">
        <v>34</v>
      </c>
      <c r="K6195" s="1" t="s">
        <v>27621</v>
      </c>
      <c r="L6195" s="1" t="s">
        <v>62</v>
      </c>
      <c r="O6195" s="1" t="s">
        <v>27622</v>
      </c>
      <c r="P6195" s="1" t="s">
        <v>28</v>
      </c>
      <c r="Q6195" s="1" t="b">
        <f t="shared" si="1"/>
        <v>1</v>
      </c>
    </row>
    <row r="6196" ht="12.75" customHeight="1">
      <c r="A6196" s="1" t="s">
        <v>27623</v>
      </c>
      <c r="B6196" s="1" t="s">
        <v>27598</v>
      </c>
      <c r="C6196" s="1" t="s">
        <v>260</v>
      </c>
      <c r="D6196" s="1" t="s">
        <v>3001</v>
      </c>
      <c r="E6196" s="1" t="s">
        <v>18296</v>
      </c>
      <c r="F6196" s="1" t="s">
        <v>27624</v>
      </c>
      <c r="G6196" s="1" t="s">
        <v>205</v>
      </c>
      <c r="H6196" s="1" t="s">
        <v>261</v>
      </c>
      <c r="I6196" s="1" t="s">
        <v>34</v>
      </c>
      <c r="K6196" s="1" t="s">
        <v>27625</v>
      </c>
      <c r="L6196" s="1" t="s">
        <v>36</v>
      </c>
      <c r="O6196" s="1" t="s">
        <v>3698</v>
      </c>
      <c r="P6196" s="1" t="s">
        <v>260</v>
      </c>
      <c r="Q6196" s="1" t="b">
        <f t="shared" si="1"/>
        <v>1</v>
      </c>
    </row>
    <row r="6197" ht="12.75" customHeight="1">
      <c r="A6197" s="1" t="s">
        <v>27626</v>
      </c>
      <c r="B6197" s="1" t="s">
        <v>27598</v>
      </c>
      <c r="C6197" s="1" t="s">
        <v>260</v>
      </c>
      <c r="D6197" s="3" t="s">
        <v>40</v>
      </c>
      <c r="E6197" s="1" t="s">
        <v>743</v>
      </c>
      <c r="F6197" s="1" t="s">
        <v>26717</v>
      </c>
      <c r="G6197" s="1" t="s">
        <v>32</v>
      </c>
      <c r="H6197" s="1" t="s">
        <v>27627</v>
      </c>
      <c r="I6197" s="1" t="s">
        <v>34</v>
      </c>
      <c r="K6197" s="1" t="s">
        <v>27628</v>
      </c>
      <c r="L6197" s="1" t="s">
        <v>36</v>
      </c>
      <c r="O6197" s="1" t="s">
        <v>27629</v>
      </c>
      <c r="P6197" s="1" t="s">
        <v>260</v>
      </c>
      <c r="Q6197" s="1" t="b">
        <f t="shared" si="1"/>
        <v>1</v>
      </c>
    </row>
    <row r="6198" ht="12.75" customHeight="1">
      <c r="A6198" s="1" t="s">
        <v>27630</v>
      </c>
      <c r="B6198" s="1" t="s">
        <v>27598</v>
      </c>
      <c r="C6198" s="1" t="s">
        <v>28</v>
      </c>
      <c r="D6198" s="3" t="s">
        <v>513</v>
      </c>
      <c r="E6198" s="1" t="s">
        <v>11581</v>
      </c>
      <c r="F6198" s="1" t="s">
        <v>27631</v>
      </c>
      <c r="H6198" s="1" t="s">
        <v>27632</v>
      </c>
      <c r="I6198" s="1" t="s">
        <v>34</v>
      </c>
      <c r="K6198" s="1" t="s">
        <v>27633</v>
      </c>
      <c r="L6198" s="1" t="s">
        <v>36</v>
      </c>
      <c r="O6198" s="1" t="s">
        <v>27634</v>
      </c>
      <c r="P6198" s="1" t="s">
        <v>28</v>
      </c>
      <c r="Q6198" s="1" t="b">
        <f t="shared" si="1"/>
        <v>1</v>
      </c>
    </row>
    <row r="6199" ht="12.75" customHeight="1">
      <c r="A6199" s="1" t="s">
        <v>27635</v>
      </c>
      <c r="B6199" s="1" t="s">
        <v>27598</v>
      </c>
      <c r="C6199" s="1" t="s">
        <v>28</v>
      </c>
      <c r="D6199" s="3" t="s">
        <v>416</v>
      </c>
      <c r="E6199" s="1" t="s">
        <v>26632</v>
      </c>
      <c r="F6199" s="1" t="s">
        <v>27636</v>
      </c>
      <c r="G6199" s="1" t="s">
        <v>24537</v>
      </c>
      <c r="H6199" s="1" t="s">
        <v>27637</v>
      </c>
      <c r="I6199" s="1" t="s">
        <v>34</v>
      </c>
      <c r="K6199" s="1" t="s">
        <v>27638</v>
      </c>
      <c r="L6199" s="1" t="s">
        <v>36</v>
      </c>
      <c r="O6199" s="1" t="s">
        <v>16320</v>
      </c>
      <c r="P6199" s="1" t="s">
        <v>28</v>
      </c>
      <c r="Q6199" s="1" t="b">
        <f t="shared" si="1"/>
        <v>1</v>
      </c>
    </row>
    <row r="6200" ht="12.75" customHeight="1">
      <c r="A6200" s="1" t="s">
        <v>27639</v>
      </c>
      <c r="B6200" s="1" t="s">
        <v>27598</v>
      </c>
      <c r="C6200" s="1" t="s">
        <v>343</v>
      </c>
      <c r="D6200" s="3" t="s">
        <v>288</v>
      </c>
      <c r="E6200" s="1" t="s">
        <v>289</v>
      </c>
      <c r="F6200" s="1" t="s">
        <v>16505</v>
      </c>
      <c r="G6200" s="1" t="s">
        <v>32</v>
      </c>
      <c r="H6200" s="1" t="s">
        <v>27640</v>
      </c>
      <c r="I6200" s="1" t="s">
        <v>34</v>
      </c>
      <c r="K6200" s="1" t="s">
        <v>3351</v>
      </c>
      <c r="N6200" s="1" t="s">
        <v>343</v>
      </c>
      <c r="O6200" s="1" t="s">
        <v>9766</v>
      </c>
      <c r="P6200" s="1" t="s">
        <v>343</v>
      </c>
      <c r="Q6200" s="1" t="b">
        <f t="shared" si="1"/>
        <v>1</v>
      </c>
    </row>
    <row r="6201" ht="12.75" customHeight="1">
      <c r="A6201" s="1" t="s">
        <v>27641</v>
      </c>
      <c r="B6201" s="1" t="s">
        <v>27598</v>
      </c>
      <c r="C6201" s="1" t="s">
        <v>260</v>
      </c>
      <c r="D6201" s="3" t="s">
        <v>334</v>
      </c>
      <c r="E6201" s="1" t="s">
        <v>410</v>
      </c>
      <c r="F6201" s="1" t="s">
        <v>27642</v>
      </c>
      <c r="G6201" s="1" t="s">
        <v>27643</v>
      </c>
      <c r="H6201" s="1" t="s">
        <v>261</v>
      </c>
      <c r="I6201" s="1" t="s">
        <v>34</v>
      </c>
      <c r="K6201" s="1" t="s">
        <v>27644</v>
      </c>
      <c r="L6201" s="1" t="s">
        <v>36</v>
      </c>
      <c r="O6201" s="1" t="s">
        <v>27645</v>
      </c>
      <c r="P6201" s="1" t="s">
        <v>260</v>
      </c>
      <c r="Q6201" s="1" t="b">
        <f t="shared" si="1"/>
        <v>1</v>
      </c>
    </row>
    <row r="6202" ht="12.75" customHeight="1">
      <c r="A6202" s="1" t="s">
        <v>27646</v>
      </c>
      <c r="B6202" s="1" t="s">
        <v>27598</v>
      </c>
      <c r="C6202" s="1" t="s">
        <v>28</v>
      </c>
      <c r="D6202" s="3" t="s">
        <v>83</v>
      </c>
      <c r="E6202" s="1" t="s">
        <v>318</v>
      </c>
      <c r="F6202" s="1" t="s">
        <v>27647</v>
      </c>
      <c r="G6202" s="1" t="s">
        <v>18925</v>
      </c>
      <c r="H6202" s="1" t="s">
        <v>27648</v>
      </c>
      <c r="I6202" s="1" t="s">
        <v>34</v>
      </c>
      <c r="K6202" s="1" t="s">
        <v>300</v>
      </c>
      <c r="L6202" s="1" t="s">
        <v>62</v>
      </c>
      <c r="O6202" s="1" t="s">
        <v>27649</v>
      </c>
      <c r="P6202" s="1" t="s">
        <v>28</v>
      </c>
      <c r="Q6202" s="1" t="b">
        <f t="shared" si="1"/>
        <v>1</v>
      </c>
    </row>
    <row r="6203" ht="12.75" customHeight="1">
      <c r="A6203" s="1" t="s">
        <v>27650</v>
      </c>
      <c r="B6203" s="1" t="s">
        <v>27598</v>
      </c>
      <c r="C6203" s="1" t="s">
        <v>343</v>
      </c>
      <c r="D6203" s="3" t="s">
        <v>288</v>
      </c>
      <c r="E6203" s="1" t="s">
        <v>1419</v>
      </c>
      <c r="F6203" s="1" t="s">
        <v>3263</v>
      </c>
      <c r="H6203" s="1" t="s">
        <v>27651</v>
      </c>
      <c r="I6203" s="1" t="s">
        <v>34</v>
      </c>
      <c r="K6203" s="1" t="s">
        <v>27652</v>
      </c>
      <c r="N6203" s="1" t="s">
        <v>343</v>
      </c>
      <c r="O6203" s="1" t="s">
        <v>9766</v>
      </c>
      <c r="P6203" s="1" t="s">
        <v>343</v>
      </c>
      <c r="Q6203" s="1" t="b">
        <f t="shared" si="1"/>
        <v>1</v>
      </c>
    </row>
    <row r="6204" ht="12.75" customHeight="1">
      <c r="A6204" s="1" t="s">
        <v>27653</v>
      </c>
      <c r="B6204" s="1" t="s">
        <v>27598</v>
      </c>
      <c r="C6204" s="1" t="s">
        <v>28</v>
      </c>
      <c r="D6204" s="3" t="s">
        <v>83</v>
      </c>
      <c r="E6204" s="1" t="s">
        <v>222</v>
      </c>
      <c r="F6204" s="1" t="s">
        <v>19201</v>
      </c>
      <c r="G6204" s="1" t="s">
        <v>32</v>
      </c>
      <c r="H6204" s="1" t="s">
        <v>27654</v>
      </c>
      <c r="I6204" s="1" t="s">
        <v>34</v>
      </c>
      <c r="J6204" s="1" t="s">
        <v>321</v>
      </c>
      <c r="K6204" s="1" t="s">
        <v>6828</v>
      </c>
      <c r="L6204" s="1" t="s">
        <v>36</v>
      </c>
      <c r="M6204" s="1" t="s">
        <v>981</v>
      </c>
      <c r="O6204" s="1" t="s">
        <v>27655</v>
      </c>
      <c r="P6204" s="1" t="s">
        <v>28</v>
      </c>
      <c r="Q6204" s="1" t="b">
        <f t="shared" si="1"/>
        <v>1</v>
      </c>
    </row>
    <row r="6205" ht="12.75" customHeight="1">
      <c r="A6205" s="1" t="s">
        <v>27656</v>
      </c>
      <c r="B6205" s="1" t="s">
        <v>27657</v>
      </c>
      <c r="C6205" s="1" t="s">
        <v>28</v>
      </c>
      <c r="D6205" s="3" t="s">
        <v>83</v>
      </c>
      <c r="E6205" s="1" t="s">
        <v>222</v>
      </c>
      <c r="F6205" s="1" t="s">
        <v>19201</v>
      </c>
      <c r="G6205" s="1" t="s">
        <v>6338</v>
      </c>
      <c r="H6205" s="1" t="s">
        <v>27658</v>
      </c>
      <c r="I6205" s="1" t="s">
        <v>34</v>
      </c>
      <c r="J6205" s="1" t="s">
        <v>277</v>
      </c>
      <c r="K6205" s="1" t="s">
        <v>27659</v>
      </c>
      <c r="L6205" s="1" t="s">
        <v>36</v>
      </c>
      <c r="O6205" s="1" t="s">
        <v>27660</v>
      </c>
      <c r="P6205" s="1" t="s">
        <v>28</v>
      </c>
      <c r="Q6205" s="1" t="b">
        <f t="shared" si="1"/>
        <v>1</v>
      </c>
    </row>
    <row r="6206" ht="12.75" customHeight="1">
      <c r="A6206" s="1" t="s">
        <v>27661</v>
      </c>
      <c r="B6206" s="1" t="s">
        <v>27657</v>
      </c>
      <c r="C6206" s="1" t="s">
        <v>28</v>
      </c>
      <c r="D6206" s="3" t="s">
        <v>513</v>
      </c>
      <c r="E6206" s="1" t="s">
        <v>11581</v>
      </c>
      <c r="F6206" s="1" t="s">
        <v>27662</v>
      </c>
      <c r="G6206" s="1" t="s">
        <v>27663</v>
      </c>
      <c r="H6206" s="1" t="s">
        <v>27664</v>
      </c>
      <c r="I6206" s="1" t="s">
        <v>34</v>
      </c>
      <c r="K6206" s="1" t="s">
        <v>22623</v>
      </c>
      <c r="L6206" s="1" t="s">
        <v>36</v>
      </c>
      <c r="O6206" s="1" t="s">
        <v>27665</v>
      </c>
      <c r="P6206" s="1" t="s">
        <v>28</v>
      </c>
      <c r="Q6206" s="1" t="b">
        <f t="shared" si="1"/>
        <v>1</v>
      </c>
    </row>
    <row r="6207" ht="12.75" customHeight="1">
      <c r="A6207" s="1" t="s">
        <v>27666</v>
      </c>
      <c r="B6207" s="1" t="s">
        <v>27657</v>
      </c>
      <c r="C6207" s="1" t="s">
        <v>28</v>
      </c>
      <c r="D6207" s="3" t="s">
        <v>27667</v>
      </c>
      <c r="E6207" s="1" t="s">
        <v>27668</v>
      </c>
      <c r="F6207" s="1" t="s">
        <v>27669</v>
      </c>
      <c r="G6207" s="1" t="s">
        <v>32</v>
      </c>
      <c r="H6207" s="1" t="s">
        <v>261</v>
      </c>
      <c r="I6207" s="1" t="s">
        <v>34</v>
      </c>
      <c r="J6207" s="1" t="s">
        <v>1323</v>
      </c>
      <c r="K6207" s="1" t="s">
        <v>27670</v>
      </c>
      <c r="L6207" s="1" t="s">
        <v>62</v>
      </c>
      <c r="N6207" s="1" t="s">
        <v>2160</v>
      </c>
      <c r="O6207" s="1" t="s">
        <v>27671</v>
      </c>
      <c r="P6207" s="1" t="s">
        <v>28</v>
      </c>
      <c r="Q6207" s="1" t="b">
        <f t="shared" si="1"/>
        <v>1</v>
      </c>
    </row>
    <row r="6208" ht="12.75" customHeight="1">
      <c r="A6208" s="1" t="s">
        <v>27672</v>
      </c>
      <c r="B6208" s="1" t="s">
        <v>27657</v>
      </c>
      <c r="C6208" s="1" t="s">
        <v>28</v>
      </c>
      <c r="D6208" s="3" t="s">
        <v>288</v>
      </c>
      <c r="E6208" s="1" t="s">
        <v>1066</v>
      </c>
      <c r="F6208" s="1" t="s">
        <v>27673</v>
      </c>
      <c r="G6208" s="1" t="s">
        <v>32</v>
      </c>
      <c r="H6208" s="1" t="s">
        <v>27674</v>
      </c>
      <c r="I6208" s="1" t="s">
        <v>34</v>
      </c>
      <c r="J6208" s="1" t="s">
        <v>270</v>
      </c>
      <c r="K6208" s="1" t="s">
        <v>27675</v>
      </c>
      <c r="L6208" s="1" t="s">
        <v>62</v>
      </c>
      <c r="M6208" s="1" t="s">
        <v>2112</v>
      </c>
      <c r="N6208" s="1" t="s">
        <v>285</v>
      </c>
      <c r="O6208" s="1" t="s">
        <v>9766</v>
      </c>
      <c r="P6208" s="1" t="s">
        <v>28</v>
      </c>
      <c r="Q6208" s="1" t="b">
        <f t="shared" si="1"/>
        <v>1</v>
      </c>
    </row>
    <row r="6209" ht="12.75" customHeight="1">
      <c r="A6209" s="1" t="s">
        <v>27676</v>
      </c>
      <c r="B6209" s="1" t="s">
        <v>27657</v>
      </c>
      <c r="C6209" s="1" t="s">
        <v>343</v>
      </c>
      <c r="D6209" s="1" t="s">
        <v>3001</v>
      </c>
      <c r="E6209" s="1" t="s">
        <v>27677</v>
      </c>
      <c r="F6209" s="1" t="s">
        <v>27678</v>
      </c>
      <c r="G6209" s="1" t="s">
        <v>32</v>
      </c>
      <c r="H6209" s="1" t="s">
        <v>27679</v>
      </c>
      <c r="I6209" s="1" t="s">
        <v>34</v>
      </c>
      <c r="J6209" s="1" t="s">
        <v>359</v>
      </c>
      <c r="K6209" s="1" t="s">
        <v>27296</v>
      </c>
      <c r="N6209" s="1" t="s">
        <v>343</v>
      </c>
      <c r="O6209" s="1" t="s">
        <v>1222</v>
      </c>
      <c r="P6209" s="1" t="s">
        <v>343</v>
      </c>
      <c r="Q6209" s="1" t="b">
        <f t="shared" si="1"/>
        <v>1</v>
      </c>
    </row>
    <row r="6210" ht="12.75" customHeight="1">
      <c r="A6210" s="1" t="s">
        <v>27680</v>
      </c>
      <c r="B6210" s="1" t="s">
        <v>27657</v>
      </c>
      <c r="C6210" s="1" t="s">
        <v>343</v>
      </c>
      <c r="D6210" s="3" t="s">
        <v>9164</v>
      </c>
      <c r="E6210" s="1" t="s">
        <v>22098</v>
      </c>
      <c r="G6210" s="1" t="s">
        <v>27367</v>
      </c>
      <c r="H6210" s="1" t="s">
        <v>5877</v>
      </c>
      <c r="I6210" s="1" t="s">
        <v>34</v>
      </c>
      <c r="N6210" s="1" t="s">
        <v>343</v>
      </c>
      <c r="O6210" s="1" t="s">
        <v>27681</v>
      </c>
      <c r="P6210" s="1" t="s">
        <v>343</v>
      </c>
      <c r="Q6210" s="1" t="b">
        <f t="shared" si="1"/>
        <v>1</v>
      </c>
    </row>
    <row r="6211" ht="12.75" customHeight="1">
      <c r="A6211" s="1" t="s">
        <v>27682</v>
      </c>
      <c r="B6211" s="1" t="s">
        <v>27657</v>
      </c>
      <c r="C6211" s="1" t="s">
        <v>28</v>
      </c>
      <c r="D6211" s="3" t="s">
        <v>513</v>
      </c>
      <c r="E6211" s="1" t="s">
        <v>27683</v>
      </c>
      <c r="F6211" s="1" t="s">
        <v>27684</v>
      </c>
      <c r="G6211" s="1" t="s">
        <v>32</v>
      </c>
      <c r="H6211" s="1" t="s">
        <v>27685</v>
      </c>
      <c r="I6211" s="1" t="s">
        <v>34</v>
      </c>
      <c r="K6211" s="1" t="s">
        <v>27686</v>
      </c>
      <c r="L6211" s="1" t="s">
        <v>36</v>
      </c>
      <c r="M6211" s="1" t="s">
        <v>330</v>
      </c>
      <c r="O6211" s="1" t="s">
        <v>27687</v>
      </c>
      <c r="P6211" s="1" t="s">
        <v>28</v>
      </c>
      <c r="Q6211" s="1" t="b">
        <f t="shared" si="1"/>
        <v>1</v>
      </c>
    </row>
    <row r="6212" ht="12.75" customHeight="1">
      <c r="A6212" s="1" t="s">
        <v>27688</v>
      </c>
      <c r="B6212" s="1" t="s">
        <v>27657</v>
      </c>
      <c r="C6212" s="1" t="s">
        <v>28</v>
      </c>
      <c r="D6212" s="3" t="s">
        <v>83</v>
      </c>
      <c r="E6212" s="1" t="s">
        <v>222</v>
      </c>
      <c r="F6212" s="1" t="s">
        <v>19201</v>
      </c>
      <c r="G6212" s="1" t="s">
        <v>6338</v>
      </c>
      <c r="H6212" s="1" t="s">
        <v>27689</v>
      </c>
      <c r="I6212" s="1" t="s">
        <v>34</v>
      </c>
      <c r="K6212" s="1" t="s">
        <v>7162</v>
      </c>
      <c r="L6212" s="1" t="s">
        <v>62</v>
      </c>
      <c r="O6212" s="1" t="s">
        <v>27690</v>
      </c>
      <c r="P6212" s="1" t="s">
        <v>28</v>
      </c>
      <c r="Q6212" s="1" t="b">
        <f t="shared" si="1"/>
        <v>1</v>
      </c>
    </row>
    <row r="6213" ht="12.75" customHeight="1">
      <c r="A6213" s="1" t="s">
        <v>27691</v>
      </c>
      <c r="B6213" s="1" t="s">
        <v>27657</v>
      </c>
      <c r="C6213" s="1" t="s">
        <v>28</v>
      </c>
      <c r="D6213" s="3" t="s">
        <v>40</v>
      </c>
      <c r="E6213" s="1" t="s">
        <v>41</v>
      </c>
      <c r="F6213" s="1" t="s">
        <v>27692</v>
      </c>
      <c r="G6213" s="1" t="s">
        <v>6338</v>
      </c>
      <c r="H6213" s="1" t="s">
        <v>27693</v>
      </c>
      <c r="I6213" s="1" t="s">
        <v>34</v>
      </c>
      <c r="K6213" s="1" t="s">
        <v>26485</v>
      </c>
      <c r="L6213" s="1" t="s">
        <v>36</v>
      </c>
      <c r="O6213" s="1" t="s">
        <v>27694</v>
      </c>
      <c r="P6213" s="1" t="s">
        <v>28</v>
      </c>
      <c r="Q6213" s="1" t="b">
        <f t="shared" si="1"/>
        <v>1</v>
      </c>
    </row>
    <row r="6214" ht="12.75" customHeight="1">
      <c r="A6214" s="1" t="s">
        <v>27695</v>
      </c>
      <c r="B6214" s="1" t="s">
        <v>27696</v>
      </c>
      <c r="C6214" s="1" t="s">
        <v>28</v>
      </c>
      <c r="D6214" s="3" t="s">
        <v>83</v>
      </c>
      <c r="E6214" s="1" t="s">
        <v>318</v>
      </c>
      <c r="F6214" s="1" t="s">
        <v>27604</v>
      </c>
      <c r="G6214" s="1" t="s">
        <v>6338</v>
      </c>
      <c r="H6214" s="1" t="s">
        <v>27697</v>
      </c>
      <c r="I6214" s="1" t="s">
        <v>34</v>
      </c>
      <c r="K6214" s="1" t="s">
        <v>300</v>
      </c>
      <c r="L6214" s="1" t="s">
        <v>62</v>
      </c>
      <c r="O6214" s="1" t="s">
        <v>27698</v>
      </c>
      <c r="P6214" s="1" t="s">
        <v>28</v>
      </c>
      <c r="Q6214" s="1" t="b">
        <f t="shared" si="1"/>
        <v>1</v>
      </c>
    </row>
    <row r="6215" ht="12.75" customHeight="1">
      <c r="A6215" s="1" t="s">
        <v>27699</v>
      </c>
      <c r="B6215" s="1" t="s">
        <v>27696</v>
      </c>
      <c r="C6215" s="1" t="s">
        <v>28</v>
      </c>
      <c r="D6215" s="3" t="s">
        <v>288</v>
      </c>
      <c r="E6215" s="1" t="s">
        <v>1066</v>
      </c>
      <c r="F6215" s="1" t="s">
        <v>27700</v>
      </c>
      <c r="G6215" s="1" t="s">
        <v>32</v>
      </c>
      <c r="H6215" s="1" t="s">
        <v>27701</v>
      </c>
      <c r="I6215" s="1" t="s">
        <v>34</v>
      </c>
      <c r="J6215" s="1" t="s">
        <v>431</v>
      </c>
      <c r="K6215" s="1" t="s">
        <v>27702</v>
      </c>
      <c r="L6215" s="1" t="s">
        <v>62</v>
      </c>
      <c r="O6215" s="1" t="s">
        <v>27703</v>
      </c>
      <c r="P6215" s="1" t="s">
        <v>28</v>
      </c>
      <c r="Q6215" s="1" t="b">
        <f t="shared" si="1"/>
        <v>1</v>
      </c>
    </row>
    <row r="6216" ht="12.75" customHeight="1">
      <c r="A6216" s="1" t="s">
        <v>27704</v>
      </c>
      <c r="B6216" s="1" t="s">
        <v>27696</v>
      </c>
      <c r="C6216" s="1" t="s">
        <v>343</v>
      </c>
      <c r="D6216" s="3" t="s">
        <v>288</v>
      </c>
      <c r="E6216" s="1" t="s">
        <v>1066</v>
      </c>
      <c r="F6216" s="1" t="s">
        <v>27705</v>
      </c>
      <c r="G6216" s="1" t="s">
        <v>32</v>
      </c>
      <c r="H6216" s="1" t="s">
        <v>27706</v>
      </c>
      <c r="I6216" s="1" t="s">
        <v>34</v>
      </c>
      <c r="K6216" s="1" t="s">
        <v>3351</v>
      </c>
      <c r="N6216" s="1" t="s">
        <v>343</v>
      </c>
      <c r="O6216" s="1" t="s">
        <v>27703</v>
      </c>
      <c r="P6216" s="1" t="s">
        <v>343</v>
      </c>
      <c r="Q6216" s="1" t="b">
        <f t="shared" si="1"/>
        <v>1</v>
      </c>
    </row>
    <row r="6217" ht="12.75" customHeight="1">
      <c r="A6217" s="1" t="s">
        <v>27707</v>
      </c>
      <c r="B6217" s="1" t="s">
        <v>27696</v>
      </c>
      <c r="C6217" s="1" t="s">
        <v>28</v>
      </c>
      <c r="D6217" s="3" t="s">
        <v>83</v>
      </c>
      <c r="E6217" s="1" t="s">
        <v>222</v>
      </c>
      <c r="F6217" s="1" t="s">
        <v>19599</v>
      </c>
      <c r="G6217" s="1" t="s">
        <v>32</v>
      </c>
      <c r="H6217" s="1" t="s">
        <v>27708</v>
      </c>
      <c r="I6217" s="1" t="s">
        <v>34</v>
      </c>
      <c r="K6217" s="1" t="s">
        <v>6340</v>
      </c>
      <c r="L6217" s="1" t="s">
        <v>36</v>
      </c>
      <c r="O6217" s="1" t="s">
        <v>27709</v>
      </c>
      <c r="P6217" s="1" t="s">
        <v>28</v>
      </c>
      <c r="Q6217" s="1" t="b">
        <f t="shared" si="1"/>
        <v>1</v>
      </c>
    </row>
    <row r="6218" ht="12.75" customHeight="1">
      <c r="A6218" s="1" t="s">
        <v>27710</v>
      </c>
      <c r="B6218" s="1" t="s">
        <v>27696</v>
      </c>
      <c r="C6218" s="1" t="s">
        <v>28</v>
      </c>
      <c r="D6218" s="3" t="s">
        <v>40</v>
      </c>
      <c r="E6218" s="1" t="s">
        <v>2572</v>
      </c>
      <c r="F6218" s="1" t="s">
        <v>27711</v>
      </c>
      <c r="G6218" s="1" t="s">
        <v>978</v>
      </c>
      <c r="H6218" s="1" t="s">
        <v>27712</v>
      </c>
      <c r="I6218" s="1" t="s">
        <v>34</v>
      </c>
      <c r="K6218" s="1" t="s">
        <v>1609</v>
      </c>
      <c r="L6218" s="1" t="s">
        <v>5862</v>
      </c>
      <c r="N6218" s="1" t="s">
        <v>754</v>
      </c>
      <c r="O6218" s="1" t="s">
        <v>27713</v>
      </c>
      <c r="P6218" s="1" t="s">
        <v>28</v>
      </c>
      <c r="Q6218" s="1" t="b">
        <f t="shared" si="1"/>
        <v>1</v>
      </c>
    </row>
    <row r="6219" ht="12.75" customHeight="1">
      <c r="A6219" s="1" t="s">
        <v>27714</v>
      </c>
      <c r="B6219" s="1" t="s">
        <v>27696</v>
      </c>
      <c r="C6219" s="1" t="s">
        <v>28</v>
      </c>
      <c r="D6219" s="3" t="s">
        <v>40</v>
      </c>
      <c r="E6219" s="1" t="s">
        <v>231</v>
      </c>
      <c r="F6219" s="1" t="s">
        <v>27715</v>
      </c>
      <c r="G6219" s="1" t="s">
        <v>3080</v>
      </c>
      <c r="H6219" s="1" t="s">
        <v>27716</v>
      </c>
      <c r="I6219" s="1" t="s">
        <v>34</v>
      </c>
      <c r="K6219" s="1" t="s">
        <v>27717</v>
      </c>
      <c r="L6219" s="1" t="s">
        <v>36</v>
      </c>
      <c r="M6219" s="1" t="s">
        <v>562</v>
      </c>
      <c r="O6219" s="1" t="s">
        <v>27718</v>
      </c>
      <c r="P6219" s="1" t="s">
        <v>28</v>
      </c>
      <c r="Q6219" s="1" t="b">
        <f t="shared" si="1"/>
        <v>1</v>
      </c>
    </row>
    <row r="6220" ht="12.75" customHeight="1">
      <c r="A6220" s="1" t="s">
        <v>27719</v>
      </c>
      <c r="B6220" s="1" t="s">
        <v>27696</v>
      </c>
      <c r="C6220" s="1" t="s">
        <v>28</v>
      </c>
      <c r="D6220" s="3" t="s">
        <v>40</v>
      </c>
      <c r="E6220" s="1" t="s">
        <v>540</v>
      </c>
      <c r="F6220" s="1" t="s">
        <v>27720</v>
      </c>
      <c r="G6220" s="1" t="s">
        <v>6338</v>
      </c>
      <c r="H6220" s="1" t="s">
        <v>27721</v>
      </c>
      <c r="I6220" s="1" t="s">
        <v>34</v>
      </c>
      <c r="K6220" s="1" t="s">
        <v>27722</v>
      </c>
      <c r="L6220" s="1" t="s">
        <v>36</v>
      </c>
      <c r="M6220" s="1" t="s">
        <v>562</v>
      </c>
      <c r="O6220" s="1" t="s">
        <v>489</v>
      </c>
      <c r="P6220" s="1" t="s">
        <v>28</v>
      </c>
      <c r="Q6220" s="1" t="b">
        <f t="shared" si="1"/>
        <v>1</v>
      </c>
    </row>
    <row r="6221" ht="12.75" customHeight="1">
      <c r="A6221" s="1" t="s">
        <v>27723</v>
      </c>
      <c r="B6221" s="1" t="s">
        <v>27696</v>
      </c>
      <c r="C6221" s="1" t="s">
        <v>28</v>
      </c>
      <c r="D6221" s="3" t="s">
        <v>6505</v>
      </c>
      <c r="E6221" s="1" t="s">
        <v>17342</v>
      </c>
      <c r="F6221" s="1" t="s">
        <v>27724</v>
      </c>
      <c r="G6221" s="1" t="s">
        <v>32</v>
      </c>
      <c r="H6221" s="1" t="s">
        <v>261</v>
      </c>
      <c r="I6221" s="1" t="s">
        <v>34</v>
      </c>
      <c r="K6221" s="1" t="s">
        <v>300</v>
      </c>
      <c r="L6221" s="1" t="s">
        <v>62</v>
      </c>
      <c r="O6221" s="1" t="s">
        <v>3698</v>
      </c>
      <c r="P6221" s="1" t="s">
        <v>28</v>
      </c>
      <c r="Q6221" s="1" t="b">
        <f t="shared" si="1"/>
        <v>1</v>
      </c>
    </row>
    <row r="6222" ht="12.75" customHeight="1">
      <c r="A6222" s="1" t="s">
        <v>27725</v>
      </c>
      <c r="B6222" s="1" t="s">
        <v>27696</v>
      </c>
      <c r="C6222" s="1" t="s">
        <v>343</v>
      </c>
      <c r="D6222" s="3" t="s">
        <v>40</v>
      </c>
      <c r="E6222" s="1" t="s">
        <v>231</v>
      </c>
      <c r="F6222" s="1" t="s">
        <v>27726</v>
      </c>
      <c r="G6222" s="1" t="s">
        <v>27727</v>
      </c>
      <c r="H6222" s="1" t="s">
        <v>27728</v>
      </c>
      <c r="I6222" s="1" t="s">
        <v>34</v>
      </c>
      <c r="K6222" s="1" t="s">
        <v>27729</v>
      </c>
      <c r="N6222" s="1" t="s">
        <v>343</v>
      </c>
      <c r="O6222" s="1" t="s">
        <v>27730</v>
      </c>
      <c r="P6222" s="1" t="s">
        <v>343</v>
      </c>
      <c r="Q6222" s="1" t="b">
        <f t="shared" si="1"/>
        <v>1</v>
      </c>
    </row>
    <row r="6223" ht="12.75" customHeight="1">
      <c r="A6223" s="1" t="s">
        <v>27731</v>
      </c>
      <c r="B6223" s="1" t="s">
        <v>27696</v>
      </c>
      <c r="C6223" s="1" t="s">
        <v>260</v>
      </c>
      <c r="D6223" s="3" t="s">
        <v>40</v>
      </c>
      <c r="E6223" s="1" t="s">
        <v>19071</v>
      </c>
      <c r="F6223" s="1" t="s">
        <v>27732</v>
      </c>
      <c r="G6223" s="1" t="s">
        <v>754</v>
      </c>
      <c r="H6223" s="1" t="s">
        <v>27733</v>
      </c>
      <c r="K6223" s="1" t="s">
        <v>27734</v>
      </c>
      <c r="L6223" s="1" t="s">
        <v>36</v>
      </c>
      <c r="O6223" s="1" t="s">
        <v>27735</v>
      </c>
      <c r="P6223" s="1" t="s">
        <v>260</v>
      </c>
      <c r="Q6223" s="1" t="b">
        <f t="shared" si="1"/>
        <v>1</v>
      </c>
    </row>
    <row r="6224" ht="12.75" customHeight="1">
      <c r="A6224" s="1" t="s">
        <v>27736</v>
      </c>
      <c r="B6224" s="1" t="s">
        <v>27696</v>
      </c>
      <c r="C6224" s="1" t="s">
        <v>28</v>
      </c>
      <c r="D6224" s="3" t="s">
        <v>83</v>
      </c>
      <c r="E6224" s="1" t="s">
        <v>318</v>
      </c>
      <c r="F6224" s="1" t="s">
        <v>27587</v>
      </c>
      <c r="G6224" s="1" t="s">
        <v>27737</v>
      </c>
      <c r="H6224" s="1" t="s">
        <v>27738</v>
      </c>
      <c r="I6224" s="1" t="s">
        <v>34</v>
      </c>
      <c r="K6224" s="1" t="s">
        <v>27739</v>
      </c>
      <c r="L6224" s="1" t="s">
        <v>36</v>
      </c>
      <c r="M6224" s="1" t="s">
        <v>981</v>
      </c>
      <c r="O6224" s="1" t="s">
        <v>27740</v>
      </c>
      <c r="P6224" s="1" t="s">
        <v>28</v>
      </c>
      <c r="Q6224" s="1" t="b">
        <f t="shared" si="1"/>
        <v>1</v>
      </c>
    </row>
    <row r="6225" ht="12.75" customHeight="1">
      <c r="A6225" s="1" t="s">
        <v>27741</v>
      </c>
      <c r="B6225" s="1" t="s">
        <v>27696</v>
      </c>
      <c r="C6225" s="1" t="s">
        <v>28</v>
      </c>
      <c r="D6225" s="3" t="s">
        <v>40</v>
      </c>
      <c r="E6225" s="1" t="s">
        <v>231</v>
      </c>
      <c r="F6225" s="1" t="s">
        <v>27742</v>
      </c>
      <c r="H6225" s="1" t="s">
        <v>27743</v>
      </c>
      <c r="I6225" s="1" t="s">
        <v>34</v>
      </c>
      <c r="K6225" s="1" t="s">
        <v>27744</v>
      </c>
      <c r="L6225" s="1" t="s">
        <v>36</v>
      </c>
      <c r="O6225" s="1" t="s">
        <v>27745</v>
      </c>
      <c r="P6225" s="1" t="s">
        <v>28</v>
      </c>
      <c r="Q6225" s="1" t="b">
        <f t="shared" si="1"/>
        <v>1</v>
      </c>
    </row>
    <row r="6226" ht="12.75" customHeight="1">
      <c r="A6226" s="1" t="s">
        <v>27746</v>
      </c>
      <c r="B6226" s="1" t="s">
        <v>27696</v>
      </c>
      <c r="C6226" s="1" t="s">
        <v>28</v>
      </c>
      <c r="D6226" s="3" t="s">
        <v>288</v>
      </c>
      <c r="E6226" s="1" t="s">
        <v>289</v>
      </c>
      <c r="F6226" s="1" t="s">
        <v>14432</v>
      </c>
      <c r="G6226" s="1" t="s">
        <v>32</v>
      </c>
      <c r="H6226" s="1" t="s">
        <v>27747</v>
      </c>
      <c r="I6226" s="1" t="s">
        <v>34</v>
      </c>
      <c r="K6226" s="1" t="s">
        <v>61</v>
      </c>
      <c r="L6226" s="1" t="s">
        <v>36</v>
      </c>
      <c r="M6226" s="1" t="s">
        <v>6759</v>
      </c>
      <c r="O6226" s="1" t="s">
        <v>27748</v>
      </c>
      <c r="P6226" s="1" t="s">
        <v>28</v>
      </c>
      <c r="Q6226" s="1" t="b">
        <f t="shared" si="1"/>
        <v>1</v>
      </c>
    </row>
    <row r="6227" ht="12.75" customHeight="1">
      <c r="A6227" s="1" t="s">
        <v>27749</v>
      </c>
      <c r="B6227" s="1" t="s">
        <v>27750</v>
      </c>
      <c r="C6227" s="1" t="s">
        <v>28</v>
      </c>
      <c r="D6227" s="3" t="s">
        <v>83</v>
      </c>
      <c r="E6227" s="1" t="s">
        <v>222</v>
      </c>
      <c r="F6227" s="1" t="s">
        <v>27751</v>
      </c>
      <c r="G6227" s="1" t="s">
        <v>5533</v>
      </c>
      <c r="H6227" s="1" t="s">
        <v>27752</v>
      </c>
      <c r="I6227" s="1" t="s">
        <v>34</v>
      </c>
      <c r="K6227" s="1" t="s">
        <v>27753</v>
      </c>
      <c r="L6227" s="1" t="s">
        <v>36</v>
      </c>
      <c r="M6227" s="1" t="s">
        <v>562</v>
      </c>
      <c r="O6227" s="1" t="s">
        <v>27754</v>
      </c>
      <c r="P6227" s="1" t="s">
        <v>28</v>
      </c>
      <c r="Q6227" s="1" t="b">
        <f t="shared" si="1"/>
        <v>1</v>
      </c>
    </row>
    <row r="6228" ht="12.75" customHeight="1">
      <c r="A6228" s="1" t="s">
        <v>27755</v>
      </c>
      <c r="B6228" s="1" t="s">
        <v>27750</v>
      </c>
      <c r="C6228" s="1" t="s">
        <v>500</v>
      </c>
      <c r="D6228" s="3" t="s">
        <v>513</v>
      </c>
      <c r="E6228" s="1" t="s">
        <v>27756</v>
      </c>
      <c r="F6228" s="1" t="s">
        <v>27757</v>
      </c>
      <c r="G6228" s="1" t="s">
        <v>500</v>
      </c>
      <c r="H6228" s="1" t="s">
        <v>27758</v>
      </c>
      <c r="K6228" s="1" t="s">
        <v>300</v>
      </c>
      <c r="L6228" s="1" t="s">
        <v>62</v>
      </c>
      <c r="O6228" s="1" t="s">
        <v>27759</v>
      </c>
      <c r="P6228" s="1" t="s">
        <v>500</v>
      </c>
      <c r="Q6228" s="1" t="b">
        <f t="shared" si="1"/>
        <v>1</v>
      </c>
    </row>
    <row r="6229" ht="12.75" customHeight="1">
      <c r="A6229" s="1" t="s">
        <v>27760</v>
      </c>
      <c r="B6229" s="1" t="s">
        <v>27750</v>
      </c>
      <c r="C6229" s="1" t="s">
        <v>443</v>
      </c>
      <c r="D6229" s="3" t="s">
        <v>83</v>
      </c>
      <c r="E6229" s="1" t="s">
        <v>1053</v>
      </c>
      <c r="F6229" s="1" t="s">
        <v>27761</v>
      </c>
      <c r="G6229" s="1" t="s">
        <v>22786</v>
      </c>
      <c r="H6229" s="1" t="s">
        <v>27762</v>
      </c>
      <c r="K6229" s="1" t="s">
        <v>10705</v>
      </c>
      <c r="L6229" s="1" t="s">
        <v>36</v>
      </c>
      <c r="M6229" s="1" t="s">
        <v>376</v>
      </c>
      <c r="N6229" s="1" t="s">
        <v>22249</v>
      </c>
      <c r="O6229" s="1" t="s">
        <v>3698</v>
      </c>
      <c r="P6229" s="4" t="s">
        <v>443</v>
      </c>
      <c r="Q6229" s="1" t="b">
        <f t="shared" si="1"/>
        <v>1</v>
      </c>
    </row>
    <row r="6230" ht="12.75" customHeight="1">
      <c r="A6230" s="1" t="s">
        <v>27763</v>
      </c>
      <c r="B6230" s="1" t="s">
        <v>27750</v>
      </c>
      <c r="C6230" s="1" t="s">
        <v>28</v>
      </c>
      <c r="D6230" s="3" t="s">
        <v>3364</v>
      </c>
      <c r="E6230" s="1" t="s">
        <v>26632</v>
      </c>
      <c r="F6230" s="1" t="s">
        <v>27764</v>
      </c>
      <c r="G6230" s="1" t="s">
        <v>978</v>
      </c>
      <c r="H6230" s="1" t="s">
        <v>27765</v>
      </c>
      <c r="I6230" s="1" t="s">
        <v>34</v>
      </c>
      <c r="K6230" s="1" t="s">
        <v>6588</v>
      </c>
      <c r="L6230" s="1" t="s">
        <v>36</v>
      </c>
      <c r="O6230" s="1" t="s">
        <v>27766</v>
      </c>
      <c r="P6230" s="1" t="s">
        <v>28</v>
      </c>
      <c r="Q6230" s="1" t="b">
        <f t="shared" si="1"/>
        <v>1</v>
      </c>
    </row>
    <row r="6231" ht="12.75" customHeight="1">
      <c r="A6231" s="1" t="s">
        <v>27763</v>
      </c>
      <c r="B6231" s="1" t="s">
        <v>27750</v>
      </c>
      <c r="C6231" s="1" t="s">
        <v>28</v>
      </c>
      <c r="D6231" s="3" t="s">
        <v>3364</v>
      </c>
      <c r="E6231" s="1" t="s">
        <v>26632</v>
      </c>
      <c r="F6231" s="1" t="s">
        <v>27764</v>
      </c>
      <c r="G6231" s="1" t="s">
        <v>24537</v>
      </c>
      <c r="H6231" s="1" t="s">
        <v>27767</v>
      </c>
      <c r="I6231" s="1" t="s">
        <v>34</v>
      </c>
      <c r="K6231" s="1" t="s">
        <v>300</v>
      </c>
      <c r="L6231" s="1" t="s">
        <v>62</v>
      </c>
      <c r="O6231" s="1" t="s">
        <v>27766</v>
      </c>
      <c r="P6231" s="1" t="s">
        <v>28</v>
      </c>
      <c r="Q6231" s="1" t="b">
        <f t="shared" si="1"/>
        <v>1</v>
      </c>
    </row>
    <row r="6232" ht="12.75" customHeight="1">
      <c r="A6232" s="1" t="s">
        <v>27768</v>
      </c>
      <c r="B6232" s="1" t="s">
        <v>27750</v>
      </c>
      <c r="C6232" s="1" t="s">
        <v>28</v>
      </c>
      <c r="D6232" s="3" t="s">
        <v>304</v>
      </c>
      <c r="E6232" s="1" t="s">
        <v>3846</v>
      </c>
      <c r="F6232" s="1" t="s">
        <v>25642</v>
      </c>
      <c r="G6232" s="1" t="s">
        <v>32</v>
      </c>
      <c r="H6232" s="1" t="s">
        <v>27769</v>
      </c>
      <c r="I6232" s="1" t="s">
        <v>34</v>
      </c>
      <c r="K6232" s="1" t="s">
        <v>300</v>
      </c>
      <c r="L6232" s="1" t="s">
        <v>62</v>
      </c>
      <c r="O6232" s="1" t="s">
        <v>27770</v>
      </c>
      <c r="P6232" s="1" t="s">
        <v>28</v>
      </c>
      <c r="Q6232" s="1" t="b">
        <f t="shared" si="1"/>
        <v>1</v>
      </c>
    </row>
    <row r="6233" ht="12.75" customHeight="1">
      <c r="A6233" s="1" t="s">
        <v>27771</v>
      </c>
      <c r="B6233" s="1" t="s">
        <v>27750</v>
      </c>
      <c r="C6233" s="1" t="s">
        <v>260</v>
      </c>
      <c r="D6233" s="3" t="s">
        <v>40</v>
      </c>
      <c r="E6233" s="1" t="s">
        <v>142</v>
      </c>
      <c r="F6233" s="1" t="s">
        <v>14785</v>
      </c>
      <c r="G6233" s="1" t="s">
        <v>27772</v>
      </c>
      <c r="H6233" s="1" t="s">
        <v>1422</v>
      </c>
      <c r="I6233" s="1" t="s">
        <v>34</v>
      </c>
      <c r="K6233" s="1" t="s">
        <v>27773</v>
      </c>
      <c r="L6233" s="1" t="s">
        <v>62</v>
      </c>
      <c r="N6233" s="1" t="s">
        <v>8567</v>
      </c>
      <c r="O6233" s="1" t="s">
        <v>27774</v>
      </c>
      <c r="P6233" s="1" t="s">
        <v>260</v>
      </c>
      <c r="Q6233" s="1" t="b">
        <f t="shared" si="1"/>
        <v>1</v>
      </c>
    </row>
    <row r="6234" ht="12.75" customHeight="1">
      <c r="A6234" s="1" t="s">
        <v>27775</v>
      </c>
      <c r="B6234" s="1" t="s">
        <v>27750</v>
      </c>
      <c r="C6234" s="1" t="s">
        <v>28</v>
      </c>
      <c r="D6234" s="3" t="s">
        <v>40</v>
      </c>
      <c r="E6234" s="1" t="s">
        <v>41</v>
      </c>
      <c r="F6234" s="1" t="s">
        <v>27776</v>
      </c>
      <c r="G6234" s="1" t="s">
        <v>32</v>
      </c>
      <c r="H6234" s="1" t="s">
        <v>27777</v>
      </c>
      <c r="I6234" s="1" t="s">
        <v>34</v>
      </c>
      <c r="J6234" s="1" t="s">
        <v>314</v>
      </c>
      <c r="K6234" s="1" t="s">
        <v>300</v>
      </c>
      <c r="L6234" s="1" t="s">
        <v>62</v>
      </c>
      <c r="N6234" s="1" t="s">
        <v>10135</v>
      </c>
      <c r="O6234" s="1" t="s">
        <v>27778</v>
      </c>
      <c r="P6234" s="1" t="s">
        <v>28</v>
      </c>
      <c r="Q6234" s="1" t="b">
        <f t="shared" si="1"/>
        <v>1</v>
      </c>
    </row>
    <row r="6235" ht="12.75" customHeight="1">
      <c r="A6235" s="1" t="s">
        <v>27779</v>
      </c>
      <c r="B6235" s="1" t="s">
        <v>27750</v>
      </c>
      <c r="C6235" s="1" t="s">
        <v>28</v>
      </c>
      <c r="D6235" s="3" t="s">
        <v>416</v>
      </c>
      <c r="E6235" s="1" t="s">
        <v>26632</v>
      </c>
      <c r="F6235" s="1" t="s">
        <v>27446</v>
      </c>
      <c r="G6235" s="1" t="s">
        <v>13907</v>
      </c>
      <c r="H6235" s="1" t="s">
        <v>27780</v>
      </c>
      <c r="I6235" s="1" t="s">
        <v>34</v>
      </c>
      <c r="J6235" s="1" t="s">
        <v>543</v>
      </c>
      <c r="K6235" s="1" t="s">
        <v>27781</v>
      </c>
      <c r="L6235" s="1" t="s">
        <v>36</v>
      </c>
      <c r="M6235" s="1" t="s">
        <v>248</v>
      </c>
      <c r="O6235" s="1" t="s">
        <v>27782</v>
      </c>
      <c r="P6235" s="1" t="s">
        <v>28</v>
      </c>
      <c r="Q6235" s="1" t="b">
        <f t="shared" si="1"/>
        <v>1</v>
      </c>
    </row>
    <row r="6236" ht="12.75" customHeight="1">
      <c r="A6236" s="1" t="s">
        <v>27779</v>
      </c>
      <c r="B6236" s="1" t="s">
        <v>27750</v>
      </c>
      <c r="C6236" s="1" t="s">
        <v>28</v>
      </c>
      <c r="D6236" s="3" t="s">
        <v>416</v>
      </c>
      <c r="E6236" s="1" t="s">
        <v>26632</v>
      </c>
      <c r="F6236" s="1" t="s">
        <v>27446</v>
      </c>
      <c r="G6236" s="1" t="s">
        <v>6338</v>
      </c>
      <c r="H6236" s="1" t="s">
        <v>27780</v>
      </c>
      <c r="I6236" s="1" t="s">
        <v>34</v>
      </c>
      <c r="J6236" s="1" t="s">
        <v>548</v>
      </c>
      <c r="K6236" s="1" t="s">
        <v>27783</v>
      </c>
      <c r="L6236" s="1" t="s">
        <v>36</v>
      </c>
      <c r="M6236" s="1" t="s">
        <v>590</v>
      </c>
      <c r="O6236" s="1" t="s">
        <v>27782</v>
      </c>
      <c r="P6236" s="1" t="s">
        <v>28</v>
      </c>
      <c r="Q6236" s="1" t="b">
        <f t="shared" si="1"/>
        <v>1</v>
      </c>
    </row>
    <row r="6237" ht="12.75" customHeight="1">
      <c r="A6237" s="1" t="s">
        <v>27779</v>
      </c>
      <c r="B6237" s="1" t="s">
        <v>27750</v>
      </c>
      <c r="C6237" s="1" t="s">
        <v>28</v>
      </c>
      <c r="D6237" s="3" t="s">
        <v>416</v>
      </c>
      <c r="E6237" s="1" t="s">
        <v>26632</v>
      </c>
      <c r="F6237" s="1" t="s">
        <v>27446</v>
      </c>
      <c r="G6237" s="1" t="s">
        <v>6338</v>
      </c>
      <c r="H6237" s="1" t="s">
        <v>27780</v>
      </c>
      <c r="I6237" s="1" t="s">
        <v>34</v>
      </c>
      <c r="J6237" s="1" t="s">
        <v>225</v>
      </c>
      <c r="K6237" s="1" t="s">
        <v>980</v>
      </c>
      <c r="L6237" s="1" t="s">
        <v>36</v>
      </c>
      <c r="M6237" s="1" t="s">
        <v>2209</v>
      </c>
      <c r="O6237" s="1" t="s">
        <v>27782</v>
      </c>
      <c r="P6237" s="1" t="s">
        <v>28</v>
      </c>
      <c r="Q6237" s="1" t="b">
        <f t="shared" si="1"/>
        <v>1</v>
      </c>
    </row>
    <row r="6238" ht="12.75" customHeight="1">
      <c r="A6238" s="1" t="s">
        <v>27784</v>
      </c>
      <c r="B6238" s="1" t="s">
        <v>27750</v>
      </c>
      <c r="C6238" s="1" t="s">
        <v>28</v>
      </c>
      <c r="D6238" s="3" t="s">
        <v>194</v>
      </c>
      <c r="G6238" s="1" t="s">
        <v>27785</v>
      </c>
      <c r="H6238" s="1" t="s">
        <v>27786</v>
      </c>
      <c r="I6238" s="1" t="s">
        <v>34</v>
      </c>
      <c r="K6238" s="1" t="s">
        <v>300</v>
      </c>
      <c r="L6238" s="1" t="s">
        <v>62</v>
      </c>
      <c r="O6238" s="1" t="s">
        <v>27787</v>
      </c>
      <c r="P6238" s="1" t="s">
        <v>28</v>
      </c>
      <c r="Q6238" s="1" t="b">
        <f t="shared" si="1"/>
        <v>1</v>
      </c>
    </row>
    <row r="6239" ht="12.75" customHeight="1">
      <c r="A6239" s="1" t="s">
        <v>27788</v>
      </c>
      <c r="B6239" s="1" t="s">
        <v>27750</v>
      </c>
      <c r="C6239" s="1" t="s">
        <v>260</v>
      </c>
      <c r="D6239" s="1" t="s">
        <v>3001</v>
      </c>
      <c r="E6239" s="1" t="s">
        <v>23122</v>
      </c>
      <c r="F6239" s="1" t="s">
        <v>27789</v>
      </c>
      <c r="G6239" s="1" t="s">
        <v>205</v>
      </c>
      <c r="H6239" s="1" t="s">
        <v>27790</v>
      </c>
      <c r="I6239" s="1" t="s">
        <v>34</v>
      </c>
      <c r="K6239" s="1" t="s">
        <v>27791</v>
      </c>
      <c r="L6239" s="1" t="s">
        <v>36</v>
      </c>
      <c r="N6239" s="1" t="s">
        <v>27792</v>
      </c>
      <c r="O6239" s="1" t="s">
        <v>1222</v>
      </c>
      <c r="P6239" s="1" t="s">
        <v>260</v>
      </c>
      <c r="Q6239" s="1" t="b">
        <f t="shared" si="1"/>
        <v>1</v>
      </c>
    </row>
    <row r="6240" ht="12.75" customHeight="1">
      <c r="A6240" s="1" t="s">
        <v>27793</v>
      </c>
      <c r="B6240" s="1" t="s">
        <v>27750</v>
      </c>
      <c r="C6240" s="1" t="s">
        <v>343</v>
      </c>
      <c r="D6240" s="3" t="s">
        <v>334</v>
      </c>
      <c r="E6240" s="1" t="s">
        <v>410</v>
      </c>
      <c r="F6240" s="1" t="s">
        <v>27794</v>
      </c>
      <c r="G6240" s="1" t="s">
        <v>27795</v>
      </c>
      <c r="H6240" s="1" t="s">
        <v>27796</v>
      </c>
      <c r="I6240" s="1" t="s">
        <v>34</v>
      </c>
      <c r="K6240" s="1" t="s">
        <v>300</v>
      </c>
      <c r="N6240" s="1" t="s">
        <v>1147</v>
      </c>
      <c r="O6240" s="1" t="s">
        <v>27797</v>
      </c>
      <c r="P6240" s="1" t="s">
        <v>343</v>
      </c>
      <c r="Q6240" s="1" t="b">
        <f t="shared" si="1"/>
        <v>1</v>
      </c>
    </row>
    <row r="6241" ht="12.75" customHeight="1">
      <c r="A6241" s="1" t="s">
        <v>27798</v>
      </c>
      <c r="B6241" s="1" t="s">
        <v>27750</v>
      </c>
      <c r="C6241" s="1" t="s">
        <v>343</v>
      </c>
      <c r="D6241" s="3" t="s">
        <v>513</v>
      </c>
      <c r="E6241" s="1" t="s">
        <v>27799</v>
      </c>
      <c r="F6241" s="1" t="s">
        <v>27800</v>
      </c>
      <c r="G6241" s="1" t="s">
        <v>32</v>
      </c>
      <c r="H6241" s="1" t="s">
        <v>27801</v>
      </c>
      <c r="I6241" s="1" t="s">
        <v>34</v>
      </c>
      <c r="K6241" s="1" t="s">
        <v>300</v>
      </c>
      <c r="N6241" s="1" t="s">
        <v>1147</v>
      </c>
      <c r="O6241" s="1" t="s">
        <v>27802</v>
      </c>
      <c r="P6241" s="1" t="s">
        <v>343</v>
      </c>
      <c r="Q6241" s="1" t="b">
        <f t="shared" si="1"/>
        <v>1</v>
      </c>
    </row>
    <row r="6242" ht="12.75" customHeight="1">
      <c r="A6242" s="1" t="s">
        <v>27803</v>
      </c>
      <c r="B6242" s="1" t="s">
        <v>27750</v>
      </c>
      <c r="C6242" s="1" t="s">
        <v>28</v>
      </c>
      <c r="D6242" s="1" t="s">
        <v>3001</v>
      </c>
      <c r="E6242" s="1" t="s">
        <v>27804</v>
      </c>
      <c r="F6242" s="1" t="s">
        <v>27805</v>
      </c>
      <c r="G6242" s="1" t="s">
        <v>6338</v>
      </c>
      <c r="H6242" s="1" t="s">
        <v>27806</v>
      </c>
      <c r="I6242" s="1" t="s">
        <v>34</v>
      </c>
      <c r="K6242" s="1" t="s">
        <v>300</v>
      </c>
      <c r="L6242" s="1" t="s">
        <v>62</v>
      </c>
      <c r="O6242" s="1" t="s">
        <v>27807</v>
      </c>
      <c r="P6242" s="1" t="s">
        <v>28</v>
      </c>
      <c r="Q6242" s="1" t="b">
        <f t="shared" si="1"/>
        <v>1</v>
      </c>
    </row>
    <row r="6243" ht="12.75" customHeight="1">
      <c r="A6243" s="1" t="s">
        <v>27808</v>
      </c>
      <c r="B6243" s="1" t="s">
        <v>27750</v>
      </c>
      <c r="C6243" s="1" t="s">
        <v>343</v>
      </c>
      <c r="D6243" s="3" t="s">
        <v>83</v>
      </c>
      <c r="E6243" s="1" t="s">
        <v>318</v>
      </c>
      <c r="F6243" s="1" t="s">
        <v>17970</v>
      </c>
      <c r="G6243" s="1" t="s">
        <v>6338</v>
      </c>
      <c r="H6243" s="1" t="s">
        <v>27809</v>
      </c>
      <c r="I6243" s="1" t="s">
        <v>60</v>
      </c>
      <c r="J6243" s="1" t="s">
        <v>225</v>
      </c>
      <c r="K6243" s="1" t="s">
        <v>27810</v>
      </c>
      <c r="N6243" s="1" t="s">
        <v>343</v>
      </c>
      <c r="O6243" s="1" t="s">
        <v>27811</v>
      </c>
      <c r="P6243" s="1" t="s">
        <v>343</v>
      </c>
      <c r="Q6243" s="1" t="b">
        <f t="shared" si="1"/>
        <v>1</v>
      </c>
    </row>
    <row r="6244" ht="12.75" customHeight="1">
      <c r="A6244" s="1" t="s">
        <v>27812</v>
      </c>
      <c r="B6244" s="1" t="s">
        <v>27750</v>
      </c>
      <c r="C6244" s="1" t="s">
        <v>28</v>
      </c>
      <c r="D6244" s="3" t="s">
        <v>288</v>
      </c>
      <c r="E6244" s="1" t="s">
        <v>1419</v>
      </c>
      <c r="F6244" s="1" t="s">
        <v>3263</v>
      </c>
      <c r="G6244" s="1" t="s">
        <v>18925</v>
      </c>
      <c r="H6244" s="1" t="s">
        <v>27813</v>
      </c>
      <c r="I6244" s="1" t="s">
        <v>34</v>
      </c>
      <c r="K6244" s="1" t="s">
        <v>27814</v>
      </c>
      <c r="L6244" s="1" t="s">
        <v>36</v>
      </c>
      <c r="O6244" s="1" t="s">
        <v>27815</v>
      </c>
      <c r="P6244" s="1" t="s">
        <v>28</v>
      </c>
      <c r="Q6244" s="1" t="b">
        <f t="shared" si="1"/>
        <v>1</v>
      </c>
    </row>
    <row r="6245" ht="12.75" customHeight="1">
      <c r="A6245" s="1" t="s">
        <v>27750</v>
      </c>
      <c r="B6245" s="1" t="s">
        <v>27750</v>
      </c>
      <c r="C6245" s="1" t="s">
        <v>443</v>
      </c>
      <c r="D6245" s="3" t="s">
        <v>40</v>
      </c>
      <c r="E6245" s="1" t="s">
        <v>41</v>
      </c>
      <c r="F6245" s="1" t="s">
        <v>27816</v>
      </c>
      <c r="G6245" s="1" t="s">
        <v>5089</v>
      </c>
      <c r="H6245" s="1" t="s">
        <v>27817</v>
      </c>
      <c r="I6245" s="1" t="s">
        <v>34</v>
      </c>
      <c r="K6245" s="1" t="s">
        <v>27818</v>
      </c>
      <c r="L6245" s="1" t="s">
        <v>36</v>
      </c>
      <c r="O6245" s="1" t="s">
        <v>27819</v>
      </c>
      <c r="P6245" s="4" t="s">
        <v>443</v>
      </c>
      <c r="Q6245" s="1" t="b">
        <f t="shared" si="1"/>
        <v>1</v>
      </c>
    </row>
    <row r="6246" ht="12.75" customHeight="1">
      <c r="A6246" s="1" t="s">
        <v>27820</v>
      </c>
      <c r="B6246" s="1" t="s">
        <v>27750</v>
      </c>
      <c r="C6246" s="1" t="s">
        <v>28</v>
      </c>
      <c r="D6246" s="3" t="s">
        <v>40</v>
      </c>
      <c r="E6246" s="1" t="s">
        <v>41</v>
      </c>
      <c r="F6246" s="1" t="s">
        <v>27821</v>
      </c>
      <c r="G6246" s="1" t="s">
        <v>27822</v>
      </c>
      <c r="H6246" s="1" t="s">
        <v>261</v>
      </c>
      <c r="I6246" s="1" t="s">
        <v>34</v>
      </c>
      <c r="K6246" s="1" t="s">
        <v>247</v>
      </c>
      <c r="L6246" s="1" t="s">
        <v>36</v>
      </c>
      <c r="N6246" s="1" t="s">
        <v>11434</v>
      </c>
      <c r="O6246" s="1" t="s">
        <v>27823</v>
      </c>
      <c r="P6246" s="1" t="s">
        <v>28</v>
      </c>
      <c r="Q6246" s="1" t="b">
        <f t="shared" si="1"/>
        <v>1</v>
      </c>
    </row>
    <row r="6247" ht="12.75" customHeight="1">
      <c r="A6247" s="1" t="s">
        <v>27824</v>
      </c>
      <c r="B6247" s="1" t="s">
        <v>27825</v>
      </c>
      <c r="C6247" s="1" t="s">
        <v>28</v>
      </c>
      <c r="D6247" s="3" t="s">
        <v>83</v>
      </c>
      <c r="E6247" s="1" t="s">
        <v>222</v>
      </c>
      <c r="F6247" s="1" t="s">
        <v>1904</v>
      </c>
      <c r="G6247" s="1" t="s">
        <v>27826</v>
      </c>
      <c r="H6247" s="1" t="s">
        <v>27827</v>
      </c>
      <c r="I6247" s="1" t="s">
        <v>34</v>
      </c>
      <c r="K6247" s="1" t="s">
        <v>300</v>
      </c>
      <c r="L6247" s="1" t="s">
        <v>62</v>
      </c>
      <c r="O6247" s="1" t="s">
        <v>27828</v>
      </c>
      <c r="P6247" s="1" t="s">
        <v>28</v>
      </c>
      <c r="Q6247" s="1" t="b">
        <f t="shared" si="1"/>
        <v>1</v>
      </c>
    </row>
    <row r="6248" ht="12.75" customHeight="1">
      <c r="A6248" s="1" t="s">
        <v>27829</v>
      </c>
      <c r="B6248" s="1" t="s">
        <v>27825</v>
      </c>
      <c r="C6248" s="1" t="s">
        <v>28</v>
      </c>
      <c r="D6248" s="3" t="s">
        <v>40</v>
      </c>
      <c r="E6248" s="1" t="s">
        <v>231</v>
      </c>
      <c r="F6248" s="1" t="s">
        <v>27830</v>
      </c>
      <c r="G6248" s="1" t="s">
        <v>728</v>
      </c>
      <c r="H6248" s="1" t="s">
        <v>27831</v>
      </c>
      <c r="I6248" s="1" t="s">
        <v>34</v>
      </c>
      <c r="K6248" s="1" t="s">
        <v>300</v>
      </c>
      <c r="L6248" s="1" t="s">
        <v>62</v>
      </c>
      <c r="O6248" s="1" t="s">
        <v>27832</v>
      </c>
      <c r="P6248" s="1" t="s">
        <v>28</v>
      </c>
      <c r="Q6248" s="1" t="b">
        <f t="shared" si="1"/>
        <v>1</v>
      </c>
    </row>
    <row r="6249" ht="12.75" customHeight="1">
      <c r="A6249" s="1" t="s">
        <v>27833</v>
      </c>
      <c r="B6249" s="1" t="s">
        <v>27825</v>
      </c>
      <c r="C6249" s="1" t="s">
        <v>28</v>
      </c>
      <c r="G6249" s="1" t="s">
        <v>978</v>
      </c>
      <c r="H6249" s="1" t="s">
        <v>27834</v>
      </c>
      <c r="I6249" s="1" t="s">
        <v>34</v>
      </c>
      <c r="K6249" s="1" t="s">
        <v>27835</v>
      </c>
      <c r="L6249" s="1" t="s">
        <v>36</v>
      </c>
      <c r="O6249" s="1" t="s">
        <v>27836</v>
      </c>
      <c r="P6249" s="1" t="s">
        <v>28</v>
      </c>
      <c r="Q6249" s="1" t="b">
        <f t="shared" si="1"/>
        <v>1</v>
      </c>
    </row>
    <row r="6250" ht="12.75" customHeight="1">
      <c r="A6250" s="1" t="s">
        <v>27833</v>
      </c>
      <c r="B6250" s="1" t="s">
        <v>27825</v>
      </c>
      <c r="C6250" s="1" t="s">
        <v>28</v>
      </c>
      <c r="G6250" s="1" t="s">
        <v>978</v>
      </c>
      <c r="H6250" s="1" t="s">
        <v>261</v>
      </c>
      <c r="I6250" s="1" t="s">
        <v>34</v>
      </c>
      <c r="K6250" s="1" t="s">
        <v>2948</v>
      </c>
      <c r="L6250" s="1" t="s">
        <v>36</v>
      </c>
      <c r="O6250" s="1" t="s">
        <v>27836</v>
      </c>
      <c r="P6250" s="1" t="s">
        <v>28</v>
      </c>
      <c r="Q6250" s="1" t="b">
        <f t="shared" si="1"/>
        <v>1</v>
      </c>
    </row>
    <row r="6251" ht="12.75" customHeight="1">
      <c r="A6251" s="1" t="s">
        <v>27837</v>
      </c>
      <c r="B6251" s="1" t="s">
        <v>27825</v>
      </c>
      <c r="C6251" s="1" t="s">
        <v>28</v>
      </c>
      <c r="D6251" s="1" t="s">
        <v>27838</v>
      </c>
      <c r="G6251" s="1" t="s">
        <v>22816</v>
      </c>
      <c r="H6251" s="1" t="s">
        <v>27839</v>
      </c>
      <c r="I6251" s="1" t="s">
        <v>34</v>
      </c>
      <c r="K6251" s="1" t="s">
        <v>300</v>
      </c>
      <c r="L6251" s="1" t="s">
        <v>62</v>
      </c>
      <c r="O6251" s="1" t="s">
        <v>27840</v>
      </c>
      <c r="P6251" s="1" t="s">
        <v>28</v>
      </c>
      <c r="Q6251" s="1" t="b">
        <f t="shared" si="1"/>
        <v>1</v>
      </c>
    </row>
    <row r="6252" ht="12.75" customHeight="1">
      <c r="A6252" s="1" t="s">
        <v>27841</v>
      </c>
      <c r="B6252" s="1" t="s">
        <v>27825</v>
      </c>
      <c r="C6252" s="1" t="s">
        <v>28</v>
      </c>
      <c r="D6252" s="3" t="s">
        <v>40</v>
      </c>
      <c r="E6252" s="1" t="s">
        <v>579</v>
      </c>
      <c r="F6252" s="1" t="s">
        <v>27842</v>
      </c>
      <c r="G6252" s="1" t="s">
        <v>32</v>
      </c>
      <c r="H6252" s="1" t="s">
        <v>27843</v>
      </c>
      <c r="I6252" s="1" t="s">
        <v>34</v>
      </c>
      <c r="K6252" s="1" t="s">
        <v>2357</v>
      </c>
      <c r="L6252" s="1" t="s">
        <v>36</v>
      </c>
      <c r="M6252" s="1" t="s">
        <v>562</v>
      </c>
      <c r="O6252" s="1" t="s">
        <v>27844</v>
      </c>
      <c r="P6252" s="1" t="s">
        <v>28</v>
      </c>
      <c r="Q6252" s="1" t="b">
        <f t="shared" si="1"/>
        <v>1</v>
      </c>
    </row>
    <row r="6253" ht="12.75" customHeight="1">
      <c r="A6253" s="1" t="s">
        <v>27845</v>
      </c>
      <c r="B6253" s="1" t="s">
        <v>27825</v>
      </c>
      <c r="C6253" s="1" t="s">
        <v>28</v>
      </c>
      <c r="D6253" s="3" t="s">
        <v>40</v>
      </c>
      <c r="E6253" s="1" t="s">
        <v>41</v>
      </c>
      <c r="F6253" s="1" t="s">
        <v>27846</v>
      </c>
      <c r="G6253" s="1" t="s">
        <v>6338</v>
      </c>
      <c r="H6253" s="1" t="s">
        <v>27847</v>
      </c>
      <c r="I6253" s="1" t="s">
        <v>34</v>
      </c>
      <c r="K6253" s="1" t="s">
        <v>27848</v>
      </c>
      <c r="M6253" s="1" t="s">
        <v>576</v>
      </c>
      <c r="O6253" s="1" t="s">
        <v>27849</v>
      </c>
      <c r="P6253" s="1" t="s">
        <v>28</v>
      </c>
      <c r="Q6253" s="1" t="b">
        <f t="shared" si="1"/>
        <v>1</v>
      </c>
    </row>
    <row r="6254" ht="12.75" customHeight="1">
      <c r="A6254" s="1" t="s">
        <v>27850</v>
      </c>
      <c r="B6254" s="1" t="s">
        <v>27825</v>
      </c>
      <c r="C6254" s="1" t="s">
        <v>343</v>
      </c>
      <c r="D6254" s="3" t="s">
        <v>83</v>
      </c>
      <c r="E6254" s="1" t="s">
        <v>318</v>
      </c>
      <c r="F6254" s="1" t="s">
        <v>15086</v>
      </c>
      <c r="G6254" s="1" t="s">
        <v>27851</v>
      </c>
      <c r="H6254" s="1" t="s">
        <v>27852</v>
      </c>
      <c r="I6254" s="1" t="s">
        <v>34</v>
      </c>
      <c r="K6254" s="1" t="s">
        <v>27853</v>
      </c>
      <c r="N6254" s="1" t="s">
        <v>343</v>
      </c>
      <c r="O6254" s="1" t="s">
        <v>27854</v>
      </c>
      <c r="P6254" s="1" t="s">
        <v>343</v>
      </c>
      <c r="Q6254" s="1" t="b">
        <f t="shared" si="1"/>
        <v>1</v>
      </c>
    </row>
    <row r="6255" ht="12.75" customHeight="1">
      <c r="A6255" s="1" t="s">
        <v>27855</v>
      </c>
      <c r="B6255" s="1" t="s">
        <v>27825</v>
      </c>
      <c r="C6255" s="1" t="s">
        <v>28</v>
      </c>
      <c r="D6255" s="3" t="s">
        <v>9164</v>
      </c>
      <c r="E6255" s="1" t="s">
        <v>22098</v>
      </c>
      <c r="F6255" s="1" t="s">
        <v>18362</v>
      </c>
      <c r="G6255" s="1" t="s">
        <v>27856</v>
      </c>
      <c r="H6255" s="1" t="s">
        <v>27857</v>
      </c>
      <c r="I6255" s="1" t="s">
        <v>34</v>
      </c>
      <c r="J6255" s="1" t="s">
        <v>696</v>
      </c>
      <c r="K6255" s="1" t="s">
        <v>27858</v>
      </c>
      <c r="L6255" s="1" t="s">
        <v>62</v>
      </c>
      <c r="M6255" s="1" t="s">
        <v>562</v>
      </c>
      <c r="O6255" s="1" t="s">
        <v>27859</v>
      </c>
      <c r="P6255" s="1" t="s">
        <v>28</v>
      </c>
      <c r="Q6255" s="1" t="b">
        <f t="shared" si="1"/>
        <v>1</v>
      </c>
    </row>
    <row r="6256" ht="12.75" customHeight="1">
      <c r="A6256" s="1" t="s">
        <v>27860</v>
      </c>
      <c r="B6256" s="1" t="s">
        <v>27825</v>
      </c>
      <c r="C6256" s="1" t="s">
        <v>28</v>
      </c>
      <c r="D6256" s="3" t="s">
        <v>9164</v>
      </c>
      <c r="E6256" s="1" t="s">
        <v>22098</v>
      </c>
      <c r="F6256" s="1" t="s">
        <v>27861</v>
      </c>
      <c r="G6256" s="1" t="s">
        <v>653</v>
      </c>
      <c r="H6256" s="1" t="s">
        <v>27862</v>
      </c>
      <c r="I6256" s="1" t="s">
        <v>34</v>
      </c>
      <c r="J6256" s="1" t="s">
        <v>309</v>
      </c>
      <c r="K6256" s="1" t="s">
        <v>300</v>
      </c>
      <c r="L6256" s="1" t="s">
        <v>62</v>
      </c>
      <c r="O6256" s="1" t="s">
        <v>27863</v>
      </c>
      <c r="P6256" s="1" t="s">
        <v>28</v>
      </c>
      <c r="Q6256" s="1" t="b">
        <f t="shared" si="1"/>
        <v>1</v>
      </c>
    </row>
    <row r="6257" ht="12.75" customHeight="1">
      <c r="A6257" s="1" t="s">
        <v>27864</v>
      </c>
      <c r="B6257" s="1" t="s">
        <v>27825</v>
      </c>
      <c r="C6257" s="1" t="s">
        <v>28</v>
      </c>
      <c r="D6257" s="3" t="s">
        <v>775</v>
      </c>
      <c r="E6257" s="1" t="s">
        <v>10132</v>
      </c>
      <c r="F6257" s="1" t="s">
        <v>27865</v>
      </c>
      <c r="G6257" s="1" t="s">
        <v>32</v>
      </c>
      <c r="H6257" s="1" t="s">
        <v>261</v>
      </c>
      <c r="I6257" s="1" t="s">
        <v>34</v>
      </c>
      <c r="K6257" s="1" t="s">
        <v>300</v>
      </c>
      <c r="L6257" s="1" t="s">
        <v>62</v>
      </c>
      <c r="O6257" s="1" t="s">
        <v>27866</v>
      </c>
      <c r="P6257" s="1" t="s">
        <v>28</v>
      </c>
      <c r="Q6257" s="1" t="b">
        <f t="shared" si="1"/>
        <v>1</v>
      </c>
    </row>
    <row r="6258" ht="12.75" customHeight="1">
      <c r="A6258" s="1" t="s">
        <v>27867</v>
      </c>
      <c r="B6258" s="1" t="s">
        <v>27825</v>
      </c>
      <c r="C6258" s="1" t="s">
        <v>28</v>
      </c>
      <c r="D6258" s="1" t="s">
        <v>716</v>
      </c>
      <c r="E6258" s="1" t="s">
        <v>894</v>
      </c>
      <c r="F6258" s="1" t="s">
        <v>2657</v>
      </c>
      <c r="G6258" s="1" t="s">
        <v>27868</v>
      </c>
      <c r="H6258" s="1" t="s">
        <v>27869</v>
      </c>
      <c r="I6258" s="1" t="s">
        <v>34</v>
      </c>
      <c r="K6258" s="1" t="s">
        <v>300</v>
      </c>
      <c r="L6258" s="1" t="s">
        <v>62</v>
      </c>
      <c r="O6258" s="1" t="s">
        <v>27870</v>
      </c>
      <c r="P6258" s="1" t="s">
        <v>28</v>
      </c>
      <c r="Q6258" s="1" t="b">
        <f t="shared" si="1"/>
        <v>1</v>
      </c>
    </row>
    <row r="6259" ht="12.75" customHeight="1">
      <c r="A6259" s="1" t="s">
        <v>27871</v>
      </c>
      <c r="B6259" s="1" t="s">
        <v>27825</v>
      </c>
      <c r="C6259" s="1" t="s">
        <v>500</v>
      </c>
      <c r="D6259" s="3" t="s">
        <v>911</v>
      </c>
      <c r="E6259" s="1" t="s">
        <v>27872</v>
      </c>
      <c r="G6259" s="1" t="s">
        <v>27873</v>
      </c>
      <c r="H6259" s="1" t="s">
        <v>261</v>
      </c>
      <c r="I6259" s="1" t="s">
        <v>34</v>
      </c>
      <c r="K6259" s="1" t="s">
        <v>6728</v>
      </c>
      <c r="L6259" s="1" t="s">
        <v>36</v>
      </c>
      <c r="O6259" s="1" t="s">
        <v>27874</v>
      </c>
      <c r="P6259" s="1" t="s">
        <v>500</v>
      </c>
      <c r="Q6259" s="1" t="b">
        <f t="shared" si="1"/>
        <v>1</v>
      </c>
    </row>
    <row r="6260" ht="12.75" customHeight="1">
      <c r="A6260" s="1" t="s">
        <v>27875</v>
      </c>
      <c r="B6260" s="1" t="s">
        <v>27825</v>
      </c>
      <c r="C6260" s="1" t="s">
        <v>28</v>
      </c>
      <c r="D6260" s="3" t="s">
        <v>10155</v>
      </c>
      <c r="F6260" s="1" t="s">
        <v>17854</v>
      </c>
      <c r="G6260" s="1" t="s">
        <v>32</v>
      </c>
      <c r="H6260" s="1" t="s">
        <v>27876</v>
      </c>
      <c r="I6260" s="1" t="s">
        <v>34</v>
      </c>
      <c r="K6260" s="1" t="s">
        <v>300</v>
      </c>
      <c r="L6260" s="1" t="s">
        <v>62</v>
      </c>
      <c r="M6260" s="1" t="s">
        <v>523</v>
      </c>
      <c r="O6260" s="1" t="s">
        <v>27877</v>
      </c>
      <c r="P6260" s="1" t="s">
        <v>28</v>
      </c>
      <c r="Q6260" s="1" t="b">
        <f t="shared" si="1"/>
        <v>1</v>
      </c>
    </row>
    <row r="6261" ht="12.75" customHeight="1">
      <c r="A6261" s="1" t="s">
        <v>27878</v>
      </c>
      <c r="B6261" s="1" t="s">
        <v>27825</v>
      </c>
      <c r="C6261" s="1" t="s">
        <v>343</v>
      </c>
      <c r="D6261" s="1" t="s">
        <v>27591</v>
      </c>
      <c r="G6261" s="1" t="s">
        <v>27879</v>
      </c>
      <c r="H6261" s="1" t="s">
        <v>261</v>
      </c>
      <c r="I6261" s="1" t="s">
        <v>34</v>
      </c>
      <c r="K6261" s="1" t="s">
        <v>2612</v>
      </c>
      <c r="N6261" s="1" t="s">
        <v>343</v>
      </c>
      <c r="O6261" s="1" t="s">
        <v>3698</v>
      </c>
      <c r="P6261" s="1" t="s">
        <v>343</v>
      </c>
      <c r="Q6261" s="1" t="b">
        <f t="shared" si="1"/>
        <v>1</v>
      </c>
    </row>
    <row r="6262" ht="12.75" customHeight="1">
      <c r="A6262" s="1" t="s">
        <v>27825</v>
      </c>
      <c r="B6262" s="1" t="s">
        <v>27825</v>
      </c>
      <c r="C6262" s="1" t="s">
        <v>28</v>
      </c>
      <c r="D6262" s="3" t="s">
        <v>40</v>
      </c>
      <c r="E6262" s="1" t="s">
        <v>179</v>
      </c>
      <c r="F6262" s="1" t="s">
        <v>27880</v>
      </c>
      <c r="G6262" s="1" t="s">
        <v>27881</v>
      </c>
      <c r="H6262" s="1" t="s">
        <v>27882</v>
      </c>
      <c r="I6262" s="1" t="s">
        <v>34</v>
      </c>
      <c r="J6262" s="1" t="s">
        <v>314</v>
      </c>
      <c r="K6262" s="1" t="s">
        <v>2213</v>
      </c>
      <c r="L6262" s="1" t="s">
        <v>36</v>
      </c>
      <c r="N6262" s="1" t="s">
        <v>285</v>
      </c>
      <c r="O6262" s="1" t="s">
        <v>27883</v>
      </c>
      <c r="P6262" s="1" t="s">
        <v>28</v>
      </c>
      <c r="Q6262" s="1" t="b">
        <f t="shared" si="1"/>
        <v>1</v>
      </c>
    </row>
    <row r="6263" ht="12.75" customHeight="1">
      <c r="A6263" s="1" t="s">
        <v>27884</v>
      </c>
      <c r="B6263" s="1" t="s">
        <v>27825</v>
      </c>
      <c r="C6263" s="1" t="s">
        <v>28</v>
      </c>
      <c r="D6263" s="3" t="s">
        <v>775</v>
      </c>
      <c r="E6263" s="1" t="s">
        <v>10132</v>
      </c>
      <c r="F6263" s="1" t="s">
        <v>27885</v>
      </c>
      <c r="G6263" s="1" t="s">
        <v>27886</v>
      </c>
      <c r="H6263" s="1" t="s">
        <v>27887</v>
      </c>
      <c r="I6263" s="1" t="s">
        <v>34</v>
      </c>
      <c r="K6263" s="1" t="s">
        <v>27888</v>
      </c>
      <c r="L6263" s="1" t="s">
        <v>62</v>
      </c>
      <c r="O6263" s="1" t="s">
        <v>27889</v>
      </c>
      <c r="P6263" s="1" t="s">
        <v>28</v>
      </c>
      <c r="Q6263" s="1" t="b">
        <f t="shared" si="1"/>
        <v>1</v>
      </c>
    </row>
    <row r="6264" ht="12.75" customHeight="1">
      <c r="A6264" s="1" t="s">
        <v>27825</v>
      </c>
      <c r="B6264" s="1" t="s">
        <v>27825</v>
      </c>
      <c r="C6264" s="1" t="s">
        <v>28</v>
      </c>
      <c r="D6264" s="3" t="s">
        <v>66</v>
      </c>
      <c r="E6264" s="1" t="s">
        <v>6014</v>
      </c>
      <c r="F6264" s="1" t="s">
        <v>22756</v>
      </c>
      <c r="G6264" s="1" t="s">
        <v>27890</v>
      </c>
      <c r="H6264" s="1" t="s">
        <v>27891</v>
      </c>
      <c r="I6264" s="1" t="s">
        <v>60</v>
      </c>
      <c r="K6264" s="1" t="s">
        <v>27892</v>
      </c>
      <c r="L6264" s="1" t="s">
        <v>36</v>
      </c>
      <c r="O6264" s="1" t="s">
        <v>27815</v>
      </c>
      <c r="P6264" s="1" t="s">
        <v>28</v>
      </c>
      <c r="Q6264" s="1" t="b">
        <f t="shared" si="1"/>
        <v>1</v>
      </c>
    </row>
    <row r="6265" ht="12.75" customHeight="1">
      <c r="A6265" s="1" t="s">
        <v>27825</v>
      </c>
      <c r="B6265" s="1" t="s">
        <v>27825</v>
      </c>
      <c r="C6265" s="1" t="s">
        <v>28</v>
      </c>
      <c r="D6265" s="3" t="s">
        <v>775</v>
      </c>
      <c r="E6265" s="1" t="s">
        <v>10190</v>
      </c>
      <c r="F6265" s="1" t="s">
        <v>27893</v>
      </c>
      <c r="G6265" s="1" t="s">
        <v>27894</v>
      </c>
      <c r="H6265" s="1" t="s">
        <v>27895</v>
      </c>
      <c r="I6265" s="1" t="s">
        <v>34</v>
      </c>
      <c r="K6265" s="1" t="s">
        <v>27896</v>
      </c>
      <c r="L6265" s="1" t="s">
        <v>62</v>
      </c>
      <c r="O6265" s="1" t="s">
        <v>27889</v>
      </c>
      <c r="P6265" s="1" t="s">
        <v>28</v>
      </c>
      <c r="Q6265" s="1" t="b">
        <f t="shared" si="1"/>
        <v>1</v>
      </c>
    </row>
    <row r="6266" ht="12.75" customHeight="1">
      <c r="A6266" s="1" t="s">
        <v>27897</v>
      </c>
      <c r="B6266" s="1" t="s">
        <v>27825</v>
      </c>
      <c r="C6266" s="1" t="s">
        <v>28</v>
      </c>
      <c r="D6266" s="3" t="s">
        <v>40</v>
      </c>
      <c r="E6266" s="1" t="s">
        <v>41</v>
      </c>
      <c r="F6266" s="1" t="s">
        <v>27898</v>
      </c>
      <c r="H6266" s="1" t="s">
        <v>5877</v>
      </c>
      <c r="I6266" s="1" t="s">
        <v>34</v>
      </c>
      <c r="K6266" s="1" t="s">
        <v>1457</v>
      </c>
      <c r="L6266" s="1" t="s">
        <v>36</v>
      </c>
      <c r="O6266" s="1" t="s">
        <v>27899</v>
      </c>
      <c r="P6266" s="1" t="s">
        <v>28</v>
      </c>
      <c r="Q6266" s="1" t="b">
        <f t="shared" si="1"/>
        <v>1</v>
      </c>
    </row>
    <row r="6267" ht="12.75" customHeight="1">
      <c r="A6267" s="1" t="s">
        <v>27900</v>
      </c>
      <c r="B6267" s="1" t="s">
        <v>27825</v>
      </c>
      <c r="C6267" s="1" t="s">
        <v>28</v>
      </c>
      <c r="D6267" s="3" t="s">
        <v>9164</v>
      </c>
      <c r="E6267" s="1" t="s">
        <v>22098</v>
      </c>
      <c r="F6267" s="1" t="s">
        <v>27901</v>
      </c>
      <c r="G6267" s="1" t="s">
        <v>23071</v>
      </c>
      <c r="H6267" s="1" t="s">
        <v>261</v>
      </c>
      <c r="I6267" s="1" t="s">
        <v>34</v>
      </c>
      <c r="K6267" s="1" t="s">
        <v>300</v>
      </c>
      <c r="L6267" s="1" t="s">
        <v>62</v>
      </c>
      <c r="O6267" s="1" t="s">
        <v>27902</v>
      </c>
      <c r="P6267" s="1" t="s">
        <v>28</v>
      </c>
      <c r="Q6267" s="1" t="b">
        <f t="shared" si="1"/>
        <v>1</v>
      </c>
    </row>
    <row r="6268" ht="12.75" customHeight="1">
      <c r="A6268" s="1" t="s">
        <v>27825</v>
      </c>
      <c r="B6268" s="1" t="s">
        <v>27825</v>
      </c>
      <c r="C6268" s="1" t="s">
        <v>500</v>
      </c>
      <c r="D6268" s="3" t="s">
        <v>40</v>
      </c>
      <c r="E6268" s="1" t="s">
        <v>231</v>
      </c>
      <c r="G6268" s="1" t="s">
        <v>27903</v>
      </c>
      <c r="H6268" s="1" t="s">
        <v>261</v>
      </c>
      <c r="I6268" s="1" t="s">
        <v>34</v>
      </c>
      <c r="K6268" s="1" t="s">
        <v>300</v>
      </c>
      <c r="L6268" s="1" t="s">
        <v>62</v>
      </c>
      <c r="O6268" s="1" t="s">
        <v>27904</v>
      </c>
      <c r="P6268" s="1" t="s">
        <v>500</v>
      </c>
      <c r="Q6268" s="1" t="b">
        <f t="shared" si="1"/>
        <v>1</v>
      </c>
    </row>
    <row r="6269" ht="12.75" customHeight="1">
      <c r="A6269" s="1" t="s">
        <v>27905</v>
      </c>
      <c r="B6269" s="1" t="s">
        <v>27906</v>
      </c>
      <c r="C6269" s="1" t="s">
        <v>260</v>
      </c>
      <c r="D6269" s="3" t="s">
        <v>40</v>
      </c>
      <c r="E6269" s="1" t="s">
        <v>27907</v>
      </c>
      <c r="G6269" s="1" t="s">
        <v>27908</v>
      </c>
      <c r="H6269" s="1" t="s">
        <v>23711</v>
      </c>
      <c r="I6269" s="1" t="s">
        <v>34</v>
      </c>
      <c r="K6269" s="1" t="s">
        <v>27909</v>
      </c>
      <c r="L6269" s="1" t="s">
        <v>36</v>
      </c>
      <c r="O6269" s="1" t="s">
        <v>27910</v>
      </c>
      <c r="P6269" s="1" t="s">
        <v>260</v>
      </c>
      <c r="Q6269" s="1" t="b">
        <f t="shared" si="1"/>
        <v>1</v>
      </c>
    </row>
    <row r="6270" ht="12.75" customHeight="1">
      <c r="A6270" s="1" t="s">
        <v>27911</v>
      </c>
      <c r="B6270" s="1" t="s">
        <v>27906</v>
      </c>
      <c r="C6270" s="1" t="s">
        <v>343</v>
      </c>
      <c r="D6270" s="3" t="s">
        <v>304</v>
      </c>
      <c r="E6270" s="1" t="s">
        <v>26240</v>
      </c>
      <c r="F6270" s="1" t="s">
        <v>27912</v>
      </c>
      <c r="G6270" s="1" t="s">
        <v>978</v>
      </c>
      <c r="H6270" s="1" t="s">
        <v>27913</v>
      </c>
      <c r="I6270" s="1" t="s">
        <v>34</v>
      </c>
      <c r="K6270" s="1" t="s">
        <v>800</v>
      </c>
      <c r="N6270" s="1" t="s">
        <v>343</v>
      </c>
      <c r="O6270" s="1" t="s">
        <v>27914</v>
      </c>
      <c r="P6270" s="1" t="s">
        <v>343</v>
      </c>
      <c r="Q6270" s="1" t="b">
        <f t="shared" si="1"/>
        <v>1</v>
      </c>
    </row>
    <row r="6271" ht="12.75" customHeight="1">
      <c r="A6271" s="1" t="s">
        <v>27915</v>
      </c>
      <c r="B6271" s="1" t="s">
        <v>27906</v>
      </c>
      <c r="C6271" s="1" t="s">
        <v>28</v>
      </c>
      <c r="D6271" s="3" t="s">
        <v>12209</v>
      </c>
      <c r="E6271" s="1" t="s">
        <v>27916</v>
      </c>
      <c r="F6271" s="1" t="s">
        <v>27917</v>
      </c>
      <c r="G6271" s="1" t="s">
        <v>205</v>
      </c>
      <c r="H6271" s="1" t="s">
        <v>27918</v>
      </c>
      <c r="K6271" s="1" t="s">
        <v>300</v>
      </c>
      <c r="L6271" s="1" t="s">
        <v>62</v>
      </c>
      <c r="N6271" s="1" t="s">
        <v>25148</v>
      </c>
      <c r="O6271" s="1" t="s">
        <v>27919</v>
      </c>
      <c r="P6271" s="1" t="s">
        <v>28</v>
      </c>
      <c r="Q6271" s="1" t="b">
        <f t="shared" si="1"/>
        <v>1</v>
      </c>
    </row>
    <row r="6272" ht="12.75" customHeight="1">
      <c r="A6272" s="1" t="s">
        <v>27920</v>
      </c>
      <c r="B6272" s="1" t="s">
        <v>27906</v>
      </c>
      <c r="C6272" s="1" t="s">
        <v>260</v>
      </c>
      <c r="D6272" s="3" t="s">
        <v>40</v>
      </c>
      <c r="E6272" s="1" t="s">
        <v>2572</v>
      </c>
      <c r="F6272" s="1" t="s">
        <v>27921</v>
      </c>
      <c r="G6272" s="1" t="s">
        <v>205</v>
      </c>
      <c r="H6272" s="1" t="s">
        <v>27922</v>
      </c>
      <c r="I6272" s="1" t="s">
        <v>34</v>
      </c>
      <c r="K6272" s="1" t="s">
        <v>27923</v>
      </c>
      <c r="L6272" s="1" t="s">
        <v>36</v>
      </c>
      <c r="M6272" s="1" t="s">
        <v>27924</v>
      </c>
      <c r="N6272" s="1" t="s">
        <v>27925</v>
      </c>
      <c r="O6272" s="1" t="s">
        <v>27926</v>
      </c>
      <c r="P6272" s="1" t="s">
        <v>260</v>
      </c>
      <c r="Q6272" s="1" t="b">
        <f t="shared" si="1"/>
        <v>1</v>
      </c>
    </row>
    <row r="6273" ht="12.75" customHeight="1">
      <c r="A6273" s="1" t="s">
        <v>27927</v>
      </c>
      <c r="B6273" s="1" t="s">
        <v>27906</v>
      </c>
      <c r="C6273" s="1" t="s">
        <v>28</v>
      </c>
      <c r="D6273" s="3" t="s">
        <v>40</v>
      </c>
      <c r="E6273" s="1" t="s">
        <v>179</v>
      </c>
      <c r="F6273" s="1" t="s">
        <v>27928</v>
      </c>
      <c r="G6273" s="1" t="s">
        <v>653</v>
      </c>
      <c r="H6273" s="1" t="s">
        <v>27929</v>
      </c>
      <c r="I6273" s="1" t="s">
        <v>34</v>
      </c>
      <c r="K6273" s="1" t="s">
        <v>1152</v>
      </c>
      <c r="L6273" s="1" t="s">
        <v>36</v>
      </c>
      <c r="O6273" s="1" t="s">
        <v>27930</v>
      </c>
      <c r="P6273" s="1" t="s">
        <v>28</v>
      </c>
      <c r="Q6273" s="1" t="b">
        <f t="shared" si="1"/>
        <v>1</v>
      </c>
    </row>
    <row r="6274" ht="12.75" customHeight="1">
      <c r="A6274" s="1" t="s">
        <v>27931</v>
      </c>
      <c r="B6274" s="1" t="s">
        <v>27906</v>
      </c>
      <c r="C6274" s="1" t="s">
        <v>28</v>
      </c>
      <c r="D6274" s="3" t="s">
        <v>288</v>
      </c>
      <c r="E6274" s="1" t="s">
        <v>1419</v>
      </c>
      <c r="F6274" s="1" t="s">
        <v>27426</v>
      </c>
      <c r="G6274" s="1" t="s">
        <v>27932</v>
      </c>
      <c r="H6274" s="1" t="s">
        <v>27933</v>
      </c>
      <c r="I6274" s="1" t="s">
        <v>34</v>
      </c>
      <c r="K6274" s="1" t="s">
        <v>300</v>
      </c>
      <c r="L6274" s="1" t="s">
        <v>62</v>
      </c>
      <c r="M6274" s="1" t="s">
        <v>376</v>
      </c>
      <c r="O6274" s="1" t="s">
        <v>27934</v>
      </c>
      <c r="P6274" s="1" t="s">
        <v>28</v>
      </c>
      <c r="Q6274" s="1" t="b">
        <f t="shared" si="1"/>
        <v>1</v>
      </c>
    </row>
    <row r="6275" ht="12.75" customHeight="1">
      <c r="A6275" s="1" t="s">
        <v>27935</v>
      </c>
      <c r="B6275" s="1" t="s">
        <v>27906</v>
      </c>
      <c r="C6275" s="1" t="s">
        <v>500</v>
      </c>
      <c r="D6275" s="3" t="s">
        <v>9164</v>
      </c>
      <c r="E6275" s="1" t="s">
        <v>27936</v>
      </c>
      <c r="F6275" s="1" t="s">
        <v>27937</v>
      </c>
      <c r="G6275" s="1" t="s">
        <v>27938</v>
      </c>
      <c r="H6275" s="1" t="s">
        <v>27939</v>
      </c>
      <c r="K6275" s="1" t="s">
        <v>300</v>
      </c>
      <c r="L6275" s="1" t="s">
        <v>62</v>
      </c>
      <c r="O6275" s="1" t="s">
        <v>27940</v>
      </c>
      <c r="P6275" s="1" t="s">
        <v>500</v>
      </c>
      <c r="Q6275" s="1" t="b">
        <f t="shared" si="1"/>
        <v>1</v>
      </c>
    </row>
    <row r="6276" ht="12.75" customHeight="1">
      <c r="A6276" s="1" t="s">
        <v>27941</v>
      </c>
      <c r="B6276" s="1" t="s">
        <v>27906</v>
      </c>
      <c r="C6276" s="1" t="s">
        <v>28</v>
      </c>
      <c r="E6276" s="1" t="s">
        <v>26632</v>
      </c>
      <c r="G6276" s="1" t="s">
        <v>32</v>
      </c>
      <c r="H6276" s="1" t="s">
        <v>261</v>
      </c>
      <c r="I6276" s="1" t="s">
        <v>34</v>
      </c>
      <c r="K6276" s="1" t="s">
        <v>300</v>
      </c>
      <c r="L6276" s="1" t="s">
        <v>62</v>
      </c>
      <c r="O6276" s="1" t="s">
        <v>27942</v>
      </c>
      <c r="P6276" s="1" t="s">
        <v>28</v>
      </c>
      <c r="Q6276" s="1" t="b">
        <f t="shared" si="1"/>
        <v>1</v>
      </c>
    </row>
    <row r="6277" ht="12.75" customHeight="1">
      <c r="A6277" s="1" t="s">
        <v>27941</v>
      </c>
      <c r="B6277" s="1" t="s">
        <v>27906</v>
      </c>
      <c r="C6277" s="1" t="s">
        <v>28</v>
      </c>
      <c r="D6277" s="3" t="s">
        <v>40</v>
      </c>
      <c r="E6277" s="1" t="s">
        <v>2964</v>
      </c>
      <c r="F6277" s="1" t="s">
        <v>27943</v>
      </c>
      <c r="G6277" s="1" t="s">
        <v>205</v>
      </c>
      <c r="H6277" s="1" t="s">
        <v>261</v>
      </c>
      <c r="I6277" s="1" t="s">
        <v>34</v>
      </c>
      <c r="K6277" s="1" t="s">
        <v>300</v>
      </c>
      <c r="L6277" s="1" t="s">
        <v>62</v>
      </c>
      <c r="O6277" s="1" t="s">
        <v>27942</v>
      </c>
      <c r="P6277" s="1" t="s">
        <v>28</v>
      </c>
      <c r="Q6277" s="1" t="b">
        <f t="shared" si="1"/>
        <v>1</v>
      </c>
    </row>
    <row r="6278" ht="12.75" customHeight="1">
      <c r="A6278" s="1" t="s">
        <v>27906</v>
      </c>
      <c r="B6278" s="1" t="s">
        <v>27906</v>
      </c>
      <c r="C6278" s="1" t="s">
        <v>28</v>
      </c>
      <c r="D6278" s="3" t="s">
        <v>334</v>
      </c>
      <c r="H6278" s="1" t="s">
        <v>27944</v>
      </c>
      <c r="I6278" s="1" t="s">
        <v>34</v>
      </c>
      <c r="K6278" s="1" t="s">
        <v>23994</v>
      </c>
      <c r="L6278" s="1" t="s">
        <v>36</v>
      </c>
      <c r="O6278" s="1" t="s">
        <v>27945</v>
      </c>
      <c r="P6278" s="1" t="s">
        <v>28</v>
      </c>
      <c r="Q6278" s="1" t="b">
        <f t="shared" si="1"/>
        <v>1</v>
      </c>
    </row>
    <row r="6279" ht="12.75" customHeight="1">
      <c r="A6279" s="1" t="s">
        <v>27906</v>
      </c>
      <c r="B6279" s="1" t="s">
        <v>27906</v>
      </c>
      <c r="C6279" s="1" t="s">
        <v>28</v>
      </c>
      <c r="D6279" s="3" t="s">
        <v>416</v>
      </c>
      <c r="E6279" s="1" t="s">
        <v>26632</v>
      </c>
      <c r="F6279" s="1" t="s">
        <v>27446</v>
      </c>
      <c r="H6279" s="1" t="s">
        <v>1531</v>
      </c>
      <c r="K6279" s="1" t="s">
        <v>5861</v>
      </c>
      <c r="L6279" s="1" t="s">
        <v>5862</v>
      </c>
      <c r="O6279" s="1" t="s">
        <v>27946</v>
      </c>
      <c r="P6279" s="1" t="s">
        <v>28</v>
      </c>
      <c r="Q6279" s="1" t="b">
        <f t="shared" si="1"/>
        <v>1</v>
      </c>
    </row>
    <row r="6280" ht="12.75" customHeight="1">
      <c r="A6280" s="1" t="s">
        <v>27947</v>
      </c>
      <c r="B6280" s="1" t="s">
        <v>27948</v>
      </c>
      <c r="C6280" s="1" t="s">
        <v>443</v>
      </c>
      <c r="D6280" s="3" t="s">
        <v>83</v>
      </c>
      <c r="E6280" s="1" t="s">
        <v>1053</v>
      </c>
      <c r="F6280" s="1" t="s">
        <v>27949</v>
      </c>
      <c r="G6280" s="1" t="s">
        <v>205</v>
      </c>
      <c r="H6280" s="1" t="s">
        <v>27950</v>
      </c>
      <c r="I6280" s="1" t="s">
        <v>34</v>
      </c>
      <c r="K6280" s="1" t="s">
        <v>27951</v>
      </c>
      <c r="L6280" s="1" t="s">
        <v>36</v>
      </c>
      <c r="M6280" s="1" t="s">
        <v>5093</v>
      </c>
      <c r="N6280" s="1" t="s">
        <v>16906</v>
      </c>
      <c r="O6280" s="1" t="s">
        <v>27952</v>
      </c>
      <c r="P6280" s="4" t="s">
        <v>443</v>
      </c>
      <c r="Q6280" s="1" t="b">
        <f t="shared" si="1"/>
        <v>1</v>
      </c>
    </row>
    <row r="6281" ht="12.75" customHeight="1">
      <c r="A6281" s="1" t="s">
        <v>27953</v>
      </c>
      <c r="B6281" s="1" t="s">
        <v>27948</v>
      </c>
      <c r="C6281" s="1" t="s">
        <v>28</v>
      </c>
      <c r="D6281" s="3" t="s">
        <v>334</v>
      </c>
      <c r="E6281" s="1" t="s">
        <v>410</v>
      </c>
      <c r="F6281" s="1" t="s">
        <v>27954</v>
      </c>
      <c r="G6281" s="1" t="s">
        <v>6338</v>
      </c>
      <c r="H6281" s="1" t="s">
        <v>27955</v>
      </c>
      <c r="I6281" s="1" t="s">
        <v>34</v>
      </c>
      <c r="J6281" s="1" t="s">
        <v>375</v>
      </c>
      <c r="K6281" s="1" t="s">
        <v>27956</v>
      </c>
      <c r="L6281" s="1" t="s">
        <v>62</v>
      </c>
      <c r="O6281" s="1" t="s">
        <v>27957</v>
      </c>
      <c r="P6281" s="1" t="s">
        <v>28</v>
      </c>
      <c r="Q6281" s="1" t="b">
        <f t="shared" si="1"/>
        <v>1</v>
      </c>
    </row>
    <row r="6282" ht="12.75" customHeight="1">
      <c r="A6282" s="1" t="s">
        <v>27958</v>
      </c>
      <c r="B6282" s="1" t="s">
        <v>27948</v>
      </c>
      <c r="C6282" s="1" t="s">
        <v>28</v>
      </c>
      <c r="D6282" s="3" t="s">
        <v>334</v>
      </c>
      <c r="E6282" s="1" t="s">
        <v>335</v>
      </c>
      <c r="F6282" s="1" t="s">
        <v>27959</v>
      </c>
      <c r="H6282" s="1" t="s">
        <v>27960</v>
      </c>
      <c r="I6282" s="1" t="s">
        <v>34</v>
      </c>
      <c r="K6282" s="1" t="s">
        <v>300</v>
      </c>
      <c r="L6282" s="1" t="s">
        <v>62</v>
      </c>
      <c r="O6282" s="1" t="s">
        <v>27961</v>
      </c>
      <c r="P6282" s="1" t="s">
        <v>28</v>
      </c>
      <c r="Q6282" s="1" t="b">
        <f t="shared" si="1"/>
        <v>1</v>
      </c>
    </row>
    <row r="6283" ht="12.75" customHeight="1">
      <c r="A6283" s="1" t="s">
        <v>27962</v>
      </c>
      <c r="B6283" s="1" t="s">
        <v>27948</v>
      </c>
      <c r="C6283" s="1" t="s">
        <v>28</v>
      </c>
      <c r="D6283" s="3" t="s">
        <v>83</v>
      </c>
      <c r="E6283" s="1" t="s">
        <v>91</v>
      </c>
      <c r="F6283" s="1" t="s">
        <v>8597</v>
      </c>
      <c r="G6283" s="1" t="s">
        <v>32</v>
      </c>
      <c r="H6283" s="1" t="s">
        <v>27862</v>
      </c>
      <c r="I6283" s="1" t="s">
        <v>34</v>
      </c>
      <c r="K6283" s="1" t="s">
        <v>300</v>
      </c>
      <c r="L6283" s="1" t="s">
        <v>62</v>
      </c>
      <c r="O6283" s="1" t="s">
        <v>27963</v>
      </c>
      <c r="P6283" s="1" t="s">
        <v>28</v>
      </c>
      <c r="Q6283" s="1" t="b">
        <f t="shared" si="1"/>
        <v>1</v>
      </c>
    </row>
    <row r="6284" ht="12.75" customHeight="1">
      <c r="A6284" s="1" t="s">
        <v>27964</v>
      </c>
      <c r="B6284" s="1" t="s">
        <v>27948</v>
      </c>
      <c r="C6284" s="1" t="s">
        <v>28</v>
      </c>
      <c r="D6284" s="3" t="s">
        <v>83</v>
      </c>
      <c r="E6284" s="1" t="s">
        <v>91</v>
      </c>
      <c r="F6284" s="1" t="s">
        <v>2335</v>
      </c>
      <c r="G6284" s="1" t="s">
        <v>26867</v>
      </c>
      <c r="H6284" s="1" t="s">
        <v>27965</v>
      </c>
      <c r="I6284" s="1" t="s">
        <v>34</v>
      </c>
      <c r="K6284" s="1" t="s">
        <v>300</v>
      </c>
      <c r="L6284" s="1" t="s">
        <v>62</v>
      </c>
      <c r="O6284" s="1" t="s">
        <v>27966</v>
      </c>
      <c r="P6284" s="1" t="s">
        <v>28</v>
      </c>
      <c r="Q6284" s="1" t="b">
        <f t="shared" si="1"/>
        <v>1</v>
      </c>
    </row>
    <row r="6285" ht="12.75" customHeight="1">
      <c r="A6285" s="1" t="s">
        <v>27967</v>
      </c>
      <c r="B6285" s="1" t="s">
        <v>27948</v>
      </c>
      <c r="C6285" s="1" t="s">
        <v>28</v>
      </c>
      <c r="D6285" s="3" t="s">
        <v>10155</v>
      </c>
      <c r="G6285" s="1" t="s">
        <v>978</v>
      </c>
      <c r="I6285" s="1" t="s">
        <v>34</v>
      </c>
      <c r="K6285" s="1" t="s">
        <v>61</v>
      </c>
      <c r="L6285" s="1" t="s">
        <v>36</v>
      </c>
      <c r="O6285" s="1" t="s">
        <v>27968</v>
      </c>
      <c r="P6285" s="1" t="s">
        <v>28</v>
      </c>
      <c r="Q6285" s="1" t="b">
        <f t="shared" si="1"/>
        <v>1</v>
      </c>
    </row>
    <row r="6286" ht="12.75" customHeight="1">
      <c r="A6286" s="1" t="s">
        <v>27969</v>
      </c>
      <c r="B6286" s="1" t="s">
        <v>27948</v>
      </c>
      <c r="C6286" s="1" t="s">
        <v>28</v>
      </c>
      <c r="D6286" s="3" t="s">
        <v>40</v>
      </c>
      <c r="E6286" s="1" t="s">
        <v>231</v>
      </c>
      <c r="F6286" s="1" t="s">
        <v>5246</v>
      </c>
      <c r="G6286" s="1" t="s">
        <v>205</v>
      </c>
      <c r="H6286" s="1" t="s">
        <v>27970</v>
      </c>
      <c r="I6286" s="1" t="s">
        <v>34</v>
      </c>
      <c r="J6286" s="1" t="s">
        <v>560</v>
      </c>
      <c r="K6286" s="1" t="s">
        <v>300</v>
      </c>
      <c r="L6286" s="1" t="s">
        <v>62</v>
      </c>
      <c r="M6286" s="1" t="s">
        <v>389</v>
      </c>
      <c r="O6286" s="1" t="s">
        <v>27971</v>
      </c>
      <c r="P6286" s="1" t="s">
        <v>28</v>
      </c>
      <c r="Q6286" s="1" t="b">
        <f t="shared" si="1"/>
        <v>1</v>
      </c>
    </row>
    <row r="6287" ht="12.75" customHeight="1">
      <c r="A6287" s="1" t="s">
        <v>27972</v>
      </c>
      <c r="B6287" s="1" t="s">
        <v>27948</v>
      </c>
      <c r="C6287" s="1" t="s">
        <v>28</v>
      </c>
      <c r="D6287" s="3" t="s">
        <v>40</v>
      </c>
      <c r="E6287" s="1" t="s">
        <v>179</v>
      </c>
      <c r="F6287" s="1" t="s">
        <v>12319</v>
      </c>
      <c r="G6287" s="1" t="s">
        <v>6338</v>
      </c>
      <c r="H6287" s="1" t="s">
        <v>27973</v>
      </c>
      <c r="I6287" s="1" t="s">
        <v>34</v>
      </c>
      <c r="K6287" s="1" t="s">
        <v>27974</v>
      </c>
      <c r="L6287" s="1" t="s">
        <v>36</v>
      </c>
      <c r="O6287" s="1" t="s">
        <v>27975</v>
      </c>
      <c r="P6287" s="1" t="s">
        <v>28</v>
      </c>
      <c r="Q6287" s="1" t="b">
        <f t="shared" si="1"/>
        <v>1</v>
      </c>
    </row>
    <row r="6288" ht="12.75" customHeight="1">
      <c r="A6288" s="1" t="s">
        <v>27976</v>
      </c>
      <c r="B6288" s="1" t="s">
        <v>27948</v>
      </c>
      <c r="C6288" s="1" t="s">
        <v>28</v>
      </c>
      <c r="D6288" s="3" t="s">
        <v>83</v>
      </c>
      <c r="E6288" s="1" t="s">
        <v>318</v>
      </c>
      <c r="F6288" s="1" t="s">
        <v>27977</v>
      </c>
      <c r="G6288" s="1" t="s">
        <v>6338</v>
      </c>
      <c r="H6288" s="1" t="s">
        <v>27978</v>
      </c>
      <c r="I6288" s="1" t="s">
        <v>34</v>
      </c>
      <c r="J6288" s="1" t="s">
        <v>239</v>
      </c>
      <c r="K6288" s="1" t="s">
        <v>300</v>
      </c>
      <c r="L6288" s="1" t="s">
        <v>62</v>
      </c>
      <c r="M6288" s="1" t="s">
        <v>562</v>
      </c>
      <c r="O6288" s="1" t="s">
        <v>27979</v>
      </c>
      <c r="P6288" s="1" t="s">
        <v>28</v>
      </c>
      <c r="Q6288" s="1" t="b">
        <f t="shared" si="1"/>
        <v>1</v>
      </c>
    </row>
    <row r="6289" ht="12.75" customHeight="1">
      <c r="A6289" s="1" t="s">
        <v>27948</v>
      </c>
      <c r="B6289" s="1" t="s">
        <v>27948</v>
      </c>
      <c r="C6289" s="1" t="s">
        <v>28</v>
      </c>
      <c r="D6289" s="3" t="s">
        <v>40</v>
      </c>
      <c r="E6289" s="1" t="s">
        <v>41</v>
      </c>
      <c r="G6289" s="1" t="s">
        <v>27980</v>
      </c>
      <c r="H6289" s="1" t="s">
        <v>261</v>
      </c>
      <c r="I6289" s="1" t="s">
        <v>34</v>
      </c>
      <c r="K6289" s="1" t="s">
        <v>300</v>
      </c>
      <c r="L6289" s="1" t="s">
        <v>62</v>
      </c>
      <c r="O6289" s="1" t="s">
        <v>27981</v>
      </c>
      <c r="P6289" s="1" t="s">
        <v>28</v>
      </c>
      <c r="Q6289" s="1" t="b">
        <f t="shared" si="1"/>
        <v>1</v>
      </c>
    </row>
    <row r="6290" ht="12.75" customHeight="1">
      <c r="A6290" s="1" t="s">
        <v>27948</v>
      </c>
      <c r="B6290" s="1" t="s">
        <v>27948</v>
      </c>
      <c r="C6290" s="1" t="s">
        <v>28</v>
      </c>
      <c r="D6290" s="3" t="s">
        <v>26434</v>
      </c>
      <c r="E6290" s="1" t="s">
        <v>27982</v>
      </c>
      <c r="G6290" s="1" t="s">
        <v>106</v>
      </c>
      <c r="H6290" s="1" t="s">
        <v>27983</v>
      </c>
      <c r="I6290" s="1" t="s">
        <v>34</v>
      </c>
      <c r="J6290" s="1" t="s">
        <v>314</v>
      </c>
      <c r="K6290" s="1" t="s">
        <v>21281</v>
      </c>
      <c r="L6290" s="1" t="s">
        <v>36</v>
      </c>
      <c r="O6290" s="1" t="s">
        <v>27984</v>
      </c>
      <c r="P6290" s="1" t="s">
        <v>28</v>
      </c>
      <c r="Q6290" s="1" t="b">
        <f t="shared" si="1"/>
        <v>1</v>
      </c>
    </row>
    <row r="6291" ht="12.75" customHeight="1">
      <c r="A6291" s="1" t="s">
        <v>27985</v>
      </c>
      <c r="B6291" s="1" t="s">
        <v>3348</v>
      </c>
      <c r="C6291" s="1" t="s">
        <v>28</v>
      </c>
      <c r="D6291" s="3" t="s">
        <v>83</v>
      </c>
      <c r="E6291" s="1" t="s">
        <v>318</v>
      </c>
      <c r="F6291" s="1" t="s">
        <v>27986</v>
      </c>
      <c r="G6291" s="1" t="s">
        <v>6338</v>
      </c>
      <c r="H6291" s="1" t="s">
        <v>27987</v>
      </c>
      <c r="I6291" s="1" t="s">
        <v>34</v>
      </c>
      <c r="J6291" s="1" t="s">
        <v>879</v>
      </c>
      <c r="K6291" s="1" t="s">
        <v>300</v>
      </c>
      <c r="L6291" s="1" t="s">
        <v>62</v>
      </c>
      <c r="O6291" s="1" t="s">
        <v>27988</v>
      </c>
      <c r="P6291" s="1" t="s">
        <v>28</v>
      </c>
      <c r="Q6291" s="1" t="b">
        <f t="shared" si="1"/>
        <v>1</v>
      </c>
    </row>
    <row r="6292" ht="12.75" customHeight="1">
      <c r="A6292" s="1" t="s">
        <v>27989</v>
      </c>
      <c r="B6292" s="1" t="s">
        <v>3348</v>
      </c>
      <c r="C6292" s="1" t="s">
        <v>28</v>
      </c>
      <c r="D6292" s="3" t="s">
        <v>25184</v>
      </c>
      <c r="E6292" s="1" t="s">
        <v>25185</v>
      </c>
      <c r="F6292" s="1" t="s">
        <v>27990</v>
      </c>
      <c r="G6292" s="1" t="s">
        <v>23071</v>
      </c>
      <c r="H6292" s="1" t="s">
        <v>27991</v>
      </c>
      <c r="I6292" s="1" t="s">
        <v>34</v>
      </c>
      <c r="K6292" s="1" t="s">
        <v>247</v>
      </c>
      <c r="L6292" s="1" t="s">
        <v>36</v>
      </c>
      <c r="O6292" s="1" t="s">
        <v>27992</v>
      </c>
      <c r="P6292" s="1" t="s">
        <v>28</v>
      </c>
      <c r="Q6292" s="1" t="b">
        <f t="shared" si="1"/>
        <v>1</v>
      </c>
    </row>
    <row r="6293" ht="12.75" customHeight="1">
      <c r="A6293" s="1" t="s">
        <v>27993</v>
      </c>
      <c r="B6293" s="1" t="s">
        <v>3348</v>
      </c>
      <c r="C6293" s="1" t="s">
        <v>28</v>
      </c>
      <c r="D6293" s="3" t="s">
        <v>83</v>
      </c>
      <c r="E6293" s="1" t="s">
        <v>318</v>
      </c>
      <c r="F6293" s="1" t="s">
        <v>27994</v>
      </c>
      <c r="G6293" s="1" t="s">
        <v>205</v>
      </c>
      <c r="H6293" s="1" t="s">
        <v>27995</v>
      </c>
      <c r="I6293" s="1" t="s">
        <v>34</v>
      </c>
      <c r="K6293" s="1" t="s">
        <v>300</v>
      </c>
      <c r="L6293" s="1" t="s">
        <v>62</v>
      </c>
      <c r="O6293" s="1" t="s">
        <v>27996</v>
      </c>
      <c r="P6293" s="1" t="s">
        <v>28</v>
      </c>
      <c r="Q6293" s="1" t="b">
        <f t="shared" si="1"/>
        <v>1</v>
      </c>
    </row>
    <row r="6294" ht="12.75" customHeight="1">
      <c r="A6294" s="1" t="s">
        <v>27997</v>
      </c>
      <c r="B6294" s="1" t="s">
        <v>27998</v>
      </c>
      <c r="C6294" s="4" t="s">
        <v>500</v>
      </c>
      <c r="D6294" s="1" t="s">
        <v>22399</v>
      </c>
      <c r="F6294" s="1" t="s">
        <v>27999</v>
      </c>
      <c r="G6294" s="1" t="s">
        <v>28000</v>
      </c>
      <c r="H6294" s="1" t="s">
        <v>28001</v>
      </c>
      <c r="I6294" s="1" t="s">
        <v>34</v>
      </c>
      <c r="K6294" s="1" t="s">
        <v>28002</v>
      </c>
      <c r="L6294" s="1" t="s">
        <v>36</v>
      </c>
      <c r="O6294" s="1" t="s">
        <v>28003</v>
      </c>
      <c r="P6294" s="1" t="s">
        <v>500</v>
      </c>
      <c r="Q6294" s="1" t="b">
        <f t="shared" si="1"/>
        <v>1</v>
      </c>
    </row>
    <row r="6295" ht="12.75" customHeight="1">
      <c r="A6295" s="1" t="s">
        <v>28004</v>
      </c>
      <c r="B6295" s="1" t="s">
        <v>3348</v>
      </c>
      <c r="C6295" s="1" t="s">
        <v>28</v>
      </c>
      <c r="D6295" s="3" t="s">
        <v>9164</v>
      </c>
      <c r="E6295" s="1" t="s">
        <v>22098</v>
      </c>
      <c r="G6295" s="1" t="s">
        <v>23071</v>
      </c>
      <c r="H6295" s="1" t="s">
        <v>28005</v>
      </c>
      <c r="I6295" s="1" t="s">
        <v>34</v>
      </c>
      <c r="K6295" s="1" t="s">
        <v>300</v>
      </c>
      <c r="L6295" s="1" t="s">
        <v>62</v>
      </c>
      <c r="O6295" s="1" t="s">
        <v>28006</v>
      </c>
      <c r="P6295" s="1" t="s">
        <v>28</v>
      </c>
      <c r="Q6295" s="1" t="b">
        <f t="shared" si="1"/>
        <v>1</v>
      </c>
    </row>
    <row r="6296" ht="12.75" customHeight="1">
      <c r="A6296" s="1" t="s">
        <v>28007</v>
      </c>
      <c r="B6296" s="1" t="s">
        <v>3348</v>
      </c>
      <c r="C6296" s="1" t="s">
        <v>260</v>
      </c>
      <c r="D6296" s="3" t="s">
        <v>40</v>
      </c>
      <c r="E6296" s="1" t="s">
        <v>540</v>
      </c>
      <c r="F6296" s="1" t="s">
        <v>28008</v>
      </c>
      <c r="G6296" s="1" t="s">
        <v>205</v>
      </c>
      <c r="H6296" s="1" t="s">
        <v>28009</v>
      </c>
      <c r="K6296" s="1" t="s">
        <v>28010</v>
      </c>
      <c r="L6296" s="1" t="s">
        <v>36</v>
      </c>
      <c r="N6296" s="1" t="s">
        <v>1277</v>
      </c>
      <c r="O6296" s="1" t="s">
        <v>489</v>
      </c>
      <c r="P6296" s="1" t="s">
        <v>260</v>
      </c>
      <c r="Q6296" s="1" t="b">
        <f t="shared" si="1"/>
        <v>1</v>
      </c>
    </row>
    <row r="6297" ht="12.75" customHeight="1">
      <c r="A6297" s="1" t="s">
        <v>28011</v>
      </c>
      <c r="B6297" s="1" t="s">
        <v>3348</v>
      </c>
      <c r="C6297" s="1" t="s">
        <v>28</v>
      </c>
      <c r="D6297" s="3" t="s">
        <v>40</v>
      </c>
      <c r="E6297" s="1" t="s">
        <v>2572</v>
      </c>
      <c r="F6297" s="1" t="s">
        <v>28012</v>
      </c>
      <c r="G6297" s="1" t="s">
        <v>32</v>
      </c>
      <c r="H6297" s="1" t="s">
        <v>28013</v>
      </c>
      <c r="I6297" s="1" t="s">
        <v>34</v>
      </c>
      <c r="J6297" s="1" t="s">
        <v>375</v>
      </c>
      <c r="K6297" s="1" t="s">
        <v>300</v>
      </c>
      <c r="L6297" s="1" t="s">
        <v>62</v>
      </c>
      <c r="M6297" s="1" t="s">
        <v>5093</v>
      </c>
      <c r="O6297" s="1" t="s">
        <v>28014</v>
      </c>
      <c r="P6297" s="1" t="s">
        <v>28</v>
      </c>
      <c r="Q6297" s="1" t="b">
        <f t="shared" si="1"/>
        <v>1</v>
      </c>
    </row>
    <row r="6298" ht="12.75" customHeight="1">
      <c r="A6298" s="1" t="s">
        <v>28015</v>
      </c>
      <c r="B6298" s="1" t="s">
        <v>3348</v>
      </c>
      <c r="C6298" s="1" t="s">
        <v>28</v>
      </c>
      <c r="D6298" s="3" t="s">
        <v>40</v>
      </c>
      <c r="E6298" s="1" t="s">
        <v>743</v>
      </c>
      <c r="F6298" s="1" t="s">
        <v>28016</v>
      </c>
      <c r="G6298" s="1" t="s">
        <v>205</v>
      </c>
      <c r="H6298" s="1" t="s">
        <v>28017</v>
      </c>
      <c r="I6298" s="1" t="s">
        <v>34</v>
      </c>
      <c r="K6298" s="1" t="s">
        <v>846</v>
      </c>
      <c r="L6298" s="1" t="s">
        <v>36</v>
      </c>
      <c r="O6298" s="1" t="s">
        <v>28018</v>
      </c>
      <c r="P6298" s="1" t="s">
        <v>28</v>
      </c>
      <c r="Q6298" s="1" t="b">
        <f t="shared" si="1"/>
        <v>1</v>
      </c>
    </row>
    <row r="6299" ht="12.75" customHeight="1">
      <c r="A6299" s="1" t="s">
        <v>28019</v>
      </c>
      <c r="B6299" s="1" t="s">
        <v>3348</v>
      </c>
      <c r="C6299" s="1" t="s">
        <v>28</v>
      </c>
      <c r="D6299" s="1" t="s">
        <v>1188</v>
      </c>
      <c r="G6299" s="1" t="s">
        <v>28020</v>
      </c>
      <c r="H6299" s="1" t="s">
        <v>28021</v>
      </c>
      <c r="I6299" s="1" t="s">
        <v>34</v>
      </c>
      <c r="K6299" s="1" t="s">
        <v>300</v>
      </c>
      <c r="L6299" s="1" t="s">
        <v>62</v>
      </c>
      <c r="O6299" s="1" t="s">
        <v>28022</v>
      </c>
      <c r="P6299" s="1" t="s">
        <v>28</v>
      </c>
      <c r="Q6299" s="1" t="b">
        <f t="shared" si="1"/>
        <v>1</v>
      </c>
    </row>
    <row r="6300" ht="12.75" customHeight="1">
      <c r="A6300" s="1" t="s">
        <v>28023</v>
      </c>
      <c r="B6300" s="1" t="s">
        <v>3348</v>
      </c>
      <c r="C6300" s="1" t="s">
        <v>28</v>
      </c>
      <c r="G6300" s="1" t="s">
        <v>978</v>
      </c>
      <c r="H6300" s="1" t="s">
        <v>28024</v>
      </c>
      <c r="I6300" s="1" t="s">
        <v>34</v>
      </c>
      <c r="K6300" s="1" t="s">
        <v>11146</v>
      </c>
      <c r="L6300" s="1" t="s">
        <v>36</v>
      </c>
      <c r="O6300" s="1" t="s">
        <v>28025</v>
      </c>
      <c r="P6300" s="1" t="s">
        <v>28</v>
      </c>
      <c r="Q6300" s="1" t="b">
        <f t="shared" si="1"/>
        <v>1</v>
      </c>
    </row>
    <row r="6301" ht="12.75" customHeight="1">
      <c r="A6301" s="1" t="s">
        <v>28026</v>
      </c>
      <c r="B6301" s="1" t="s">
        <v>3348</v>
      </c>
      <c r="C6301" s="1" t="s">
        <v>28</v>
      </c>
      <c r="D6301" s="3" t="s">
        <v>83</v>
      </c>
      <c r="E6301" s="1" t="s">
        <v>91</v>
      </c>
      <c r="F6301" s="1" t="s">
        <v>28027</v>
      </c>
      <c r="G6301" s="1" t="s">
        <v>23253</v>
      </c>
      <c r="H6301" s="1" t="s">
        <v>28028</v>
      </c>
      <c r="I6301" s="1" t="s">
        <v>34</v>
      </c>
      <c r="K6301" s="1" t="s">
        <v>300</v>
      </c>
      <c r="L6301" s="1" t="s">
        <v>62</v>
      </c>
      <c r="O6301" s="1" t="s">
        <v>28029</v>
      </c>
      <c r="P6301" s="1" t="s">
        <v>28</v>
      </c>
      <c r="Q6301" s="1" t="b">
        <f t="shared" si="1"/>
        <v>1</v>
      </c>
    </row>
    <row r="6302" ht="12.75" customHeight="1">
      <c r="A6302" s="1" t="s">
        <v>28030</v>
      </c>
      <c r="B6302" s="1" t="s">
        <v>3348</v>
      </c>
      <c r="C6302" s="1" t="s">
        <v>500</v>
      </c>
      <c r="D6302" s="3" t="s">
        <v>194</v>
      </c>
      <c r="E6302" s="1" t="s">
        <v>9120</v>
      </c>
      <c r="F6302" s="1" t="s">
        <v>28031</v>
      </c>
      <c r="G6302" s="1" t="s">
        <v>28032</v>
      </c>
      <c r="H6302" s="1" t="s">
        <v>28033</v>
      </c>
      <c r="I6302" s="1" t="s">
        <v>34</v>
      </c>
      <c r="K6302" s="1" t="s">
        <v>3377</v>
      </c>
      <c r="L6302" s="1" t="s">
        <v>36</v>
      </c>
      <c r="O6302" s="1" t="s">
        <v>28034</v>
      </c>
      <c r="P6302" s="1" t="s">
        <v>500</v>
      </c>
      <c r="Q6302" s="1" t="b">
        <f t="shared" si="1"/>
        <v>1</v>
      </c>
    </row>
    <row r="6303" ht="12.75" customHeight="1">
      <c r="A6303" s="1" t="s">
        <v>28035</v>
      </c>
      <c r="B6303" s="1" t="s">
        <v>3348</v>
      </c>
      <c r="C6303" s="1" t="s">
        <v>28</v>
      </c>
      <c r="D6303" s="3" t="s">
        <v>334</v>
      </c>
      <c r="E6303" s="1" t="s">
        <v>335</v>
      </c>
      <c r="F6303" s="1" t="s">
        <v>28036</v>
      </c>
      <c r="G6303" s="1" t="s">
        <v>28037</v>
      </c>
      <c r="H6303" s="1" t="s">
        <v>28038</v>
      </c>
      <c r="I6303" s="1" t="s">
        <v>34</v>
      </c>
      <c r="K6303" s="1" t="s">
        <v>28039</v>
      </c>
      <c r="L6303" s="1" t="s">
        <v>62</v>
      </c>
      <c r="O6303" s="1" t="s">
        <v>28040</v>
      </c>
      <c r="P6303" s="1" t="s">
        <v>28</v>
      </c>
      <c r="Q6303" s="1" t="b">
        <f t="shared" si="1"/>
        <v>1</v>
      </c>
    </row>
    <row r="6304" ht="12.75" customHeight="1">
      <c r="A6304" s="1" t="s">
        <v>28041</v>
      </c>
      <c r="B6304" s="1" t="s">
        <v>3348</v>
      </c>
      <c r="C6304" s="1" t="s">
        <v>28</v>
      </c>
      <c r="D6304" s="3" t="s">
        <v>288</v>
      </c>
      <c r="E6304" s="1" t="s">
        <v>289</v>
      </c>
      <c r="F6304" s="1" t="s">
        <v>28042</v>
      </c>
      <c r="G6304" s="1" t="s">
        <v>28043</v>
      </c>
      <c r="H6304" s="1" t="s">
        <v>28044</v>
      </c>
      <c r="I6304" s="1" t="s">
        <v>34</v>
      </c>
      <c r="J6304" s="1" t="s">
        <v>5288</v>
      </c>
      <c r="K6304" s="1" t="s">
        <v>28045</v>
      </c>
      <c r="L6304" s="1" t="s">
        <v>62</v>
      </c>
      <c r="M6304" s="1" t="s">
        <v>981</v>
      </c>
      <c r="O6304" s="1" t="s">
        <v>9766</v>
      </c>
      <c r="P6304" s="1" t="s">
        <v>28</v>
      </c>
      <c r="Q6304" s="1" t="b">
        <f t="shared" si="1"/>
        <v>1</v>
      </c>
    </row>
    <row r="6305" ht="12.75" customHeight="1">
      <c r="A6305" s="1" t="s">
        <v>28046</v>
      </c>
      <c r="B6305" s="1" t="s">
        <v>3348</v>
      </c>
      <c r="C6305" s="1" t="s">
        <v>28</v>
      </c>
      <c r="D6305" s="3" t="s">
        <v>334</v>
      </c>
      <c r="E6305" s="1" t="s">
        <v>335</v>
      </c>
      <c r="F6305" s="1" t="s">
        <v>28047</v>
      </c>
      <c r="G6305" s="1" t="s">
        <v>32</v>
      </c>
      <c r="H6305" s="1" t="s">
        <v>28048</v>
      </c>
      <c r="I6305" s="1" t="s">
        <v>34</v>
      </c>
      <c r="K6305" s="1" t="s">
        <v>1056</v>
      </c>
      <c r="L6305" s="1" t="s">
        <v>36</v>
      </c>
      <c r="M6305" s="1" t="s">
        <v>6759</v>
      </c>
      <c r="O6305" s="1" t="s">
        <v>28049</v>
      </c>
      <c r="P6305" s="1" t="s">
        <v>28</v>
      </c>
      <c r="Q6305" s="1" t="b">
        <f t="shared" si="1"/>
        <v>1</v>
      </c>
    </row>
    <row r="6306" ht="12.75" customHeight="1">
      <c r="A6306" s="1" t="s">
        <v>28050</v>
      </c>
      <c r="B6306" s="1" t="s">
        <v>3348</v>
      </c>
      <c r="C6306" s="1" t="s">
        <v>28</v>
      </c>
      <c r="D6306" s="3" t="s">
        <v>1203</v>
      </c>
      <c r="E6306" s="1" t="s">
        <v>28051</v>
      </c>
      <c r="F6306" s="1" t="s">
        <v>28052</v>
      </c>
      <c r="G6306" s="1" t="s">
        <v>32</v>
      </c>
      <c r="H6306" s="1" t="s">
        <v>28053</v>
      </c>
      <c r="I6306" s="1" t="s">
        <v>34</v>
      </c>
      <c r="K6306" s="1" t="s">
        <v>300</v>
      </c>
      <c r="L6306" s="1" t="s">
        <v>62</v>
      </c>
      <c r="O6306" s="1" t="s">
        <v>28054</v>
      </c>
      <c r="P6306" s="1" t="s">
        <v>28</v>
      </c>
      <c r="Q6306" s="1" t="b">
        <f t="shared" si="1"/>
        <v>1</v>
      </c>
    </row>
    <row r="6307" ht="12.75" customHeight="1">
      <c r="A6307" s="1" t="s">
        <v>28055</v>
      </c>
      <c r="B6307" s="1" t="s">
        <v>3348</v>
      </c>
      <c r="C6307" s="1" t="s">
        <v>28</v>
      </c>
      <c r="D6307" s="3" t="s">
        <v>83</v>
      </c>
      <c r="E6307" s="1" t="s">
        <v>222</v>
      </c>
      <c r="F6307" s="1" t="s">
        <v>28056</v>
      </c>
      <c r="G6307" s="1" t="s">
        <v>32</v>
      </c>
      <c r="H6307" s="1" t="s">
        <v>28057</v>
      </c>
      <c r="I6307" s="1" t="s">
        <v>34</v>
      </c>
      <c r="J6307" s="1" t="s">
        <v>225</v>
      </c>
      <c r="K6307" s="1" t="s">
        <v>7237</v>
      </c>
      <c r="L6307" s="1" t="s">
        <v>36</v>
      </c>
      <c r="O6307" s="1" t="s">
        <v>28058</v>
      </c>
      <c r="P6307" s="1" t="s">
        <v>28</v>
      </c>
      <c r="Q6307" s="1" t="b">
        <f t="shared" si="1"/>
        <v>1</v>
      </c>
    </row>
    <row r="6308" ht="12.75" customHeight="1">
      <c r="A6308" s="1" t="s">
        <v>28059</v>
      </c>
      <c r="B6308" s="1" t="s">
        <v>3348</v>
      </c>
      <c r="C6308" s="1" t="s">
        <v>28</v>
      </c>
      <c r="D6308" s="3" t="s">
        <v>83</v>
      </c>
      <c r="E6308" s="1" t="s">
        <v>318</v>
      </c>
      <c r="F6308" s="1" t="s">
        <v>25731</v>
      </c>
      <c r="G6308" s="1" t="s">
        <v>32</v>
      </c>
      <c r="H6308" s="1" t="s">
        <v>28060</v>
      </c>
      <c r="I6308" s="1" t="s">
        <v>34</v>
      </c>
      <c r="J6308" s="1" t="s">
        <v>879</v>
      </c>
      <c r="K6308" s="1" t="s">
        <v>300</v>
      </c>
      <c r="L6308" s="1" t="s">
        <v>62</v>
      </c>
      <c r="O6308" s="1" t="s">
        <v>28061</v>
      </c>
      <c r="P6308" s="1" t="s">
        <v>28</v>
      </c>
      <c r="Q6308" s="1" t="b">
        <f t="shared" si="1"/>
        <v>1</v>
      </c>
    </row>
    <row r="6309" ht="12.75" customHeight="1">
      <c r="A6309" s="1" t="s">
        <v>28062</v>
      </c>
      <c r="B6309" s="1" t="s">
        <v>3348</v>
      </c>
      <c r="C6309" s="1" t="s">
        <v>28</v>
      </c>
      <c r="D6309" s="3" t="s">
        <v>7867</v>
      </c>
      <c r="E6309" s="1" t="s">
        <v>28063</v>
      </c>
      <c r="G6309" s="1" t="s">
        <v>28064</v>
      </c>
      <c r="H6309" s="1" t="s">
        <v>28065</v>
      </c>
      <c r="I6309" s="1" t="s">
        <v>34</v>
      </c>
      <c r="K6309" s="1" t="s">
        <v>300</v>
      </c>
      <c r="L6309" s="1" t="s">
        <v>62</v>
      </c>
      <c r="O6309" s="1" t="s">
        <v>28066</v>
      </c>
      <c r="P6309" s="1" t="s">
        <v>28</v>
      </c>
      <c r="Q6309" s="1" t="b">
        <f t="shared" si="1"/>
        <v>1</v>
      </c>
    </row>
    <row r="6310" ht="12.75" customHeight="1">
      <c r="A6310" s="1" t="s">
        <v>3348</v>
      </c>
      <c r="B6310" s="1" t="s">
        <v>3348</v>
      </c>
      <c r="C6310" s="1" t="s">
        <v>443</v>
      </c>
      <c r="D6310" s="3" t="s">
        <v>83</v>
      </c>
      <c r="E6310" s="1" t="s">
        <v>91</v>
      </c>
      <c r="F6310" s="1" t="s">
        <v>28067</v>
      </c>
      <c r="H6310" s="1" t="s">
        <v>28068</v>
      </c>
      <c r="K6310" s="1" t="s">
        <v>28069</v>
      </c>
      <c r="L6310" s="1" t="s">
        <v>36</v>
      </c>
      <c r="O6310" s="1" t="s">
        <v>28070</v>
      </c>
      <c r="P6310" s="4" t="s">
        <v>443</v>
      </c>
      <c r="Q6310" s="1" t="b">
        <f t="shared" si="1"/>
        <v>1</v>
      </c>
    </row>
    <row r="6311" ht="12.75" customHeight="1">
      <c r="A6311" s="1" t="s">
        <v>28071</v>
      </c>
      <c r="B6311" s="1" t="s">
        <v>28072</v>
      </c>
      <c r="C6311" s="1" t="s">
        <v>260</v>
      </c>
      <c r="D6311" s="3" t="s">
        <v>40</v>
      </c>
      <c r="E6311" s="1" t="s">
        <v>41</v>
      </c>
      <c r="F6311" s="1" t="s">
        <v>28073</v>
      </c>
      <c r="G6311" s="1" t="s">
        <v>205</v>
      </c>
      <c r="H6311" s="1" t="s">
        <v>28074</v>
      </c>
      <c r="I6311" s="1" t="s">
        <v>34</v>
      </c>
      <c r="K6311" s="1" t="s">
        <v>28075</v>
      </c>
      <c r="L6311" s="1" t="s">
        <v>36</v>
      </c>
      <c r="N6311" s="1" t="s">
        <v>2737</v>
      </c>
      <c r="O6311" s="1" t="s">
        <v>28076</v>
      </c>
      <c r="P6311" s="1" t="s">
        <v>260</v>
      </c>
      <c r="Q6311" s="1" t="b">
        <f t="shared" si="1"/>
        <v>1</v>
      </c>
    </row>
    <row r="6312" ht="12.75" customHeight="1">
      <c r="A6312" s="1" t="s">
        <v>28077</v>
      </c>
      <c r="B6312" s="1" t="s">
        <v>28072</v>
      </c>
      <c r="C6312" s="1" t="s">
        <v>28</v>
      </c>
      <c r="D6312" s="3" t="s">
        <v>83</v>
      </c>
      <c r="E6312" s="1" t="s">
        <v>318</v>
      </c>
      <c r="F6312" s="1" t="s">
        <v>28078</v>
      </c>
      <c r="G6312" s="1" t="s">
        <v>6338</v>
      </c>
      <c r="H6312" s="1" t="s">
        <v>28079</v>
      </c>
      <c r="I6312" s="1" t="s">
        <v>34</v>
      </c>
      <c r="J6312" s="1" t="s">
        <v>548</v>
      </c>
      <c r="K6312" s="1" t="s">
        <v>28080</v>
      </c>
      <c r="L6312" s="1" t="s">
        <v>36</v>
      </c>
      <c r="M6312" s="1" t="s">
        <v>376</v>
      </c>
      <c r="N6312" s="1" t="s">
        <v>2535</v>
      </c>
      <c r="O6312" s="1" t="s">
        <v>28081</v>
      </c>
      <c r="P6312" s="1" t="s">
        <v>28</v>
      </c>
      <c r="Q6312" s="1" t="b">
        <f t="shared" si="1"/>
        <v>1</v>
      </c>
    </row>
    <row r="6313" ht="12.75" customHeight="1">
      <c r="A6313" s="1" t="s">
        <v>28082</v>
      </c>
      <c r="B6313" s="1" t="s">
        <v>28072</v>
      </c>
      <c r="C6313" s="1" t="s">
        <v>28</v>
      </c>
      <c r="D6313" s="3" t="s">
        <v>40</v>
      </c>
      <c r="E6313" s="1" t="s">
        <v>1316</v>
      </c>
      <c r="F6313" s="1" t="s">
        <v>28083</v>
      </c>
      <c r="G6313" s="1" t="s">
        <v>32</v>
      </c>
      <c r="H6313" s="1" t="s">
        <v>28084</v>
      </c>
      <c r="I6313" s="1" t="s">
        <v>34</v>
      </c>
      <c r="K6313" s="1" t="s">
        <v>300</v>
      </c>
      <c r="L6313" s="1" t="s">
        <v>62</v>
      </c>
      <c r="O6313" s="1" t="s">
        <v>28085</v>
      </c>
      <c r="P6313" s="1" t="s">
        <v>28</v>
      </c>
      <c r="Q6313" s="1" t="b">
        <f t="shared" si="1"/>
        <v>1</v>
      </c>
    </row>
    <row r="6314" ht="12.75" customHeight="1">
      <c r="A6314" s="1" t="s">
        <v>28086</v>
      </c>
      <c r="B6314" s="1" t="s">
        <v>28072</v>
      </c>
      <c r="C6314" s="1" t="s">
        <v>28</v>
      </c>
      <c r="D6314" s="3" t="s">
        <v>40</v>
      </c>
      <c r="E6314" s="1" t="s">
        <v>7458</v>
      </c>
      <c r="F6314" s="1" t="s">
        <v>28087</v>
      </c>
      <c r="G6314" s="1" t="s">
        <v>6338</v>
      </c>
      <c r="H6314" s="1" t="s">
        <v>28088</v>
      </c>
      <c r="I6314" s="1" t="s">
        <v>34</v>
      </c>
      <c r="K6314" s="1" t="s">
        <v>822</v>
      </c>
      <c r="L6314" s="1" t="s">
        <v>36</v>
      </c>
      <c r="O6314" s="1" t="s">
        <v>28089</v>
      </c>
      <c r="P6314" s="1" t="s">
        <v>28</v>
      </c>
      <c r="Q6314" s="1" t="b">
        <f t="shared" si="1"/>
        <v>1</v>
      </c>
    </row>
    <row r="6315" ht="12.75" customHeight="1">
      <c r="A6315" s="1" t="s">
        <v>28090</v>
      </c>
      <c r="B6315" s="1" t="s">
        <v>28072</v>
      </c>
      <c r="C6315" s="1" t="s">
        <v>28</v>
      </c>
      <c r="D6315" s="3" t="s">
        <v>911</v>
      </c>
      <c r="E6315" s="1" t="s">
        <v>19132</v>
      </c>
      <c r="F6315" s="1" t="s">
        <v>19344</v>
      </c>
      <c r="G6315" s="1" t="s">
        <v>18925</v>
      </c>
      <c r="H6315" s="1" t="s">
        <v>28091</v>
      </c>
      <c r="I6315" s="1" t="s">
        <v>60</v>
      </c>
      <c r="K6315" s="1" t="s">
        <v>9401</v>
      </c>
      <c r="L6315" s="1" t="s">
        <v>36</v>
      </c>
      <c r="O6315" s="1" t="s">
        <v>28092</v>
      </c>
      <c r="P6315" s="1" t="s">
        <v>28</v>
      </c>
      <c r="Q6315" s="1" t="b">
        <f t="shared" si="1"/>
        <v>1</v>
      </c>
    </row>
    <row r="6316" ht="12.75" customHeight="1">
      <c r="A6316" s="1" t="s">
        <v>28093</v>
      </c>
      <c r="B6316" s="1" t="s">
        <v>28072</v>
      </c>
      <c r="C6316" s="1" t="s">
        <v>260</v>
      </c>
      <c r="D6316" s="3" t="s">
        <v>40</v>
      </c>
      <c r="E6316" s="1" t="s">
        <v>112</v>
      </c>
      <c r="F6316" s="1" t="s">
        <v>28094</v>
      </c>
      <c r="G6316" s="1" t="s">
        <v>205</v>
      </c>
      <c r="H6316" s="1" t="s">
        <v>28095</v>
      </c>
      <c r="I6316" s="1" t="s">
        <v>34</v>
      </c>
      <c r="K6316" s="1" t="s">
        <v>28096</v>
      </c>
      <c r="L6316" s="1" t="s">
        <v>36</v>
      </c>
      <c r="O6316" s="1" t="s">
        <v>28097</v>
      </c>
      <c r="P6316" s="1" t="s">
        <v>260</v>
      </c>
      <c r="Q6316" s="1" t="b">
        <f t="shared" si="1"/>
        <v>1</v>
      </c>
    </row>
    <row r="6317" ht="12.75" customHeight="1">
      <c r="A6317" s="1" t="s">
        <v>28098</v>
      </c>
      <c r="B6317" s="1" t="s">
        <v>28072</v>
      </c>
      <c r="C6317" s="1" t="s">
        <v>28</v>
      </c>
      <c r="D6317" s="3" t="s">
        <v>40</v>
      </c>
      <c r="E6317" s="1" t="s">
        <v>579</v>
      </c>
      <c r="F6317" s="1" t="s">
        <v>28099</v>
      </c>
      <c r="G6317" s="1" t="s">
        <v>32</v>
      </c>
      <c r="H6317" s="1" t="s">
        <v>28100</v>
      </c>
      <c r="I6317" s="1" t="s">
        <v>60</v>
      </c>
      <c r="K6317" s="1" t="s">
        <v>1609</v>
      </c>
      <c r="L6317" s="1" t="s">
        <v>5862</v>
      </c>
      <c r="N6317" s="1" t="s">
        <v>28101</v>
      </c>
      <c r="O6317" s="1" t="s">
        <v>28102</v>
      </c>
      <c r="P6317" s="1" t="s">
        <v>28</v>
      </c>
      <c r="Q6317" s="1" t="b">
        <f t="shared" si="1"/>
        <v>1</v>
      </c>
    </row>
    <row r="6318" ht="12.75" customHeight="1">
      <c r="A6318" s="1" t="s">
        <v>28103</v>
      </c>
      <c r="B6318" s="1" t="s">
        <v>28072</v>
      </c>
      <c r="C6318" s="1" t="s">
        <v>28</v>
      </c>
      <c r="D6318" s="3" t="s">
        <v>40</v>
      </c>
      <c r="E6318" s="1" t="s">
        <v>41</v>
      </c>
      <c r="F6318" s="1" t="s">
        <v>6022</v>
      </c>
      <c r="G6318" s="1" t="s">
        <v>28104</v>
      </c>
      <c r="H6318" s="1" t="s">
        <v>28105</v>
      </c>
      <c r="I6318" s="1" t="s">
        <v>34</v>
      </c>
      <c r="K6318" s="1" t="s">
        <v>6728</v>
      </c>
      <c r="L6318" s="1" t="s">
        <v>36</v>
      </c>
      <c r="O6318" s="1" t="s">
        <v>28106</v>
      </c>
      <c r="P6318" s="1" t="s">
        <v>28</v>
      </c>
      <c r="Q6318" s="1" t="b">
        <f t="shared" si="1"/>
        <v>1</v>
      </c>
    </row>
    <row r="6319" ht="12.75" customHeight="1">
      <c r="A6319" s="1" t="s">
        <v>28107</v>
      </c>
      <c r="B6319" s="1" t="s">
        <v>28072</v>
      </c>
      <c r="C6319" s="1" t="s">
        <v>28</v>
      </c>
      <c r="D6319" s="1" t="s">
        <v>5538</v>
      </c>
      <c r="E6319" s="1" t="s">
        <v>28108</v>
      </c>
      <c r="F6319" s="1" t="s">
        <v>28109</v>
      </c>
      <c r="G6319" s="1" t="s">
        <v>205</v>
      </c>
      <c r="H6319" s="1" t="s">
        <v>28110</v>
      </c>
      <c r="I6319" s="1" t="s">
        <v>34</v>
      </c>
      <c r="K6319" s="1" t="s">
        <v>1609</v>
      </c>
      <c r="L6319" s="1" t="s">
        <v>62</v>
      </c>
      <c r="N6319" s="1" t="s">
        <v>3261</v>
      </c>
      <c r="O6319" s="1" t="s">
        <v>3698</v>
      </c>
      <c r="P6319" s="1" t="s">
        <v>28</v>
      </c>
      <c r="Q6319" s="1" t="b">
        <f t="shared" si="1"/>
        <v>1</v>
      </c>
    </row>
    <row r="6320" ht="12.75" customHeight="1">
      <c r="A6320" s="1" t="s">
        <v>28111</v>
      </c>
      <c r="B6320" s="1" t="s">
        <v>28072</v>
      </c>
      <c r="C6320" s="1" t="s">
        <v>28</v>
      </c>
      <c r="D6320" s="3" t="s">
        <v>40</v>
      </c>
      <c r="E6320" s="1" t="s">
        <v>41</v>
      </c>
      <c r="F6320" s="1" t="s">
        <v>28112</v>
      </c>
      <c r="G6320" s="1" t="s">
        <v>6338</v>
      </c>
      <c r="H6320" s="1" t="s">
        <v>28113</v>
      </c>
      <c r="I6320" s="1" t="s">
        <v>34</v>
      </c>
      <c r="K6320" s="1" t="s">
        <v>28114</v>
      </c>
      <c r="L6320" s="1" t="s">
        <v>5862</v>
      </c>
      <c r="O6320" s="1" t="s">
        <v>28115</v>
      </c>
      <c r="P6320" s="1" t="s">
        <v>28</v>
      </c>
      <c r="Q6320" s="1" t="b">
        <f t="shared" si="1"/>
        <v>1</v>
      </c>
    </row>
    <row r="6321" ht="12.75" customHeight="1">
      <c r="A6321" s="1" t="s">
        <v>28116</v>
      </c>
      <c r="B6321" s="1" t="s">
        <v>28072</v>
      </c>
      <c r="C6321" s="1" t="s">
        <v>28</v>
      </c>
      <c r="D6321" s="3" t="s">
        <v>288</v>
      </c>
      <c r="E6321" s="1" t="s">
        <v>1066</v>
      </c>
      <c r="F6321" s="1" t="s">
        <v>28117</v>
      </c>
      <c r="G6321" s="1" t="s">
        <v>28118</v>
      </c>
      <c r="H6321" s="1" t="s">
        <v>28119</v>
      </c>
      <c r="I6321" s="1" t="s">
        <v>34</v>
      </c>
      <c r="K6321" s="1" t="s">
        <v>300</v>
      </c>
      <c r="L6321" s="1" t="s">
        <v>62</v>
      </c>
      <c r="O6321" s="1" t="s">
        <v>28120</v>
      </c>
      <c r="P6321" s="1" t="s">
        <v>28</v>
      </c>
      <c r="Q6321" s="1" t="b">
        <f t="shared" si="1"/>
        <v>1</v>
      </c>
    </row>
    <row r="6322" ht="12.75" customHeight="1">
      <c r="A6322" s="1" t="s">
        <v>28121</v>
      </c>
      <c r="B6322" s="1" t="s">
        <v>28072</v>
      </c>
      <c r="C6322" s="1" t="s">
        <v>28</v>
      </c>
      <c r="D6322" s="3" t="s">
        <v>40</v>
      </c>
      <c r="E6322" s="1" t="s">
        <v>540</v>
      </c>
      <c r="F6322" s="1" t="s">
        <v>28122</v>
      </c>
      <c r="G6322" s="1" t="s">
        <v>23064</v>
      </c>
      <c r="H6322" s="1" t="s">
        <v>27847</v>
      </c>
      <c r="I6322" s="1" t="s">
        <v>34</v>
      </c>
      <c r="K6322" s="1" t="s">
        <v>271</v>
      </c>
      <c r="L6322" s="1" t="s">
        <v>36</v>
      </c>
      <c r="O6322" s="1" t="s">
        <v>28123</v>
      </c>
      <c r="P6322" s="1" t="s">
        <v>28</v>
      </c>
      <c r="Q6322" s="1" t="b">
        <f t="shared" si="1"/>
        <v>1</v>
      </c>
    </row>
    <row r="6323" ht="12.75" customHeight="1">
      <c r="A6323" s="1" t="s">
        <v>28121</v>
      </c>
      <c r="B6323" s="1" t="s">
        <v>28072</v>
      </c>
      <c r="C6323" s="1" t="s">
        <v>28</v>
      </c>
      <c r="D6323" s="3" t="s">
        <v>304</v>
      </c>
      <c r="E6323" s="1" t="s">
        <v>28124</v>
      </c>
      <c r="G6323" s="1" t="s">
        <v>28125</v>
      </c>
      <c r="H6323" s="1" t="s">
        <v>23599</v>
      </c>
      <c r="I6323" s="1" t="s">
        <v>34</v>
      </c>
      <c r="K6323" s="1" t="s">
        <v>24556</v>
      </c>
      <c r="L6323" s="1" t="s">
        <v>62</v>
      </c>
      <c r="N6323" s="1" t="s">
        <v>22249</v>
      </c>
      <c r="O6323" s="1" t="s">
        <v>28123</v>
      </c>
      <c r="P6323" s="1" t="s">
        <v>28</v>
      </c>
      <c r="Q6323" s="1" t="b">
        <f t="shared" si="1"/>
        <v>1</v>
      </c>
    </row>
    <row r="6324" ht="12.75" customHeight="1">
      <c r="A6324" s="1" t="s">
        <v>28126</v>
      </c>
      <c r="B6324" s="1" t="s">
        <v>28072</v>
      </c>
      <c r="C6324" s="1" t="s">
        <v>28</v>
      </c>
      <c r="D6324" s="3" t="s">
        <v>28127</v>
      </c>
      <c r="E6324" s="1" t="s">
        <v>28128</v>
      </c>
      <c r="F6324" s="1" t="s">
        <v>28129</v>
      </c>
      <c r="G6324" s="1" t="s">
        <v>6338</v>
      </c>
      <c r="H6324" s="1" t="s">
        <v>28130</v>
      </c>
      <c r="I6324" s="1" t="s">
        <v>60</v>
      </c>
      <c r="K6324" s="1" t="s">
        <v>300</v>
      </c>
      <c r="L6324" s="1" t="s">
        <v>62</v>
      </c>
      <c r="O6324" s="1" t="s">
        <v>28131</v>
      </c>
      <c r="P6324" s="1" t="s">
        <v>28</v>
      </c>
      <c r="Q6324" s="1" t="b">
        <f t="shared" si="1"/>
        <v>1</v>
      </c>
    </row>
    <row r="6325" ht="12.75" customHeight="1">
      <c r="A6325" s="1" t="s">
        <v>28126</v>
      </c>
      <c r="B6325" s="1" t="s">
        <v>28072</v>
      </c>
      <c r="C6325" s="1" t="s">
        <v>28</v>
      </c>
      <c r="D6325" s="3" t="s">
        <v>28127</v>
      </c>
      <c r="E6325" s="1" t="s">
        <v>28128</v>
      </c>
      <c r="F6325" s="1" t="s">
        <v>28129</v>
      </c>
      <c r="G6325" s="1" t="s">
        <v>6338</v>
      </c>
      <c r="H6325" s="1" t="s">
        <v>28132</v>
      </c>
      <c r="I6325" s="1" t="s">
        <v>60</v>
      </c>
      <c r="K6325" s="1" t="s">
        <v>24556</v>
      </c>
      <c r="L6325" s="1" t="s">
        <v>62</v>
      </c>
      <c r="O6325" s="1" t="s">
        <v>28131</v>
      </c>
      <c r="P6325" s="1" t="s">
        <v>28</v>
      </c>
      <c r="Q6325" s="1" t="b">
        <f t="shared" si="1"/>
        <v>1</v>
      </c>
    </row>
    <row r="6326" ht="12.75" customHeight="1">
      <c r="A6326" s="1" t="s">
        <v>28133</v>
      </c>
      <c r="B6326" s="1" t="s">
        <v>28134</v>
      </c>
      <c r="C6326" s="1" t="s">
        <v>28</v>
      </c>
      <c r="D6326" s="3" t="s">
        <v>251</v>
      </c>
      <c r="E6326" s="1" t="s">
        <v>28135</v>
      </c>
      <c r="F6326" s="1" t="s">
        <v>28136</v>
      </c>
      <c r="G6326" s="1" t="s">
        <v>9034</v>
      </c>
      <c r="H6326" s="1" t="s">
        <v>28137</v>
      </c>
      <c r="I6326" s="1" t="s">
        <v>34</v>
      </c>
      <c r="K6326" s="1" t="s">
        <v>300</v>
      </c>
      <c r="L6326" s="1" t="s">
        <v>62</v>
      </c>
      <c r="O6326" s="1" t="s">
        <v>28138</v>
      </c>
      <c r="P6326" s="1" t="s">
        <v>28</v>
      </c>
      <c r="Q6326" s="1" t="b">
        <f t="shared" si="1"/>
        <v>1</v>
      </c>
    </row>
    <row r="6327" ht="12.75" customHeight="1">
      <c r="A6327" s="1" t="s">
        <v>28139</v>
      </c>
      <c r="B6327" s="1" t="s">
        <v>28134</v>
      </c>
      <c r="C6327" s="1" t="s">
        <v>343</v>
      </c>
      <c r="D6327" s="3" t="s">
        <v>6505</v>
      </c>
      <c r="E6327" s="1" t="s">
        <v>17342</v>
      </c>
      <c r="F6327" s="1" t="s">
        <v>28140</v>
      </c>
      <c r="G6327" s="1" t="s">
        <v>28141</v>
      </c>
      <c r="H6327" s="1" t="s">
        <v>28142</v>
      </c>
      <c r="K6327" s="1" t="s">
        <v>28143</v>
      </c>
      <c r="N6327" s="1" t="s">
        <v>4084</v>
      </c>
      <c r="O6327" s="1" t="s">
        <v>28144</v>
      </c>
      <c r="P6327" s="1" t="s">
        <v>343</v>
      </c>
      <c r="Q6327" s="1" t="b">
        <f t="shared" si="1"/>
        <v>1</v>
      </c>
    </row>
    <row r="6328" ht="12.75" customHeight="1">
      <c r="A6328" s="1" t="s">
        <v>28145</v>
      </c>
      <c r="B6328" s="1" t="s">
        <v>28134</v>
      </c>
      <c r="C6328" s="1" t="s">
        <v>500</v>
      </c>
      <c r="D6328" s="3" t="s">
        <v>513</v>
      </c>
      <c r="E6328" s="1" t="s">
        <v>3833</v>
      </c>
      <c r="F6328" s="1" t="s">
        <v>15092</v>
      </c>
      <c r="G6328" s="1" t="s">
        <v>28146</v>
      </c>
      <c r="I6328" s="1" t="s">
        <v>34</v>
      </c>
      <c r="K6328" s="1" t="s">
        <v>300</v>
      </c>
      <c r="L6328" s="1" t="s">
        <v>62</v>
      </c>
      <c r="O6328" s="1" t="s">
        <v>28147</v>
      </c>
      <c r="P6328" s="1" t="s">
        <v>500</v>
      </c>
      <c r="Q6328" s="1" t="b">
        <f t="shared" si="1"/>
        <v>1</v>
      </c>
    </row>
    <row r="6329" ht="12.75" customHeight="1">
      <c r="A6329" s="1" t="s">
        <v>28148</v>
      </c>
      <c r="B6329" s="1" t="s">
        <v>28134</v>
      </c>
      <c r="C6329" s="1" t="s">
        <v>28</v>
      </c>
      <c r="D6329" s="3" t="s">
        <v>6335</v>
      </c>
      <c r="E6329" s="1" t="s">
        <v>28149</v>
      </c>
      <c r="F6329" s="1" t="s">
        <v>28150</v>
      </c>
      <c r="G6329" s="1" t="s">
        <v>28151</v>
      </c>
      <c r="H6329" s="1" t="s">
        <v>28152</v>
      </c>
      <c r="I6329" s="1" t="s">
        <v>34</v>
      </c>
      <c r="K6329" s="1" t="s">
        <v>300</v>
      </c>
      <c r="L6329" s="1" t="s">
        <v>62</v>
      </c>
      <c r="O6329" s="1" t="s">
        <v>28153</v>
      </c>
      <c r="P6329" s="1" t="s">
        <v>28</v>
      </c>
      <c r="Q6329" s="1" t="b">
        <f t="shared" si="1"/>
        <v>1</v>
      </c>
    </row>
    <row r="6330" ht="12.75" customHeight="1">
      <c r="A6330" s="1" t="s">
        <v>28154</v>
      </c>
      <c r="B6330" s="1" t="s">
        <v>28134</v>
      </c>
      <c r="C6330" s="1" t="s">
        <v>28</v>
      </c>
      <c r="D6330" s="3" t="s">
        <v>28155</v>
      </c>
      <c r="F6330" s="1" t="s">
        <v>28156</v>
      </c>
      <c r="G6330" s="1" t="s">
        <v>28157</v>
      </c>
      <c r="H6330" s="1" t="s">
        <v>641</v>
      </c>
      <c r="I6330" s="1" t="s">
        <v>34</v>
      </c>
      <c r="K6330" s="1" t="s">
        <v>300</v>
      </c>
      <c r="L6330" s="1" t="s">
        <v>62</v>
      </c>
      <c r="O6330" s="1" t="s">
        <v>28158</v>
      </c>
      <c r="P6330" s="1" t="s">
        <v>28</v>
      </c>
      <c r="Q6330" s="1" t="b">
        <f t="shared" si="1"/>
        <v>1</v>
      </c>
    </row>
    <row r="6331" ht="12.75" customHeight="1">
      <c r="A6331" s="1" t="s">
        <v>28159</v>
      </c>
      <c r="B6331" s="1" t="s">
        <v>28134</v>
      </c>
      <c r="C6331" s="1" t="s">
        <v>28</v>
      </c>
      <c r="D6331" s="3" t="s">
        <v>911</v>
      </c>
      <c r="F6331" s="1" t="s">
        <v>28160</v>
      </c>
      <c r="G6331" s="1" t="s">
        <v>28161</v>
      </c>
      <c r="H6331" s="1" t="s">
        <v>28162</v>
      </c>
      <c r="I6331" s="1" t="s">
        <v>60</v>
      </c>
      <c r="K6331" s="1" t="s">
        <v>300</v>
      </c>
      <c r="L6331" s="1" t="s">
        <v>62</v>
      </c>
      <c r="O6331" s="1" t="s">
        <v>28163</v>
      </c>
      <c r="P6331" s="1" t="s">
        <v>28</v>
      </c>
      <c r="Q6331" s="1" t="b">
        <f t="shared" si="1"/>
        <v>1</v>
      </c>
    </row>
    <row r="6332" ht="12.75" customHeight="1">
      <c r="A6332" s="1" t="s">
        <v>28164</v>
      </c>
      <c r="B6332" s="1" t="s">
        <v>28134</v>
      </c>
      <c r="C6332" s="1" t="s">
        <v>28</v>
      </c>
      <c r="D6332" s="3" t="s">
        <v>775</v>
      </c>
      <c r="E6332" s="1" t="s">
        <v>3349</v>
      </c>
      <c r="F6332" s="1" t="s">
        <v>3350</v>
      </c>
      <c r="G6332" s="1" t="s">
        <v>28165</v>
      </c>
      <c r="H6332" s="1" t="s">
        <v>28166</v>
      </c>
      <c r="I6332" s="1" t="s">
        <v>34</v>
      </c>
      <c r="K6332" s="1" t="s">
        <v>300</v>
      </c>
      <c r="L6332" s="1" t="s">
        <v>62</v>
      </c>
      <c r="M6332" s="1" t="s">
        <v>227</v>
      </c>
      <c r="O6332" s="1" t="s">
        <v>28167</v>
      </c>
      <c r="P6332" s="1" t="s">
        <v>28</v>
      </c>
      <c r="Q6332" s="1" t="b">
        <f t="shared" si="1"/>
        <v>1</v>
      </c>
    </row>
    <row r="6333" ht="12.75" customHeight="1">
      <c r="A6333" s="1" t="s">
        <v>28168</v>
      </c>
      <c r="B6333" s="1" t="s">
        <v>28134</v>
      </c>
      <c r="C6333" s="1" t="s">
        <v>28</v>
      </c>
      <c r="D6333" s="1" t="s">
        <v>5059</v>
      </c>
      <c r="G6333" s="1" t="s">
        <v>28169</v>
      </c>
      <c r="H6333" s="1" t="s">
        <v>28170</v>
      </c>
      <c r="I6333" s="1" t="s">
        <v>34</v>
      </c>
      <c r="K6333" s="1" t="s">
        <v>28171</v>
      </c>
      <c r="L6333" s="1" t="s">
        <v>36</v>
      </c>
      <c r="O6333" s="1" t="s">
        <v>28172</v>
      </c>
      <c r="P6333" s="1" t="s">
        <v>28</v>
      </c>
      <c r="Q6333" s="1" t="b">
        <f t="shared" si="1"/>
        <v>1</v>
      </c>
    </row>
    <row r="6334" ht="12.75" customHeight="1">
      <c r="A6334" s="1" t="s">
        <v>28173</v>
      </c>
      <c r="B6334" s="1" t="s">
        <v>28134</v>
      </c>
      <c r="C6334" s="1" t="s">
        <v>28</v>
      </c>
      <c r="D6334" s="3" t="s">
        <v>83</v>
      </c>
      <c r="E6334" s="1" t="s">
        <v>222</v>
      </c>
      <c r="F6334" s="1" t="s">
        <v>7746</v>
      </c>
      <c r="G6334" s="1" t="s">
        <v>28174</v>
      </c>
      <c r="H6334" s="1" t="s">
        <v>28175</v>
      </c>
      <c r="I6334" s="1" t="s">
        <v>34</v>
      </c>
      <c r="K6334" s="1" t="s">
        <v>247</v>
      </c>
      <c r="L6334" s="1" t="s">
        <v>36</v>
      </c>
      <c r="O6334" s="1" t="s">
        <v>28176</v>
      </c>
      <c r="P6334" s="1" t="s">
        <v>28</v>
      </c>
      <c r="Q6334" s="1" t="b">
        <f t="shared" si="1"/>
        <v>1</v>
      </c>
    </row>
    <row r="6335" ht="12.75" customHeight="1">
      <c r="A6335" s="1" t="s">
        <v>28177</v>
      </c>
      <c r="B6335" s="1" t="s">
        <v>28134</v>
      </c>
      <c r="C6335" s="1" t="s">
        <v>343</v>
      </c>
      <c r="D6335" s="3" t="s">
        <v>83</v>
      </c>
      <c r="E6335" s="1" t="s">
        <v>2119</v>
      </c>
      <c r="F6335" s="1" t="s">
        <v>28178</v>
      </c>
      <c r="G6335" s="1" t="s">
        <v>28174</v>
      </c>
      <c r="H6335" s="1" t="s">
        <v>28179</v>
      </c>
      <c r="I6335" s="1" t="s">
        <v>34</v>
      </c>
      <c r="K6335" s="1" t="s">
        <v>28180</v>
      </c>
      <c r="M6335" s="1" t="s">
        <v>323</v>
      </c>
      <c r="N6335" s="1" t="s">
        <v>8885</v>
      </c>
      <c r="O6335" s="1" t="s">
        <v>28181</v>
      </c>
      <c r="P6335" s="1" t="s">
        <v>343</v>
      </c>
      <c r="Q6335" s="1" t="b">
        <f t="shared" si="1"/>
        <v>1</v>
      </c>
    </row>
    <row r="6336" ht="12.75" customHeight="1">
      <c r="A6336" s="1" t="s">
        <v>28182</v>
      </c>
      <c r="B6336" s="1" t="s">
        <v>28134</v>
      </c>
      <c r="C6336" s="1" t="s">
        <v>28</v>
      </c>
      <c r="D6336" s="3" t="s">
        <v>334</v>
      </c>
      <c r="E6336" s="1" t="s">
        <v>28183</v>
      </c>
      <c r="F6336" s="1" t="s">
        <v>28184</v>
      </c>
      <c r="G6336" s="1" t="s">
        <v>6338</v>
      </c>
      <c r="H6336" s="1" t="s">
        <v>28185</v>
      </c>
      <c r="I6336" s="1" t="s">
        <v>34</v>
      </c>
      <c r="K6336" s="1" t="s">
        <v>300</v>
      </c>
      <c r="L6336" s="1" t="s">
        <v>62</v>
      </c>
      <c r="O6336" s="1" t="s">
        <v>28186</v>
      </c>
      <c r="P6336" s="1" t="s">
        <v>28</v>
      </c>
      <c r="Q6336" s="1" t="b">
        <f t="shared" si="1"/>
        <v>1</v>
      </c>
    </row>
    <row r="6337" ht="12.75" customHeight="1">
      <c r="A6337" s="1" t="s">
        <v>28187</v>
      </c>
      <c r="B6337" s="1" t="s">
        <v>28134</v>
      </c>
      <c r="C6337" s="1" t="s">
        <v>28</v>
      </c>
      <c r="D6337" s="1" t="s">
        <v>171</v>
      </c>
      <c r="F6337" s="1" t="s">
        <v>28188</v>
      </c>
      <c r="G6337" s="1" t="s">
        <v>28189</v>
      </c>
      <c r="H6337" s="1" t="s">
        <v>23599</v>
      </c>
      <c r="I6337" s="1" t="s">
        <v>34</v>
      </c>
      <c r="K6337" s="1" t="s">
        <v>28190</v>
      </c>
      <c r="L6337" s="1" t="s">
        <v>62</v>
      </c>
      <c r="O6337" s="1" t="s">
        <v>28191</v>
      </c>
      <c r="P6337" s="1" t="s">
        <v>28</v>
      </c>
      <c r="Q6337" s="1" t="b">
        <f t="shared" si="1"/>
        <v>1</v>
      </c>
    </row>
    <row r="6338" ht="12.75" customHeight="1">
      <c r="A6338" s="1" t="s">
        <v>28134</v>
      </c>
      <c r="B6338" s="1" t="s">
        <v>28134</v>
      </c>
      <c r="C6338" s="1" t="s">
        <v>28</v>
      </c>
      <c r="D6338" s="3" t="s">
        <v>416</v>
      </c>
      <c r="E6338" s="1" t="s">
        <v>26632</v>
      </c>
      <c r="F6338" s="1" t="s">
        <v>27446</v>
      </c>
      <c r="H6338" s="1" t="s">
        <v>5861</v>
      </c>
      <c r="K6338" s="1" t="s">
        <v>5861</v>
      </c>
      <c r="L6338" s="1" t="s">
        <v>5862</v>
      </c>
      <c r="O6338" s="1" t="s">
        <v>28192</v>
      </c>
      <c r="P6338" s="1" t="s">
        <v>28</v>
      </c>
      <c r="Q6338" s="1" t="b">
        <f t="shared" si="1"/>
        <v>1</v>
      </c>
    </row>
    <row r="6339" ht="12.75" customHeight="1">
      <c r="A6339" s="1" t="s">
        <v>28193</v>
      </c>
      <c r="B6339" s="1" t="s">
        <v>28194</v>
      </c>
      <c r="C6339" s="1" t="s">
        <v>28</v>
      </c>
      <c r="D6339" s="1" t="s">
        <v>5059</v>
      </c>
      <c r="G6339" s="1" t="s">
        <v>22816</v>
      </c>
      <c r="H6339" s="1" t="s">
        <v>28195</v>
      </c>
      <c r="I6339" s="1" t="s">
        <v>34</v>
      </c>
      <c r="J6339" s="1" t="s">
        <v>314</v>
      </c>
      <c r="K6339" s="1" t="s">
        <v>300</v>
      </c>
      <c r="L6339" s="1" t="s">
        <v>62</v>
      </c>
      <c r="O6339" s="1" t="s">
        <v>28196</v>
      </c>
      <c r="P6339" s="1" t="s">
        <v>28</v>
      </c>
      <c r="Q6339" s="1" t="b">
        <f t="shared" si="1"/>
        <v>1</v>
      </c>
    </row>
    <row r="6340" ht="12.75" customHeight="1">
      <c r="A6340" s="1" t="s">
        <v>28197</v>
      </c>
      <c r="B6340" s="1" t="s">
        <v>28194</v>
      </c>
      <c r="C6340" s="1" t="s">
        <v>28</v>
      </c>
      <c r="D6340" s="3" t="s">
        <v>83</v>
      </c>
      <c r="E6340" s="1" t="s">
        <v>28198</v>
      </c>
      <c r="G6340" s="1" t="s">
        <v>205</v>
      </c>
      <c r="H6340" s="1" t="s">
        <v>28199</v>
      </c>
      <c r="I6340" s="1" t="s">
        <v>34</v>
      </c>
      <c r="K6340" s="1" t="s">
        <v>2486</v>
      </c>
      <c r="L6340" s="1" t="s">
        <v>36</v>
      </c>
      <c r="O6340" s="1" t="s">
        <v>28200</v>
      </c>
      <c r="P6340" s="1" t="s">
        <v>28</v>
      </c>
      <c r="Q6340" s="1" t="b">
        <f t="shared" si="1"/>
        <v>1</v>
      </c>
    </row>
    <row r="6341" ht="12.75" customHeight="1">
      <c r="A6341" s="1" t="s">
        <v>28201</v>
      </c>
      <c r="B6341" s="1" t="s">
        <v>28194</v>
      </c>
      <c r="C6341" s="1" t="s">
        <v>28</v>
      </c>
      <c r="D6341" s="3" t="s">
        <v>83</v>
      </c>
      <c r="E6341" s="1" t="s">
        <v>222</v>
      </c>
      <c r="F6341" s="1" t="s">
        <v>28202</v>
      </c>
      <c r="G6341" s="1" t="s">
        <v>32</v>
      </c>
      <c r="H6341" s="1" t="s">
        <v>28203</v>
      </c>
      <c r="I6341" s="1" t="s">
        <v>60</v>
      </c>
      <c r="K6341" s="1" t="s">
        <v>28204</v>
      </c>
      <c r="L6341" s="1" t="s">
        <v>36</v>
      </c>
      <c r="O6341" s="1" t="s">
        <v>28205</v>
      </c>
      <c r="P6341" s="1" t="s">
        <v>28</v>
      </c>
      <c r="Q6341" s="1" t="b">
        <f t="shared" si="1"/>
        <v>1</v>
      </c>
    </row>
    <row r="6342" ht="12.75" customHeight="1">
      <c r="A6342" s="1" t="s">
        <v>28206</v>
      </c>
      <c r="B6342" s="1" t="s">
        <v>28194</v>
      </c>
      <c r="C6342" s="1" t="s">
        <v>28</v>
      </c>
      <c r="D6342" s="3" t="s">
        <v>40</v>
      </c>
      <c r="E6342" s="1" t="s">
        <v>112</v>
      </c>
      <c r="F6342" s="1" t="s">
        <v>28207</v>
      </c>
      <c r="H6342" s="1" t="s">
        <v>28208</v>
      </c>
      <c r="I6342" s="1" t="s">
        <v>34</v>
      </c>
      <c r="K6342" s="1" t="s">
        <v>682</v>
      </c>
      <c r="L6342" s="1" t="s">
        <v>36</v>
      </c>
      <c r="O6342" s="1" t="s">
        <v>28209</v>
      </c>
      <c r="P6342" s="1" t="s">
        <v>28</v>
      </c>
      <c r="Q6342" s="1" t="b">
        <f t="shared" si="1"/>
        <v>1</v>
      </c>
    </row>
    <row r="6343" ht="12.75" customHeight="1">
      <c r="A6343" s="1" t="s">
        <v>28210</v>
      </c>
      <c r="B6343" s="1" t="s">
        <v>28194</v>
      </c>
      <c r="C6343" s="1" t="s">
        <v>343</v>
      </c>
      <c r="D6343" s="1" t="s">
        <v>5538</v>
      </c>
      <c r="E6343" s="1" t="s">
        <v>28211</v>
      </c>
      <c r="F6343" s="1" t="s">
        <v>28212</v>
      </c>
      <c r="G6343" s="1" t="s">
        <v>16567</v>
      </c>
      <c r="K6343" s="1" t="s">
        <v>24609</v>
      </c>
      <c r="N6343" s="1" t="s">
        <v>4084</v>
      </c>
      <c r="O6343" s="1" t="s">
        <v>19679</v>
      </c>
      <c r="P6343" s="1" t="s">
        <v>343</v>
      </c>
      <c r="Q6343" s="1" t="b">
        <f t="shared" si="1"/>
        <v>1</v>
      </c>
    </row>
    <row r="6344" ht="12.75" customHeight="1">
      <c r="A6344" s="1" t="s">
        <v>28213</v>
      </c>
      <c r="B6344" s="1" t="s">
        <v>28194</v>
      </c>
      <c r="C6344" s="1" t="s">
        <v>28</v>
      </c>
      <c r="D6344" s="3" t="s">
        <v>775</v>
      </c>
      <c r="E6344" s="1" t="s">
        <v>3349</v>
      </c>
      <c r="F6344" s="1" t="s">
        <v>3350</v>
      </c>
      <c r="G6344" s="1" t="s">
        <v>28214</v>
      </c>
      <c r="H6344" s="1" t="s">
        <v>28215</v>
      </c>
      <c r="I6344" s="1" t="s">
        <v>34</v>
      </c>
      <c r="K6344" s="1" t="s">
        <v>300</v>
      </c>
      <c r="L6344" s="1" t="s">
        <v>62</v>
      </c>
      <c r="O6344" s="1" t="s">
        <v>28216</v>
      </c>
      <c r="P6344" s="1" t="s">
        <v>28</v>
      </c>
      <c r="Q6344" s="1" t="b">
        <f t="shared" si="1"/>
        <v>1</v>
      </c>
    </row>
    <row r="6345" ht="12.75" customHeight="1">
      <c r="A6345" s="1" t="s">
        <v>28217</v>
      </c>
      <c r="B6345" s="1" t="s">
        <v>28194</v>
      </c>
      <c r="C6345" s="1" t="s">
        <v>28</v>
      </c>
      <c r="D6345" s="3" t="s">
        <v>334</v>
      </c>
      <c r="E6345" s="1" t="s">
        <v>410</v>
      </c>
      <c r="F6345" s="1" t="s">
        <v>28218</v>
      </c>
      <c r="G6345" s="1" t="s">
        <v>6338</v>
      </c>
      <c r="H6345" s="1" t="s">
        <v>28219</v>
      </c>
      <c r="I6345" s="1" t="s">
        <v>34</v>
      </c>
      <c r="K6345" s="1" t="s">
        <v>1099</v>
      </c>
      <c r="L6345" s="1" t="s">
        <v>36</v>
      </c>
      <c r="O6345" s="1" t="s">
        <v>28220</v>
      </c>
      <c r="P6345" s="1" t="s">
        <v>28</v>
      </c>
      <c r="Q6345" s="1" t="b">
        <f t="shared" si="1"/>
        <v>1</v>
      </c>
    </row>
    <row r="6346" ht="12.75" customHeight="1">
      <c r="A6346" s="1" t="s">
        <v>28221</v>
      </c>
      <c r="B6346" s="1" t="s">
        <v>28194</v>
      </c>
      <c r="C6346" s="1" t="s">
        <v>28</v>
      </c>
      <c r="D6346" s="3" t="s">
        <v>194</v>
      </c>
      <c r="E6346" s="1" t="s">
        <v>18330</v>
      </c>
      <c r="G6346" s="1" t="s">
        <v>28222</v>
      </c>
      <c r="H6346" s="1" t="s">
        <v>261</v>
      </c>
      <c r="I6346" s="1" t="s">
        <v>34</v>
      </c>
      <c r="K6346" s="1" t="s">
        <v>28223</v>
      </c>
      <c r="L6346" s="1" t="s">
        <v>62</v>
      </c>
      <c r="N6346" s="1" t="s">
        <v>28224</v>
      </c>
      <c r="O6346" s="1" t="s">
        <v>28225</v>
      </c>
      <c r="P6346" s="1" t="s">
        <v>28</v>
      </c>
      <c r="Q6346" s="1" t="b">
        <f t="shared" si="1"/>
        <v>1</v>
      </c>
    </row>
    <row r="6347" ht="12.75" customHeight="1">
      <c r="A6347" s="1" t="s">
        <v>28226</v>
      </c>
      <c r="B6347" s="1" t="s">
        <v>28194</v>
      </c>
      <c r="C6347" s="1" t="s">
        <v>28</v>
      </c>
      <c r="D6347" s="1" t="s">
        <v>17552</v>
      </c>
      <c r="G6347" s="1" t="s">
        <v>28227</v>
      </c>
      <c r="I6347" s="1" t="s">
        <v>34</v>
      </c>
      <c r="K6347" s="1" t="s">
        <v>28228</v>
      </c>
      <c r="L6347" s="1" t="s">
        <v>62</v>
      </c>
      <c r="O6347" s="1" t="s">
        <v>28229</v>
      </c>
      <c r="P6347" s="1" t="s">
        <v>28</v>
      </c>
      <c r="Q6347" s="1" t="b">
        <f t="shared" si="1"/>
        <v>1</v>
      </c>
    </row>
    <row r="6348" ht="12.75" customHeight="1">
      <c r="A6348" s="1" t="s">
        <v>28230</v>
      </c>
      <c r="B6348" s="1" t="s">
        <v>28194</v>
      </c>
      <c r="C6348" s="1" t="s">
        <v>260</v>
      </c>
      <c r="D6348" s="3" t="s">
        <v>83</v>
      </c>
      <c r="E6348" s="1" t="s">
        <v>318</v>
      </c>
      <c r="F6348" s="1" t="s">
        <v>1871</v>
      </c>
      <c r="G6348" s="1" t="s">
        <v>205</v>
      </c>
      <c r="H6348" s="1" t="s">
        <v>28231</v>
      </c>
      <c r="I6348" s="1" t="s">
        <v>34</v>
      </c>
      <c r="J6348" s="1" t="s">
        <v>337</v>
      </c>
      <c r="K6348" s="1" t="s">
        <v>28232</v>
      </c>
      <c r="L6348" s="1" t="s">
        <v>36</v>
      </c>
      <c r="M6348" s="1" t="s">
        <v>732</v>
      </c>
      <c r="N6348" s="1" t="s">
        <v>2737</v>
      </c>
      <c r="O6348" s="1" t="s">
        <v>28233</v>
      </c>
      <c r="P6348" s="1" t="s">
        <v>260</v>
      </c>
      <c r="Q6348" s="1" t="b">
        <f t="shared" si="1"/>
        <v>1</v>
      </c>
    </row>
    <row r="6349" ht="12.75" customHeight="1">
      <c r="A6349" s="1" t="s">
        <v>28194</v>
      </c>
      <c r="B6349" s="1" t="s">
        <v>28194</v>
      </c>
      <c r="C6349" s="1" t="s">
        <v>260</v>
      </c>
      <c r="D6349" s="3" t="s">
        <v>83</v>
      </c>
      <c r="E6349" s="1" t="s">
        <v>7746</v>
      </c>
      <c r="F6349" s="1" t="s">
        <v>25675</v>
      </c>
      <c r="G6349" s="1" t="s">
        <v>28234</v>
      </c>
      <c r="H6349" s="1" t="s">
        <v>28235</v>
      </c>
      <c r="I6349" s="1" t="s">
        <v>34</v>
      </c>
      <c r="K6349" s="1" t="s">
        <v>28236</v>
      </c>
      <c r="L6349" s="1" t="s">
        <v>62</v>
      </c>
      <c r="O6349" s="1" t="s">
        <v>28237</v>
      </c>
      <c r="P6349" s="1" t="s">
        <v>260</v>
      </c>
      <c r="Q6349" s="1" t="b">
        <f t="shared" si="1"/>
        <v>1</v>
      </c>
    </row>
    <row r="6350" ht="12.75" customHeight="1">
      <c r="A6350" s="1" t="s">
        <v>28238</v>
      </c>
      <c r="B6350" s="1" t="s">
        <v>27998</v>
      </c>
      <c r="C6350" s="1" t="s">
        <v>28</v>
      </c>
      <c r="D6350" s="3" t="s">
        <v>83</v>
      </c>
      <c r="E6350" s="1" t="s">
        <v>318</v>
      </c>
      <c r="G6350" s="1" t="s">
        <v>32</v>
      </c>
      <c r="H6350" s="1" t="s">
        <v>28239</v>
      </c>
      <c r="I6350" s="1" t="s">
        <v>34</v>
      </c>
      <c r="K6350" s="1" t="s">
        <v>9401</v>
      </c>
      <c r="L6350" s="1" t="s">
        <v>36</v>
      </c>
      <c r="O6350" s="1" t="s">
        <v>28240</v>
      </c>
      <c r="P6350" s="1" t="s">
        <v>28</v>
      </c>
      <c r="Q6350" s="1" t="b">
        <f t="shared" si="1"/>
        <v>1</v>
      </c>
    </row>
    <row r="6351" ht="12.75" customHeight="1">
      <c r="A6351" s="1" t="s">
        <v>28241</v>
      </c>
      <c r="B6351" s="1" t="s">
        <v>27998</v>
      </c>
      <c r="C6351" s="1" t="s">
        <v>28</v>
      </c>
      <c r="D6351" s="3" t="s">
        <v>334</v>
      </c>
      <c r="E6351" s="1" t="s">
        <v>410</v>
      </c>
      <c r="F6351" s="1" t="s">
        <v>27036</v>
      </c>
      <c r="G6351" s="1" t="s">
        <v>28242</v>
      </c>
      <c r="H6351" s="1" t="s">
        <v>28243</v>
      </c>
      <c r="I6351" s="1" t="s">
        <v>34</v>
      </c>
      <c r="K6351" s="1" t="s">
        <v>682</v>
      </c>
      <c r="L6351" s="1" t="s">
        <v>36</v>
      </c>
      <c r="O6351" s="1" t="s">
        <v>28244</v>
      </c>
      <c r="P6351" s="1" t="s">
        <v>28</v>
      </c>
      <c r="Q6351" s="1" t="b">
        <f t="shared" si="1"/>
        <v>1</v>
      </c>
    </row>
    <row r="6352" ht="12.75" customHeight="1">
      <c r="A6352" s="1" t="s">
        <v>28245</v>
      </c>
      <c r="B6352" s="1">
        <v>2019.0</v>
      </c>
      <c r="C6352" s="4" t="s">
        <v>343</v>
      </c>
      <c r="D6352" s="3" t="s">
        <v>83</v>
      </c>
      <c r="E6352" s="1" t="s">
        <v>222</v>
      </c>
      <c r="F6352" s="1" t="s">
        <v>2250</v>
      </c>
      <c r="G6352" s="1" t="s">
        <v>32</v>
      </c>
      <c r="H6352" s="1" t="s">
        <v>261</v>
      </c>
      <c r="I6352" s="1" t="s">
        <v>34</v>
      </c>
      <c r="J6352" s="1" t="s">
        <v>527</v>
      </c>
      <c r="K6352" s="1" t="s">
        <v>3598</v>
      </c>
      <c r="L6352" s="1" t="s">
        <v>36</v>
      </c>
      <c r="M6352" s="1" t="s">
        <v>28246</v>
      </c>
      <c r="N6352" s="1" t="s">
        <v>28247</v>
      </c>
      <c r="O6352" s="1" t="s">
        <v>362</v>
      </c>
      <c r="P6352" s="1" t="s">
        <v>343</v>
      </c>
      <c r="Q6352" s="1" t="b">
        <f t="shared" si="1"/>
        <v>1</v>
      </c>
    </row>
    <row r="6353" ht="12.75" customHeight="1">
      <c r="A6353" s="1" t="s">
        <v>28248</v>
      </c>
      <c r="B6353" s="1" t="s">
        <v>27998</v>
      </c>
      <c r="C6353" s="1" t="s">
        <v>500</v>
      </c>
      <c r="D6353" s="3" t="s">
        <v>5719</v>
      </c>
      <c r="E6353" s="1" t="s">
        <v>28249</v>
      </c>
      <c r="F6353" s="1" t="s">
        <v>28250</v>
      </c>
      <c r="G6353" s="1" t="s">
        <v>28251</v>
      </c>
      <c r="K6353" s="1" t="s">
        <v>28252</v>
      </c>
      <c r="L6353" s="1" t="s">
        <v>62</v>
      </c>
      <c r="O6353" s="1" t="s">
        <v>28253</v>
      </c>
      <c r="P6353" s="1" t="s">
        <v>500</v>
      </c>
      <c r="Q6353" s="1" t="b">
        <f t="shared" si="1"/>
        <v>1</v>
      </c>
    </row>
    <row r="6354" ht="12.75" customHeight="1">
      <c r="A6354" s="1" t="s">
        <v>28254</v>
      </c>
      <c r="B6354" s="1" t="s">
        <v>27998</v>
      </c>
      <c r="C6354" s="1" t="s">
        <v>28</v>
      </c>
      <c r="D6354" s="3" t="s">
        <v>1548</v>
      </c>
      <c r="E6354" s="1" t="s">
        <v>1549</v>
      </c>
      <c r="F6354" s="1" t="s">
        <v>28255</v>
      </c>
      <c r="G6354" s="1" t="s">
        <v>28256</v>
      </c>
      <c r="H6354" s="1" t="s">
        <v>28257</v>
      </c>
      <c r="I6354" s="1" t="s">
        <v>34</v>
      </c>
      <c r="K6354" s="1" t="s">
        <v>300</v>
      </c>
      <c r="L6354" s="1" t="s">
        <v>62</v>
      </c>
      <c r="O6354" s="1" t="s">
        <v>28258</v>
      </c>
      <c r="P6354" s="1" t="s">
        <v>28</v>
      </c>
      <c r="Q6354" s="1" t="b">
        <f t="shared" si="1"/>
        <v>1</v>
      </c>
    </row>
    <row r="6355" ht="12.75" customHeight="1">
      <c r="A6355" s="1" t="s">
        <v>28259</v>
      </c>
      <c r="B6355" s="1" t="s">
        <v>27998</v>
      </c>
      <c r="C6355" s="1" t="s">
        <v>260</v>
      </c>
      <c r="D6355" s="3" t="s">
        <v>40</v>
      </c>
      <c r="E6355" s="1" t="s">
        <v>743</v>
      </c>
      <c r="F6355" s="1" t="s">
        <v>28260</v>
      </c>
      <c r="G6355" s="1" t="s">
        <v>27391</v>
      </c>
      <c r="H6355" s="1" t="s">
        <v>28261</v>
      </c>
      <c r="I6355" s="1" t="s">
        <v>34</v>
      </c>
      <c r="K6355" s="1" t="s">
        <v>28262</v>
      </c>
      <c r="L6355" s="1" t="s">
        <v>36</v>
      </c>
      <c r="O6355" s="1" t="s">
        <v>28263</v>
      </c>
      <c r="P6355" s="1" t="s">
        <v>260</v>
      </c>
      <c r="Q6355" s="1" t="b">
        <f t="shared" si="1"/>
        <v>1</v>
      </c>
    </row>
    <row r="6356" ht="12.75" customHeight="1">
      <c r="A6356" s="1" t="s">
        <v>28264</v>
      </c>
      <c r="B6356" s="1" t="s">
        <v>27998</v>
      </c>
      <c r="C6356" s="1" t="s">
        <v>343</v>
      </c>
      <c r="D6356" s="3" t="s">
        <v>40</v>
      </c>
      <c r="E6356" s="1" t="s">
        <v>7458</v>
      </c>
      <c r="F6356" s="1" t="s">
        <v>28265</v>
      </c>
      <c r="G6356" s="1" t="s">
        <v>28266</v>
      </c>
      <c r="H6356" s="1" t="s">
        <v>28267</v>
      </c>
      <c r="I6356" s="1" t="s">
        <v>34</v>
      </c>
      <c r="K6356" s="1" t="s">
        <v>28268</v>
      </c>
      <c r="M6356" s="1" t="s">
        <v>13951</v>
      </c>
      <c r="N6356" s="1" t="s">
        <v>8885</v>
      </c>
      <c r="O6356" s="1" t="s">
        <v>28269</v>
      </c>
      <c r="P6356" s="1" t="s">
        <v>343</v>
      </c>
      <c r="Q6356" s="1" t="b">
        <f t="shared" si="1"/>
        <v>1</v>
      </c>
    </row>
    <row r="6357" ht="12.75" customHeight="1">
      <c r="A6357" s="1" t="s">
        <v>28270</v>
      </c>
      <c r="B6357" s="1" t="s">
        <v>27998</v>
      </c>
      <c r="C6357" s="1" t="s">
        <v>28</v>
      </c>
      <c r="D6357" s="3" t="s">
        <v>28271</v>
      </c>
      <c r="G6357" s="1" t="s">
        <v>28272</v>
      </c>
      <c r="K6357" s="1" t="s">
        <v>300</v>
      </c>
      <c r="L6357" s="1" t="s">
        <v>62</v>
      </c>
      <c r="M6357" s="1" t="s">
        <v>732</v>
      </c>
      <c r="O6357" s="1" t="s">
        <v>28273</v>
      </c>
      <c r="P6357" s="1" t="s">
        <v>28</v>
      </c>
      <c r="Q6357" s="1" t="b">
        <f t="shared" si="1"/>
        <v>1</v>
      </c>
    </row>
    <row r="6358" ht="12.75" customHeight="1">
      <c r="A6358" s="1" t="s">
        <v>28274</v>
      </c>
      <c r="B6358" s="1" t="s">
        <v>27998</v>
      </c>
      <c r="C6358" s="1" t="s">
        <v>28</v>
      </c>
      <c r="D6358" s="3" t="s">
        <v>66</v>
      </c>
      <c r="E6358" s="1" t="s">
        <v>6014</v>
      </c>
      <c r="F6358" s="1" t="s">
        <v>28275</v>
      </c>
      <c r="G6358" s="1" t="s">
        <v>28276</v>
      </c>
      <c r="H6358" s="1" t="s">
        <v>28277</v>
      </c>
      <c r="I6358" s="1" t="s">
        <v>34</v>
      </c>
      <c r="K6358" s="1" t="s">
        <v>300</v>
      </c>
      <c r="L6358" s="1" t="s">
        <v>62</v>
      </c>
      <c r="M6358" s="1" t="s">
        <v>732</v>
      </c>
      <c r="O6358" s="1" t="s">
        <v>28278</v>
      </c>
      <c r="P6358" s="1" t="s">
        <v>28</v>
      </c>
      <c r="Q6358" s="1" t="b">
        <f t="shared" si="1"/>
        <v>1</v>
      </c>
    </row>
    <row r="6359" ht="12.75" customHeight="1">
      <c r="A6359" s="1" t="s">
        <v>28279</v>
      </c>
      <c r="B6359" s="1" t="s">
        <v>28280</v>
      </c>
      <c r="C6359" s="1" t="s">
        <v>343</v>
      </c>
      <c r="D6359" s="3" t="s">
        <v>83</v>
      </c>
      <c r="E6359" s="1" t="s">
        <v>222</v>
      </c>
      <c r="F6359" s="1" t="s">
        <v>3811</v>
      </c>
      <c r="G6359" s="1" t="s">
        <v>28281</v>
      </c>
      <c r="H6359" s="1" t="s">
        <v>28282</v>
      </c>
      <c r="K6359" s="1" t="s">
        <v>28268</v>
      </c>
      <c r="N6359" s="1" t="s">
        <v>8885</v>
      </c>
      <c r="O6359" s="1" t="s">
        <v>28283</v>
      </c>
      <c r="P6359" s="1" t="s">
        <v>343</v>
      </c>
      <c r="Q6359" s="1" t="b">
        <f t="shared" si="1"/>
        <v>1</v>
      </c>
    </row>
    <row r="6360" ht="12.75" customHeight="1">
      <c r="A6360" s="1" t="s">
        <v>28284</v>
      </c>
      <c r="B6360" s="1" t="s">
        <v>28280</v>
      </c>
      <c r="C6360" s="1" t="s">
        <v>28</v>
      </c>
      <c r="D6360" s="1" t="s">
        <v>18519</v>
      </c>
      <c r="E6360" s="1" t="s">
        <v>28285</v>
      </c>
      <c r="F6360" s="1" t="s">
        <v>28286</v>
      </c>
      <c r="G6360" s="1" t="s">
        <v>28287</v>
      </c>
      <c r="H6360" s="1" t="s">
        <v>28288</v>
      </c>
      <c r="I6360" s="1" t="s">
        <v>34</v>
      </c>
      <c r="J6360" s="1" t="s">
        <v>730</v>
      </c>
      <c r="K6360" s="1" t="s">
        <v>846</v>
      </c>
      <c r="L6360" s="1" t="s">
        <v>36</v>
      </c>
      <c r="O6360" s="1" t="s">
        <v>28289</v>
      </c>
      <c r="P6360" s="1" t="s">
        <v>28</v>
      </c>
      <c r="Q6360" s="1" t="b">
        <f t="shared" si="1"/>
        <v>1</v>
      </c>
    </row>
    <row r="6361" ht="12.75" customHeight="1">
      <c r="A6361" s="1" t="s">
        <v>28290</v>
      </c>
      <c r="B6361" s="1" t="s">
        <v>28280</v>
      </c>
      <c r="C6361" s="1" t="s">
        <v>28</v>
      </c>
      <c r="D6361" s="1" t="s">
        <v>5059</v>
      </c>
      <c r="G6361" s="1" t="s">
        <v>28287</v>
      </c>
      <c r="H6361" s="1" t="s">
        <v>28291</v>
      </c>
      <c r="I6361" s="1" t="s">
        <v>34</v>
      </c>
      <c r="K6361" s="1" t="s">
        <v>300</v>
      </c>
      <c r="L6361" s="1" t="s">
        <v>62</v>
      </c>
      <c r="O6361" s="1" t="s">
        <v>28292</v>
      </c>
      <c r="P6361" s="1" t="s">
        <v>28</v>
      </c>
      <c r="Q6361" s="1" t="b">
        <f t="shared" si="1"/>
        <v>1</v>
      </c>
    </row>
    <row r="6362" ht="12.75" customHeight="1">
      <c r="A6362" s="1" t="s">
        <v>28293</v>
      </c>
      <c r="B6362" s="1" t="s">
        <v>28280</v>
      </c>
      <c r="C6362" s="1" t="s">
        <v>260</v>
      </c>
      <c r="D6362" s="3" t="s">
        <v>40</v>
      </c>
      <c r="E6362" s="1" t="s">
        <v>743</v>
      </c>
      <c r="F6362" s="1" t="s">
        <v>28294</v>
      </c>
      <c r="G6362" s="1" t="s">
        <v>24765</v>
      </c>
      <c r="H6362" s="1" t="s">
        <v>28295</v>
      </c>
      <c r="K6362" s="1" t="s">
        <v>28296</v>
      </c>
      <c r="L6362" s="1" t="s">
        <v>36</v>
      </c>
      <c r="N6362" s="1" t="s">
        <v>28297</v>
      </c>
      <c r="O6362" s="1" t="s">
        <v>28298</v>
      </c>
      <c r="P6362" s="1" t="s">
        <v>260</v>
      </c>
      <c r="Q6362" s="1" t="b">
        <f t="shared" si="1"/>
        <v>1</v>
      </c>
    </row>
    <row r="6363" ht="12.75" customHeight="1">
      <c r="A6363" s="1" t="s">
        <v>28299</v>
      </c>
      <c r="B6363" s="1" t="s">
        <v>28280</v>
      </c>
      <c r="C6363" s="1" t="s">
        <v>28</v>
      </c>
      <c r="D6363" s="3" t="s">
        <v>40</v>
      </c>
      <c r="E6363" s="1" t="s">
        <v>19071</v>
      </c>
      <c r="F6363" s="1" t="s">
        <v>27732</v>
      </c>
      <c r="G6363" s="1" t="s">
        <v>28300</v>
      </c>
      <c r="H6363" s="1" t="s">
        <v>28301</v>
      </c>
      <c r="I6363" s="1" t="s">
        <v>34</v>
      </c>
      <c r="K6363" s="1" t="s">
        <v>28302</v>
      </c>
      <c r="L6363" s="1" t="s">
        <v>36</v>
      </c>
      <c r="O6363" s="1" t="s">
        <v>28303</v>
      </c>
      <c r="P6363" s="1" t="s">
        <v>28</v>
      </c>
      <c r="Q6363" s="1" t="b">
        <f t="shared" si="1"/>
        <v>1</v>
      </c>
    </row>
    <row r="6364" ht="12.75" customHeight="1">
      <c r="A6364" s="1" t="s">
        <v>28304</v>
      </c>
      <c r="B6364" s="1" t="s">
        <v>28280</v>
      </c>
      <c r="C6364" s="1" t="s">
        <v>28</v>
      </c>
      <c r="D6364" s="3" t="s">
        <v>571</v>
      </c>
      <c r="E6364" s="1" t="s">
        <v>3481</v>
      </c>
      <c r="F6364" s="1" t="s">
        <v>28305</v>
      </c>
      <c r="G6364" s="1" t="s">
        <v>6338</v>
      </c>
      <c r="H6364" s="1" t="s">
        <v>28306</v>
      </c>
      <c r="I6364" s="1" t="s">
        <v>34</v>
      </c>
      <c r="K6364" s="1" t="s">
        <v>28307</v>
      </c>
      <c r="L6364" s="1" t="s">
        <v>36</v>
      </c>
      <c r="O6364" s="1" t="s">
        <v>28308</v>
      </c>
      <c r="P6364" s="1" t="s">
        <v>28</v>
      </c>
      <c r="Q6364" s="1" t="b">
        <f t="shared" si="1"/>
        <v>1</v>
      </c>
    </row>
    <row r="6365" ht="12.75" customHeight="1">
      <c r="A6365" s="1" t="s">
        <v>28309</v>
      </c>
      <c r="B6365" s="1" t="s">
        <v>28280</v>
      </c>
      <c r="C6365" s="1" t="s">
        <v>28</v>
      </c>
      <c r="D6365" s="3" t="s">
        <v>6505</v>
      </c>
      <c r="F6365" s="1" t="s">
        <v>28310</v>
      </c>
      <c r="G6365" s="1" t="s">
        <v>32</v>
      </c>
      <c r="H6365" s="1" t="s">
        <v>28311</v>
      </c>
      <c r="I6365" s="1" t="s">
        <v>34</v>
      </c>
      <c r="K6365" s="1" t="s">
        <v>28312</v>
      </c>
      <c r="L6365" s="1" t="s">
        <v>36</v>
      </c>
      <c r="O6365" s="1" t="s">
        <v>3698</v>
      </c>
      <c r="P6365" s="1" t="s">
        <v>28</v>
      </c>
      <c r="Q6365" s="1" t="b">
        <f t="shared" si="1"/>
        <v>1</v>
      </c>
    </row>
    <row r="6366" ht="12.75" customHeight="1">
      <c r="A6366" s="1" t="s">
        <v>28313</v>
      </c>
      <c r="B6366" s="1" t="s">
        <v>28280</v>
      </c>
      <c r="C6366" s="1" t="s">
        <v>28</v>
      </c>
      <c r="D6366" s="1" t="s">
        <v>20088</v>
      </c>
      <c r="G6366" s="1" t="s">
        <v>22816</v>
      </c>
      <c r="H6366" s="1" t="s">
        <v>28314</v>
      </c>
      <c r="I6366" s="1" t="s">
        <v>34</v>
      </c>
      <c r="K6366" s="1" t="s">
        <v>28315</v>
      </c>
      <c r="L6366" s="1" t="s">
        <v>36</v>
      </c>
      <c r="O6366" s="1" t="s">
        <v>28316</v>
      </c>
      <c r="P6366" s="1" t="s">
        <v>28</v>
      </c>
      <c r="Q6366" s="1" t="b">
        <f t="shared" si="1"/>
        <v>1</v>
      </c>
    </row>
    <row r="6367" ht="12.75" customHeight="1">
      <c r="A6367" s="1" t="s">
        <v>28317</v>
      </c>
      <c r="B6367" s="1" t="s">
        <v>28280</v>
      </c>
      <c r="C6367" s="1" t="s">
        <v>28</v>
      </c>
      <c r="D6367" s="3" t="s">
        <v>416</v>
      </c>
      <c r="F6367" s="1" t="s">
        <v>27446</v>
      </c>
      <c r="G6367" s="1" t="s">
        <v>32</v>
      </c>
      <c r="H6367" s="1" t="s">
        <v>261</v>
      </c>
      <c r="I6367" s="1" t="s">
        <v>34</v>
      </c>
      <c r="K6367" s="1" t="s">
        <v>300</v>
      </c>
      <c r="L6367" s="1" t="s">
        <v>62</v>
      </c>
      <c r="O6367" s="1" t="s">
        <v>3698</v>
      </c>
      <c r="P6367" s="1" t="s">
        <v>28</v>
      </c>
      <c r="Q6367" s="1" t="b">
        <f t="shared" si="1"/>
        <v>1</v>
      </c>
    </row>
    <row r="6368" ht="12.75" customHeight="1">
      <c r="A6368" s="1" t="s">
        <v>28318</v>
      </c>
      <c r="B6368" s="1" t="s">
        <v>28280</v>
      </c>
      <c r="C6368" s="1" t="s">
        <v>343</v>
      </c>
      <c r="D6368" s="3" t="s">
        <v>288</v>
      </c>
      <c r="E6368" s="1" t="s">
        <v>289</v>
      </c>
      <c r="F6368" s="1" t="s">
        <v>14432</v>
      </c>
      <c r="H6368" s="1" t="s">
        <v>28319</v>
      </c>
      <c r="I6368" s="1" t="s">
        <v>34</v>
      </c>
      <c r="K6368" s="1" t="s">
        <v>28320</v>
      </c>
      <c r="N6368" s="1" t="s">
        <v>4084</v>
      </c>
      <c r="O6368" s="1" t="s">
        <v>9766</v>
      </c>
      <c r="P6368" s="1" t="s">
        <v>343</v>
      </c>
      <c r="Q6368" s="1" t="b">
        <f t="shared" si="1"/>
        <v>1</v>
      </c>
    </row>
    <row r="6369" ht="12.75" customHeight="1">
      <c r="A6369" s="1" t="s">
        <v>28321</v>
      </c>
      <c r="B6369" s="1" t="s">
        <v>28280</v>
      </c>
      <c r="C6369" s="1" t="s">
        <v>28</v>
      </c>
      <c r="D6369" s="1" t="s">
        <v>28322</v>
      </c>
      <c r="G6369" s="1" t="s">
        <v>978</v>
      </c>
      <c r="H6369" s="1" t="s">
        <v>22930</v>
      </c>
      <c r="I6369" s="1" t="s">
        <v>34</v>
      </c>
      <c r="K6369" s="1" t="s">
        <v>300</v>
      </c>
      <c r="L6369" s="1" t="s">
        <v>62</v>
      </c>
      <c r="O6369" s="1" t="s">
        <v>28323</v>
      </c>
      <c r="P6369" s="1" t="s">
        <v>28</v>
      </c>
      <c r="Q6369" s="1" t="b">
        <f t="shared" si="1"/>
        <v>1</v>
      </c>
    </row>
    <row r="6370" ht="12.75" customHeight="1">
      <c r="A6370" s="1" t="s">
        <v>28324</v>
      </c>
      <c r="B6370" s="1" t="s">
        <v>28280</v>
      </c>
      <c r="C6370" s="1" t="s">
        <v>443</v>
      </c>
      <c r="D6370" s="3" t="s">
        <v>7532</v>
      </c>
      <c r="E6370" s="1" t="s">
        <v>28325</v>
      </c>
      <c r="F6370" s="1" t="s">
        <v>21901</v>
      </c>
      <c r="G6370" s="1" t="s">
        <v>28326</v>
      </c>
      <c r="H6370" s="1" t="s">
        <v>28327</v>
      </c>
      <c r="I6370" s="1" t="s">
        <v>34</v>
      </c>
      <c r="K6370" s="1" t="s">
        <v>28328</v>
      </c>
      <c r="L6370" s="1" t="s">
        <v>62</v>
      </c>
      <c r="O6370" s="1" t="s">
        <v>21881</v>
      </c>
      <c r="P6370" s="4" t="s">
        <v>443</v>
      </c>
      <c r="Q6370" s="1" t="b">
        <f t="shared" si="1"/>
        <v>1</v>
      </c>
    </row>
    <row r="6371" ht="12.75" customHeight="1">
      <c r="A6371" s="1" t="s">
        <v>28329</v>
      </c>
      <c r="B6371" s="1" t="s">
        <v>28280</v>
      </c>
      <c r="C6371" s="1" t="s">
        <v>28</v>
      </c>
      <c r="D6371" s="3" t="s">
        <v>83</v>
      </c>
      <c r="E6371" s="1" t="s">
        <v>2119</v>
      </c>
      <c r="F6371" s="1" t="s">
        <v>28330</v>
      </c>
      <c r="G6371" s="1" t="s">
        <v>106</v>
      </c>
      <c r="H6371" s="1" t="s">
        <v>28331</v>
      </c>
      <c r="I6371" s="1" t="s">
        <v>34</v>
      </c>
      <c r="K6371" s="1" t="s">
        <v>2935</v>
      </c>
      <c r="L6371" s="1" t="s">
        <v>36</v>
      </c>
      <c r="N6371" s="1" t="s">
        <v>28332</v>
      </c>
      <c r="O6371" s="1" t="s">
        <v>28333</v>
      </c>
      <c r="P6371" s="1" t="s">
        <v>28</v>
      </c>
      <c r="Q6371" s="1" t="b">
        <f t="shared" si="1"/>
        <v>1</v>
      </c>
    </row>
    <row r="6372" ht="12.75" customHeight="1">
      <c r="A6372" s="1" t="s">
        <v>28280</v>
      </c>
      <c r="B6372" s="1" t="s">
        <v>28280</v>
      </c>
      <c r="C6372" s="1" t="s">
        <v>28</v>
      </c>
      <c r="D6372" s="3" t="s">
        <v>251</v>
      </c>
      <c r="E6372" s="1" t="s">
        <v>10604</v>
      </c>
      <c r="F6372" s="1" t="s">
        <v>28334</v>
      </c>
      <c r="G6372" s="1" t="s">
        <v>978</v>
      </c>
      <c r="H6372" s="1" t="s">
        <v>22930</v>
      </c>
      <c r="I6372" s="1" t="s">
        <v>34</v>
      </c>
      <c r="K6372" s="1" t="s">
        <v>5861</v>
      </c>
      <c r="L6372" s="1" t="s">
        <v>5862</v>
      </c>
      <c r="O6372" s="1" t="s">
        <v>28335</v>
      </c>
      <c r="P6372" s="1" t="s">
        <v>28</v>
      </c>
      <c r="Q6372" s="1" t="b">
        <f t="shared" si="1"/>
        <v>1</v>
      </c>
    </row>
    <row r="6373" ht="12.75" customHeight="1">
      <c r="A6373" s="1" t="s">
        <v>28280</v>
      </c>
      <c r="B6373" s="1" t="s">
        <v>28280</v>
      </c>
      <c r="C6373" s="1" t="s">
        <v>28</v>
      </c>
      <c r="D6373" s="3" t="s">
        <v>251</v>
      </c>
      <c r="E6373" s="1" t="s">
        <v>10604</v>
      </c>
      <c r="F6373" s="1" t="s">
        <v>28334</v>
      </c>
      <c r="G6373" s="1" t="s">
        <v>978</v>
      </c>
      <c r="H6373" s="1" t="s">
        <v>22930</v>
      </c>
      <c r="I6373" s="1" t="s">
        <v>34</v>
      </c>
      <c r="K6373" s="1" t="s">
        <v>5861</v>
      </c>
      <c r="L6373" s="1" t="s">
        <v>5862</v>
      </c>
      <c r="O6373" s="1" t="s">
        <v>28336</v>
      </c>
      <c r="P6373" s="1" t="s">
        <v>28</v>
      </c>
      <c r="Q6373" s="1" t="b">
        <f t="shared" si="1"/>
        <v>1</v>
      </c>
    </row>
    <row r="6374" ht="12.75" customHeight="1">
      <c r="A6374" s="1" t="s">
        <v>28280</v>
      </c>
      <c r="B6374" s="1" t="s">
        <v>28280</v>
      </c>
      <c r="C6374" s="1" t="s">
        <v>28</v>
      </c>
      <c r="D6374" s="3" t="s">
        <v>334</v>
      </c>
      <c r="E6374" s="1" t="s">
        <v>410</v>
      </c>
      <c r="F6374" s="1" t="s">
        <v>28337</v>
      </c>
      <c r="G6374" s="1" t="s">
        <v>32</v>
      </c>
      <c r="H6374" s="1" t="s">
        <v>27847</v>
      </c>
      <c r="I6374" s="1" t="s">
        <v>34</v>
      </c>
      <c r="K6374" s="1" t="s">
        <v>300</v>
      </c>
      <c r="L6374" s="1" t="s">
        <v>62</v>
      </c>
      <c r="O6374" s="1" t="s">
        <v>28338</v>
      </c>
      <c r="P6374" s="1" t="s">
        <v>28</v>
      </c>
      <c r="Q6374" s="1" t="b">
        <f t="shared" si="1"/>
        <v>1</v>
      </c>
    </row>
    <row r="6375" ht="12.75" customHeight="1">
      <c r="A6375" s="1" t="s">
        <v>28339</v>
      </c>
      <c r="B6375" s="1" t="s">
        <v>28280</v>
      </c>
      <c r="C6375" s="1" t="s">
        <v>28</v>
      </c>
      <c r="D6375" s="3" t="s">
        <v>288</v>
      </c>
      <c r="E6375" s="1" t="s">
        <v>1419</v>
      </c>
      <c r="F6375" s="1" t="s">
        <v>9266</v>
      </c>
      <c r="G6375" s="1" t="s">
        <v>6338</v>
      </c>
      <c r="H6375" s="1" t="s">
        <v>28340</v>
      </c>
      <c r="I6375" s="1" t="s">
        <v>34</v>
      </c>
      <c r="K6375" s="1" t="s">
        <v>28341</v>
      </c>
      <c r="L6375" s="1" t="s">
        <v>62</v>
      </c>
      <c r="M6375" s="1" t="s">
        <v>168</v>
      </c>
      <c r="O6375" s="1" t="s">
        <v>28342</v>
      </c>
      <c r="P6375" s="1" t="s">
        <v>28</v>
      </c>
      <c r="Q6375" s="1" t="b">
        <f t="shared" si="1"/>
        <v>1</v>
      </c>
    </row>
    <row r="6376" ht="12.75" customHeight="1">
      <c r="A6376" s="1" t="s">
        <v>28343</v>
      </c>
      <c r="B6376" s="1" t="s">
        <v>28344</v>
      </c>
      <c r="C6376" s="1" t="s">
        <v>343</v>
      </c>
      <c r="D6376" s="3" t="s">
        <v>5164</v>
      </c>
      <c r="E6376" s="1" t="s">
        <v>28345</v>
      </c>
      <c r="F6376" s="1" t="s">
        <v>28346</v>
      </c>
      <c r="K6376" s="1" t="s">
        <v>28347</v>
      </c>
      <c r="N6376" s="1" t="s">
        <v>8885</v>
      </c>
      <c r="O6376" s="1" t="s">
        <v>3698</v>
      </c>
      <c r="P6376" s="1" t="s">
        <v>343</v>
      </c>
      <c r="Q6376" s="1" t="b">
        <f t="shared" si="1"/>
        <v>1</v>
      </c>
    </row>
    <row r="6377" ht="12.75" customHeight="1">
      <c r="A6377" s="1" t="s">
        <v>28348</v>
      </c>
      <c r="B6377" s="1" t="s">
        <v>28344</v>
      </c>
      <c r="C6377" s="1" t="s">
        <v>28</v>
      </c>
      <c r="D6377" s="3" t="s">
        <v>83</v>
      </c>
      <c r="E6377" s="1" t="s">
        <v>222</v>
      </c>
      <c r="F6377" s="1" t="s">
        <v>28349</v>
      </c>
      <c r="G6377" s="1" t="s">
        <v>5533</v>
      </c>
      <c r="H6377" s="1" t="s">
        <v>28350</v>
      </c>
      <c r="I6377" s="1" t="s">
        <v>34</v>
      </c>
      <c r="K6377" s="1" t="s">
        <v>300</v>
      </c>
      <c r="L6377" s="1" t="s">
        <v>62</v>
      </c>
      <c r="O6377" s="1" t="s">
        <v>28351</v>
      </c>
      <c r="P6377" s="1" t="s">
        <v>28</v>
      </c>
      <c r="Q6377" s="1" t="b">
        <f t="shared" si="1"/>
        <v>1</v>
      </c>
    </row>
    <row r="6378" ht="12.75" customHeight="1">
      <c r="A6378" s="1" t="s">
        <v>28352</v>
      </c>
      <c r="B6378" s="1" t="s">
        <v>28344</v>
      </c>
      <c r="C6378" s="1" t="s">
        <v>343</v>
      </c>
      <c r="D6378" s="3" t="s">
        <v>40</v>
      </c>
      <c r="E6378" s="1" t="s">
        <v>231</v>
      </c>
      <c r="F6378" s="1" t="s">
        <v>28353</v>
      </c>
      <c r="G6378" s="1" t="s">
        <v>28354</v>
      </c>
      <c r="H6378" s="1" t="s">
        <v>28355</v>
      </c>
      <c r="I6378" s="1" t="s">
        <v>34</v>
      </c>
      <c r="K6378" s="1" t="s">
        <v>28356</v>
      </c>
      <c r="N6378" s="1" t="s">
        <v>8885</v>
      </c>
      <c r="O6378" s="1" t="s">
        <v>28357</v>
      </c>
      <c r="P6378" s="1" t="s">
        <v>343</v>
      </c>
      <c r="Q6378" s="1" t="b">
        <f t="shared" si="1"/>
        <v>1</v>
      </c>
    </row>
    <row r="6379" ht="12.75" customHeight="1">
      <c r="A6379" s="1" t="s">
        <v>28358</v>
      </c>
      <c r="B6379" s="1" t="s">
        <v>28344</v>
      </c>
      <c r="C6379" s="1" t="s">
        <v>28</v>
      </c>
      <c r="D6379" s="3" t="s">
        <v>251</v>
      </c>
      <c r="E6379" s="1" t="s">
        <v>10604</v>
      </c>
      <c r="F6379" s="1" t="s">
        <v>28359</v>
      </c>
      <c r="G6379" s="1" t="s">
        <v>32</v>
      </c>
      <c r="H6379" s="1" t="s">
        <v>28360</v>
      </c>
      <c r="I6379" s="1" t="s">
        <v>34</v>
      </c>
      <c r="K6379" s="1" t="s">
        <v>300</v>
      </c>
      <c r="L6379" s="1" t="s">
        <v>62</v>
      </c>
      <c r="O6379" s="1" t="s">
        <v>28361</v>
      </c>
      <c r="P6379" s="1" t="s">
        <v>28</v>
      </c>
      <c r="Q6379" s="1" t="b">
        <f t="shared" si="1"/>
        <v>1</v>
      </c>
    </row>
    <row r="6380" ht="12.75" customHeight="1">
      <c r="A6380" s="1" t="s">
        <v>28362</v>
      </c>
      <c r="B6380" s="1" t="s">
        <v>28344</v>
      </c>
      <c r="C6380" s="1" t="s">
        <v>28</v>
      </c>
      <c r="D6380" s="3" t="s">
        <v>40</v>
      </c>
      <c r="E6380" s="1" t="s">
        <v>41</v>
      </c>
      <c r="F6380" s="1" t="s">
        <v>28363</v>
      </c>
      <c r="G6380" s="1" t="s">
        <v>32</v>
      </c>
      <c r="H6380" s="1" t="s">
        <v>28364</v>
      </c>
      <c r="I6380" s="1" t="s">
        <v>34</v>
      </c>
      <c r="K6380" s="1" t="s">
        <v>28365</v>
      </c>
      <c r="L6380" s="1" t="s">
        <v>62</v>
      </c>
      <c r="O6380" s="1" t="s">
        <v>28366</v>
      </c>
      <c r="P6380" s="1" t="s">
        <v>28</v>
      </c>
      <c r="Q6380" s="1" t="b">
        <f t="shared" si="1"/>
        <v>1</v>
      </c>
    </row>
    <row r="6381" ht="12.75" customHeight="1">
      <c r="A6381" s="1" t="s">
        <v>28367</v>
      </c>
      <c r="B6381" s="1" t="s">
        <v>28344</v>
      </c>
      <c r="C6381" s="1" t="s">
        <v>28</v>
      </c>
      <c r="D6381" s="3" t="s">
        <v>40</v>
      </c>
      <c r="E6381" s="1" t="s">
        <v>112</v>
      </c>
      <c r="F6381" s="1" t="s">
        <v>28368</v>
      </c>
      <c r="G6381" s="1" t="s">
        <v>205</v>
      </c>
      <c r="H6381" s="1" t="s">
        <v>24385</v>
      </c>
      <c r="I6381" s="1" t="s">
        <v>34</v>
      </c>
      <c r="K6381" s="1" t="s">
        <v>247</v>
      </c>
      <c r="L6381" s="1" t="s">
        <v>36</v>
      </c>
      <c r="M6381" s="1" t="s">
        <v>1175</v>
      </c>
      <c r="N6381" s="1" t="s">
        <v>24387</v>
      </c>
      <c r="O6381" s="1" t="s">
        <v>28369</v>
      </c>
      <c r="P6381" s="1" t="s">
        <v>28</v>
      </c>
      <c r="Q6381" s="1" t="b">
        <f t="shared" si="1"/>
        <v>1</v>
      </c>
    </row>
    <row r="6382" ht="12.75" customHeight="1">
      <c r="A6382" s="1" t="s">
        <v>28370</v>
      </c>
      <c r="B6382" s="1" t="s">
        <v>28344</v>
      </c>
      <c r="C6382" s="1" t="s">
        <v>28</v>
      </c>
      <c r="D6382" s="3" t="s">
        <v>83</v>
      </c>
      <c r="E6382" s="1" t="s">
        <v>1053</v>
      </c>
      <c r="F6382" s="1" t="s">
        <v>28371</v>
      </c>
      <c r="G6382" s="1" t="s">
        <v>5533</v>
      </c>
      <c r="H6382" s="1" t="s">
        <v>261</v>
      </c>
      <c r="I6382" s="1" t="s">
        <v>34</v>
      </c>
      <c r="K6382" s="1" t="s">
        <v>24556</v>
      </c>
      <c r="L6382" s="1" t="s">
        <v>62</v>
      </c>
      <c r="O6382" s="1" t="s">
        <v>28372</v>
      </c>
      <c r="P6382" s="1" t="s">
        <v>28</v>
      </c>
      <c r="Q6382" s="1" t="b">
        <f t="shared" si="1"/>
        <v>1</v>
      </c>
    </row>
    <row r="6383" ht="12.75" customHeight="1">
      <c r="A6383" s="1" t="s">
        <v>28373</v>
      </c>
      <c r="B6383" s="1" t="s">
        <v>28344</v>
      </c>
      <c r="C6383" s="1" t="s">
        <v>260</v>
      </c>
      <c r="D6383" s="3" t="s">
        <v>40</v>
      </c>
      <c r="E6383" s="1" t="s">
        <v>41</v>
      </c>
      <c r="F6383" s="1" t="s">
        <v>28374</v>
      </c>
      <c r="G6383" s="1" t="s">
        <v>205</v>
      </c>
      <c r="H6383" s="1" t="s">
        <v>28375</v>
      </c>
      <c r="K6383" s="1" t="s">
        <v>28376</v>
      </c>
      <c r="L6383" s="1" t="s">
        <v>36</v>
      </c>
      <c r="O6383" s="1" t="s">
        <v>28377</v>
      </c>
      <c r="P6383" s="1" t="s">
        <v>260</v>
      </c>
      <c r="Q6383" s="1" t="b">
        <f t="shared" si="1"/>
        <v>1</v>
      </c>
    </row>
    <row r="6384" ht="12.75" customHeight="1">
      <c r="A6384" s="1" t="s">
        <v>28378</v>
      </c>
      <c r="B6384" s="1" t="s">
        <v>28344</v>
      </c>
      <c r="C6384" s="1" t="s">
        <v>28</v>
      </c>
      <c r="D6384" s="1" t="s">
        <v>9581</v>
      </c>
      <c r="E6384" s="1" t="s">
        <v>9582</v>
      </c>
      <c r="F6384" s="1" t="s">
        <v>23667</v>
      </c>
      <c r="G6384" s="1" t="s">
        <v>28379</v>
      </c>
      <c r="H6384" s="1" t="s">
        <v>28380</v>
      </c>
      <c r="I6384" s="1" t="s">
        <v>34</v>
      </c>
      <c r="K6384" s="1" t="s">
        <v>300</v>
      </c>
      <c r="L6384" s="1" t="s">
        <v>62</v>
      </c>
      <c r="O6384" s="1" t="s">
        <v>28381</v>
      </c>
      <c r="P6384" s="1" t="s">
        <v>28</v>
      </c>
      <c r="Q6384" s="1" t="b">
        <f t="shared" si="1"/>
        <v>1</v>
      </c>
    </row>
    <row r="6385" ht="12.75" customHeight="1">
      <c r="A6385" s="1" t="s">
        <v>28382</v>
      </c>
      <c r="B6385" s="1" t="s">
        <v>28383</v>
      </c>
      <c r="C6385" s="1" t="s">
        <v>28</v>
      </c>
      <c r="D6385" s="1" t="s">
        <v>22537</v>
      </c>
      <c r="E6385" s="1" t="s">
        <v>28384</v>
      </c>
      <c r="G6385" s="1" t="s">
        <v>32</v>
      </c>
      <c r="H6385" s="1" t="s">
        <v>28385</v>
      </c>
      <c r="I6385" s="1" t="s">
        <v>34</v>
      </c>
      <c r="K6385" s="1" t="s">
        <v>9401</v>
      </c>
      <c r="L6385" s="1" t="s">
        <v>36</v>
      </c>
      <c r="O6385" s="1" t="s">
        <v>28386</v>
      </c>
      <c r="P6385" s="1" t="s">
        <v>28</v>
      </c>
      <c r="Q6385" s="1" t="b">
        <f t="shared" si="1"/>
        <v>1</v>
      </c>
    </row>
    <row r="6386" ht="12.75" customHeight="1">
      <c r="A6386" s="1" t="s">
        <v>28387</v>
      </c>
      <c r="B6386" s="1" t="s">
        <v>28383</v>
      </c>
      <c r="C6386" s="1" t="s">
        <v>28</v>
      </c>
      <c r="D6386" s="3" t="s">
        <v>83</v>
      </c>
      <c r="E6386" s="1" t="s">
        <v>318</v>
      </c>
      <c r="F6386" s="1" t="s">
        <v>28388</v>
      </c>
      <c r="G6386" s="1" t="s">
        <v>32</v>
      </c>
      <c r="H6386" s="1" t="s">
        <v>28389</v>
      </c>
      <c r="I6386" s="1" t="s">
        <v>34</v>
      </c>
      <c r="J6386" s="1" t="s">
        <v>239</v>
      </c>
      <c r="K6386" s="1" t="s">
        <v>300</v>
      </c>
      <c r="L6386" s="1" t="s">
        <v>62</v>
      </c>
      <c r="M6386" s="1" t="s">
        <v>284</v>
      </c>
      <c r="O6386" s="1" t="s">
        <v>28390</v>
      </c>
      <c r="P6386" s="1" t="s">
        <v>28</v>
      </c>
      <c r="Q6386" s="1" t="b">
        <f t="shared" si="1"/>
        <v>1</v>
      </c>
    </row>
    <row r="6387" ht="12.75" customHeight="1">
      <c r="A6387" s="1" t="s">
        <v>28391</v>
      </c>
      <c r="B6387" s="1" t="s">
        <v>28383</v>
      </c>
      <c r="C6387" s="1" t="s">
        <v>28</v>
      </c>
      <c r="D6387" s="3" t="s">
        <v>83</v>
      </c>
      <c r="E6387" s="1" t="s">
        <v>318</v>
      </c>
      <c r="F6387" s="1" t="s">
        <v>28392</v>
      </c>
      <c r="G6387" s="1" t="s">
        <v>28393</v>
      </c>
      <c r="H6387" s="1" t="s">
        <v>28394</v>
      </c>
      <c r="I6387" s="1" t="s">
        <v>34</v>
      </c>
      <c r="K6387" s="1" t="s">
        <v>300</v>
      </c>
      <c r="L6387" s="1" t="s">
        <v>62</v>
      </c>
      <c r="O6387" s="1" t="s">
        <v>28395</v>
      </c>
      <c r="P6387" s="1" t="s">
        <v>28</v>
      </c>
      <c r="Q6387" s="1" t="b">
        <f t="shared" si="1"/>
        <v>1</v>
      </c>
    </row>
    <row r="6388" ht="12.75" customHeight="1">
      <c r="A6388" s="1" t="s">
        <v>28396</v>
      </c>
      <c r="B6388" s="1" t="s">
        <v>28383</v>
      </c>
      <c r="C6388" s="1" t="s">
        <v>28</v>
      </c>
      <c r="D6388" s="3" t="s">
        <v>6505</v>
      </c>
      <c r="E6388" s="1" t="s">
        <v>17342</v>
      </c>
      <c r="F6388" s="1" t="s">
        <v>26813</v>
      </c>
      <c r="K6388" s="1" t="s">
        <v>22337</v>
      </c>
      <c r="L6388" s="1" t="s">
        <v>62</v>
      </c>
      <c r="N6388" s="1" t="s">
        <v>28397</v>
      </c>
      <c r="O6388" s="1" t="s">
        <v>3698</v>
      </c>
      <c r="P6388" s="1" t="s">
        <v>28</v>
      </c>
      <c r="Q6388" s="1" t="b">
        <f t="shared" si="1"/>
        <v>1</v>
      </c>
    </row>
    <row r="6389" ht="12.75" customHeight="1">
      <c r="A6389" s="1" t="s">
        <v>28398</v>
      </c>
      <c r="B6389" s="1" t="s">
        <v>28383</v>
      </c>
      <c r="C6389" s="1" t="s">
        <v>500</v>
      </c>
      <c r="D6389" s="3" t="s">
        <v>1548</v>
      </c>
      <c r="E6389" s="1" t="s">
        <v>1549</v>
      </c>
      <c r="F6389" s="1" t="s">
        <v>28399</v>
      </c>
      <c r="G6389" s="1" t="s">
        <v>28400</v>
      </c>
      <c r="H6389" s="1" t="s">
        <v>28401</v>
      </c>
      <c r="I6389" s="1" t="s">
        <v>34</v>
      </c>
      <c r="K6389" s="1" t="s">
        <v>300</v>
      </c>
      <c r="L6389" s="1" t="s">
        <v>62</v>
      </c>
      <c r="M6389" s="1" t="s">
        <v>28402</v>
      </c>
      <c r="O6389" s="1" t="s">
        <v>28403</v>
      </c>
      <c r="P6389" s="1" t="s">
        <v>500</v>
      </c>
      <c r="Q6389" s="1" t="b">
        <f t="shared" si="1"/>
        <v>1</v>
      </c>
    </row>
    <row r="6390" ht="12.75" customHeight="1">
      <c r="A6390" s="1" t="s">
        <v>28404</v>
      </c>
      <c r="B6390" s="1" t="s">
        <v>28383</v>
      </c>
      <c r="C6390" s="1" t="s">
        <v>443</v>
      </c>
      <c r="D6390" s="3" t="s">
        <v>40</v>
      </c>
      <c r="E6390" s="1" t="s">
        <v>579</v>
      </c>
      <c r="G6390" s="1" t="s">
        <v>5663</v>
      </c>
      <c r="H6390" s="1" t="s">
        <v>28405</v>
      </c>
      <c r="K6390" s="1" t="s">
        <v>28406</v>
      </c>
      <c r="L6390" s="1" t="s">
        <v>36</v>
      </c>
      <c r="O6390" s="1" t="s">
        <v>28407</v>
      </c>
      <c r="P6390" s="4" t="s">
        <v>443</v>
      </c>
      <c r="Q6390" s="1" t="b">
        <f t="shared" si="1"/>
        <v>1</v>
      </c>
    </row>
    <row r="6391" ht="12.75" customHeight="1">
      <c r="A6391" s="1" t="s">
        <v>28408</v>
      </c>
      <c r="B6391" s="1" t="s">
        <v>28383</v>
      </c>
      <c r="C6391" s="1" t="s">
        <v>343</v>
      </c>
      <c r="D6391" s="3" t="s">
        <v>66</v>
      </c>
      <c r="G6391" s="1" t="s">
        <v>28409</v>
      </c>
      <c r="I6391" s="1" t="s">
        <v>34</v>
      </c>
      <c r="K6391" s="1" t="s">
        <v>28410</v>
      </c>
      <c r="N6391" s="1" t="s">
        <v>8885</v>
      </c>
      <c r="O6391" s="1" t="s">
        <v>28411</v>
      </c>
      <c r="P6391" s="1" t="s">
        <v>343</v>
      </c>
      <c r="Q6391" s="1" t="b">
        <f t="shared" si="1"/>
        <v>1</v>
      </c>
    </row>
    <row r="6392" ht="12.75" customHeight="1">
      <c r="A6392" s="1" t="s">
        <v>28412</v>
      </c>
      <c r="B6392" s="1" t="s">
        <v>28383</v>
      </c>
      <c r="C6392" s="1" t="s">
        <v>500</v>
      </c>
      <c r="D6392" s="3" t="s">
        <v>251</v>
      </c>
      <c r="E6392" s="1" t="s">
        <v>28413</v>
      </c>
      <c r="F6392" s="1" t="s">
        <v>28414</v>
      </c>
      <c r="G6392" s="1" t="s">
        <v>28415</v>
      </c>
      <c r="H6392" s="1" t="s">
        <v>28416</v>
      </c>
      <c r="I6392" s="1" t="s">
        <v>34</v>
      </c>
      <c r="K6392" s="1" t="s">
        <v>28417</v>
      </c>
      <c r="L6392" s="1" t="s">
        <v>62</v>
      </c>
      <c r="O6392" s="1" t="s">
        <v>28418</v>
      </c>
      <c r="P6392" s="1" t="s">
        <v>500</v>
      </c>
      <c r="Q6392" s="1" t="b">
        <f t="shared" si="1"/>
        <v>1</v>
      </c>
    </row>
    <row r="6393" ht="12.75" customHeight="1">
      <c r="A6393" s="1" t="s">
        <v>28419</v>
      </c>
      <c r="B6393" s="1" t="s">
        <v>28383</v>
      </c>
      <c r="C6393" s="1" t="s">
        <v>343</v>
      </c>
      <c r="D6393" s="3" t="s">
        <v>6505</v>
      </c>
      <c r="E6393" s="1" t="s">
        <v>28420</v>
      </c>
      <c r="K6393" s="1" t="s">
        <v>28421</v>
      </c>
      <c r="N6393" s="1" t="s">
        <v>8885</v>
      </c>
      <c r="O6393" s="1" t="s">
        <v>3698</v>
      </c>
      <c r="P6393" s="1" t="s">
        <v>343</v>
      </c>
      <c r="Q6393" s="1" t="b">
        <f t="shared" si="1"/>
        <v>1</v>
      </c>
    </row>
    <row r="6394" ht="12.75" customHeight="1">
      <c r="A6394" s="1" t="s">
        <v>28422</v>
      </c>
      <c r="B6394" s="1" t="s">
        <v>28383</v>
      </c>
      <c r="C6394" s="1" t="s">
        <v>443</v>
      </c>
      <c r="D6394" s="3" t="s">
        <v>83</v>
      </c>
      <c r="E6394" s="1" t="s">
        <v>1053</v>
      </c>
      <c r="F6394" s="1" t="s">
        <v>24651</v>
      </c>
      <c r="G6394" s="1" t="s">
        <v>205</v>
      </c>
      <c r="H6394" s="1" t="s">
        <v>23681</v>
      </c>
      <c r="K6394" s="1" t="s">
        <v>28423</v>
      </c>
      <c r="L6394" s="1" t="s">
        <v>36</v>
      </c>
      <c r="M6394" s="1" t="s">
        <v>576</v>
      </c>
      <c r="O6394" s="1" t="s">
        <v>28424</v>
      </c>
      <c r="P6394" s="4" t="s">
        <v>443</v>
      </c>
      <c r="Q6394" s="1" t="b">
        <f t="shared" si="1"/>
        <v>1</v>
      </c>
    </row>
    <row r="6395" ht="12.75" customHeight="1">
      <c r="A6395" s="1" t="s">
        <v>28425</v>
      </c>
      <c r="B6395" s="1" t="s">
        <v>28383</v>
      </c>
      <c r="C6395" s="1" t="s">
        <v>343</v>
      </c>
      <c r="D6395" s="3" t="s">
        <v>83</v>
      </c>
      <c r="E6395" s="1" t="s">
        <v>1053</v>
      </c>
      <c r="F6395" s="1" t="s">
        <v>28426</v>
      </c>
      <c r="G6395" s="1" t="s">
        <v>28427</v>
      </c>
      <c r="H6395" s="1" t="s">
        <v>28428</v>
      </c>
      <c r="I6395" s="1" t="s">
        <v>34</v>
      </c>
      <c r="K6395" s="1" t="s">
        <v>3351</v>
      </c>
      <c r="N6395" s="1" t="s">
        <v>8885</v>
      </c>
      <c r="O6395" s="1" t="s">
        <v>28429</v>
      </c>
      <c r="P6395" s="1" t="s">
        <v>343</v>
      </c>
      <c r="Q6395" s="1" t="b">
        <f t="shared" si="1"/>
        <v>1</v>
      </c>
    </row>
    <row r="6396" ht="12.75" customHeight="1">
      <c r="A6396" s="1" t="s">
        <v>28430</v>
      </c>
      <c r="B6396" s="1" t="s">
        <v>28383</v>
      </c>
      <c r="C6396" s="1" t="s">
        <v>28</v>
      </c>
      <c r="D6396" s="3" t="s">
        <v>334</v>
      </c>
      <c r="E6396" s="1" t="s">
        <v>335</v>
      </c>
      <c r="F6396" s="1" t="s">
        <v>28047</v>
      </c>
      <c r="G6396" s="1" t="s">
        <v>13907</v>
      </c>
      <c r="H6396" s="1" t="s">
        <v>28431</v>
      </c>
      <c r="I6396" s="1" t="s">
        <v>34</v>
      </c>
      <c r="K6396" s="1" t="s">
        <v>11164</v>
      </c>
      <c r="L6396" s="1" t="s">
        <v>36</v>
      </c>
      <c r="M6396" s="1" t="s">
        <v>1970</v>
      </c>
      <c r="N6396" s="1" t="s">
        <v>28432</v>
      </c>
      <c r="O6396" s="1" t="s">
        <v>28433</v>
      </c>
      <c r="P6396" s="1" t="s">
        <v>28</v>
      </c>
      <c r="Q6396" s="1" t="b">
        <f t="shared" si="1"/>
        <v>1</v>
      </c>
    </row>
    <row r="6397" ht="12.75" customHeight="1">
      <c r="A6397" s="1" t="s">
        <v>28434</v>
      </c>
      <c r="B6397" s="1" t="s">
        <v>28383</v>
      </c>
      <c r="C6397" s="1" t="s">
        <v>28</v>
      </c>
      <c r="D6397" s="3" t="s">
        <v>288</v>
      </c>
      <c r="E6397" s="1" t="s">
        <v>289</v>
      </c>
      <c r="F6397" s="1" t="s">
        <v>28435</v>
      </c>
      <c r="G6397" s="1" t="s">
        <v>28436</v>
      </c>
      <c r="H6397" s="1" t="s">
        <v>261</v>
      </c>
      <c r="I6397" s="1" t="s">
        <v>34</v>
      </c>
      <c r="K6397" s="1" t="s">
        <v>300</v>
      </c>
      <c r="L6397" s="1" t="s">
        <v>62</v>
      </c>
      <c r="O6397" s="1" t="s">
        <v>28437</v>
      </c>
      <c r="P6397" s="1" t="s">
        <v>28</v>
      </c>
      <c r="Q6397" s="1" t="b">
        <f t="shared" si="1"/>
        <v>1</v>
      </c>
    </row>
    <row r="6398" ht="12.75" customHeight="1">
      <c r="A6398" s="1" t="s">
        <v>28438</v>
      </c>
      <c r="B6398" s="1" t="s">
        <v>28383</v>
      </c>
      <c r="C6398" s="1" t="s">
        <v>443</v>
      </c>
      <c r="D6398" s="3" t="s">
        <v>83</v>
      </c>
      <c r="E6398" s="1" t="s">
        <v>318</v>
      </c>
      <c r="F6398" s="1" t="s">
        <v>25731</v>
      </c>
      <c r="G6398" s="1" t="s">
        <v>5089</v>
      </c>
      <c r="H6398" s="1" t="s">
        <v>28439</v>
      </c>
      <c r="I6398" s="1" t="s">
        <v>34</v>
      </c>
      <c r="K6398" s="1" t="s">
        <v>28440</v>
      </c>
      <c r="L6398" s="1" t="s">
        <v>36</v>
      </c>
      <c r="O6398" s="1" t="s">
        <v>28441</v>
      </c>
      <c r="P6398" s="4" t="s">
        <v>443</v>
      </c>
      <c r="Q6398" s="1" t="b">
        <f t="shared" si="1"/>
        <v>1</v>
      </c>
    </row>
    <row r="6399" ht="12.75" customHeight="1">
      <c r="A6399" s="1" t="s">
        <v>28383</v>
      </c>
      <c r="B6399" s="1" t="s">
        <v>28383</v>
      </c>
      <c r="C6399" s="1" t="s">
        <v>28</v>
      </c>
      <c r="D6399" s="3" t="s">
        <v>3364</v>
      </c>
      <c r="E6399" s="1" t="s">
        <v>26632</v>
      </c>
      <c r="F6399" s="1" t="s">
        <v>28156</v>
      </c>
      <c r="G6399" s="1" t="s">
        <v>24537</v>
      </c>
      <c r="H6399" s="1" t="s">
        <v>28442</v>
      </c>
      <c r="I6399" s="1" t="s">
        <v>34</v>
      </c>
      <c r="K6399" s="1" t="s">
        <v>28443</v>
      </c>
      <c r="L6399" s="1" t="s">
        <v>36</v>
      </c>
      <c r="O6399" s="1" t="s">
        <v>16320</v>
      </c>
      <c r="P6399" s="1" t="s">
        <v>28</v>
      </c>
      <c r="Q6399" s="1" t="b">
        <f t="shared" si="1"/>
        <v>1</v>
      </c>
    </row>
    <row r="6400" ht="12.75" customHeight="1">
      <c r="A6400" s="1" t="s">
        <v>28444</v>
      </c>
      <c r="B6400" s="1" t="s">
        <v>28445</v>
      </c>
      <c r="C6400" s="1" t="s">
        <v>28</v>
      </c>
      <c r="D6400" s="3" t="s">
        <v>29</v>
      </c>
      <c r="E6400" s="1" t="s">
        <v>28446</v>
      </c>
      <c r="F6400" s="1" t="s">
        <v>28447</v>
      </c>
      <c r="G6400" s="1" t="s">
        <v>28448</v>
      </c>
      <c r="H6400" s="1" t="s">
        <v>28449</v>
      </c>
      <c r="I6400" s="1" t="s">
        <v>34</v>
      </c>
      <c r="J6400" s="1" t="s">
        <v>5344</v>
      </c>
      <c r="K6400" s="1" t="s">
        <v>300</v>
      </c>
      <c r="L6400" s="1" t="s">
        <v>62</v>
      </c>
      <c r="O6400" s="1" t="s">
        <v>28450</v>
      </c>
      <c r="P6400" s="1" t="s">
        <v>28</v>
      </c>
      <c r="Q6400" s="1" t="b">
        <f t="shared" si="1"/>
        <v>1</v>
      </c>
    </row>
    <row r="6401" ht="12.75" customHeight="1">
      <c r="A6401" s="1" t="s">
        <v>28451</v>
      </c>
      <c r="B6401" s="1" t="s">
        <v>28445</v>
      </c>
      <c r="C6401" s="1" t="s">
        <v>28</v>
      </c>
      <c r="D6401" s="3" t="s">
        <v>83</v>
      </c>
      <c r="E6401" s="1" t="s">
        <v>318</v>
      </c>
      <c r="F6401" s="1" t="s">
        <v>28452</v>
      </c>
      <c r="H6401" s="1" t="s">
        <v>28453</v>
      </c>
      <c r="I6401" s="1" t="s">
        <v>34</v>
      </c>
      <c r="K6401" s="1" t="s">
        <v>300</v>
      </c>
      <c r="L6401" s="1" t="s">
        <v>62</v>
      </c>
      <c r="M6401" s="1" t="s">
        <v>248</v>
      </c>
      <c r="N6401" s="1" t="s">
        <v>16906</v>
      </c>
      <c r="O6401" s="1" t="s">
        <v>28070</v>
      </c>
      <c r="P6401" s="1" t="s">
        <v>28</v>
      </c>
      <c r="Q6401" s="1" t="b">
        <f t="shared" si="1"/>
        <v>1</v>
      </c>
    </row>
    <row r="6402" ht="12.75" customHeight="1">
      <c r="A6402" s="1" t="s">
        <v>28454</v>
      </c>
      <c r="B6402" s="1" t="s">
        <v>28445</v>
      </c>
      <c r="C6402" s="1" t="s">
        <v>28</v>
      </c>
      <c r="D6402" s="3" t="s">
        <v>40</v>
      </c>
      <c r="E6402" s="1" t="s">
        <v>41</v>
      </c>
      <c r="F6402" s="1" t="s">
        <v>28455</v>
      </c>
      <c r="G6402" s="1" t="s">
        <v>28456</v>
      </c>
      <c r="H6402" s="1" t="s">
        <v>28457</v>
      </c>
      <c r="I6402" s="1" t="s">
        <v>34</v>
      </c>
      <c r="K6402" s="1" t="s">
        <v>300</v>
      </c>
      <c r="L6402" s="1" t="s">
        <v>62</v>
      </c>
      <c r="O6402" s="1" t="s">
        <v>28458</v>
      </c>
      <c r="P6402" s="1" t="s">
        <v>28</v>
      </c>
      <c r="Q6402" s="1" t="b">
        <f t="shared" si="1"/>
        <v>1</v>
      </c>
    </row>
    <row r="6403" ht="12.75" customHeight="1">
      <c r="A6403" s="1" t="s">
        <v>28459</v>
      </c>
      <c r="B6403" s="1" t="s">
        <v>28445</v>
      </c>
      <c r="C6403" s="1" t="s">
        <v>500</v>
      </c>
      <c r="D6403" s="3" t="s">
        <v>194</v>
      </c>
      <c r="G6403" s="1" t="s">
        <v>28460</v>
      </c>
      <c r="H6403" s="1" t="s">
        <v>28461</v>
      </c>
      <c r="I6403" s="1" t="s">
        <v>34</v>
      </c>
      <c r="K6403" s="1" t="s">
        <v>300</v>
      </c>
      <c r="L6403" s="1" t="s">
        <v>62</v>
      </c>
      <c r="O6403" s="1" t="s">
        <v>28462</v>
      </c>
      <c r="P6403" s="1" t="s">
        <v>500</v>
      </c>
      <c r="Q6403" s="1" t="b">
        <f t="shared" si="1"/>
        <v>1</v>
      </c>
    </row>
    <row r="6404" ht="12.75" customHeight="1">
      <c r="A6404" s="1" t="s">
        <v>28463</v>
      </c>
      <c r="B6404" s="1" t="s">
        <v>28445</v>
      </c>
      <c r="C6404" s="1" t="s">
        <v>343</v>
      </c>
      <c r="D6404" s="3" t="s">
        <v>6505</v>
      </c>
      <c r="E6404" s="1" t="s">
        <v>17342</v>
      </c>
      <c r="F6404" s="1" t="s">
        <v>28464</v>
      </c>
      <c r="K6404" s="1" t="s">
        <v>28465</v>
      </c>
      <c r="N6404" s="1" t="s">
        <v>8885</v>
      </c>
      <c r="O6404" s="1" t="s">
        <v>3698</v>
      </c>
      <c r="P6404" s="1" t="s">
        <v>343</v>
      </c>
      <c r="Q6404" s="1" t="b">
        <f t="shared" si="1"/>
        <v>1</v>
      </c>
    </row>
    <row r="6405" ht="12.75" customHeight="1">
      <c r="A6405" s="1" t="s">
        <v>28466</v>
      </c>
      <c r="B6405" s="1" t="s">
        <v>28445</v>
      </c>
      <c r="C6405" s="1" t="s">
        <v>28</v>
      </c>
      <c r="D6405" s="1" t="s">
        <v>3001</v>
      </c>
      <c r="F6405" s="1" t="s">
        <v>26889</v>
      </c>
      <c r="G6405" s="1" t="s">
        <v>32</v>
      </c>
      <c r="H6405" s="1" t="s">
        <v>28467</v>
      </c>
      <c r="I6405" s="1" t="s">
        <v>34</v>
      </c>
      <c r="K6405" s="1" t="s">
        <v>789</v>
      </c>
      <c r="L6405" s="1" t="s">
        <v>36</v>
      </c>
      <c r="O6405" s="1" t="s">
        <v>3698</v>
      </c>
      <c r="P6405" s="1" t="s">
        <v>28</v>
      </c>
      <c r="Q6405" s="1" t="b">
        <f t="shared" si="1"/>
        <v>1</v>
      </c>
    </row>
    <row r="6406" ht="12.75" customHeight="1">
      <c r="A6406" s="1" t="s">
        <v>28468</v>
      </c>
      <c r="B6406" s="1" t="s">
        <v>28445</v>
      </c>
      <c r="C6406" s="1" t="s">
        <v>500</v>
      </c>
      <c r="E6406" s="1" t="s">
        <v>937</v>
      </c>
      <c r="G6406" s="1" t="s">
        <v>28469</v>
      </c>
      <c r="H6406" s="1" t="s">
        <v>2793</v>
      </c>
      <c r="I6406" s="1" t="s">
        <v>34</v>
      </c>
      <c r="K6406" s="1" t="s">
        <v>300</v>
      </c>
      <c r="L6406" s="1" t="s">
        <v>62</v>
      </c>
      <c r="O6406" s="1" t="s">
        <v>28470</v>
      </c>
      <c r="P6406" s="1" t="s">
        <v>500</v>
      </c>
      <c r="Q6406" s="1" t="b">
        <f t="shared" si="1"/>
        <v>1</v>
      </c>
    </row>
    <row r="6407" ht="12.75" customHeight="1">
      <c r="A6407" s="1" t="s">
        <v>28471</v>
      </c>
      <c r="B6407" s="1" t="s">
        <v>28445</v>
      </c>
      <c r="C6407" s="1" t="s">
        <v>443</v>
      </c>
      <c r="D6407" s="3" t="s">
        <v>83</v>
      </c>
      <c r="E6407" s="1" t="s">
        <v>203</v>
      </c>
      <c r="F6407" s="1" t="s">
        <v>28472</v>
      </c>
      <c r="G6407" s="1" t="s">
        <v>28473</v>
      </c>
      <c r="H6407" s="1" t="s">
        <v>28474</v>
      </c>
      <c r="K6407" s="1" t="s">
        <v>1878</v>
      </c>
      <c r="L6407" s="1" t="s">
        <v>36</v>
      </c>
      <c r="N6407" s="1" t="s">
        <v>26557</v>
      </c>
      <c r="O6407" s="1" t="s">
        <v>28475</v>
      </c>
      <c r="P6407" s="4" t="s">
        <v>443</v>
      </c>
      <c r="Q6407" s="1" t="b">
        <f t="shared" si="1"/>
        <v>1</v>
      </c>
    </row>
    <row r="6408" ht="12.75" customHeight="1">
      <c r="A6408" s="1" t="s">
        <v>28476</v>
      </c>
      <c r="B6408" s="1" t="s">
        <v>28445</v>
      </c>
      <c r="C6408" s="1" t="s">
        <v>28</v>
      </c>
      <c r="D6408" s="3" t="s">
        <v>334</v>
      </c>
      <c r="E6408" s="1" t="s">
        <v>410</v>
      </c>
      <c r="F6408" s="1" t="s">
        <v>28477</v>
      </c>
      <c r="G6408" s="1" t="s">
        <v>32</v>
      </c>
      <c r="H6408" s="1" t="s">
        <v>28478</v>
      </c>
      <c r="I6408" s="1" t="s">
        <v>34</v>
      </c>
      <c r="K6408" s="1" t="s">
        <v>300</v>
      </c>
      <c r="L6408" s="1" t="s">
        <v>62</v>
      </c>
      <c r="O6408" s="1" t="s">
        <v>28479</v>
      </c>
      <c r="P6408" s="1" t="s">
        <v>28</v>
      </c>
      <c r="Q6408" s="1" t="b">
        <f t="shared" si="1"/>
        <v>1</v>
      </c>
    </row>
    <row r="6409" ht="12.75" customHeight="1">
      <c r="A6409" s="1" t="s">
        <v>28480</v>
      </c>
      <c r="B6409" s="1" t="s">
        <v>28445</v>
      </c>
      <c r="C6409" s="1" t="s">
        <v>260</v>
      </c>
      <c r="D6409" s="3" t="s">
        <v>288</v>
      </c>
      <c r="E6409" s="1" t="s">
        <v>1066</v>
      </c>
      <c r="F6409" s="1" t="s">
        <v>28481</v>
      </c>
      <c r="H6409" s="1" t="s">
        <v>19535</v>
      </c>
      <c r="K6409" s="1" t="s">
        <v>28482</v>
      </c>
      <c r="L6409" s="1" t="s">
        <v>36</v>
      </c>
      <c r="N6409" s="1" t="s">
        <v>28483</v>
      </c>
      <c r="O6409" s="1" t="s">
        <v>1746</v>
      </c>
      <c r="P6409" s="1" t="s">
        <v>260</v>
      </c>
      <c r="Q6409" s="1" t="b">
        <f t="shared" si="1"/>
        <v>1</v>
      </c>
    </row>
    <row r="6410" ht="12.75" customHeight="1">
      <c r="A6410" s="1" t="s">
        <v>28484</v>
      </c>
      <c r="B6410" s="1" t="s">
        <v>28445</v>
      </c>
      <c r="C6410" s="1" t="s">
        <v>500</v>
      </c>
      <c r="D6410" s="3" t="s">
        <v>871</v>
      </c>
      <c r="E6410" s="1" t="s">
        <v>3225</v>
      </c>
      <c r="F6410" s="1" t="s">
        <v>28485</v>
      </c>
      <c r="G6410" s="1" t="s">
        <v>28486</v>
      </c>
      <c r="H6410" s="1" t="s">
        <v>28487</v>
      </c>
      <c r="I6410" s="1" t="s">
        <v>34</v>
      </c>
      <c r="K6410" s="1" t="s">
        <v>300</v>
      </c>
      <c r="L6410" s="1" t="s">
        <v>62</v>
      </c>
      <c r="M6410" s="1" t="s">
        <v>2754</v>
      </c>
      <c r="O6410" s="1" t="s">
        <v>28488</v>
      </c>
      <c r="P6410" s="1" t="s">
        <v>500</v>
      </c>
      <c r="Q6410" s="1" t="b">
        <f t="shared" si="1"/>
        <v>1</v>
      </c>
    </row>
    <row r="6411" ht="12.75" customHeight="1">
      <c r="A6411" s="1" t="s">
        <v>28489</v>
      </c>
      <c r="B6411" s="1" t="s">
        <v>28445</v>
      </c>
      <c r="C6411" s="1" t="s">
        <v>28</v>
      </c>
      <c r="D6411" s="3" t="s">
        <v>288</v>
      </c>
      <c r="E6411" s="1" t="s">
        <v>289</v>
      </c>
      <c r="F6411" s="1" t="s">
        <v>28490</v>
      </c>
      <c r="G6411" s="1" t="s">
        <v>32</v>
      </c>
      <c r="H6411" s="1" t="s">
        <v>28491</v>
      </c>
      <c r="I6411" s="1" t="s">
        <v>34</v>
      </c>
      <c r="J6411" s="1" t="s">
        <v>225</v>
      </c>
      <c r="K6411" s="1" t="s">
        <v>28492</v>
      </c>
      <c r="L6411" s="1" t="s">
        <v>62</v>
      </c>
      <c r="M6411" s="1" t="s">
        <v>981</v>
      </c>
      <c r="O6411" s="1" t="s">
        <v>28493</v>
      </c>
      <c r="P6411" s="1" t="s">
        <v>28</v>
      </c>
      <c r="Q6411" s="1" t="b">
        <f t="shared" si="1"/>
        <v>1</v>
      </c>
    </row>
    <row r="6412" ht="12.75" customHeight="1">
      <c r="A6412" s="1" t="s">
        <v>28445</v>
      </c>
      <c r="B6412" s="1" t="s">
        <v>28445</v>
      </c>
      <c r="C6412" s="1" t="s">
        <v>500</v>
      </c>
      <c r="D6412" s="1" t="s">
        <v>28494</v>
      </c>
      <c r="E6412" s="1" t="s">
        <v>28495</v>
      </c>
      <c r="G6412" s="1" t="s">
        <v>28496</v>
      </c>
      <c r="H6412" s="1" t="s">
        <v>28497</v>
      </c>
      <c r="I6412" s="1" t="s">
        <v>34</v>
      </c>
      <c r="K6412" s="1" t="s">
        <v>9401</v>
      </c>
      <c r="L6412" s="1" t="s">
        <v>36</v>
      </c>
      <c r="O6412" s="1" t="s">
        <v>28498</v>
      </c>
      <c r="P6412" s="1" t="s">
        <v>500</v>
      </c>
      <c r="Q6412" s="1" t="b">
        <f t="shared" si="1"/>
        <v>1</v>
      </c>
    </row>
    <row r="6413" ht="12.75" customHeight="1">
      <c r="A6413" s="1" t="s">
        <v>28499</v>
      </c>
      <c r="B6413" s="1" t="s">
        <v>28500</v>
      </c>
      <c r="C6413" s="1" t="s">
        <v>443</v>
      </c>
      <c r="D6413" s="3" t="s">
        <v>40</v>
      </c>
      <c r="E6413" s="1" t="s">
        <v>743</v>
      </c>
      <c r="F6413" s="1" t="s">
        <v>28501</v>
      </c>
      <c r="H6413" s="1" t="s">
        <v>28502</v>
      </c>
      <c r="I6413" s="1" t="s">
        <v>34</v>
      </c>
      <c r="K6413" s="1" t="s">
        <v>28503</v>
      </c>
      <c r="L6413" s="1" t="s">
        <v>36</v>
      </c>
      <c r="N6413" s="1" t="s">
        <v>28504</v>
      </c>
      <c r="O6413" s="1" t="s">
        <v>28505</v>
      </c>
      <c r="P6413" s="4" t="s">
        <v>443</v>
      </c>
      <c r="Q6413" s="1" t="b">
        <f t="shared" si="1"/>
        <v>1</v>
      </c>
    </row>
    <row r="6414" ht="12.75" customHeight="1">
      <c r="A6414" s="1" t="s">
        <v>28499</v>
      </c>
      <c r="B6414" s="1" t="s">
        <v>28500</v>
      </c>
      <c r="C6414" s="1" t="s">
        <v>260</v>
      </c>
      <c r="D6414" s="3" t="s">
        <v>40</v>
      </c>
      <c r="E6414" s="1" t="s">
        <v>743</v>
      </c>
      <c r="F6414" s="1" t="s">
        <v>2268</v>
      </c>
      <c r="G6414" s="1" t="s">
        <v>28506</v>
      </c>
      <c r="H6414" s="1" t="s">
        <v>28507</v>
      </c>
      <c r="K6414" s="1" t="s">
        <v>28508</v>
      </c>
      <c r="L6414" s="1" t="s">
        <v>36</v>
      </c>
      <c r="O6414" s="1" t="s">
        <v>28505</v>
      </c>
      <c r="P6414" s="1" t="s">
        <v>260</v>
      </c>
      <c r="Q6414" s="1" t="b">
        <f t="shared" si="1"/>
        <v>1</v>
      </c>
    </row>
    <row r="6415" ht="12.75" customHeight="1">
      <c r="A6415" s="1" t="s">
        <v>28509</v>
      </c>
      <c r="B6415" s="1" t="s">
        <v>28500</v>
      </c>
      <c r="C6415" s="1" t="s">
        <v>443</v>
      </c>
      <c r="D6415" s="3" t="s">
        <v>40</v>
      </c>
      <c r="E6415" s="1" t="s">
        <v>743</v>
      </c>
      <c r="F6415" s="1" t="s">
        <v>28501</v>
      </c>
      <c r="G6415" s="1" t="s">
        <v>18124</v>
      </c>
      <c r="H6415" s="1" t="s">
        <v>28510</v>
      </c>
      <c r="I6415" s="1" t="s">
        <v>34</v>
      </c>
      <c r="K6415" s="1" t="s">
        <v>28511</v>
      </c>
      <c r="L6415" s="1" t="s">
        <v>36</v>
      </c>
      <c r="N6415" s="1" t="s">
        <v>28512</v>
      </c>
      <c r="O6415" s="1" t="s">
        <v>28513</v>
      </c>
      <c r="P6415" s="4" t="s">
        <v>443</v>
      </c>
      <c r="Q6415" s="1" t="b">
        <f t="shared" si="1"/>
        <v>1</v>
      </c>
    </row>
    <row r="6416" ht="12.75" customHeight="1">
      <c r="A6416" s="1" t="s">
        <v>28514</v>
      </c>
      <c r="B6416" s="1" t="s">
        <v>28500</v>
      </c>
      <c r="C6416" s="1" t="s">
        <v>28</v>
      </c>
      <c r="D6416" s="3" t="s">
        <v>40</v>
      </c>
      <c r="E6416" s="1" t="s">
        <v>1017</v>
      </c>
      <c r="F6416" s="1" t="s">
        <v>28515</v>
      </c>
      <c r="G6416" s="1" t="s">
        <v>106</v>
      </c>
      <c r="H6416" s="1" t="s">
        <v>28516</v>
      </c>
      <c r="I6416" s="1" t="s">
        <v>34</v>
      </c>
      <c r="J6416" s="1" t="s">
        <v>473</v>
      </c>
      <c r="K6416" s="1" t="s">
        <v>28517</v>
      </c>
      <c r="L6416" s="1" t="s">
        <v>36</v>
      </c>
      <c r="M6416" s="1" t="s">
        <v>339</v>
      </c>
      <c r="O6416" s="1" t="s">
        <v>16361</v>
      </c>
      <c r="P6416" s="1" t="s">
        <v>28</v>
      </c>
      <c r="Q6416" s="1" t="b">
        <f t="shared" si="1"/>
        <v>1</v>
      </c>
    </row>
    <row r="6417" ht="12.75" customHeight="1">
      <c r="A6417" s="1" t="s">
        <v>28518</v>
      </c>
      <c r="B6417" s="1" t="s">
        <v>28500</v>
      </c>
      <c r="C6417" s="1" t="s">
        <v>28</v>
      </c>
      <c r="D6417" s="3" t="s">
        <v>83</v>
      </c>
      <c r="E6417" s="1" t="s">
        <v>222</v>
      </c>
      <c r="F6417" s="1" t="s">
        <v>28519</v>
      </c>
      <c r="G6417" s="1" t="s">
        <v>28520</v>
      </c>
      <c r="H6417" s="1" t="s">
        <v>28521</v>
      </c>
      <c r="I6417" s="1" t="s">
        <v>34</v>
      </c>
      <c r="J6417" s="1" t="s">
        <v>730</v>
      </c>
      <c r="K6417" s="1" t="s">
        <v>300</v>
      </c>
      <c r="L6417" s="1" t="s">
        <v>62</v>
      </c>
      <c r="O6417" s="1" t="s">
        <v>28522</v>
      </c>
      <c r="P6417" s="1" t="s">
        <v>28</v>
      </c>
      <c r="Q6417" s="1" t="b">
        <f t="shared" si="1"/>
        <v>1</v>
      </c>
    </row>
    <row r="6418" ht="12.75" customHeight="1">
      <c r="A6418" s="1" t="s">
        <v>28523</v>
      </c>
      <c r="B6418" s="1" t="s">
        <v>28500</v>
      </c>
      <c r="C6418" s="1" t="s">
        <v>343</v>
      </c>
      <c r="D6418" s="3" t="s">
        <v>40</v>
      </c>
      <c r="E6418" s="1" t="s">
        <v>231</v>
      </c>
      <c r="F6418" s="1" t="s">
        <v>28524</v>
      </c>
      <c r="G6418" s="1" t="s">
        <v>28525</v>
      </c>
      <c r="H6418" s="1" t="s">
        <v>16425</v>
      </c>
      <c r="I6418" s="1" t="s">
        <v>60</v>
      </c>
      <c r="K6418" s="1" t="s">
        <v>28526</v>
      </c>
      <c r="N6418" s="1" t="s">
        <v>8885</v>
      </c>
      <c r="O6418" s="1" t="s">
        <v>28527</v>
      </c>
      <c r="P6418" s="1" t="s">
        <v>343</v>
      </c>
      <c r="Q6418" s="1" t="b">
        <f t="shared" si="1"/>
        <v>1</v>
      </c>
    </row>
    <row r="6419" ht="12.75" customHeight="1">
      <c r="A6419" s="1" t="s">
        <v>28528</v>
      </c>
      <c r="B6419" s="1" t="s">
        <v>28500</v>
      </c>
      <c r="C6419" s="1" t="s">
        <v>28</v>
      </c>
      <c r="D6419" s="1" t="s">
        <v>716</v>
      </c>
      <c r="E6419" s="1" t="s">
        <v>894</v>
      </c>
      <c r="F6419" s="1" t="s">
        <v>2657</v>
      </c>
      <c r="G6419" s="1" t="s">
        <v>6338</v>
      </c>
      <c r="H6419" s="1" t="s">
        <v>261</v>
      </c>
      <c r="I6419" s="1" t="s">
        <v>34</v>
      </c>
      <c r="K6419" s="1" t="s">
        <v>300</v>
      </c>
      <c r="L6419" s="1" t="s">
        <v>62</v>
      </c>
      <c r="M6419" s="1" t="s">
        <v>981</v>
      </c>
      <c r="O6419" s="1" t="s">
        <v>28529</v>
      </c>
      <c r="P6419" s="1" t="s">
        <v>28</v>
      </c>
      <c r="Q6419" s="1" t="b">
        <f t="shared" si="1"/>
        <v>1</v>
      </c>
    </row>
    <row r="6420" ht="12.75" customHeight="1">
      <c r="A6420" s="1" t="s">
        <v>28530</v>
      </c>
      <c r="B6420" s="1" t="s">
        <v>28500</v>
      </c>
      <c r="C6420" s="1" t="s">
        <v>28</v>
      </c>
      <c r="D6420" s="3" t="s">
        <v>83</v>
      </c>
      <c r="E6420" s="1" t="s">
        <v>222</v>
      </c>
      <c r="F6420" s="1" t="s">
        <v>28531</v>
      </c>
      <c r="G6420" s="1" t="s">
        <v>28532</v>
      </c>
      <c r="H6420" s="1" t="s">
        <v>261</v>
      </c>
      <c r="I6420" s="1" t="s">
        <v>34</v>
      </c>
      <c r="K6420" s="1" t="s">
        <v>1530</v>
      </c>
      <c r="L6420" s="1" t="s">
        <v>36</v>
      </c>
      <c r="O6420" s="1" t="s">
        <v>28533</v>
      </c>
      <c r="P6420" s="1" t="s">
        <v>28</v>
      </c>
      <c r="Q6420" s="1" t="b">
        <f t="shared" si="1"/>
        <v>1</v>
      </c>
    </row>
    <row r="6421" ht="12.75" customHeight="1">
      <c r="A6421" s="1" t="s">
        <v>28534</v>
      </c>
      <c r="B6421" s="1" t="s">
        <v>28500</v>
      </c>
      <c r="C6421" s="1" t="s">
        <v>343</v>
      </c>
      <c r="D6421" s="3" t="s">
        <v>334</v>
      </c>
      <c r="E6421" s="1" t="s">
        <v>335</v>
      </c>
      <c r="F6421" s="1" t="s">
        <v>28535</v>
      </c>
      <c r="G6421" s="1" t="s">
        <v>28536</v>
      </c>
      <c r="H6421" s="1" t="s">
        <v>261</v>
      </c>
      <c r="I6421" s="1" t="s">
        <v>34</v>
      </c>
      <c r="K6421" s="1" t="s">
        <v>3351</v>
      </c>
      <c r="N6421" s="1" t="s">
        <v>8885</v>
      </c>
      <c r="O6421" s="1" t="s">
        <v>28537</v>
      </c>
      <c r="P6421" s="1" t="s">
        <v>343</v>
      </c>
      <c r="Q6421" s="1" t="b">
        <f t="shared" si="1"/>
        <v>1</v>
      </c>
    </row>
    <row r="6422" ht="12.75" customHeight="1">
      <c r="A6422" s="1" t="s">
        <v>28538</v>
      </c>
      <c r="B6422" s="1" t="s">
        <v>28500</v>
      </c>
      <c r="C6422" s="1" t="s">
        <v>343</v>
      </c>
      <c r="D6422" s="3" t="s">
        <v>334</v>
      </c>
      <c r="E6422" s="1" t="s">
        <v>335</v>
      </c>
      <c r="F6422" s="1" t="s">
        <v>28539</v>
      </c>
      <c r="G6422" s="1" t="s">
        <v>23064</v>
      </c>
      <c r="H6422" s="1" t="s">
        <v>28540</v>
      </c>
      <c r="I6422" s="1" t="s">
        <v>34</v>
      </c>
      <c r="K6422" s="1" t="s">
        <v>28541</v>
      </c>
      <c r="N6422" s="1" t="s">
        <v>343</v>
      </c>
      <c r="O6422" s="1" t="s">
        <v>28542</v>
      </c>
      <c r="P6422" s="1" t="s">
        <v>343</v>
      </c>
      <c r="Q6422" s="1" t="b">
        <f t="shared" si="1"/>
        <v>1</v>
      </c>
    </row>
    <row r="6423" ht="12.75" customHeight="1">
      <c r="A6423" s="1" t="s">
        <v>28543</v>
      </c>
      <c r="B6423" s="1" t="s">
        <v>28500</v>
      </c>
      <c r="C6423" s="1" t="s">
        <v>343</v>
      </c>
      <c r="D6423" s="3" t="s">
        <v>83</v>
      </c>
      <c r="E6423" s="1" t="s">
        <v>318</v>
      </c>
      <c r="F6423" s="1" t="s">
        <v>28544</v>
      </c>
      <c r="G6423" s="1" t="s">
        <v>28545</v>
      </c>
      <c r="H6423" s="1" t="s">
        <v>28546</v>
      </c>
      <c r="I6423" s="1" t="s">
        <v>34</v>
      </c>
      <c r="K6423" s="1" t="s">
        <v>28547</v>
      </c>
      <c r="N6423" s="1" t="s">
        <v>8885</v>
      </c>
      <c r="O6423" s="1" t="s">
        <v>28548</v>
      </c>
      <c r="P6423" s="1" t="s">
        <v>343</v>
      </c>
      <c r="Q6423" s="1" t="b">
        <f t="shared" si="1"/>
        <v>1</v>
      </c>
    </row>
    <row r="6424" ht="12.75" customHeight="1">
      <c r="A6424" s="1" t="s">
        <v>28549</v>
      </c>
      <c r="B6424" s="1" t="s">
        <v>28500</v>
      </c>
      <c r="C6424" s="1" t="s">
        <v>443</v>
      </c>
      <c r="D6424" s="3" t="s">
        <v>83</v>
      </c>
      <c r="E6424" s="1" t="s">
        <v>1053</v>
      </c>
      <c r="F6424" s="1" t="s">
        <v>24709</v>
      </c>
      <c r="G6424" s="1" t="s">
        <v>205</v>
      </c>
      <c r="H6424" s="1" t="s">
        <v>28550</v>
      </c>
      <c r="I6424" s="1" t="s">
        <v>34</v>
      </c>
      <c r="K6424" s="1" t="s">
        <v>28551</v>
      </c>
      <c r="L6424" s="1" t="s">
        <v>36</v>
      </c>
      <c r="O6424" s="1" t="s">
        <v>28552</v>
      </c>
      <c r="P6424" s="4" t="s">
        <v>443</v>
      </c>
      <c r="Q6424" s="1" t="b">
        <f t="shared" si="1"/>
        <v>1</v>
      </c>
    </row>
    <row r="6425" ht="12.75" customHeight="1">
      <c r="A6425" s="1" t="s">
        <v>28553</v>
      </c>
      <c r="B6425" s="1" t="s">
        <v>28500</v>
      </c>
      <c r="C6425" s="1" t="s">
        <v>28</v>
      </c>
      <c r="D6425" s="3" t="s">
        <v>288</v>
      </c>
      <c r="E6425" s="1" t="s">
        <v>289</v>
      </c>
      <c r="F6425" s="1" t="s">
        <v>28554</v>
      </c>
      <c r="G6425" s="1" t="s">
        <v>24527</v>
      </c>
      <c r="H6425" s="1" t="s">
        <v>28555</v>
      </c>
      <c r="I6425" s="1" t="s">
        <v>34</v>
      </c>
      <c r="K6425" s="1" t="s">
        <v>28556</v>
      </c>
      <c r="L6425" s="1" t="s">
        <v>36</v>
      </c>
      <c r="M6425" s="1" t="s">
        <v>828</v>
      </c>
      <c r="O6425" s="1" t="s">
        <v>28557</v>
      </c>
      <c r="P6425" s="1" t="s">
        <v>28</v>
      </c>
      <c r="Q6425" s="1" t="b">
        <f t="shared" si="1"/>
        <v>1</v>
      </c>
    </row>
    <row r="6426" ht="12.75" customHeight="1">
      <c r="A6426" s="1" t="s">
        <v>28558</v>
      </c>
      <c r="B6426" s="1" t="s">
        <v>28500</v>
      </c>
      <c r="C6426" s="1" t="s">
        <v>28</v>
      </c>
      <c r="D6426" s="3" t="s">
        <v>83</v>
      </c>
      <c r="E6426" s="1" t="s">
        <v>222</v>
      </c>
      <c r="G6426" s="1" t="s">
        <v>28559</v>
      </c>
      <c r="H6426" s="1" t="s">
        <v>28560</v>
      </c>
      <c r="I6426" s="1" t="s">
        <v>34</v>
      </c>
      <c r="K6426" s="1" t="s">
        <v>988</v>
      </c>
      <c r="L6426" s="1" t="s">
        <v>36</v>
      </c>
      <c r="O6426" s="1" t="s">
        <v>28561</v>
      </c>
      <c r="P6426" s="1" t="s">
        <v>28</v>
      </c>
      <c r="Q6426" s="1" t="b">
        <f t="shared" si="1"/>
        <v>1</v>
      </c>
    </row>
    <row r="6427" ht="12.75" customHeight="1">
      <c r="A6427" s="1" t="s">
        <v>28562</v>
      </c>
      <c r="B6427" s="1" t="s">
        <v>28500</v>
      </c>
      <c r="C6427" s="1" t="s">
        <v>28</v>
      </c>
      <c r="D6427" s="3" t="s">
        <v>288</v>
      </c>
      <c r="E6427" s="1" t="s">
        <v>1066</v>
      </c>
      <c r="F6427" s="1" t="s">
        <v>28563</v>
      </c>
      <c r="G6427" s="1" t="s">
        <v>32</v>
      </c>
      <c r="H6427" s="1" t="s">
        <v>28564</v>
      </c>
      <c r="I6427" s="1" t="s">
        <v>34</v>
      </c>
      <c r="K6427" s="1" t="s">
        <v>28565</v>
      </c>
      <c r="L6427" s="1" t="s">
        <v>62</v>
      </c>
      <c r="O6427" s="1" t="s">
        <v>27703</v>
      </c>
      <c r="P6427" s="1" t="s">
        <v>28</v>
      </c>
      <c r="Q6427" s="1" t="b">
        <f t="shared" si="1"/>
        <v>1</v>
      </c>
    </row>
    <row r="6428" ht="12.75" customHeight="1">
      <c r="A6428" s="1" t="s">
        <v>28500</v>
      </c>
      <c r="B6428" s="1" t="s">
        <v>28500</v>
      </c>
      <c r="C6428" s="1" t="s">
        <v>28</v>
      </c>
      <c r="D6428" s="3" t="s">
        <v>83</v>
      </c>
      <c r="E6428" s="1" t="s">
        <v>318</v>
      </c>
      <c r="F6428" s="1" t="s">
        <v>25731</v>
      </c>
      <c r="G6428" s="1" t="s">
        <v>5663</v>
      </c>
      <c r="H6428" s="1" t="s">
        <v>261</v>
      </c>
      <c r="I6428" s="1" t="s">
        <v>34</v>
      </c>
      <c r="K6428" s="1" t="s">
        <v>61</v>
      </c>
      <c r="L6428" s="1" t="s">
        <v>36</v>
      </c>
      <c r="M6428" s="1" t="s">
        <v>562</v>
      </c>
      <c r="O6428" s="1" t="s">
        <v>28566</v>
      </c>
      <c r="P6428" s="1" t="s">
        <v>28</v>
      </c>
      <c r="Q6428" s="1" t="b">
        <f t="shared" si="1"/>
        <v>1</v>
      </c>
    </row>
    <row r="6429" ht="12.75" customHeight="1">
      <c r="A6429" s="1" t="s">
        <v>28567</v>
      </c>
      <c r="B6429" s="1" t="s">
        <v>28568</v>
      </c>
      <c r="C6429" s="1" t="s">
        <v>443</v>
      </c>
      <c r="D6429" s="3" t="s">
        <v>83</v>
      </c>
      <c r="E6429" s="1" t="s">
        <v>222</v>
      </c>
      <c r="F6429" s="1" t="s">
        <v>28569</v>
      </c>
      <c r="H6429" s="1" t="s">
        <v>28570</v>
      </c>
      <c r="K6429" s="1" t="s">
        <v>28571</v>
      </c>
      <c r="L6429" s="1" t="s">
        <v>36</v>
      </c>
      <c r="N6429" s="1" t="s">
        <v>6502</v>
      </c>
      <c r="O6429" s="1" t="s">
        <v>28572</v>
      </c>
      <c r="P6429" s="4" t="s">
        <v>443</v>
      </c>
      <c r="Q6429" s="1" t="b">
        <f t="shared" si="1"/>
        <v>1</v>
      </c>
    </row>
    <row r="6430" ht="12.75" customHeight="1">
      <c r="A6430" s="1" t="s">
        <v>28573</v>
      </c>
      <c r="B6430" s="1" t="s">
        <v>28568</v>
      </c>
      <c r="C6430" s="1" t="s">
        <v>28</v>
      </c>
      <c r="D6430" s="3" t="s">
        <v>83</v>
      </c>
      <c r="E6430" s="1" t="s">
        <v>91</v>
      </c>
      <c r="F6430" s="1" t="s">
        <v>4048</v>
      </c>
      <c r="G6430" s="1" t="s">
        <v>6338</v>
      </c>
      <c r="H6430" s="1" t="s">
        <v>28574</v>
      </c>
      <c r="I6430" s="1" t="s">
        <v>34</v>
      </c>
      <c r="K6430" s="1" t="s">
        <v>3798</v>
      </c>
      <c r="L6430" s="1" t="s">
        <v>36</v>
      </c>
      <c r="M6430" s="1" t="s">
        <v>576</v>
      </c>
      <c r="O6430" s="1" t="s">
        <v>28575</v>
      </c>
      <c r="P6430" s="1" t="s">
        <v>28</v>
      </c>
      <c r="Q6430" s="1" t="b">
        <f t="shared" si="1"/>
        <v>1</v>
      </c>
    </row>
    <row r="6431" ht="12.75" customHeight="1">
      <c r="A6431" s="1" t="s">
        <v>28576</v>
      </c>
      <c r="B6431" s="1" t="s">
        <v>28568</v>
      </c>
      <c r="C6431" s="1" t="s">
        <v>28</v>
      </c>
      <c r="D6431" s="1" t="s">
        <v>5059</v>
      </c>
      <c r="G6431" s="1" t="s">
        <v>28577</v>
      </c>
      <c r="H6431" s="1" t="s">
        <v>28578</v>
      </c>
      <c r="I6431" s="1" t="s">
        <v>34</v>
      </c>
      <c r="K6431" s="1" t="s">
        <v>300</v>
      </c>
      <c r="L6431" s="1" t="s">
        <v>62</v>
      </c>
      <c r="O6431" s="1" t="s">
        <v>28579</v>
      </c>
      <c r="P6431" s="1" t="s">
        <v>28</v>
      </c>
      <c r="Q6431" s="1" t="b">
        <f t="shared" si="1"/>
        <v>1</v>
      </c>
    </row>
    <row r="6432" ht="12.75" customHeight="1">
      <c r="A6432" s="1" t="s">
        <v>28580</v>
      </c>
      <c r="B6432" s="1" t="s">
        <v>28568</v>
      </c>
      <c r="C6432" s="1" t="s">
        <v>500</v>
      </c>
      <c r="D6432" s="3" t="s">
        <v>40</v>
      </c>
      <c r="E6432" s="1" t="s">
        <v>231</v>
      </c>
      <c r="F6432" s="1" t="s">
        <v>28581</v>
      </c>
      <c r="G6432" s="1" t="s">
        <v>28582</v>
      </c>
      <c r="H6432" s="1" t="s">
        <v>23599</v>
      </c>
      <c r="I6432" s="1" t="s">
        <v>34</v>
      </c>
      <c r="K6432" s="1" t="s">
        <v>14337</v>
      </c>
      <c r="L6432" s="1" t="s">
        <v>36</v>
      </c>
      <c r="O6432" s="1" t="s">
        <v>28583</v>
      </c>
      <c r="P6432" s="1" t="s">
        <v>500</v>
      </c>
      <c r="Q6432" s="1" t="b">
        <f t="shared" si="1"/>
        <v>1</v>
      </c>
    </row>
    <row r="6433" ht="12.75" customHeight="1">
      <c r="A6433" s="1" t="s">
        <v>28580</v>
      </c>
      <c r="B6433" s="1" t="s">
        <v>28568</v>
      </c>
      <c r="C6433" s="1" t="s">
        <v>500</v>
      </c>
      <c r="D6433" s="3" t="s">
        <v>40</v>
      </c>
      <c r="E6433" s="1" t="s">
        <v>231</v>
      </c>
      <c r="F6433" s="1" t="s">
        <v>28581</v>
      </c>
      <c r="G6433" s="1" t="s">
        <v>28582</v>
      </c>
      <c r="H6433" s="1" t="s">
        <v>28584</v>
      </c>
      <c r="I6433" s="1" t="s">
        <v>34</v>
      </c>
      <c r="K6433" s="1" t="s">
        <v>28585</v>
      </c>
      <c r="L6433" s="1" t="s">
        <v>36</v>
      </c>
      <c r="O6433" s="1" t="s">
        <v>28583</v>
      </c>
      <c r="P6433" s="1" t="s">
        <v>500</v>
      </c>
      <c r="Q6433" s="1" t="b">
        <f t="shared" si="1"/>
        <v>1</v>
      </c>
    </row>
    <row r="6434" ht="12.75" customHeight="1">
      <c r="A6434" s="1" t="s">
        <v>28580</v>
      </c>
      <c r="B6434" s="1" t="s">
        <v>28568</v>
      </c>
      <c r="C6434" s="1" t="s">
        <v>500</v>
      </c>
      <c r="D6434" s="3" t="s">
        <v>40</v>
      </c>
      <c r="E6434" s="1" t="s">
        <v>231</v>
      </c>
      <c r="F6434" s="1" t="s">
        <v>28581</v>
      </c>
      <c r="G6434" s="1" t="s">
        <v>28582</v>
      </c>
      <c r="H6434" s="1" t="s">
        <v>28586</v>
      </c>
      <c r="I6434" s="1" t="s">
        <v>34</v>
      </c>
      <c r="K6434" s="1" t="s">
        <v>300</v>
      </c>
      <c r="L6434" s="1" t="s">
        <v>62</v>
      </c>
      <c r="O6434" s="1" t="s">
        <v>28587</v>
      </c>
      <c r="P6434" s="1" t="s">
        <v>500</v>
      </c>
      <c r="Q6434" s="1" t="b">
        <f t="shared" si="1"/>
        <v>1</v>
      </c>
    </row>
    <row r="6435" ht="12.75" customHeight="1">
      <c r="A6435" s="1" t="s">
        <v>28588</v>
      </c>
      <c r="B6435" s="1" t="s">
        <v>28568</v>
      </c>
      <c r="C6435" s="1" t="s">
        <v>28</v>
      </c>
      <c r="G6435" s="1" t="s">
        <v>32</v>
      </c>
      <c r="H6435" s="1" t="s">
        <v>2793</v>
      </c>
      <c r="I6435" s="1" t="s">
        <v>34</v>
      </c>
      <c r="K6435" s="1" t="s">
        <v>300</v>
      </c>
      <c r="L6435" s="1" t="s">
        <v>62</v>
      </c>
      <c r="O6435" s="1" t="s">
        <v>28589</v>
      </c>
      <c r="P6435" s="1" t="s">
        <v>28</v>
      </c>
      <c r="Q6435" s="1" t="b">
        <f t="shared" si="1"/>
        <v>1</v>
      </c>
    </row>
    <row r="6436" ht="12.75" customHeight="1">
      <c r="A6436" s="1" t="s">
        <v>28590</v>
      </c>
      <c r="B6436" s="1" t="s">
        <v>28568</v>
      </c>
      <c r="C6436" s="1" t="s">
        <v>28</v>
      </c>
      <c r="D6436" s="3" t="s">
        <v>334</v>
      </c>
      <c r="E6436" s="1" t="s">
        <v>410</v>
      </c>
      <c r="F6436" s="1" t="s">
        <v>28591</v>
      </c>
      <c r="G6436" s="1" t="s">
        <v>6338</v>
      </c>
      <c r="H6436" s="1" t="s">
        <v>28592</v>
      </c>
      <c r="I6436" s="1" t="s">
        <v>34</v>
      </c>
      <c r="K6436" s="1" t="s">
        <v>1152</v>
      </c>
      <c r="L6436" s="1" t="s">
        <v>36</v>
      </c>
      <c r="O6436" s="1" t="s">
        <v>28593</v>
      </c>
      <c r="P6436" s="1" t="s">
        <v>28</v>
      </c>
      <c r="Q6436" s="1" t="b">
        <f t="shared" si="1"/>
        <v>1</v>
      </c>
    </row>
    <row r="6437" ht="12.75" customHeight="1">
      <c r="A6437" s="1" t="s">
        <v>28594</v>
      </c>
      <c r="B6437" s="1" t="s">
        <v>28568</v>
      </c>
      <c r="C6437" s="1" t="s">
        <v>28</v>
      </c>
      <c r="D6437" s="3" t="s">
        <v>288</v>
      </c>
      <c r="E6437" s="1" t="s">
        <v>1419</v>
      </c>
      <c r="F6437" s="1" t="s">
        <v>28595</v>
      </c>
      <c r="G6437" s="1" t="s">
        <v>205</v>
      </c>
      <c r="H6437" s="1" t="s">
        <v>28596</v>
      </c>
      <c r="I6437" s="1" t="s">
        <v>34</v>
      </c>
      <c r="K6437" s="1" t="s">
        <v>28597</v>
      </c>
      <c r="L6437" s="1" t="s">
        <v>36</v>
      </c>
      <c r="N6437" s="1" t="s">
        <v>10135</v>
      </c>
      <c r="O6437" s="1" t="s">
        <v>28598</v>
      </c>
      <c r="P6437" s="1" t="s">
        <v>28</v>
      </c>
      <c r="Q6437" s="1" t="b">
        <f t="shared" si="1"/>
        <v>1</v>
      </c>
    </row>
    <row r="6438" ht="12.75" customHeight="1">
      <c r="A6438" s="1" t="s">
        <v>28599</v>
      </c>
      <c r="B6438" s="1" t="s">
        <v>28600</v>
      </c>
      <c r="C6438" s="1" t="s">
        <v>500</v>
      </c>
      <c r="D6438" s="3" t="s">
        <v>83</v>
      </c>
      <c r="E6438" s="1" t="s">
        <v>203</v>
      </c>
      <c r="F6438" s="1" t="s">
        <v>28371</v>
      </c>
      <c r="G6438" s="1" t="s">
        <v>28601</v>
      </c>
      <c r="H6438" s="1" t="s">
        <v>28602</v>
      </c>
      <c r="I6438" s="1" t="s">
        <v>34</v>
      </c>
      <c r="K6438" s="1" t="s">
        <v>28603</v>
      </c>
      <c r="L6438" s="1" t="s">
        <v>62</v>
      </c>
      <c r="N6438" s="1" t="s">
        <v>7651</v>
      </c>
      <c r="O6438" s="1" t="s">
        <v>28604</v>
      </c>
      <c r="P6438" s="1" t="s">
        <v>500</v>
      </c>
      <c r="Q6438" s="1" t="b">
        <f t="shared" si="1"/>
        <v>1</v>
      </c>
    </row>
    <row r="6439" ht="12.75" customHeight="1">
      <c r="A6439" s="1" t="s">
        <v>28605</v>
      </c>
      <c r="B6439" s="1" t="s">
        <v>28600</v>
      </c>
      <c r="C6439" s="1" t="s">
        <v>260</v>
      </c>
      <c r="D6439" s="1" t="s">
        <v>5538</v>
      </c>
      <c r="E6439" s="1" t="s">
        <v>28606</v>
      </c>
      <c r="F6439" s="1" t="s">
        <v>28607</v>
      </c>
      <c r="H6439" s="1" t="s">
        <v>542</v>
      </c>
      <c r="I6439" s="1" t="s">
        <v>60</v>
      </c>
      <c r="K6439" s="1" t="s">
        <v>28608</v>
      </c>
      <c r="L6439" s="1" t="s">
        <v>62</v>
      </c>
      <c r="M6439" s="1" t="s">
        <v>339</v>
      </c>
      <c r="N6439" s="1" t="s">
        <v>3837</v>
      </c>
      <c r="O6439" s="1" t="s">
        <v>28609</v>
      </c>
      <c r="P6439" s="1" t="s">
        <v>260</v>
      </c>
      <c r="Q6439" s="1" t="b">
        <f t="shared" si="1"/>
        <v>1</v>
      </c>
    </row>
    <row r="6440" ht="12.75" customHeight="1">
      <c r="A6440" s="1" t="s">
        <v>28610</v>
      </c>
      <c r="B6440" s="1" t="s">
        <v>28600</v>
      </c>
      <c r="C6440" s="1" t="s">
        <v>28</v>
      </c>
      <c r="D6440" s="3" t="s">
        <v>40</v>
      </c>
      <c r="E6440" s="1" t="s">
        <v>743</v>
      </c>
      <c r="F6440" s="1" t="s">
        <v>28611</v>
      </c>
      <c r="G6440" s="1" t="s">
        <v>25788</v>
      </c>
      <c r="H6440" s="1" t="s">
        <v>28612</v>
      </c>
      <c r="I6440" s="1" t="s">
        <v>34</v>
      </c>
      <c r="K6440" s="1" t="s">
        <v>682</v>
      </c>
      <c r="L6440" s="1" t="s">
        <v>36</v>
      </c>
      <c r="O6440" s="1" t="s">
        <v>28613</v>
      </c>
      <c r="P6440" s="1" t="s">
        <v>28</v>
      </c>
      <c r="Q6440" s="1" t="b">
        <f t="shared" si="1"/>
        <v>1</v>
      </c>
    </row>
    <row r="6441" ht="12.75" customHeight="1">
      <c r="A6441" s="1" t="s">
        <v>28614</v>
      </c>
      <c r="B6441" s="1" t="s">
        <v>28600</v>
      </c>
      <c r="C6441" s="1" t="s">
        <v>343</v>
      </c>
      <c r="D6441" s="3" t="s">
        <v>40</v>
      </c>
      <c r="E6441" s="1" t="s">
        <v>579</v>
      </c>
      <c r="F6441" s="1" t="s">
        <v>28615</v>
      </c>
      <c r="G6441" s="1" t="s">
        <v>18124</v>
      </c>
      <c r="H6441" s="1" t="s">
        <v>28616</v>
      </c>
      <c r="I6441" s="1" t="s">
        <v>34</v>
      </c>
      <c r="K6441" s="1" t="s">
        <v>28617</v>
      </c>
      <c r="N6441" s="1" t="s">
        <v>343</v>
      </c>
      <c r="O6441" s="1" t="s">
        <v>28618</v>
      </c>
      <c r="P6441" s="1" t="s">
        <v>343</v>
      </c>
      <c r="Q6441" s="1" t="b">
        <f t="shared" si="1"/>
        <v>1</v>
      </c>
    </row>
    <row r="6442" ht="12.75" customHeight="1">
      <c r="A6442" s="1" t="s">
        <v>28619</v>
      </c>
      <c r="B6442" s="1" t="s">
        <v>28600</v>
      </c>
      <c r="C6442" s="1" t="s">
        <v>28</v>
      </c>
      <c r="D6442" s="3" t="s">
        <v>871</v>
      </c>
      <c r="F6442" s="1" t="s">
        <v>8541</v>
      </c>
      <c r="G6442" s="1" t="s">
        <v>28620</v>
      </c>
      <c r="H6442" s="1" t="s">
        <v>261</v>
      </c>
      <c r="I6442" s="1" t="s">
        <v>34</v>
      </c>
      <c r="K6442" s="1" t="s">
        <v>300</v>
      </c>
      <c r="L6442" s="1" t="s">
        <v>62</v>
      </c>
      <c r="O6442" s="1" t="s">
        <v>28621</v>
      </c>
      <c r="P6442" s="1" t="s">
        <v>28</v>
      </c>
      <c r="Q6442" s="1" t="b">
        <f t="shared" si="1"/>
        <v>1</v>
      </c>
    </row>
    <row r="6443" ht="12.75" customHeight="1">
      <c r="A6443" s="1" t="s">
        <v>28622</v>
      </c>
      <c r="B6443" s="1" t="s">
        <v>28600</v>
      </c>
      <c r="C6443" s="1" t="s">
        <v>28</v>
      </c>
      <c r="D6443" s="3" t="s">
        <v>288</v>
      </c>
      <c r="E6443" s="1" t="s">
        <v>289</v>
      </c>
      <c r="F6443" s="1" t="s">
        <v>28554</v>
      </c>
      <c r="G6443" s="1" t="s">
        <v>32</v>
      </c>
      <c r="H6443" s="1" t="s">
        <v>25587</v>
      </c>
      <c r="I6443" s="1" t="s">
        <v>34</v>
      </c>
      <c r="K6443" s="1" t="s">
        <v>300</v>
      </c>
      <c r="L6443" s="1" t="s">
        <v>62</v>
      </c>
      <c r="O6443" s="1" t="s">
        <v>28623</v>
      </c>
      <c r="P6443" s="1" t="s">
        <v>28</v>
      </c>
      <c r="Q6443" s="1" t="b">
        <f t="shared" si="1"/>
        <v>1</v>
      </c>
    </row>
    <row r="6444" ht="12.75" customHeight="1">
      <c r="A6444" s="1" t="s">
        <v>28624</v>
      </c>
      <c r="B6444" s="1" t="s">
        <v>28600</v>
      </c>
      <c r="C6444" s="1" t="s">
        <v>28</v>
      </c>
      <c r="D6444" s="3" t="s">
        <v>83</v>
      </c>
      <c r="E6444" s="1" t="s">
        <v>203</v>
      </c>
      <c r="F6444" s="1" t="s">
        <v>28625</v>
      </c>
      <c r="G6444" s="1" t="s">
        <v>22816</v>
      </c>
      <c r="H6444" s="1" t="s">
        <v>28626</v>
      </c>
      <c r="I6444" s="1" t="s">
        <v>60</v>
      </c>
      <c r="K6444" s="1" t="s">
        <v>300</v>
      </c>
      <c r="L6444" s="1" t="s">
        <v>62</v>
      </c>
      <c r="N6444" s="1" t="s">
        <v>28627</v>
      </c>
      <c r="O6444" s="1" t="s">
        <v>28628</v>
      </c>
      <c r="P6444" s="1" t="s">
        <v>28</v>
      </c>
      <c r="Q6444" s="1" t="b">
        <f t="shared" si="1"/>
        <v>1</v>
      </c>
    </row>
    <row r="6445" ht="12.75" customHeight="1">
      <c r="A6445" s="1" t="s">
        <v>28629</v>
      </c>
      <c r="B6445" s="1" t="s">
        <v>28630</v>
      </c>
      <c r="C6445" s="1" t="s">
        <v>28</v>
      </c>
      <c r="D6445" s="3" t="s">
        <v>83</v>
      </c>
      <c r="E6445" s="1" t="s">
        <v>318</v>
      </c>
      <c r="F6445" s="1" t="s">
        <v>12104</v>
      </c>
      <c r="G6445" s="1" t="s">
        <v>32</v>
      </c>
      <c r="H6445" s="1" t="s">
        <v>28631</v>
      </c>
      <c r="I6445" s="1" t="s">
        <v>34</v>
      </c>
      <c r="J6445" s="1" t="s">
        <v>337</v>
      </c>
      <c r="K6445" s="1" t="s">
        <v>300</v>
      </c>
      <c r="L6445" s="1" t="s">
        <v>62</v>
      </c>
      <c r="M6445" s="1" t="s">
        <v>981</v>
      </c>
      <c r="O6445" s="1" t="s">
        <v>28632</v>
      </c>
      <c r="P6445" s="1" t="s">
        <v>28</v>
      </c>
      <c r="Q6445" s="1" t="b">
        <f t="shared" si="1"/>
        <v>1</v>
      </c>
    </row>
    <row r="6446" ht="12.75" customHeight="1">
      <c r="A6446" s="1" t="s">
        <v>28633</v>
      </c>
      <c r="B6446" s="1" t="s">
        <v>28630</v>
      </c>
      <c r="C6446" s="1" t="s">
        <v>28</v>
      </c>
      <c r="D6446" s="3" t="s">
        <v>40</v>
      </c>
      <c r="E6446" s="1" t="s">
        <v>112</v>
      </c>
      <c r="F6446" s="1" t="s">
        <v>28634</v>
      </c>
      <c r="G6446" s="1" t="s">
        <v>28256</v>
      </c>
      <c r="H6446" s="1" t="s">
        <v>28635</v>
      </c>
      <c r="I6446" s="1" t="s">
        <v>34</v>
      </c>
      <c r="K6446" s="1" t="s">
        <v>300</v>
      </c>
      <c r="L6446" s="1" t="s">
        <v>62</v>
      </c>
      <c r="O6446" s="1" t="s">
        <v>28636</v>
      </c>
      <c r="P6446" s="1" t="s">
        <v>28</v>
      </c>
      <c r="Q6446" s="1" t="b">
        <f t="shared" si="1"/>
        <v>1</v>
      </c>
    </row>
    <row r="6447" ht="12.75" customHeight="1">
      <c r="A6447" s="1" t="s">
        <v>28637</v>
      </c>
      <c r="B6447" s="1" t="s">
        <v>28630</v>
      </c>
      <c r="C6447" s="1" t="s">
        <v>28</v>
      </c>
      <c r="D6447" s="3" t="s">
        <v>10509</v>
      </c>
      <c r="E6447" s="1" t="s">
        <v>28638</v>
      </c>
      <c r="G6447" s="1" t="s">
        <v>28639</v>
      </c>
      <c r="H6447" s="1" t="s">
        <v>28640</v>
      </c>
      <c r="I6447" s="1" t="s">
        <v>34</v>
      </c>
      <c r="K6447" s="1" t="s">
        <v>300</v>
      </c>
      <c r="L6447" s="1" t="s">
        <v>62</v>
      </c>
      <c r="O6447" s="1" t="s">
        <v>28641</v>
      </c>
      <c r="P6447" s="1" t="s">
        <v>28</v>
      </c>
      <c r="Q6447" s="1" t="b">
        <f t="shared" si="1"/>
        <v>1</v>
      </c>
    </row>
    <row r="6448" ht="12.75" customHeight="1">
      <c r="A6448" s="1" t="s">
        <v>28642</v>
      </c>
      <c r="B6448" s="1" t="s">
        <v>28630</v>
      </c>
      <c r="C6448" s="1" t="s">
        <v>28</v>
      </c>
      <c r="D6448" s="3" t="s">
        <v>40</v>
      </c>
      <c r="E6448" s="1" t="s">
        <v>27907</v>
      </c>
      <c r="G6448" s="1" t="s">
        <v>23412</v>
      </c>
      <c r="H6448" s="1" t="s">
        <v>28643</v>
      </c>
      <c r="I6448" s="1" t="s">
        <v>34</v>
      </c>
      <c r="K6448" s="1" t="s">
        <v>300</v>
      </c>
      <c r="L6448" s="1" t="s">
        <v>62</v>
      </c>
      <c r="O6448" s="1" t="s">
        <v>28644</v>
      </c>
      <c r="P6448" s="1" t="s">
        <v>28</v>
      </c>
      <c r="Q6448" s="1" t="b">
        <f t="shared" si="1"/>
        <v>1</v>
      </c>
    </row>
    <row r="6449" ht="12.75" customHeight="1">
      <c r="A6449" s="1" t="s">
        <v>28645</v>
      </c>
      <c r="B6449" s="1" t="s">
        <v>28630</v>
      </c>
      <c r="C6449" s="1" t="s">
        <v>28</v>
      </c>
      <c r="D6449" s="3" t="s">
        <v>83</v>
      </c>
      <c r="E6449" s="1" t="s">
        <v>2119</v>
      </c>
      <c r="F6449" s="1" t="s">
        <v>28646</v>
      </c>
      <c r="G6449" s="1" t="s">
        <v>28647</v>
      </c>
      <c r="H6449" s="1" t="s">
        <v>28648</v>
      </c>
      <c r="I6449" s="1" t="s">
        <v>34</v>
      </c>
      <c r="K6449" s="1" t="s">
        <v>300</v>
      </c>
      <c r="L6449" s="1" t="s">
        <v>62</v>
      </c>
      <c r="O6449" s="1" t="s">
        <v>28649</v>
      </c>
      <c r="P6449" s="1" t="s">
        <v>28</v>
      </c>
      <c r="Q6449" s="1" t="b">
        <f t="shared" si="1"/>
        <v>1</v>
      </c>
    </row>
    <row r="6450" ht="12.75" customHeight="1">
      <c r="A6450" s="1" t="s">
        <v>28650</v>
      </c>
      <c r="B6450" s="1" t="s">
        <v>28630</v>
      </c>
      <c r="C6450" s="1" t="s">
        <v>260</v>
      </c>
      <c r="D6450" s="3" t="s">
        <v>1288</v>
      </c>
      <c r="F6450" s="1" t="s">
        <v>28651</v>
      </c>
      <c r="G6450" s="1" t="s">
        <v>1421</v>
      </c>
      <c r="H6450" s="1" t="s">
        <v>261</v>
      </c>
      <c r="I6450" s="1" t="s">
        <v>34</v>
      </c>
      <c r="K6450" s="1" t="s">
        <v>28652</v>
      </c>
      <c r="L6450" s="1" t="s">
        <v>36</v>
      </c>
      <c r="N6450" s="1" t="s">
        <v>2455</v>
      </c>
      <c r="O6450" s="1" t="s">
        <v>28653</v>
      </c>
      <c r="P6450" s="1" t="s">
        <v>260</v>
      </c>
      <c r="Q6450" s="1" t="b">
        <f t="shared" si="1"/>
        <v>1</v>
      </c>
    </row>
    <row r="6451" ht="12.75" customHeight="1">
      <c r="A6451" s="1" t="s">
        <v>28654</v>
      </c>
      <c r="B6451" s="1" t="s">
        <v>28630</v>
      </c>
      <c r="C6451" s="1" t="s">
        <v>28</v>
      </c>
      <c r="D6451" s="3" t="s">
        <v>83</v>
      </c>
      <c r="E6451" s="1" t="s">
        <v>2473</v>
      </c>
      <c r="F6451" s="1" t="s">
        <v>28655</v>
      </c>
      <c r="G6451" s="1" t="s">
        <v>978</v>
      </c>
      <c r="H6451" s="1" t="s">
        <v>261</v>
      </c>
      <c r="I6451" s="1" t="s">
        <v>34</v>
      </c>
      <c r="K6451" s="1" t="s">
        <v>10849</v>
      </c>
      <c r="L6451" s="1" t="s">
        <v>36</v>
      </c>
      <c r="O6451" s="1" t="s">
        <v>28656</v>
      </c>
      <c r="P6451" s="1" t="s">
        <v>28</v>
      </c>
      <c r="Q6451" s="1" t="b">
        <f t="shared" si="1"/>
        <v>1</v>
      </c>
    </row>
    <row r="6452" ht="12.75" customHeight="1">
      <c r="A6452" s="1" t="s">
        <v>28657</v>
      </c>
      <c r="B6452" s="1" t="s">
        <v>28630</v>
      </c>
      <c r="C6452" s="1" t="s">
        <v>28</v>
      </c>
      <c r="D6452" s="3" t="s">
        <v>83</v>
      </c>
      <c r="E6452" s="1" t="s">
        <v>2473</v>
      </c>
      <c r="F6452" s="1" t="s">
        <v>28655</v>
      </c>
      <c r="G6452" s="1" t="s">
        <v>978</v>
      </c>
      <c r="H6452" s="1" t="s">
        <v>261</v>
      </c>
      <c r="I6452" s="1" t="s">
        <v>34</v>
      </c>
      <c r="K6452" s="1" t="s">
        <v>300</v>
      </c>
      <c r="L6452" s="1" t="s">
        <v>62</v>
      </c>
      <c r="O6452" s="1" t="s">
        <v>28656</v>
      </c>
      <c r="P6452" s="1" t="s">
        <v>28</v>
      </c>
      <c r="Q6452" s="1" t="b">
        <f t="shared" si="1"/>
        <v>1</v>
      </c>
    </row>
    <row r="6453" ht="12.75" customHeight="1">
      <c r="A6453" s="1" t="s">
        <v>28658</v>
      </c>
      <c r="B6453" s="1" t="s">
        <v>28630</v>
      </c>
      <c r="C6453" s="1" t="s">
        <v>28</v>
      </c>
      <c r="D6453" s="3" t="s">
        <v>83</v>
      </c>
      <c r="E6453" s="1" t="s">
        <v>318</v>
      </c>
      <c r="F6453" s="1" t="s">
        <v>12924</v>
      </c>
      <c r="G6453" s="1" t="s">
        <v>6338</v>
      </c>
      <c r="H6453" s="1" t="s">
        <v>28659</v>
      </c>
      <c r="I6453" s="1" t="s">
        <v>34</v>
      </c>
      <c r="J6453" s="1" t="s">
        <v>530</v>
      </c>
      <c r="K6453" s="1" t="s">
        <v>300</v>
      </c>
      <c r="L6453" s="1" t="s">
        <v>62</v>
      </c>
      <c r="M6453" s="1" t="s">
        <v>26508</v>
      </c>
      <c r="O6453" s="1" t="s">
        <v>28660</v>
      </c>
      <c r="P6453" s="1" t="s">
        <v>28</v>
      </c>
      <c r="Q6453" s="1" t="b">
        <f t="shared" si="1"/>
        <v>1</v>
      </c>
    </row>
    <row r="6454" ht="12.75" customHeight="1">
      <c r="A6454" s="1" t="s">
        <v>28630</v>
      </c>
      <c r="B6454" s="1" t="s">
        <v>28630</v>
      </c>
      <c r="C6454" s="1" t="s">
        <v>28</v>
      </c>
      <c r="D6454" s="1" t="s">
        <v>17552</v>
      </c>
      <c r="G6454" s="1" t="s">
        <v>205</v>
      </c>
      <c r="H6454" s="1" t="s">
        <v>28661</v>
      </c>
      <c r="I6454" s="1" t="s">
        <v>34</v>
      </c>
      <c r="K6454" s="1" t="s">
        <v>28662</v>
      </c>
      <c r="L6454" s="1" t="s">
        <v>62</v>
      </c>
      <c r="N6454" s="1" t="s">
        <v>7651</v>
      </c>
      <c r="O6454" s="1" t="s">
        <v>28663</v>
      </c>
      <c r="P6454" s="1" t="s">
        <v>28</v>
      </c>
      <c r="Q6454" s="1" t="b">
        <f t="shared" si="1"/>
        <v>1</v>
      </c>
    </row>
    <row r="6455" ht="12.75" customHeight="1">
      <c r="A6455" s="1" t="s">
        <v>28664</v>
      </c>
      <c r="B6455" s="1" t="s">
        <v>28630</v>
      </c>
      <c r="C6455" s="1" t="s">
        <v>28</v>
      </c>
      <c r="D6455" s="3" t="s">
        <v>40</v>
      </c>
      <c r="E6455" s="1" t="s">
        <v>41</v>
      </c>
      <c r="F6455" s="1" t="s">
        <v>28665</v>
      </c>
      <c r="G6455" s="1" t="s">
        <v>22816</v>
      </c>
      <c r="H6455" s="1" t="s">
        <v>28666</v>
      </c>
      <c r="I6455" s="1" t="s">
        <v>34</v>
      </c>
      <c r="K6455" s="1" t="s">
        <v>300</v>
      </c>
      <c r="L6455" s="1" t="s">
        <v>62</v>
      </c>
      <c r="O6455" s="1" t="s">
        <v>28667</v>
      </c>
      <c r="P6455" s="1" t="s">
        <v>28</v>
      </c>
      <c r="Q6455" s="1" t="b">
        <f t="shared" si="1"/>
        <v>1</v>
      </c>
    </row>
    <row r="6456" ht="12.75" customHeight="1">
      <c r="A6456" s="1" t="s">
        <v>28630</v>
      </c>
      <c r="B6456" s="1" t="s">
        <v>28630</v>
      </c>
      <c r="C6456" s="1" t="s">
        <v>343</v>
      </c>
      <c r="D6456" s="3" t="s">
        <v>40</v>
      </c>
      <c r="E6456" s="1" t="s">
        <v>179</v>
      </c>
      <c r="F6456" s="1" t="s">
        <v>28668</v>
      </c>
      <c r="H6456" s="1" t="s">
        <v>28669</v>
      </c>
      <c r="I6456" s="1" t="s">
        <v>34</v>
      </c>
      <c r="K6456" s="1" t="s">
        <v>28670</v>
      </c>
      <c r="N6456" s="1" t="s">
        <v>8885</v>
      </c>
      <c r="O6456" s="1" t="s">
        <v>28671</v>
      </c>
      <c r="P6456" s="1" t="s">
        <v>343</v>
      </c>
      <c r="Q6456" s="1" t="b">
        <f t="shared" si="1"/>
        <v>1</v>
      </c>
    </row>
    <row r="6457" ht="12.75" customHeight="1">
      <c r="A6457" s="1" t="s">
        <v>28630</v>
      </c>
      <c r="B6457" s="1" t="s">
        <v>28630</v>
      </c>
      <c r="C6457" s="1" t="s">
        <v>28</v>
      </c>
      <c r="D6457" s="3" t="s">
        <v>40</v>
      </c>
      <c r="E6457" s="1" t="s">
        <v>179</v>
      </c>
      <c r="H6457" s="1" t="s">
        <v>28672</v>
      </c>
      <c r="I6457" s="1" t="s">
        <v>34</v>
      </c>
      <c r="K6457" s="1" t="s">
        <v>300</v>
      </c>
      <c r="L6457" s="1" t="s">
        <v>62</v>
      </c>
      <c r="N6457" s="1" t="s">
        <v>28673</v>
      </c>
      <c r="O6457" s="1" t="s">
        <v>28674</v>
      </c>
      <c r="P6457" s="1" t="s">
        <v>28</v>
      </c>
      <c r="Q6457" s="1" t="b">
        <f t="shared" si="1"/>
        <v>1</v>
      </c>
    </row>
    <row r="6458" ht="12.75" customHeight="1">
      <c r="A6458" s="1" t="s">
        <v>28675</v>
      </c>
      <c r="B6458" s="1" t="s">
        <v>28676</v>
      </c>
      <c r="C6458" s="1" t="s">
        <v>260</v>
      </c>
      <c r="D6458" s="3" t="s">
        <v>334</v>
      </c>
      <c r="E6458" s="1" t="s">
        <v>335</v>
      </c>
      <c r="F6458" s="1" t="s">
        <v>28677</v>
      </c>
      <c r="G6458" s="1" t="s">
        <v>28678</v>
      </c>
      <c r="H6458" s="1" t="s">
        <v>28679</v>
      </c>
      <c r="I6458" s="1" t="s">
        <v>34</v>
      </c>
      <c r="K6458" s="1" t="s">
        <v>28680</v>
      </c>
      <c r="L6458" s="1" t="s">
        <v>36</v>
      </c>
      <c r="N6458" s="1" t="s">
        <v>2045</v>
      </c>
      <c r="O6458" s="1" t="s">
        <v>28681</v>
      </c>
      <c r="P6458" s="1" t="s">
        <v>260</v>
      </c>
      <c r="Q6458" s="1" t="b">
        <f t="shared" si="1"/>
        <v>1</v>
      </c>
    </row>
    <row r="6459" ht="12.75" customHeight="1">
      <c r="A6459" s="1" t="s">
        <v>28682</v>
      </c>
      <c r="B6459" s="1" t="s">
        <v>28676</v>
      </c>
      <c r="C6459" s="1" t="s">
        <v>28</v>
      </c>
      <c r="D6459" s="3" t="s">
        <v>334</v>
      </c>
      <c r="E6459" s="1" t="s">
        <v>410</v>
      </c>
      <c r="F6459" s="1" t="s">
        <v>28683</v>
      </c>
      <c r="G6459" s="1" t="s">
        <v>6338</v>
      </c>
      <c r="H6459" s="1" t="s">
        <v>28684</v>
      </c>
      <c r="I6459" s="1" t="s">
        <v>34</v>
      </c>
      <c r="K6459" s="1" t="s">
        <v>28685</v>
      </c>
      <c r="L6459" s="1" t="s">
        <v>36</v>
      </c>
      <c r="M6459" s="1" t="s">
        <v>376</v>
      </c>
      <c r="O6459" s="1" t="s">
        <v>28686</v>
      </c>
      <c r="P6459" s="1" t="s">
        <v>28</v>
      </c>
      <c r="Q6459" s="1" t="b">
        <f t="shared" si="1"/>
        <v>1</v>
      </c>
    </row>
    <row r="6460" ht="12.75" customHeight="1">
      <c r="A6460" s="1" t="s">
        <v>28682</v>
      </c>
      <c r="B6460" s="1" t="s">
        <v>28676</v>
      </c>
      <c r="C6460" s="1" t="s">
        <v>28</v>
      </c>
      <c r="D6460" s="3" t="s">
        <v>334</v>
      </c>
      <c r="E6460" s="1" t="s">
        <v>410</v>
      </c>
      <c r="F6460" s="1" t="s">
        <v>28683</v>
      </c>
      <c r="G6460" s="1" t="s">
        <v>6338</v>
      </c>
      <c r="H6460" s="1" t="s">
        <v>28687</v>
      </c>
      <c r="I6460" s="1" t="s">
        <v>34</v>
      </c>
      <c r="K6460" s="1" t="s">
        <v>6728</v>
      </c>
      <c r="L6460" s="1" t="s">
        <v>36</v>
      </c>
      <c r="M6460" s="1" t="s">
        <v>376</v>
      </c>
      <c r="O6460" s="1" t="s">
        <v>28686</v>
      </c>
      <c r="P6460" s="1" t="s">
        <v>28</v>
      </c>
      <c r="Q6460" s="1" t="b">
        <f t="shared" si="1"/>
        <v>1</v>
      </c>
    </row>
    <row r="6461" ht="12.75" customHeight="1">
      <c r="A6461" s="1" t="s">
        <v>28688</v>
      </c>
      <c r="B6461" s="1" t="s">
        <v>28676</v>
      </c>
      <c r="C6461" s="1" t="s">
        <v>28</v>
      </c>
      <c r="D6461" s="1" t="s">
        <v>1188</v>
      </c>
      <c r="G6461" s="1" t="s">
        <v>28689</v>
      </c>
      <c r="H6461" s="1" t="s">
        <v>27339</v>
      </c>
      <c r="I6461" s="1" t="s">
        <v>34</v>
      </c>
      <c r="K6461" s="1" t="s">
        <v>28690</v>
      </c>
      <c r="L6461" s="1" t="s">
        <v>36</v>
      </c>
      <c r="O6461" s="1" t="s">
        <v>28691</v>
      </c>
      <c r="P6461" s="1" t="s">
        <v>28</v>
      </c>
      <c r="Q6461" s="1" t="b">
        <f t="shared" si="1"/>
        <v>1</v>
      </c>
    </row>
    <row r="6462" ht="12.75" customHeight="1">
      <c r="A6462" s="1" t="s">
        <v>28692</v>
      </c>
      <c r="B6462" s="1" t="s">
        <v>28676</v>
      </c>
      <c r="C6462" s="1" t="s">
        <v>28</v>
      </c>
      <c r="D6462" s="3" t="s">
        <v>83</v>
      </c>
      <c r="E6462" s="1" t="s">
        <v>318</v>
      </c>
      <c r="F6462" s="1" t="s">
        <v>17121</v>
      </c>
      <c r="G6462" s="1" t="s">
        <v>22816</v>
      </c>
      <c r="H6462" s="1" t="s">
        <v>28693</v>
      </c>
      <c r="I6462" s="1" t="s">
        <v>34</v>
      </c>
      <c r="K6462" s="1" t="s">
        <v>3798</v>
      </c>
      <c r="L6462" s="1" t="s">
        <v>36</v>
      </c>
      <c r="M6462" s="1" t="s">
        <v>562</v>
      </c>
      <c r="O6462" s="1" t="s">
        <v>28694</v>
      </c>
      <c r="P6462" s="1" t="s">
        <v>28</v>
      </c>
      <c r="Q6462" s="1" t="b">
        <f t="shared" si="1"/>
        <v>1</v>
      </c>
    </row>
    <row r="6463" ht="12.75" customHeight="1">
      <c r="A6463" s="1" t="s">
        <v>28695</v>
      </c>
      <c r="B6463" s="1" t="s">
        <v>28676</v>
      </c>
      <c r="C6463" s="1" t="s">
        <v>28</v>
      </c>
      <c r="D6463" s="3" t="s">
        <v>83</v>
      </c>
      <c r="G6463" s="1" t="s">
        <v>23253</v>
      </c>
      <c r="H6463" s="1" t="s">
        <v>28696</v>
      </c>
      <c r="I6463" s="1" t="s">
        <v>34</v>
      </c>
      <c r="K6463" s="1" t="s">
        <v>28697</v>
      </c>
      <c r="L6463" s="1" t="s">
        <v>62</v>
      </c>
      <c r="O6463" s="1" t="s">
        <v>28698</v>
      </c>
      <c r="P6463" s="1" t="s">
        <v>28</v>
      </c>
      <c r="Q6463" s="1" t="b">
        <f t="shared" si="1"/>
        <v>1</v>
      </c>
    </row>
    <row r="6464" ht="12.75" customHeight="1">
      <c r="A6464" s="1" t="s">
        <v>28699</v>
      </c>
      <c r="B6464" s="1" t="s">
        <v>28676</v>
      </c>
      <c r="C6464" s="1" t="s">
        <v>28</v>
      </c>
      <c r="D6464" s="3" t="s">
        <v>83</v>
      </c>
      <c r="E6464" s="1" t="s">
        <v>318</v>
      </c>
      <c r="F6464" s="1" t="s">
        <v>1871</v>
      </c>
      <c r="G6464" s="1" t="s">
        <v>205</v>
      </c>
      <c r="I6464" s="1" t="s">
        <v>34</v>
      </c>
      <c r="K6464" s="1" t="s">
        <v>300</v>
      </c>
      <c r="L6464" s="1" t="s">
        <v>62</v>
      </c>
      <c r="O6464" s="1" t="s">
        <v>28700</v>
      </c>
      <c r="P6464" s="1" t="s">
        <v>28</v>
      </c>
      <c r="Q6464" s="1" t="b">
        <f t="shared" si="1"/>
        <v>1</v>
      </c>
    </row>
    <row r="6465" ht="12.75" customHeight="1">
      <c r="A6465" s="1" t="s">
        <v>28701</v>
      </c>
      <c r="B6465" s="1" t="s">
        <v>28676</v>
      </c>
      <c r="C6465" s="1" t="s">
        <v>28</v>
      </c>
      <c r="D6465" s="3" t="s">
        <v>83</v>
      </c>
      <c r="G6465" s="1" t="s">
        <v>23253</v>
      </c>
      <c r="H6465" s="1" t="s">
        <v>28702</v>
      </c>
      <c r="I6465" s="1" t="s">
        <v>34</v>
      </c>
      <c r="K6465" s="1" t="s">
        <v>28703</v>
      </c>
      <c r="L6465" s="1" t="s">
        <v>62</v>
      </c>
      <c r="O6465" s="1" t="s">
        <v>28704</v>
      </c>
      <c r="P6465" s="1" t="s">
        <v>28</v>
      </c>
      <c r="Q6465" s="1" t="b">
        <f t="shared" si="1"/>
        <v>1</v>
      </c>
    </row>
    <row r="6466" ht="12.75" customHeight="1">
      <c r="A6466" s="1" t="s">
        <v>28705</v>
      </c>
      <c r="B6466" s="1" t="s">
        <v>28676</v>
      </c>
      <c r="C6466" s="1" t="s">
        <v>28</v>
      </c>
      <c r="D6466" s="3" t="s">
        <v>83</v>
      </c>
      <c r="E6466" s="1" t="s">
        <v>318</v>
      </c>
      <c r="F6466" s="1" t="s">
        <v>28706</v>
      </c>
      <c r="G6466" s="1" t="s">
        <v>6338</v>
      </c>
      <c r="H6466" s="1" t="s">
        <v>28707</v>
      </c>
      <c r="I6466" s="1" t="s">
        <v>34</v>
      </c>
      <c r="K6466" s="1" t="s">
        <v>300</v>
      </c>
      <c r="L6466" s="1" t="s">
        <v>62</v>
      </c>
      <c r="O6466" s="1" t="s">
        <v>28708</v>
      </c>
      <c r="P6466" s="1" t="s">
        <v>28</v>
      </c>
      <c r="Q6466" s="1" t="b">
        <f t="shared" si="1"/>
        <v>1</v>
      </c>
    </row>
    <row r="6467" ht="12.75" customHeight="1">
      <c r="A6467" s="1" t="s">
        <v>28709</v>
      </c>
      <c r="B6467" s="1" t="s">
        <v>28676</v>
      </c>
      <c r="C6467" s="1" t="s">
        <v>28</v>
      </c>
      <c r="D6467" s="1" t="s">
        <v>5059</v>
      </c>
      <c r="G6467" s="1" t="s">
        <v>28710</v>
      </c>
      <c r="H6467" s="1" t="s">
        <v>261</v>
      </c>
      <c r="I6467" s="1" t="s">
        <v>34</v>
      </c>
      <c r="K6467" s="1" t="s">
        <v>300</v>
      </c>
      <c r="L6467" s="1" t="s">
        <v>62</v>
      </c>
      <c r="O6467" s="1" t="s">
        <v>28711</v>
      </c>
      <c r="P6467" s="1" t="s">
        <v>28</v>
      </c>
      <c r="Q6467" s="1" t="b">
        <f t="shared" si="1"/>
        <v>1</v>
      </c>
    </row>
    <row r="6468" ht="12.75" customHeight="1">
      <c r="A6468" s="1" t="s">
        <v>28676</v>
      </c>
      <c r="B6468" s="1" t="s">
        <v>28676</v>
      </c>
      <c r="C6468" s="1" t="s">
        <v>28</v>
      </c>
      <c r="D6468" s="3" t="s">
        <v>40</v>
      </c>
      <c r="E6468" s="1" t="s">
        <v>41</v>
      </c>
      <c r="F6468" s="1" t="s">
        <v>28712</v>
      </c>
      <c r="G6468" s="1" t="s">
        <v>28713</v>
      </c>
      <c r="H6468" s="1" t="s">
        <v>28714</v>
      </c>
      <c r="I6468" s="1" t="s">
        <v>34</v>
      </c>
      <c r="K6468" s="1" t="s">
        <v>28715</v>
      </c>
      <c r="L6468" s="1" t="s">
        <v>36</v>
      </c>
      <c r="O6468" s="1" t="s">
        <v>28716</v>
      </c>
      <c r="P6468" s="1" t="s">
        <v>28</v>
      </c>
      <c r="Q6468" s="1" t="b">
        <f t="shared" si="1"/>
        <v>1</v>
      </c>
    </row>
    <row r="6469" ht="12.75" customHeight="1">
      <c r="A6469" s="1" t="s">
        <v>28676</v>
      </c>
      <c r="B6469" s="1" t="s">
        <v>28676</v>
      </c>
      <c r="C6469" s="1" t="s">
        <v>28</v>
      </c>
      <c r="D6469" s="3" t="s">
        <v>83</v>
      </c>
      <c r="E6469" s="1" t="s">
        <v>222</v>
      </c>
      <c r="F6469" s="1" t="s">
        <v>28717</v>
      </c>
      <c r="H6469" s="1" t="s">
        <v>261</v>
      </c>
      <c r="I6469" s="1" t="s">
        <v>34</v>
      </c>
      <c r="K6469" s="1" t="s">
        <v>9205</v>
      </c>
      <c r="L6469" s="1" t="s">
        <v>36</v>
      </c>
      <c r="O6469" s="1" t="s">
        <v>28718</v>
      </c>
      <c r="P6469" s="1" t="s">
        <v>28</v>
      </c>
      <c r="Q6469" s="1" t="b">
        <f t="shared" si="1"/>
        <v>1</v>
      </c>
    </row>
    <row r="6470" ht="12.75" customHeight="1">
      <c r="A6470" s="1" t="s">
        <v>28719</v>
      </c>
      <c r="B6470" s="1" t="s">
        <v>28720</v>
      </c>
      <c r="C6470" s="1" t="s">
        <v>343</v>
      </c>
      <c r="D6470" s="3" t="s">
        <v>83</v>
      </c>
      <c r="E6470" s="1" t="s">
        <v>318</v>
      </c>
      <c r="F6470" s="1" t="s">
        <v>27977</v>
      </c>
      <c r="G6470" s="1" t="s">
        <v>32</v>
      </c>
      <c r="H6470" s="1" t="s">
        <v>28721</v>
      </c>
      <c r="I6470" s="1" t="s">
        <v>34</v>
      </c>
      <c r="K6470" s="1" t="s">
        <v>14655</v>
      </c>
      <c r="M6470" s="1" t="s">
        <v>576</v>
      </c>
      <c r="N6470" s="1" t="s">
        <v>8885</v>
      </c>
      <c r="O6470" s="1" t="s">
        <v>28722</v>
      </c>
      <c r="P6470" s="1" t="s">
        <v>343</v>
      </c>
      <c r="Q6470" s="1" t="b">
        <f t="shared" si="1"/>
        <v>1</v>
      </c>
    </row>
    <row r="6471" ht="12.75" customHeight="1">
      <c r="A6471" s="1" t="s">
        <v>28723</v>
      </c>
      <c r="B6471" s="1" t="s">
        <v>28720</v>
      </c>
      <c r="C6471" s="1" t="s">
        <v>343</v>
      </c>
      <c r="D6471" s="3" t="s">
        <v>40</v>
      </c>
      <c r="E6471" s="1" t="s">
        <v>41</v>
      </c>
      <c r="F6471" s="1" t="s">
        <v>12032</v>
      </c>
      <c r="G6471" s="1" t="s">
        <v>6338</v>
      </c>
      <c r="H6471" s="1" t="s">
        <v>28724</v>
      </c>
      <c r="I6471" s="1" t="s">
        <v>34</v>
      </c>
      <c r="J6471" s="1" t="s">
        <v>730</v>
      </c>
      <c r="K6471" s="1" t="s">
        <v>300</v>
      </c>
      <c r="N6471" s="1" t="s">
        <v>8885</v>
      </c>
      <c r="O6471" s="1" t="s">
        <v>28725</v>
      </c>
      <c r="P6471" s="1" t="s">
        <v>343</v>
      </c>
      <c r="Q6471" s="1" t="b">
        <f t="shared" si="1"/>
        <v>1</v>
      </c>
    </row>
    <row r="6472" ht="12.75" customHeight="1">
      <c r="A6472" s="1" t="s">
        <v>28726</v>
      </c>
      <c r="B6472" s="1" t="s">
        <v>28720</v>
      </c>
      <c r="C6472" s="1" t="s">
        <v>28</v>
      </c>
      <c r="D6472" s="3" t="s">
        <v>40</v>
      </c>
      <c r="E6472" s="1" t="s">
        <v>540</v>
      </c>
      <c r="F6472" s="1" t="s">
        <v>28727</v>
      </c>
      <c r="G6472" s="1" t="s">
        <v>6338</v>
      </c>
      <c r="H6472" s="1" t="s">
        <v>28728</v>
      </c>
      <c r="I6472" s="1" t="s">
        <v>34</v>
      </c>
      <c r="K6472" s="1" t="s">
        <v>28729</v>
      </c>
      <c r="L6472" s="1" t="s">
        <v>62</v>
      </c>
      <c r="M6472" s="1" t="s">
        <v>7435</v>
      </c>
      <c r="O6472" s="1" t="s">
        <v>489</v>
      </c>
      <c r="P6472" s="1" t="s">
        <v>28</v>
      </c>
      <c r="Q6472" s="1" t="b">
        <f t="shared" si="1"/>
        <v>1</v>
      </c>
    </row>
    <row r="6473" ht="12.75" customHeight="1">
      <c r="A6473" s="1" t="s">
        <v>28730</v>
      </c>
      <c r="B6473" s="1" t="s">
        <v>28720</v>
      </c>
      <c r="C6473" s="1" t="s">
        <v>28</v>
      </c>
      <c r="E6473" s="1" t="s">
        <v>28731</v>
      </c>
      <c r="G6473" s="1" t="s">
        <v>28732</v>
      </c>
      <c r="H6473" s="1" t="s">
        <v>28733</v>
      </c>
      <c r="I6473" s="1" t="s">
        <v>34</v>
      </c>
      <c r="J6473" s="1" t="s">
        <v>359</v>
      </c>
      <c r="K6473" s="1" t="s">
        <v>300</v>
      </c>
      <c r="L6473" s="1" t="s">
        <v>62</v>
      </c>
      <c r="O6473" s="1" t="s">
        <v>28734</v>
      </c>
      <c r="P6473" s="1" t="s">
        <v>28</v>
      </c>
      <c r="Q6473" s="1" t="b">
        <f t="shared" si="1"/>
        <v>1</v>
      </c>
    </row>
    <row r="6474" ht="12.75" customHeight="1">
      <c r="A6474" s="1" t="s">
        <v>28735</v>
      </c>
      <c r="B6474" s="1" t="s">
        <v>28720</v>
      </c>
      <c r="C6474" s="1" t="s">
        <v>28</v>
      </c>
      <c r="D6474" s="3" t="s">
        <v>40</v>
      </c>
      <c r="E6474" s="1" t="s">
        <v>2572</v>
      </c>
      <c r="F6474" s="1" t="s">
        <v>28736</v>
      </c>
      <c r="G6474" s="1" t="s">
        <v>32</v>
      </c>
      <c r="H6474" s="1" t="s">
        <v>28737</v>
      </c>
      <c r="I6474" s="1" t="s">
        <v>34</v>
      </c>
      <c r="K6474" s="1" t="s">
        <v>28738</v>
      </c>
      <c r="L6474" s="1" t="s">
        <v>36</v>
      </c>
      <c r="O6474" s="1" t="s">
        <v>28739</v>
      </c>
      <c r="P6474" s="1" t="s">
        <v>28</v>
      </c>
      <c r="Q6474" s="1" t="b">
        <f t="shared" si="1"/>
        <v>1</v>
      </c>
    </row>
    <row r="6475" ht="12.75" customHeight="1">
      <c r="A6475" s="1" t="s">
        <v>28740</v>
      </c>
      <c r="B6475" s="1" t="s">
        <v>28720</v>
      </c>
      <c r="C6475" s="1" t="s">
        <v>28</v>
      </c>
      <c r="F6475" s="1" t="s">
        <v>8333</v>
      </c>
      <c r="G6475" s="1" t="s">
        <v>6338</v>
      </c>
      <c r="H6475" s="1" t="s">
        <v>28741</v>
      </c>
      <c r="I6475" s="1" t="s">
        <v>34</v>
      </c>
      <c r="K6475" s="1" t="s">
        <v>9205</v>
      </c>
      <c r="L6475" s="1" t="s">
        <v>36</v>
      </c>
      <c r="O6475" s="1" t="s">
        <v>28742</v>
      </c>
      <c r="P6475" s="1" t="s">
        <v>28</v>
      </c>
      <c r="Q6475" s="1" t="b">
        <f t="shared" si="1"/>
        <v>1</v>
      </c>
    </row>
    <row r="6476" ht="12.75" customHeight="1">
      <c r="A6476" s="1" t="s">
        <v>28743</v>
      </c>
      <c r="B6476" s="1" t="s">
        <v>28720</v>
      </c>
      <c r="C6476" s="1" t="s">
        <v>28</v>
      </c>
      <c r="D6476" s="3" t="s">
        <v>40</v>
      </c>
      <c r="E6476" s="1" t="s">
        <v>1316</v>
      </c>
      <c r="F6476" s="1" t="s">
        <v>28083</v>
      </c>
      <c r="G6476" s="1" t="s">
        <v>22816</v>
      </c>
      <c r="H6476" s="1" t="s">
        <v>28744</v>
      </c>
      <c r="I6476" s="1" t="s">
        <v>34</v>
      </c>
      <c r="J6476" s="1" t="s">
        <v>4817</v>
      </c>
      <c r="K6476" s="1" t="s">
        <v>300</v>
      </c>
      <c r="L6476" s="1" t="s">
        <v>62</v>
      </c>
      <c r="O6476" s="1" t="s">
        <v>28745</v>
      </c>
      <c r="P6476" s="1" t="s">
        <v>28</v>
      </c>
      <c r="Q6476" s="1" t="b">
        <f t="shared" si="1"/>
        <v>1</v>
      </c>
    </row>
    <row r="6477" ht="12.75" customHeight="1">
      <c r="A6477" s="1" t="s">
        <v>28720</v>
      </c>
      <c r="B6477" s="1" t="s">
        <v>28720</v>
      </c>
      <c r="C6477" s="1" t="s">
        <v>28</v>
      </c>
      <c r="D6477" s="3" t="s">
        <v>251</v>
      </c>
      <c r="F6477" s="1" t="s">
        <v>28746</v>
      </c>
      <c r="K6477" s="1" t="s">
        <v>28747</v>
      </c>
      <c r="L6477" s="1" t="s">
        <v>62</v>
      </c>
      <c r="O6477" s="1" t="s">
        <v>28748</v>
      </c>
      <c r="P6477" s="1" t="s">
        <v>28</v>
      </c>
      <c r="Q6477" s="1" t="b">
        <f t="shared" si="1"/>
        <v>1</v>
      </c>
    </row>
    <row r="6478" ht="12.75" customHeight="1">
      <c r="A6478" s="1" t="s">
        <v>28749</v>
      </c>
      <c r="B6478" s="1" t="s">
        <v>28720</v>
      </c>
      <c r="C6478" s="1" t="s">
        <v>443</v>
      </c>
      <c r="D6478" s="1" t="s">
        <v>3001</v>
      </c>
      <c r="E6478" s="1" t="s">
        <v>15505</v>
      </c>
      <c r="F6478" s="1" t="s">
        <v>18357</v>
      </c>
      <c r="G6478" s="1" t="s">
        <v>16103</v>
      </c>
      <c r="H6478" s="1" t="s">
        <v>261</v>
      </c>
      <c r="I6478" s="1" t="s">
        <v>34</v>
      </c>
      <c r="K6478" s="1" t="s">
        <v>28750</v>
      </c>
      <c r="L6478" s="1" t="s">
        <v>36</v>
      </c>
      <c r="N6478" s="1" t="s">
        <v>8242</v>
      </c>
      <c r="O6478" s="1" t="s">
        <v>28751</v>
      </c>
      <c r="P6478" s="4" t="s">
        <v>443</v>
      </c>
      <c r="Q6478" s="1" t="b">
        <f t="shared" si="1"/>
        <v>1</v>
      </c>
    </row>
    <row r="6479" ht="12.75" customHeight="1">
      <c r="A6479" s="1" t="s">
        <v>28752</v>
      </c>
      <c r="B6479" s="1" t="s">
        <v>28753</v>
      </c>
      <c r="C6479" s="1" t="s">
        <v>28</v>
      </c>
      <c r="D6479" s="3" t="s">
        <v>83</v>
      </c>
      <c r="E6479" s="1" t="s">
        <v>222</v>
      </c>
      <c r="F6479" s="1" t="s">
        <v>28754</v>
      </c>
      <c r="G6479" s="1" t="s">
        <v>32</v>
      </c>
      <c r="H6479" s="1" t="s">
        <v>28755</v>
      </c>
      <c r="I6479" s="1" t="s">
        <v>34</v>
      </c>
      <c r="J6479" s="1" t="s">
        <v>4842</v>
      </c>
      <c r="K6479" s="1" t="s">
        <v>28756</v>
      </c>
      <c r="L6479" s="1" t="s">
        <v>62</v>
      </c>
      <c r="M6479" s="1" t="s">
        <v>562</v>
      </c>
      <c r="N6479" s="1" t="s">
        <v>38</v>
      </c>
      <c r="O6479" s="1" t="s">
        <v>28757</v>
      </c>
      <c r="P6479" s="1" t="s">
        <v>28</v>
      </c>
      <c r="Q6479" s="1" t="b">
        <f t="shared" si="1"/>
        <v>1</v>
      </c>
    </row>
    <row r="6480" ht="12.75" customHeight="1">
      <c r="A6480" s="1" t="s">
        <v>28758</v>
      </c>
      <c r="B6480" s="1" t="s">
        <v>28753</v>
      </c>
      <c r="C6480" s="1" t="s">
        <v>500</v>
      </c>
      <c r="D6480" s="3" t="s">
        <v>83</v>
      </c>
      <c r="E6480" s="1" t="s">
        <v>318</v>
      </c>
      <c r="F6480" s="1" t="s">
        <v>10025</v>
      </c>
      <c r="G6480" s="1" t="s">
        <v>28759</v>
      </c>
      <c r="H6480" s="1" t="s">
        <v>28760</v>
      </c>
      <c r="I6480" s="1" t="s">
        <v>34</v>
      </c>
      <c r="K6480" s="1" t="s">
        <v>28761</v>
      </c>
      <c r="L6480" s="1" t="s">
        <v>62</v>
      </c>
      <c r="O6480" s="1" t="s">
        <v>28762</v>
      </c>
      <c r="P6480" s="1" t="s">
        <v>500</v>
      </c>
      <c r="Q6480" s="1" t="b">
        <f t="shared" si="1"/>
        <v>1</v>
      </c>
    </row>
    <row r="6481" ht="12.75" customHeight="1">
      <c r="A6481" s="1" t="s">
        <v>28763</v>
      </c>
      <c r="B6481" s="1" t="s">
        <v>28753</v>
      </c>
      <c r="C6481" s="1" t="s">
        <v>28</v>
      </c>
      <c r="D6481" s="3" t="s">
        <v>4571</v>
      </c>
      <c r="G6481" s="1" t="s">
        <v>28764</v>
      </c>
      <c r="H6481" s="1" t="s">
        <v>28765</v>
      </c>
      <c r="I6481" s="1" t="s">
        <v>34</v>
      </c>
      <c r="K6481" s="1" t="s">
        <v>28766</v>
      </c>
      <c r="L6481" s="1" t="s">
        <v>62</v>
      </c>
      <c r="M6481" s="1" t="s">
        <v>1540</v>
      </c>
      <c r="O6481" s="1" t="s">
        <v>28767</v>
      </c>
      <c r="P6481" s="1" t="s">
        <v>28</v>
      </c>
      <c r="Q6481" s="1" t="b">
        <f t="shared" si="1"/>
        <v>1</v>
      </c>
    </row>
    <row r="6482" ht="12.75" customHeight="1">
      <c r="A6482" s="1" t="s">
        <v>28768</v>
      </c>
      <c r="B6482" s="1" t="s">
        <v>28753</v>
      </c>
      <c r="C6482" s="1" t="s">
        <v>443</v>
      </c>
      <c r="D6482" s="3" t="s">
        <v>40</v>
      </c>
      <c r="E6482" s="1" t="s">
        <v>579</v>
      </c>
      <c r="F6482" s="1" t="s">
        <v>1904</v>
      </c>
      <c r="G6482" s="1" t="s">
        <v>5663</v>
      </c>
      <c r="H6482" s="1" t="s">
        <v>28769</v>
      </c>
      <c r="I6482" s="1" t="s">
        <v>34</v>
      </c>
      <c r="K6482" s="1" t="s">
        <v>28770</v>
      </c>
      <c r="L6482" s="1" t="s">
        <v>36</v>
      </c>
      <c r="M6482" s="1" t="s">
        <v>330</v>
      </c>
      <c r="N6482" s="1" t="s">
        <v>3837</v>
      </c>
      <c r="O6482" s="1" t="s">
        <v>28771</v>
      </c>
      <c r="P6482" s="4" t="s">
        <v>443</v>
      </c>
      <c r="Q6482" s="1" t="b">
        <f t="shared" si="1"/>
        <v>1</v>
      </c>
    </row>
    <row r="6483" ht="12.75" customHeight="1">
      <c r="A6483" s="1" t="s">
        <v>28772</v>
      </c>
      <c r="B6483" s="1" t="s">
        <v>28753</v>
      </c>
      <c r="C6483" s="1" t="s">
        <v>28</v>
      </c>
      <c r="D6483" s="3" t="s">
        <v>251</v>
      </c>
      <c r="E6483" s="1" t="s">
        <v>24503</v>
      </c>
      <c r="F6483" s="1" t="s">
        <v>28773</v>
      </c>
      <c r="H6483" s="1" t="s">
        <v>28774</v>
      </c>
      <c r="I6483" s="1" t="s">
        <v>34</v>
      </c>
      <c r="J6483" s="1" t="s">
        <v>359</v>
      </c>
      <c r="K6483" s="1" t="s">
        <v>28775</v>
      </c>
      <c r="L6483" s="1" t="s">
        <v>36</v>
      </c>
      <c r="M6483" s="1" t="s">
        <v>369</v>
      </c>
      <c r="O6483" s="1" t="s">
        <v>28776</v>
      </c>
      <c r="P6483" s="1" t="s">
        <v>28</v>
      </c>
      <c r="Q6483" s="1" t="b">
        <f t="shared" si="1"/>
        <v>1</v>
      </c>
    </row>
    <row r="6484" ht="12.75" customHeight="1">
      <c r="A6484" s="1" t="s">
        <v>28777</v>
      </c>
      <c r="B6484" s="1" t="s">
        <v>28753</v>
      </c>
      <c r="C6484" s="1" t="s">
        <v>28</v>
      </c>
      <c r="D6484" s="3" t="s">
        <v>251</v>
      </c>
      <c r="E6484" s="1" t="s">
        <v>24503</v>
      </c>
      <c r="F6484" s="1" t="s">
        <v>28778</v>
      </c>
      <c r="G6484" s="1" t="s">
        <v>28779</v>
      </c>
      <c r="H6484" s="1" t="s">
        <v>28780</v>
      </c>
      <c r="I6484" s="1" t="s">
        <v>60</v>
      </c>
      <c r="J6484" s="1" t="s">
        <v>618</v>
      </c>
      <c r="K6484" s="1" t="s">
        <v>28781</v>
      </c>
      <c r="L6484" s="1" t="s">
        <v>36</v>
      </c>
      <c r="O6484" s="1" t="s">
        <v>28782</v>
      </c>
      <c r="P6484" s="1" t="s">
        <v>28</v>
      </c>
      <c r="Q6484" s="1" t="b">
        <f t="shared" si="1"/>
        <v>1</v>
      </c>
    </row>
    <row r="6485" ht="12.75" customHeight="1">
      <c r="A6485" s="1" t="s">
        <v>28783</v>
      </c>
      <c r="B6485" s="1" t="s">
        <v>28753</v>
      </c>
      <c r="C6485" s="1" t="s">
        <v>343</v>
      </c>
      <c r="D6485" s="3" t="s">
        <v>304</v>
      </c>
      <c r="E6485" s="1" t="s">
        <v>8582</v>
      </c>
      <c r="F6485" s="1" t="s">
        <v>17841</v>
      </c>
      <c r="H6485" s="1" t="s">
        <v>28784</v>
      </c>
      <c r="I6485" s="1" t="s">
        <v>34</v>
      </c>
      <c r="K6485" s="1" t="s">
        <v>28785</v>
      </c>
      <c r="N6485" s="1" t="s">
        <v>8885</v>
      </c>
      <c r="O6485" s="1" t="s">
        <v>28786</v>
      </c>
      <c r="P6485" s="1" t="s">
        <v>343</v>
      </c>
      <c r="Q6485" s="1" t="b">
        <f t="shared" si="1"/>
        <v>1</v>
      </c>
    </row>
    <row r="6486" ht="12.75" customHeight="1">
      <c r="A6486" s="1" t="s">
        <v>28787</v>
      </c>
      <c r="B6486" s="1" t="s">
        <v>28753</v>
      </c>
      <c r="C6486" s="1" t="s">
        <v>28</v>
      </c>
      <c r="D6486" s="3" t="s">
        <v>251</v>
      </c>
      <c r="E6486" s="1" t="s">
        <v>24503</v>
      </c>
      <c r="F6486" s="1" t="s">
        <v>28788</v>
      </c>
      <c r="G6486" s="1" t="s">
        <v>28779</v>
      </c>
      <c r="H6486" s="1" t="s">
        <v>28789</v>
      </c>
      <c r="I6486" s="1" t="s">
        <v>34</v>
      </c>
      <c r="K6486" s="1" t="s">
        <v>28790</v>
      </c>
      <c r="L6486" s="1" t="s">
        <v>62</v>
      </c>
      <c r="M6486" s="1" t="s">
        <v>981</v>
      </c>
      <c r="O6486" s="1" t="s">
        <v>28791</v>
      </c>
      <c r="P6486" s="1" t="s">
        <v>28</v>
      </c>
      <c r="Q6486" s="1" t="b">
        <f t="shared" si="1"/>
        <v>1</v>
      </c>
    </row>
    <row r="6487" ht="12.75" customHeight="1">
      <c r="A6487" s="1" t="s">
        <v>28787</v>
      </c>
      <c r="B6487" s="1" t="s">
        <v>28753</v>
      </c>
      <c r="C6487" s="1" t="s">
        <v>28</v>
      </c>
      <c r="D6487" s="3" t="s">
        <v>251</v>
      </c>
      <c r="E6487" s="1" t="s">
        <v>24503</v>
      </c>
      <c r="F6487" s="1" t="s">
        <v>28792</v>
      </c>
      <c r="G6487" s="1" t="s">
        <v>6338</v>
      </c>
      <c r="H6487" s="1" t="s">
        <v>28793</v>
      </c>
      <c r="I6487" s="1" t="s">
        <v>34</v>
      </c>
      <c r="J6487" s="1" t="s">
        <v>239</v>
      </c>
      <c r="K6487" s="1" t="s">
        <v>28794</v>
      </c>
      <c r="L6487" s="1" t="s">
        <v>62</v>
      </c>
      <c r="M6487" s="1" t="s">
        <v>536</v>
      </c>
      <c r="O6487" s="1" t="s">
        <v>28795</v>
      </c>
      <c r="P6487" s="1" t="s">
        <v>28</v>
      </c>
      <c r="Q6487" s="1" t="b">
        <f t="shared" si="1"/>
        <v>1</v>
      </c>
    </row>
    <row r="6488" ht="12.75" customHeight="1">
      <c r="A6488" s="1" t="s">
        <v>28796</v>
      </c>
      <c r="B6488" s="1" t="s">
        <v>28753</v>
      </c>
      <c r="C6488" s="1" t="s">
        <v>443</v>
      </c>
      <c r="D6488" s="3" t="s">
        <v>83</v>
      </c>
      <c r="E6488" s="1" t="s">
        <v>318</v>
      </c>
      <c r="F6488" s="1" t="s">
        <v>28797</v>
      </c>
      <c r="G6488" s="1" t="s">
        <v>205</v>
      </c>
      <c r="H6488" s="1" t="s">
        <v>28798</v>
      </c>
      <c r="K6488" s="1" t="s">
        <v>26244</v>
      </c>
      <c r="L6488" s="1" t="s">
        <v>36</v>
      </c>
      <c r="M6488" s="1" t="s">
        <v>284</v>
      </c>
      <c r="N6488" s="1" t="s">
        <v>2737</v>
      </c>
      <c r="O6488" s="1" t="s">
        <v>28799</v>
      </c>
      <c r="P6488" s="4" t="s">
        <v>443</v>
      </c>
      <c r="Q6488" s="1" t="b">
        <f t="shared" si="1"/>
        <v>1</v>
      </c>
    </row>
    <row r="6489" ht="12.75" customHeight="1">
      <c r="A6489" s="1" t="s">
        <v>28800</v>
      </c>
      <c r="B6489" s="1" t="s">
        <v>28753</v>
      </c>
      <c r="C6489" s="1" t="s">
        <v>28</v>
      </c>
      <c r="D6489" s="3" t="s">
        <v>83</v>
      </c>
      <c r="E6489" s="1" t="s">
        <v>318</v>
      </c>
      <c r="F6489" s="1" t="s">
        <v>28801</v>
      </c>
      <c r="G6489" s="1" t="s">
        <v>6338</v>
      </c>
      <c r="H6489" s="1" t="s">
        <v>28802</v>
      </c>
      <c r="I6489" s="1" t="s">
        <v>60</v>
      </c>
      <c r="J6489" s="1" t="s">
        <v>225</v>
      </c>
      <c r="K6489" s="1" t="s">
        <v>822</v>
      </c>
      <c r="L6489" s="1" t="s">
        <v>36</v>
      </c>
      <c r="O6489" s="1" t="s">
        <v>28803</v>
      </c>
      <c r="P6489" s="1" t="s">
        <v>28</v>
      </c>
      <c r="Q6489" s="1" t="b">
        <f t="shared" si="1"/>
        <v>1</v>
      </c>
    </row>
    <row r="6490" ht="12.75" customHeight="1">
      <c r="A6490" s="1" t="s">
        <v>28804</v>
      </c>
      <c r="B6490" s="1" t="s">
        <v>28753</v>
      </c>
      <c r="C6490" s="1" t="s">
        <v>343</v>
      </c>
      <c r="D6490" s="3" t="s">
        <v>28805</v>
      </c>
      <c r="G6490" s="1" t="s">
        <v>26634</v>
      </c>
      <c r="H6490" s="1" t="s">
        <v>261</v>
      </c>
      <c r="I6490" s="1" t="s">
        <v>34</v>
      </c>
      <c r="K6490" s="1" t="s">
        <v>24556</v>
      </c>
      <c r="N6490" s="1" t="s">
        <v>8885</v>
      </c>
      <c r="O6490" s="1" t="s">
        <v>3698</v>
      </c>
      <c r="P6490" s="1" t="s">
        <v>343</v>
      </c>
      <c r="Q6490" s="1" t="b">
        <f t="shared" si="1"/>
        <v>1</v>
      </c>
    </row>
    <row r="6491" ht="12.75" customHeight="1">
      <c r="A6491" s="1" t="s">
        <v>28806</v>
      </c>
      <c r="B6491" s="1" t="s">
        <v>28753</v>
      </c>
      <c r="C6491" s="1" t="s">
        <v>343</v>
      </c>
      <c r="D6491" s="3" t="s">
        <v>40</v>
      </c>
      <c r="E6491" s="1" t="s">
        <v>41</v>
      </c>
      <c r="F6491" s="1" t="s">
        <v>28807</v>
      </c>
      <c r="H6491" s="1" t="s">
        <v>28808</v>
      </c>
      <c r="I6491" s="1" t="s">
        <v>34</v>
      </c>
      <c r="K6491" s="1" t="s">
        <v>8227</v>
      </c>
      <c r="N6491" s="1" t="s">
        <v>4084</v>
      </c>
      <c r="O6491" s="1" t="s">
        <v>28809</v>
      </c>
      <c r="P6491" s="1" t="s">
        <v>343</v>
      </c>
      <c r="Q6491" s="1" t="b">
        <f t="shared" si="1"/>
        <v>1</v>
      </c>
    </row>
    <row r="6492" ht="12.75" customHeight="1">
      <c r="A6492" s="1" t="s">
        <v>28806</v>
      </c>
      <c r="B6492" s="1" t="s">
        <v>28753</v>
      </c>
      <c r="C6492" s="1" t="s">
        <v>28</v>
      </c>
      <c r="D6492" s="3" t="s">
        <v>3499</v>
      </c>
      <c r="E6492" s="1" t="s">
        <v>19892</v>
      </c>
      <c r="F6492" s="1" t="s">
        <v>23893</v>
      </c>
      <c r="H6492" s="1" t="s">
        <v>5877</v>
      </c>
      <c r="I6492" s="1" t="s">
        <v>34</v>
      </c>
      <c r="K6492" s="1" t="s">
        <v>28810</v>
      </c>
      <c r="L6492" s="1" t="s">
        <v>36</v>
      </c>
      <c r="O6492" s="1" t="s">
        <v>28811</v>
      </c>
      <c r="P6492" s="1" t="s">
        <v>28</v>
      </c>
      <c r="Q6492" s="1" t="b">
        <f t="shared" si="1"/>
        <v>1</v>
      </c>
    </row>
    <row r="6493" ht="12.75" customHeight="1">
      <c r="A6493" s="1" t="s">
        <v>28753</v>
      </c>
      <c r="B6493" s="1" t="s">
        <v>28753</v>
      </c>
      <c r="C6493" s="1" t="s">
        <v>28</v>
      </c>
      <c r="D6493" s="3" t="s">
        <v>334</v>
      </c>
      <c r="E6493" s="1" t="s">
        <v>335</v>
      </c>
      <c r="F6493" s="1" t="s">
        <v>28812</v>
      </c>
      <c r="H6493" s="1" t="s">
        <v>261</v>
      </c>
      <c r="I6493" s="1" t="s">
        <v>34</v>
      </c>
      <c r="K6493" s="1" t="s">
        <v>25467</v>
      </c>
      <c r="L6493" s="1" t="s">
        <v>36</v>
      </c>
      <c r="O6493" s="1" t="s">
        <v>28813</v>
      </c>
      <c r="P6493" s="1" t="s">
        <v>28</v>
      </c>
      <c r="Q6493" s="1" t="b">
        <f t="shared" si="1"/>
        <v>1</v>
      </c>
    </row>
    <row r="6494" ht="12.75" customHeight="1">
      <c r="A6494" s="1" t="s">
        <v>28814</v>
      </c>
      <c r="B6494" s="1" t="s">
        <v>28815</v>
      </c>
      <c r="C6494" s="1" t="s">
        <v>28</v>
      </c>
      <c r="D6494" s="3" t="s">
        <v>251</v>
      </c>
      <c r="E6494" s="1" t="s">
        <v>28816</v>
      </c>
      <c r="F6494" s="1" t="s">
        <v>28817</v>
      </c>
      <c r="G6494" s="1" t="s">
        <v>32</v>
      </c>
      <c r="H6494" s="1" t="s">
        <v>28818</v>
      </c>
      <c r="I6494" s="1" t="s">
        <v>34</v>
      </c>
      <c r="J6494" s="1" t="s">
        <v>4817</v>
      </c>
      <c r="K6494" s="1" t="s">
        <v>300</v>
      </c>
      <c r="L6494" s="1" t="s">
        <v>62</v>
      </c>
      <c r="N6494" s="1" t="s">
        <v>25148</v>
      </c>
      <c r="O6494" s="1" t="s">
        <v>28819</v>
      </c>
      <c r="P6494" s="1" t="s">
        <v>28</v>
      </c>
      <c r="Q6494" s="1" t="b">
        <f t="shared" si="1"/>
        <v>1</v>
      </c>
    </row>
    <row r="6495" ht="12.75" customHeight="1">
      <c r="A6495" s="1" t="s">
        <v>28820</v>
      </c>
      <c r="B6495" s="1" t="s">
        <v>28815</v>
      </c>
      <c r="C6495" s="1" t="s">
        <v>28</v>
      </c>
      <c r="D6495" s="3" t="s">
        <v>83</v>
      </c>
      <c r="E6495" s="1" t="s">
        <v>318</v>
      </c>
      <c r="F6495" s="1" t="s">
        <v>28821</v>
      </c>
      <c r="G6495" s="1" t="s">
        <v>32</v>
      </c>
      <c r="H6495" s="1" t="s">
        <v>28822</v>
      </c>
      <c r="I6495" s="1" t="s">
        <v>34</v>
      </c>
      <c r="K6495" s="1" t="s">
        <v>5055</v>
      </c>
      <c r="L6495" s="1" t="s">
        <v>36</v>
      </c>
      <c r="O6495" s="1" t="s">
        <v>28823</v>
      </c>
      <c r="P6495" s="1" t="s">
        <v>28</v>
      </c>
      <c r="Q6495" s="1" t="b">
        <f t="shared" si="1"/>
        <v>1</v>
      </c>
    </row>
    <row r="6496" ht="12.75" customHeight="1">
      <c r="A6496" s="1" t="s">
        <v>28824</v>
      </c>
      <c r="B6496" s="1" t="s">
        <v>28815</v>
      </c>
      <c r="C6496" s="1" t="s">
        <v>260</v>
      </c>
      <c r="D6496" s="1" t="s">
        <v>557</v>
      </c>
      <c r="E6496" s="1" t="s">
        <v>558</v>
      </c>
      <c r="F6496" s="1" t="s">
        <v>28825</v>
      </c>
      <c r="G6496" s="1" t="s">
        <v>205</v>
      </c>
      <c r="K6496" s="1" t="s">
        <v>28826</v>
      </c>
      <c r="L6496" s="1" t="s">
        <v>36</v>
      </c>
      <c r="N6496" s="1" t="s">
        <v>2766</v>
      </c>
      <c r="O6496" s="1" t="s">
        <v>3698</v>
      </c>
      <c r="P6496" s="1" t="s">
        <v>260</v>
      </c>
      <c r="Q6496" s="1" t="b">
        <f t="shared" si="1"/>
        <v>1</v>
      </c>
    </row>
    <row r="6497" ht="12.75" customHeight="1">
      <c r="A6497" s="1" t="s">
        <v>28827</v>
      </c>
      <c r="B6497" s="1" t="s">
        <v>28815</v>
      </c>
      <c r="C6497" s="1" t="s">
        <v>500</v>
      </c>
      <c r="D6497" s="3" t="s">
        <v>911</v>
      </c>
      <c r="E6497" s="1" t="s">
        <v>19116</v>
      </c>
      <c r="F6497" s="1" t="s">
        <v>28828</v>
      </c>
      <c r="H6497" s="1" t="s">
        <v>28829</v>
      </c>
      <c r="I6497" s="1" t="s">
        <v>34</v>
      </c>
      <c r="K6497" s="1" t="s">
        <v>28830</v>
      </c>
      <c r="L6497" s="1" t="s">
        <v>36</v>
      </c>
      <c r="O6497" s="1" t="s">
        <v>28831</v>
      </c>
      <c r="P6497" s="1" t="s">
        <v>500</v>
      </c>
      <c r="Q6497" s="1" t="b">
        <f t="shared" si="1"/>
        <v>1</v>
      </c>
    </row>
    <row r="6498" ht="12.75" customHeight="1">
      <c r="A6498" s="1" t="s">
        <v>28832</v>
      </c>
      <c r="B6498" s="1" t="s">
        <v>28815</v>
      </c>
      <c r="C6498" s="1" t="s">
        <v>28</v>
      </c>
      <c r="D6498" s="3" t="s">
        <v>40</v>
      </c>
      <c r="E6498" s="1" t="s">
        <v>142</v>
      </c>
      <c r="F6498" s="1" t="s">
        <v>28833</v>
      </c>
      <c r="G6498" s="1" t="s">
        <v>6338</v>
      </c>
      <c r="H6498" s="1" t="s">
        <v>28834</v>
      </c>
      <c r="I6498" s="1" t="s">
        <v>34</v>
      </c>
      <c r="K6498" s="1" t="s">
        <v>5861</v>
      </c>
      <c r="L6498" s="1" t="s">
        <v>36</v>
      </c>
      <c r="O6498" s="1" t="s">
        <v>28835</v>
      </c>
      <c r="P6498" s="1" t="s">
        <v>28</v>
      </c>
      <c r="Q6498" s="1" t="b">
        <f t="shared" si="1"/>
        <v>1</v>
      </c>
    </row>
    <row r="6499" ht="12.75" customHeight="1">
      <c r="A6499" s="1" t="s">
        <v>28836</v>
      </c>
      <c r="B6499" s="1" t="s">
        <v>28815</v>
      </c>
      <c r="C6499" s="1" t="s">
        <v>28</v>
      </c>
      <c r="D6499" s="3" t="s">
        <v>334</v>
      </c>
      <c r="E6499" s="1" t="s">
        <v>410</v>
      </c>
      <c r="F6499" s="1" t="s">
        <v>28837</v>
      </c>
      <c r="G6499" s="1" t="s">
        <v>653</v>
      </c>
      <c r="H6499" s="1" t="s">
        <v>28838</v>
      </c>
      <c r="I6499" s="1" t="s">
        <v>34</v>
      </c>
      <c r="J6499" s="1" t="s">
        <v>548</v>
      </c>
      <c r="K6499" s="1" t="s">
        <v>300</v>
      </c>
      <c r="L6499" s="1" t="s">
        <v>62</v>
      </c>
      <c r="O6499" s="1" t="s">
        <v>28839</v>
      </c>
      <c r="P6499" s="1" t="s">
        <v>28</v>
      </c>
      <c r="Q6499" s="1" t="b">
        <f t="shared" si="1"/>
        <v>1</v>
      </c>
    </row>
    <row r="6500" ht="12.75" customHeight="1">
      <c r="A6500" s="1" t="s">
        <v>28840</v>
      </c>
      <c r="B6500" s="1" t="s">
        <v>28815</v>
      </c>
      <c r="C6500" s="1" t="s">
        <v>343</v>
      </c>
      <c r="D6500" s="3" t="s">
        <v>83</v>
      </c>
      <c r="E6500" s="1" t="s">
        <v>318</v>
      </c>
      <c r="F6500" s="1" t="s">
        <v>28841</v>
      </c>
      <c r="G6500" s="1" t="s">
        <v>28842</v>
      </c>
      <c r="H6500" s="1" t="s">
        <v>28843</v>
      </c>
      <c r="I6500" s="1" t="s">
        <v>34</v>
      </c>
      <c r="K6500" s="1" t="s">
        <v>28844</v>
      </c>
      <c r="N6500" s="1" t="s">
        <v>8885</v>
      </c>
      <c r="O6500" s="1" t="s">
        <v>28845</v>
      </c>
      <c r="P6500" s="1" t="s">
        <v>343</v>
      </c>
      <c r="Q6500" s="1" t="b">
        <f t="shared" si="1"/>
        <v>1</v>
      </c>
    </row>
    <row r="6501" ht="12.75" customHeight="1">
      <c r="A6501" s="1" t="s">
        <v>28815</v>
      </c>
      <c r="B6501" s="1" t="s">
        <v>28815</v>
      </c>
      <c r="C6501" s="1" t="s">
        <v>28</v>
      </c>
      <c r="D6501" s="3" t="s">
        <v>40</v>
      </c>
      <c r="E6501" s="1" t="s">
        <v>1017</v>
      </c>
      <c r="F6501" s="1" t="s">
        <v>28846</v>
      </c>
      <c r="G6501" s="1" t="s">
        <v>28847</v>
      </c>
      <c r="H6501" s="1" t="s">
        <v>28848</v>
      </c>
      <c r="I6501" s="1" t="s">
        <v>34</v>
      </c>
      <c r="K6501" s="1" t="s">
        <v>300</v>
      </c>
      <c r="L6501" s="1" t="s">
        <v>62</v>
      </c>
      <c r="N6501" s="1" t="s">
        <v>228</v>
      </c>
      <c r="O6501" s="1" t="s">
        <v>28849</v>
      </c>
      <c r="P6501" s="1" t="s">
        <v>28</v>
      </c>
      <c r="Q6501" s="1" t="b">
        <f t="shared" si="1"/>
        <v>1</v>
      </c>
    </row>
    <row r="6502" ht="12.75" customHeight="1">
      <c r="A6502" s="1" t="s">
        <v>28850</v>
      </c>
      <c r="B6502" s="1" t="s">
        <v>28851</v>
      </c>
      <c r="C6502" s="1" t="s">
        <v>28</v>
      </c>
      <c r="D6502" s="3" t="s">
        <v>83</v>
      </c>
      <c r="E6502" s="1" t="s">
        <v>318</v>
      </c>
      <c r="F6502" s="1" t="s">
        <v>28852</v>
      </c>
      <c r="G6502" s="1" t="s">
        <v>6338</v>
      </c>
      <c r="H6502" s="1" t="s">
        <v>28853</v>
      </c>
      <c r="I6502" s="1" t="s">
        <v>34</v>
      </c>
      <c r="K6502" s="1" t="s">
        <v>605</v>
      </c>
      <c r="L6502" s="1" t="s">
        <v>36</v>
      </c>
      <c r="N6502" s="1" t="s">
        <v>28854</v>
      </c>
      <c r="O6502" s="1" t="s">
        <v>28855</v>
      </c>
      <c r="P6502" s="1" t="s">
        <v>28</v>
      </c>
      <c r="Q6502" s="1" t="b">
        <f t="shared" si="1"/>
        <v>1</v>
      </c>
    </row>
    <row r="6503" ht="12.75" customHeight="1">
      <c r="A6503" s="1" t="s">
        <v>28856</v>
      </c>
      <c r="B6503" s="1" t="s">
        <v>28851</v>
      </c>
      <c r="C6503" s="1" t="s">
        <v>28</v>
      </c>
      <c r="D6503" s="3" t="s">
        <v>1203</v>
      </c>
      <c r="E6503" s="1" t="s">
        <v>24064</v>
      </c>
      <c r="F6503" s="1" t="s">
        <v>28857</v>
      </c>
      <c r="G6503" s="1" t="s">
        <v>32</v>
      </c>
      <c r="H6503" s="1" t="s">
        <v>28858</v>
      </c>
      <c r="I6503" s="1" t="s">
        <v>34</v>
      </c>
      <c r="J6503" s="1" t="s">
        <v>309</v>
      </c>
      <c r="K6503" s="1" t="s">
        <v>300</v>
      </c>
      <c r="L6503" s="1" t="s">
        <v>62</v>
      </c>
      <c r="N6503" s="1" t="s">
        <v>6502</v>
      </c>
      <c r="O6503" s="1" t="s">
        <v>28859</v>
      </c>
      <c r="P6503" s="1" t="s">
        <v>28</v>
      </c>
      <c r="Q6503" s="1" t="b">
        <f t="shared" si="1"/>
        <v>1</v>
      </c>
    </row>
    <row r="6504" ht="12.75" customHeight="1">
      <c r="A6504" s="1" t="s">
        <v>28860</v>
      </c>
      <c r="B6504" s="1" t="s">
        <v>28851</v>
      </c>
      <c r="C6504" s="1" t="s">
        <v>28</v>
      </c>
      <c r="G6504" s="1" t="s">
        <v>28861</v>
      </c>
      <c r="H6504" s="1" t="s">
        <v>28862</v>
      </c>
      <c r="I6504" s="1" t="s">
        <v>34</v>
      </c>
      <c r="K6504" s="1" t="s">
        <v>300</v>
      </c>
      <c r="L6504" s="1" t="s">
        <v>62</v>
      </c>
      <c r="O6504" s="1" t="s">
        <v>28863</v>
      </c>
      <c r="P6504" s="1" t="s">
        <v>28</v>
      </c>
      <c r="Q6504" s="1" t="b">
        <f t="shared" si="1"/>
        <v>1</v>
      </c>
    </row>
    <row r="6505" ht="12.75" customHeight="1">
      <c r="A6505" s="1" t="s">
        <v>28864</v>
      </c>
      <c r="B6505" s="1" t="s">
        <v>28851</v>
      </c>
      <c r="C6505" s="1" t="s">
        <v>260</v>
      </c>
      <c r="D6505" s="3" t="s">
        <v>40</v>
      </c>
      <c r="E6505" s="1" t="s">
        <v>19071</v>
      </c>
      <c r="F6505" s="1" t="s">
        <v>28865</v>
      </c>
      <c r="G6505" s="1" t="s">
        <v>205</v>
      </c>
      <c r="H6505" s="1" t="s">
        <v>28866</v>
      </c>
      <c r="I6505" s="1" t="s">
        <v>34</v>
      </c>
      <c r="K6505" s="1" t="s">
        <v>11910</v>
      </c>
      <c r="L6505" s="1" t="s">
        <v>36</v>
      </c>
      <c r="O6505" s="1" t="s">
        <v>28867</v>
      </c>
      <c r="P6505" s="1" t="s">
        <v>260</v>
      </c>
      <c r="Q6505" s="1" t="b">
        <f t="shared" si="1"/>
        <v>1</v>
      </c>
    </row>
    <row r="6506" ht="12.75" customHeight="1">
      <c r="A6506" s="1" t="s">
        <v>28868</v>
      </c>
      <c r="B6506" s="1" t="s">
        <v>28851</v>
      </c>
      <c r="C6506" s="1" t="s">
        <v>500</v>
      </c>
      <c r="D6506" s="1" t="s">
        <v>5059</v>
      </c>
      <c r="E6506" s="1" t="s">
        <v>28869</v>
      </c>
      <c r="G6506" s="1" t="s">
        <v>28870</v>
      </c>
      <c r="H6506" s="1" t="s">
        <v>28871</v>
      </c>
      <c r="I6506" s="1" t="s">
        <v>34</v>
      </c>
      <c r="K6506" s="1" t="s">
        <v>28872</v>
      </c>
      <c r="L6506" s="1" t="s">
        <v>36</v>
      </c>
      <c r="O6506" s="1" t="s">
        <v>28873</v>
      </c>
      <c r="P6506" s="1" t="s">
        <v>500</v>
      </c>
      <c r="Q6506" s="1" t="b">
        <f t="shared" si="1"/>
        <v>1</v>
      </c>
    </row>
    <row r="6507" ht="12.75" customHeight="1">
      <c r="A6507" s="1" t="s">
        <v>28868</v>
      </c>
      <c r="B6507" s="1" t="s">
        <v>28851</v>
      </c>
      <c r="C6507" s="1" t="s">
        <v>500</v>
      </c>
      <c r="D6507" s="1" t="s">
        <v>5059</v>
      </c>
      <c r="E6507" s="1" t="s">
        <v>28869</v>
      </c>
      <c r="G6507" s="1" t="s">
        <v>28870</v>
      </c>
      <c r="I6507" s="1" t="s">
        <v>34</v>
      </c>
      <c r="K6507" s="1" t="s">
        <v>28874</v>
      </c>
      <c r="L6507" s="1" t="s">
        <v>62</v>
      </c>
      <c r="O6507" s="1" t="s">
        <v>28873</v>
      </c>
      <c r="P6507" s="1" t="s">
        <v>500</v>
      </c>
      <c r="Q6507" s="1" t="b">
        <f t="shared" si="1"/>
        <v>1</v>
      </c>
    </row>
    <row r="6508" ht="12.75" customHeight="1">
      <c r="A6508" s="1" t="s">
        <v>28875</v>
      </c>
      <c r="B6508" s="1" t="s">
        <v>28851</v>
      </c>
      <c r="C6508" s="1" t="s">
        <v>28</v>
      </c>
      <c r="D6508" s="3" t="s">
        <v>40</v>
      </c>
      <c r="E6508" s="1" t="s">
        <v>579</v>
      </c>
      <c r="F6508" s="1" t="s">
        <v>28876</v>
      </c>
      <c r="G6508" s="1" t="s">
        <v>32</v>
      </c>
      <c r="H6508" s="1" t="s">
        <v>28877</v>
      </c>
      <c r="I6508" s="1" t="s">
        <v>34</v>
      </c>
      <c r="K6508" s="1" t="s">
        <v>27040</v>
      </c>
      <c r="L6508" s="1" t="s">
        <v>62</v>
      </c>
      <c r="M6508" s="1" t="s">
        <v>562</v>
      </c>
      <c r="N6508" s="1" t="s">
        <v>620</v>
      </c>
      <c r="O6508" s="1" t="s">
        <v>28878</v>
      </c>
      <c r="P6508" s="1" t="s">
        <v>28</v>
      </c>
      <c r="Q6508" s="1" t="b">
        <f t="shared" si="1"/>
        <v>1</v>
      </c>
    </row>
    <row r="6509" ht="12.75" customHeight="1">
      <c r="A6509" s="1" t="s">
        <v>28879</v>
      </c>
      <c r="B6509" s="1" t="s">
        <v>28851</v>
      </c>
      <c r="C6509" s="1" t="s">
        <v>28</v>
      </c>
      <c r="D6509" s="3" t="s">
        <v>40</v>
      </c>
      <c r="E6509" s="1" t="s">
        <v>579</v>
      </c>
      <c r="F6509" s="1" t="s">
        <v>28880</v>
      </c>
      <c r="G6509" s="1" t="s">
        <v>32</v>
      </c>
      <c r="H6509" s="1" t="s">
        <v>28881</v>
      </c>
      <c r="I6509" s="1" t="s">
        <v>34</v>
      </c>
      <c r="J6509" s="1" t="s">
        <v>879</v>
      </c>
      <c r="K6509" s="1" t="s">
        <v>300</v>
      </c>
      <c r="L6509" s="1" t="s">
        <v>62</v>
      </c>
      <c r="M6509" s="1" t="s">
        <v>562</v>
      </c>
      <c r="O6509" s="1" t="s">
        <v>28882</v>
      </c>
      <c r="P6509" s="1" t="s">
        <v>28</v>
      </c>
      <c r="Q6509" s="1" t="b">
        <f t="shared" si="1"/>
        <v>1</v>
      </c>
    </row>
    <row r="6510" ht="12.75" customHeight="1">
      <c r="A6510" s="1" t="s">
        <v>28883</v>
      </c>
      <c r="B6510" s="1" t="s">
        <v>28851</v>
      </c>
      <c r="C6510" s="1" t="s">
        <v>28</v>
      </c>
      <c r="D6510" s="3" t="s">
        <v>513</v>
      </c>
      <c r="E6510" s="1" t="s">
        <v>28884</v>
      </c>
      <c r="F6510" s="1" t="s">
        <v>28885</v>
      </c>
      <c r="H6510" s="1" t="s">
        <v>28886</v>
      </c>
      <c r="I6510" s="1" t="s">
        <v>60</v>
      </c>
      <c r="K6510" s="1" t="s">
        <v>300</v>
      </c>
      <c r="L6510" s="1" t="s">
        <v>62</v>
      </c>
      <c r="O6510" s="1" t="s">
        <v>28887</v>
      </c>
      <c r="P6510" s="1" t="s">
        <v>28</v>
      </c>
      <c r="Q6510" s="1" t="b">
        <f t="shared" si="1"/>
        <v>1</v>
      </c>
    </row>
    <row r="6511" ht="12.75" customHeight="1">
      <c r="A6511" s="1" t="s">
        <v>28888</v>
      </c>
      <c r="B6511" s="1" t="s">
        <v>28851</v>
      </c>
      <c r="C6511" s="1" t="s">
        <v>28</v>
      </c>
      <c r="D6511" s="1" t="s">
        <v>18519</v>
      </c>
      <c r="I6511" s="1" t="s">
        <v>34</v>
      </c>
      <c r="K6511" s="1" t="s">
        <v>28889</v>
      </c>
      <c r="L6511" s="1" t="s">
        <v>36</v>
      </c>
      <c r="O6511" s="1" t="s">
        <v>28890</v>
      </c>
      <c r="P6511" s="1" t="s">
        <v>28</v>
      </c>
      <c r="Q6511" s="1" t="b">
        <f t="shared" si="1"/>
        <v>1</v>
      </c>
    </row>
    <row r="6512" ht="12.75" customHeight="1">
      <c r="A6512" s="1" t="s">
        <v>28891</v>
      </c>
      <c r="B6512" s="1" t="s">
        <v>28851</v>
      </c>
      <c r="C6512" s="1" t="s">
        <v>500</v>
      </c>
      <c r="D6512" s="3" t="s">
        <v>288</v>
      </c>
      <c r="E6512" s="1" t="s">
        <v>1066</v>
      </c>
      <c r="F6512" s="1" t="s">
        <v>28892</v>
      </c>
      <c r="G6512" s="1" t="s">
        <v>28893</v>
      </c>
      <c r="H6512" s="1" t="s">
        <v>28894</v>
      </c>
      <c r="I6512" s="1" t="s">
        <v>34</v>
      </c>
      <c r="K6512" s="1" t="s">
        <v>28895</v>
      </c>
      <c r="L6512" s="1" t="s">
        <v>62</v>
      </c>
      <c r="O6512" s="1" t="s">
        <v>28896</v>
      </c>
      <c r="P6512" s="1" t="s">
        <v>500</v>
      </c>
      <c r="Q6512" s="1" t="b">
        <f t="shared" si="1"/>
        <v>1</v>
      </c>
    </row>
    <row r="6513" ht="12.75" customHeight="1">
      <c r="A6513" s="1" t="s">
        <v>28897</v>
      </c>
      <c r="B6513" s="1" t="s">
        <v>28851</v>
      </c>
      <c r="C6513" s="1" t="s">
        <v>500</v>
      </c>
      <c r="D6513" s="3" t="s">
        <v>871</v>
      </c>
      <c r="G6513" s="1" t="s">
        <v>28898</v>
      </c>
      <c r="H6513" s="1" t="s">
        <v>28899</v>
      </c>
      <c r="I6513" s="1" t="s">
        <v>34</v>
      </c>
      <c r="K6513" s="1" t="s">
        <v>300</v>
      </c>
      <c r="L6513" s="1" t="s">
        <v>62</v>
      </c>
      <c r="O6513" s="1" t="s">
        <v>28900</v>
      </c>
      <c r="P6513" s="1" t="s">
        <v>500</v>
      </c>
      <c r="Q6513" s="1" t="b">
        <f t="shared" si="1"/>
        <v>1</v>
      </c>
    </row>
    <row r="6514" ht="12.75" customHeight="1">
      <c r="A6514" s="1" t="s">
        <v>28851</v>
      </c>
      <c r="B6514" s="1" t="s">
        <v>28851</v>
      </c>
      <c r="C6514" s="1" t="s">
        <v>28</v>
      </c>
      <c r="D6514" s="3" t="s">
        <v>83</v>
      </c>
      <c r="E6514" s="1" t="s">
        <v>318</v>
      </c>
      <c r="F6514" s="1" t="s">
        <v>28901</v>
      </c>
      <c r="G6514" s="1" t="s">
        <v>28902</v>
      </c>
      <c r="H6514" s="1" t="s">
        <v>5877</v>
      </c>
      <c r="I6514" s="1" t="s">
        <v>34</v>
      </c>
      <c r="J6514" s="1" t="s">
        <v>239</v>
      </c>
      <c r="K6514" s="1" t="s">
        <v>10357</v>
      </c>
      <c r="L6514" s="1" t="s">
        <v>62</v>
      </c>
      <c r="O6514" s="1" t="s">
        <v>28903</v>
      </c>
      <c r="P6514" s="1" t="s">
        <v>28</v>
      </c>
      <c r="Q6514" s="1" t="b">
        <f t="shared" si="1"/>
        <v>1</v>
      </c>
    </row>
    <row r="6515" ht="12.75" customHeight="1">
      <c r="A6515" s="1" t="s">
        <v>28904</v>
      </c>
      <c r="B6515" s="1" t="s">
        <v>28905</v>
      </c>
      <c r="C6515" s="1" t="s">
        <v>500</v>
      </c>
      <c r="D6515" s="3" t="s">
        <v>911</v>
      </c>
      <c r="H6515" s="1" t="s">
        <v>28906</v>
      </c>
      <c r="K6515" s="1" t="s">
        <v>300</v>
      </c>
      <c r="L6515" s="1" t="s">
        <v>62</v>
      </c>
      <c r="O6515" s="1" t="s">
        <v>28907</v>
      </c>
      <c r="P6515" s="1" t="s">
        <v>500</v>
      </c>
      <c r="Q6515" s="1" t="b">
        <f t="shared" si="1"/>
        <v>1</v>
      </c>
    </row>
    <row r="6516" ht="12.75" customHeight="1">
      <c r="A6516" s="1" t="s">
        <v>28908</v>
      </c>
      <c r="B6516" s="1" t="s">
        <v>28905</v>
      </c>
      <c r="C6516" s="1" t="s">
        <v>28</v>
      </c>
      <c r="D6516" s="3" t="s">
        <v>83</v>
      </c>
      <c r="E6516" s="1" t="s">
        <v>318</v>
      </c>
      <c r="F6516" s="1" t="s">
        <v>28909</v>
      </c>
      <c r="G6516" s="1" t="s">
        <v>6338</v>
      </c>
      <c r="H6516" s="1" t="s">
        <v>28910</v>
      </c>
      <c r="I6516" s="1" t="s">
        <v>34</v>
      </c>
      <c r="J6516" s="1" t="s">
        <v>239</v>
      </c>
      <c r="K6516" s="1" t="s">
        <v>28911</v>
      </c>
      <c r="L6516" s="1" t="s">
        <v>36</v>
      </c>
      <c r="O6516" s="1" t="s">
        <v>28912</v>
      </c>
      <c r="P6516" s="1" t="s">
        <v>28</v>
      </c>
      <c r="Q6516" s="1" t="b">
        <f t="shared" si="1"/>
        <v>1</v>
      </c>
    </row>
    <row r="6517" ht="12.75" customHeight="1">
      <c r="A6517" s="1" t="s">
        <v>28913</v>
      </c>
      <c r="B6517" s="1" t="s">
        <v>28905</v>
      </c>
      <c r="C6517" s="1" t="s">
        <v>28</v>
      </c>
      <c r="D6517" s="3" t="s">
        <v>83</v>
      </c>
      <c r="E6517" s="1" t="s">
        <v>318</v>
      </c>
      <c r="F6517" s="1" t="s">
        <v>28914</v>
      </c>
      <c r="G6517" s="1" t="s">
        <v>28915</v>
      </c>
      <c r="H6517" s="1" t="s">
        <v>2793</v>
      </c>
      <c r="I6517" s="1" t="s">
        <v>34</v>
      </c>
      <c r="K6517" s="1" t="s">
        <v>300</v>
      </c>
      <c r="L6517" s="1" t="s">
        <v>62</v>
      </c>
      <c r="O6517" s="1" t="s">
        <v>28916</v>
      </c>
      <c r="P6517" s="1" t="s">
        <v>28</v>
      </c>
      <c r="Q6517" s="1" t="b">
        <f t="shared" si="1"/>
        <v>1</v>
      </c>
    </row>
    <row r="6518" ht="12.75" customHeight="1">
      <c r="A6518" s="1" t="s">
        <v>28917</v>
      </c>
      <c r="B6518" s="1" t="s">
        <v>28905</v>
      </c>
      <c r="C6518" s="1" t="s">
        <v>28</v>
      </c>
      <c r="D6518" s="3" t="s">
        <v>83</v>
      </c>
      <c r="E6518" s="1" t="s">
        <v>318</v>
      </c>
      <c r="F6518" s="1" t="s">
        <v>28918</v>
      </c>
      <c r="G6518" s="1" t="s">
        <v>205</v>
      </c>
      <c r="H6518" s="1" t="s">
        <v>28919</v>
      </c>
      <c r="I6518" s="1" t="s">
        <v>34</v>
      </c>
      <c r="K6518" s="1" t="s">
        <v>28920</v>
      </c>
      <c r="L6518" s="1" t="s">
        <v>36</v>
      </c>
      <c r="M6518" s="1" t="s">
        <v>562</v>
      </c>
      <c r="N6518" s="1" t="s">
        <v>26557</v>
      </c>
      <c r="O6518" s="1" t="s">
        <v>28921</v>
      </c>
      <c r="P6518" s="1" t="s">
        <v>28</v>
      </c>
      <c r="Q6518" s="1" t="b">
        <f t="shared" si="1"/>
        <v>1</v>
      </c>
    </row>
    <row r="6519" ht="12.75" customHeight="1">
      <c r="A6519" s="1" t="s">
        <v>28922</v>
      </c>
      <c r="B6519" s="1" t="s">
        <v>28905</v>
      </c>
      <c r="C6519" s="1" t="s">
        <v>343</v>
      </c>
      <c r="D6519" s="1" t="s">
        <v>22537</v>
      </c>
      <c r="H6519" s="1" t="s">
        <v>245</v>
      </c>
      <c r="I6519" s="1" t="s">
        <v>34</v>
      </c>
      <c r="K6519" s="1" t="s">
        <v>28923</v>
      </c>
      <c r="N6519" s="1" t="s">
        <v>8885</v>
      </c>
      <c r="O6519" s="1" t="s">
        <v>28924</v>
      </c>
      <c r="P6519" s="1" t="s">
        <v>343</v>
      </c>
      <c r="Q6519" s="1" t="b">
        <f t="shared" si="1"/>
        <v>1</v>
      </c>
    </row>
    <row r="6520" ht="12.75" customHeight="1">
      <c r="A6520" s="1" t="s">
        <v>28925</v>
      </c>
      <c r="B6520" s="1" t="s">
        <v>28905</v>
      </c>
      <c r="C6520" s="1" t="s">
        <v>260</v>
      </c>
      <c r="D6520" s="3" t="s">
        <v>83</v>
      </c>
      <c r="E6520" s="1" t="s">
        <v>2119</v>
      </c>
      <c r="F6520" s="1" t="s">
        <v>28926</v>
      </c>
      <c r="H6520" s="1" t="s">
        <v>28927</v>
      </c>
      <c r="I6520" s="1" t="s">
        <v>34</v>
      </c>
      <c r="K6520" s="1" t="s">
        <v>28928</v>
      </c>
      <c r="L6520" s="1" t="s">
        <v>36</v>
      </c>
      <c r="N6520" s="1" t="s">
        <v>5690</v>
      </c>
      <c r="O6520" s="1" t="s">
        <v>28929</v>
      </c>
      <c r="P6520" s="1" t="s">
        <v>260</v>
      </c>
      <c r="Q6520" s="1" t="b">
        <f t="shared" si="1"/>
        <v>1</v>
      </c>
    </row>
    <row r="6521" ht="12.75" customHeight="1">
      <c r="A6521" s="1" t="s">
        <v>28930</v>
      </c>
      <c r="B6521" s="1" t="s">
        <v>28905</v>
      </c>
      <c r="C6521" s="1" t="s">
        <v>28</v>
      </c>
      <c r="D6521" s="3" t="s">
        <v>83</v>
      </c>
      <c r="E6521" s="1" t="s">
        <v>1053</v>
      </c>
      <c r="F6521" s="1" t="s">
        <v>28931</v>
      </c>
      <c r="G6521" s="1" t="s">
        <v>6338</v>
      </c>
      <c r="H6521" s="1" t="s">
        <v>28932</v>
      </c>
      <c r="I6521" s="1" t="s">
        <v>34</v>
      </c>
      <c r="K6521" s="1" t="s">
        <v>11458</v>
      </c>
      <c r="L6521" s="1" t="s">
        <v>36</v>
      </c>
      <c r="M6521" s="1" t="s">
        <v>376</v>
      </c>
      <c r="O6521" s="1" t="s">
        <v>28933</v>
      </c>
      <c r="P6521" s="1" t="s">
        <v>28</v>
      </c>
      <c r="Q6521" s="1" t="b">
        <f t="shared" si="1"/>
        <v>1</v>
      </c>
    </row>
    <row r="6522" ht="12.75" customHeight="1">
      <c r="A6522" s="1" t="s">
        <v>28934</v>
      </c>
      <c r="B6522" s="1" t="s">
        <v>28905</v>
      </c>
      <c r="C6522" s="1" t="s">
        <v>28</v>
      </c>
      <c r="D6522" s="1" t="s">
        <v>3001</v>
      </c>
      <c r="E6522" s="1" t="s">
        <v>28935</v>
      </c>
      <c r="F6522" s="1" t="s">
        <v>28936</v>
      </c>
      <c r="G6522" s="1" t="s">
        <v>3096</v>
      </c>
      <c r="H6522" s="1" t="s">
        <v>28937</v>
      </c>
      <c r="I6522" s="1" t="s">
        <v>34</v>
      </c>
      <c r="K6522" s="1" t="s">
        <v>28938</v>
      </c>
      <c r="L6522" s="1" t="s">
        <v>36</v>
      </c>
      <c r="O6522" s="1" t="s">
        <v>28939</v>
      </c>
      <c r="P6522" s="1" t="s">
        <v>28</v>
      </c>
      <c r="Q6522" s="1" t="b">
        <f t="shared" si="1"/>
        <v>1</v>
      </c>
    </row>
    <row r="6523" ht="12.75" customHeight="1">
      <c r="A6523" s="1" t="s">
        <v>28940</v>
      </c>
      <c r="B6523" s="1" t="s">
        <v>28905</v>
      </c>
      <c r="C6523" s="1" t="s">
        <v>28</v>
      </c>
      <c r="D6523" s="3" t="s">
        <v>911</v>
      </c>
      <c r="E6523" s="1" t="s">
        <v>25255</v>
      </c>
      <c r="F6523" s="1" t="s">
        <v>28941</v>
      </c>
      <c r="H6523" s="1" t="s">
        <v>5877</v>
      </c>
      <c r="I6523" s="1" t="s">
        <v>34</v>
      </c>
      <c r="J6523" s="1" t="s">
        <v>314</v>
      </c>
      <c r="K6523" s="1" t="s">
        <v>28942</v>
      </c>
      <c r="L6523" s="1" t="s">
        <v>36</v>
      </c>
      <c r="O6523" s="1" t="s">
        <v>28943</v>
      </c>
      <c r="P6523" s="1" t="s">
        <v>28</v>
      </c>
      <c r="Q6523" s="1" t="b">
        <f t="shared" si="1"/>
        <v>1</v>
      </c>
    </row>
    <row r="6524" ht="12.75" customHeight="1">
      <c r="A6524" s="1" t="s">
        <v>28944</v>
      </c>
      <c r="B6524" s="1" t="s">
        <v>28905</v>
      </c>
      <c r="C6524" s="1" t="s">
        <v>28</v>
      </c>
      <c r="D6524" s="3" t="s">
        <v>83</v>
      </c>
      <c r="E6524" s="1" t="s">
        <v>1053</v>
      </c>
      <c r="F6524" s="1" t="s">
        <v>28945</v>
      </c>
      <c r="G6524" s="1" t="s">
        <v>2556</v>
      </c>
      <c r="H6524" s="1" t="s">
        <v>28946</v>
      </c>
      <c r="I6524" s="1" t="s">
        <v>34</v>
      </c>
      <c r="K6524" s="1" t="s">
        <v>28947</v>
      </c>
      <c r="L6524" s="1" t="s">
        <v>36</v>
      </c>
      <c r="O6524" s="1" t="s">
        <v>28948</v>
      </c>
      <c r="P6524" s="1" t="s">
        <v>28</v>
      </c>
      <c r="Q6524" s="1" t="b">
        <f t="shared" si="1"/>
        <v>1</v>
      </c>
    </row>
    <row r="6525" ht="12.75" customHeight="1">
      <c r="A6525" s="1" t="s">
        <v>28949</v>
      </c>
      <c r="B6525" s="1" t="s">
        <v>28905</v>
      </c>
      <c r="C6525" s="1" t="s">
        <v>28</v>
      </c>
      <c r="D6525" s="3" t="s">
        <v>83</v>
      </c>
      <c r="E6525" s="1" t="s">
        <v>1053</v>
      </c>
      <c r="F6525" s="1" t="s">
        <v>28950</v>
      </c>
      <c r="G6525" s="1" t="s">
        <v>6338</v>
      </c>
      <c r="H6525" s="1" t="s">
        <v>28951</v>
      </c>
      <c r="I6525" s="1" t="s">
        <v>34</v>
      </c>
      <c r="K6525" s="1" t="s">
        <v>300</v>
      </c>
      <c r="L6525" s="1" t="s">
        <v>62</v>
      </c>
      <c r="O6525" s="1" t="s">
        <v>28952</v>
      </c>
      <c r="P6525" s="1" t="s">
        <v>28</v>
      </c>
      <c r="Q6525" s="1" t="b">
        <f t="shared" si="1"/>
        <v>1</v>
      </c>
    </row>
    <row r="6526" ht="12.75" customHeight="1">
      <c r="A6526" s="1" t="s">
        <v>28953</v>
      </c>
      <c r="B6526" s="1" t="s">
        <v>28905</v>
      </c>
      <c r="C6526" s="1" t="s">
        <v>28</v>
      </c>
      <c r="D6526" s="3" t="s">
        <v>83</v>
      </c>
      <c r="E6526" s="1" t="s">
        <v>1053</v>
      </c>
      <c r="F6526" s="1" t="s">
        <v>28954</v>
      </c>
      <c r="G6526" s="1" t="s">
        <v>32</v>
      </c>
      <c r="H6526" s="1" t="s">
        <v>245</v>
      </c>
      <c r="I6526" s="1" t="s">
        <v>60</v>
      </c>
      <c r="K6526" s="1" t="s">
        <v>589</v>
      </c>
      <c r="L6526" s="1" t="s">
        <v>36</v>
      </c>
      <c r="N6526" s="1" t="s">
        <v>1141</v>
      </c>
      <c r="O6526" s="1" t="s">
        <v>28955</v>
      </c>
      <c r="P6526" s="1" t="s">
        <v>28</v>
      </c>
      <c r="Q6526" s="1" t="b">
        <f t="shared" si="1"/>
        <v>1</v>
      </c>
    </row>
    <row r="6527" ht="12.75" customHeight="1">
      <c r="A6527" s="1" t="s">
        <v>28956</v>
      </c>
      <c r="B6527" s="1" t="s">
        <v>28905</v>
      </c>
      <c r="C6527" s="1" t="s">
        <v>343</v>
      </c>
      <c r="D6527" s="3" t="s">
        <v>288</v>
      </c>
      <c r="E6527" s="1" t="s">
        <v>1419</v>
      </c>
      <c r="F6527" s="1" t="s">
        <v>3263</v>
      </c>
      <c r="G6527" s="1" t="s">
        <v>28957</v>
      </c>
      <c r="H6527" s="1" t="s">
        <v>28958</v>
      </c>
      <c r="I6527" s="1" t="s">
        <v>34</v>
      </c>
      <c r="K6527" s="1" t="s">
        <v>28959</v>
      </c>
      <c r="N6527" s="1" t="s">
        <v>8885</v>
      </c>
      <c r="O6527" s="1" t="s">
        <v>28960</v>
      </c>
      <c r="P6527" s="1" t="s">
        <v>343</v>
      </c>
      <c r="Q6527" s="1" t="b">
        <f t="shared" si="1"/>
        <v>1</v>
      </c>
    </row>
    <row r="6528" ht="12.75" customHeight="1">
      <c r="A6528" s="1" t="s">
        <v>28961</v>
      </c>
      <c r="B6528" s="1" t="s">
        <v>28905</v>
      </c>
      <c r="C6528" s="1" t="s">
        <v>28</v>
      </c>
      <c r="D6528" s="3" t="s">
        <v>251</v>
      </c>
      <c r="E6528" s="1" t="s">
        <v>28778</v>
      </c>
      <c r="F6528" s="1" t="s">
        <v>28962</v>
      </c>
      <c r="H6528" s="1" t="s">
        <v>28963</v>
      </c>
      <c r="I6528" s="1" t="s">
        <v>34</v>
      </c>
      <c r="K6528" s="1" t="s">
        <v>28964</v>
      </c>
      <c r="L6528" s="1" t="s">
        <v>36</v>
      </c>
      <c r="O6528" s="1" t="s">
        <v>28965</v>
      </c>
      <c r="P6528" s="1" t="s">
        <v>28</v>
      </c>
      <c r="Q6528" s="1" t="b">
        <f t="shared" si="1"/>
        <v>1</v>
      </c>
    </row>
    <row r="6529" ht="12.75" customHeight="1">
      <c r="A6529" s="1" t="s">
        <v>28966</v>
      </c>
      <c r="B6529" s="1" t="s">
        <v>28967</v>
      </c>
      <c r="C6529" s="1" t="s">
        <v>28</v>
      </c>
      <c r="D6529" s="3" t="s">
        <v>40</v>
      </c>
      <c r="E6529" s="1" t="s">
        <v>579</v>
      </c>
      <c r="G6529" s="1" t="s">
        <v>205</v>
      </c>
      <c r="H6529" s="1" t="s">
        <v>28968</v>
      </c>
      <c r="I6529" s="1" t="s">
        <v>34</v>
      </c>
      <c r="K6529" s="1" t="s">
        <v>300</v>
      </c>
      <c r="L6529" s="1" t="s">
        <v>62</v>
      </c>
      <c r="O6529" s="1" t="s">
        <v>28969</v>
      </c>
      <c r="P6529" s="1" t="s">
        <v>28</v>
      </c>
      <c r="Q6529" s="1" t="b">
        <f t="shared" si="1"/>
        <v>1</v>
      </c>
    </row>
    <row r="6530" ht="12.75" customHeight="1">
      <c r="A6530" s="1" t="s">
        <v>28970</v>
      </c>
      <c r="B6530" s="1" t="s">
        <v>28967</v>
      </c>
      <c r="C6530" s="1" t="s">
        <v>28</v>
      </c>
      <c r="D6530" s="3" t="s">
        <v>5164</v>
      </c>
      <c r="E6530" s="1" t="s">
        <v>28971</v>
      </c>
      <c r="F6530" s="1" t="s">
        <v>28972</v>
      </c>
      <c r="G6530" s="1" t="s">
        <v>26634</v>
      </c>
      <c r="H6530" s="1" t="s">
        <v>261</v>
      </c>
      <c r="I6530" s="1" t="s">
        <v>34</v>
      </c>
      <c r="K6530" s="1" t="s">
        <v>300</v>
      </c>
      <c r="L6530" s="1" t="s">
        <v>62</v>
      </c>
      <c r="O6530" s="1" t="s">
        <v>3698</v>
      </c>
      <c r="P6530" s="1" t="s">
        <v>28</v>
      </c>
      <c r="Q6530" s="1" t="b">
        <f t="shared" si="1"/>
        <v>1</v>
      </c>
    </row>
    <row r="6531" ht="12.75" customHeight="1">
      <c r="A6531" s="1" t="s">
        <v>28973</v>
      </c>
      <c r="B6531" s="1" t="s">
        <v>28967</v>
      </c>
      <c r="C6531" s="1" t="s">
        <v>28</v>
      </c>
      <c r="D6531" s="3" t="s">
        <v>40</v>
      </c>
      <c r="E6531" s="1" t="s">
        <v>1288</v>
      </c>
      <c r="F6531" s="1" t="s">
        <v>28974</v>
      </c>
      <c r="G6531" s="1" t="s">
        <v>6338</v>
      </c>
      <c r="H6531" s="1" t="s">
        <v>28975</v>
      </c>
      <c r="I6531" s="1" t="s">
        <v>34</v>
      </c>
      <c r="K6531" s="1" t="s">
        <v>247</v>
      </c>
      <c r="L6531" s="1" t="s">
        <v>36</v>
      </c>
      <c r="O6531" s="1" t="s">
        <v>28976</v>
      </c>
      <c r="P6531" s="1" t="s">
        <v>28</v>
      </c>
      <c r="Q6531" s="1" t="b">
        <f t="shared" si="1"/>
        <v>1</v>
      </c>
    </row>
    <row r="6532" ht="12.75" customHeight="1">
      <c r="A6532" s="1" t="s">
        <v>28977</v>
      </c>
      <c r="B6532" s="1" t="s">
        <v>28967</v>
      </c>
      <c r="C6532" s="1" t="s">
        <v>28</v>
      </c>
      <c r="D6532" s="3" t="s">
        <v>83</v>
      </c>
      <c r="E6532" s="1" t="s">
        <v>318</v>
      </c>
      <c r="F6532" s="1" t="s">
        <v>24275</v>
      </c>
      <c r="G6532" s="1" t="s">
        <v>32</v>
      </c>
      <c r="H6532" s="1" t="s">
        <v>28978</v>
      </c>
      <c r="I6532" s="1" t="s">
        <v>34</v>
      </c>
      <c r="K6532" s="1" t="s">
        <v>300</v>
      </c>
      <c r="L6532" s="1" t="s">
        <v>62</v>
      </c>
      <c r="O6532" s="1" t="s">
        <v>28979</v>
      </c>
      <c r="P6532" s="1" t="s">
        <v>28</v>
      </c>
      <c r="Q6532" s="1" t="b">
        <f t="shared" si="1"/>
        <v>1</v>
      </c>
    </row>
    <row r="6533" ht="12.75" customHeight="1">
      <c r="A6533" s="1" t="s">
        <v>28980</v>
      </c>
      <c r="B6533" s="1" t="s">
        <v>28967</v>
      </c>
      <c r="C6533" s="1" t="s">
        <v>28</v>
      </c>
      <c r="D6533" s="3" t="s">
        <v>83</v>
      </c>
      <c r="E6533" s="1" t="s">
        <v>1053</v>
      </c>
      <c r="F6533" s="1" t="s">
        <v>28981</v>
      </c>
      <c r="G6533" s="1" t="s">
        <v>6338</v>
      </c>
      <c r="H6533" s="1" t="s">
        <v>28982</v>
      </c>
      <c r="I6533" s="1" t="s">
        <v>34</v>
      </c>
      <c r="K6533" s="1" t="s">
        <v>28983</v>
      </c>
      <c r="L6533" s="1" t="s">
        <v>62</v>
      </c>
      <c r="O6533" s="1" t="s">
        <v>28984</v>
      </c>
      <c r="P6533" s="1" t="s">
        <v>28</v>
      </c>
      <c r="Q6533" s="1" t="b">
        <f t="shared" si="1"/>
        <v>1</v>
      </c>
    </row>
    <row r="6534" ht="12.75" customHeight="1">
      <c r="A6534" s="1" t="s">
        <v>28967</v>
      </c>
      <c r="B6534" s="1" t="s">
        <v>28967</v>
      </c>
      <c r="C6534" s="1" t="s">
        <v>28</v>
      </c>
      <c r="D6534" s="3" t="s">
        <v>28155</v>
      </c>
      <c r="E6534" s="1" t="s">
        <v>28985</v>
      </c>
      <c r="F6534" s="1" t="s">
        <v>28986</v>
      </c>
      <c r="G6534" s="1" t="s">
        <v>24537</v>
      </c>
      <c r="H6534" s="1" t="s">
        <v>261</v>
      </c>
      <c r="I6534" s="1" t="s">
        <v>34</v>
      </c>
      <c r="K6534" s="1" t="s">
        <v>300</v>
      </c>
      <c r="L6534" s="1" t="s">
        <v>62</v>
      </c>
      <c r="O6534" s="1" t="s">
        <v>28987</v>
      </c>
      <c r="P6534" s="1" t="s">
        <v>28</v>
      </c>
      <c r="Q6534" s="1" t="b">
        <f t="shared" si="1"/>
        <v>1</v>
      </c>
    </row>
    <row r="6535" ht="12.75" customHeight="1">
      <c r="A6535" s="1" t="s">
        <v>28967</v>
      </c>
      <c r="B6535" s="1" t="s">
        <v>28967</v>
      </c>
      <c r="C6535" s="1" t="s">
        <v>28</v>
      </c>
      <c r="D6535" s="3" t="s">
        <v>1121</v>
      </c>
      <c r="E6535" s="1" t="s">
        <v>28988</v>
      </c>
      <c r="H6535" s="1" t="s">
        <v>261</v>
      </c>
      <c r="I6535" s="1" t="s">
        <v>34</v>
      </c>
      <c r="K6535" s="1" t="s">
        <v>15665</v>
      </c>
      <c r="L6535" s="1" t="s">
        <v>36</v>
      </c>
      <c r="N6535" s="1" t="s">
        <v>28989</v>
      </c>
      <c r="O6535" s="1" t="s">
        <v>11510</v>
      </c>
      <c r="P6535" s="1" t="s">
        <v>28</v>
      </c>
      <c r="Q6535" s="1" t="b">
        <f t="shared" si="1"/>
        <v>1</v>
      </c>
    </row>
    <row r="6536" ht="12.75" customHeight="1">
      <c r="A6536" s="1" t="s">
        <v>28967</v>
      </c>
      <c r="B6536" s="1" t="s">
        <v>28967</v>
      </c>
      <c r="C6536" s="1" t="s">
        <v>28</v>
      </c>
      <c r="D6536" s="3" t="s">
        <v>83</v>
      </c>
      <c r="E6536" s="1" t="s">
        <v>91</v>
      </c>
      <c r="F6536" s="1" t="s">
        <v>28990</v>
      </c>
      <c r="G6536" s="1" t="s">
        <v>23253</v>
      </c>
      <c r="H6536" s="1" t="s">
        <v>28991</v>
      </c>
      <c r="I6536" s="1" t="s">
        <v>34</v>
      </c>
      <c r="K6536" s="1" t="s">
        <v>28992</v>
      </c>
      <c r="L6536" s="1" t="s">
        <v>36</v>
      </c>
      <c r="O6536" s="1" t="s">
        <v>28993</v>
      </c>
      <c r="P6536" s="1" t="s">
        <v>28</v>
      </c>
      <c r="Q6536" s="1" t="b">
        <f t="shared" si="1"/>
        <v>1</v>
      </c>
    </row>
    <row r="6537" ht="12.75" customHeight="1">
      <c r="A6537" s="1" t="s">
        <v>28967</v>
      </c>
      <c r="B6537" s="1" t="s">
        <v>28967</v>
      </c>
      <c r="C6537" s="1" t="s">
        <v>28</v>
      </c>
      <c r="D6537" s="3" t="s">
        <v>83</v>
      </c>
      <c r="E6537" s="1" t="s">
        <v>318</v>
      </c>
      <c r="F6537" s="1" t="s">
        <v>15086</v>
      </c>
      <c r="H6537" s="1" t="s">
        <v>5877</v>
      </c>
      <c r="I6537" s="1" t="s">
        <v>34</v>
      </c>
      <c r="K6537" s="1" t="s">
        <v>28994</v>
      </c>
      <c r="L6537" s="1" t="s">
        <v>62</v>
      </c>
      <c r="O6537" s="1" t="s">
        <v>28070</v>
      </c>
      <c r="P6537" s="1" t="s">
        <v>28</v>
      </c>
      <c r="Q6537" s="1" t="b">
        <f t="shared" si="1"/>
        <v>1</v>
      </c>
    </row>
    <row r="6538" ht="12.75" customHeight="1">
      <c r="A6538" s="1" t="s">
        <v>28995</v>
      </c>
      <c r="B6538" s="1" t="s">
        <v>28996</v>
      </c>
      <c r="C6538" s="1" t="s">
        <v>28</v>
      </c>
      <c r="D6538" s="3" t="s">
        <v>83</v>
      </c>
      <c r="E6538" s="1" t="s">
        <v>318</v>
      </c>
      <c r="F6538" s="1" t="s">
        <v>28821</v>
      </c>
      <c r="G6538" s="1" t="s">
        <v>205</v>
      </c>
      <c r="H6538" s="1" t="s">
        <v>28997</v>
      </c>
      <c r="I6538" s="1" t="s">
        <v>34</v>
      </c>
      <c r="K6538" s="1" t="s">
        <v>28998</v>
      </c>
      <c r="L6538" s="1" t="s">
        <v>36</v>
      </c>
      <c r="O6538" s="1" t="s">
        <v>28999</v>
      </c>
      <c r="P6538" s="1" t="s">
        <v>28</v>
      </c>
      <c r="Q6538" s="1" t="b">
        <f t="shared" si="1"/>
        <v>1</v>
      </c>
    </row>
    <row r="6539" ht="12.75" customHeight="1">
      <c r="A6539" s="1" t="s">
        <v>29000</v>
      </c>
      <c r="B6539" s="1" t="s">
        <v>28996</v>
      </c>
      <c r="C6539" s="1" t="s">
        <v>343</v>
      </c>
      <c r="D6539" s="3" t="s">
        <v>288</v>
      </c>
      <c r="E6539" s="1" t="s">
        <v>1419</v>
      </c>
      <c r="F6539" s="1" t="s">
        <v>27426</v>
      </c>
      <c r="K6539" s="1" t="s">
        <v>29001</v>
      </c>
      <c r="N6539" s="1" t="s">
        <v>4084</v>
      </c>
      <c r="O6539" s="1" t="s">
        <v>29002</v>
      </c>
      <c r="P6539" s="1" t="s">
        <v>343</v>
      </c>
      <c r="Q6539" s="1" t="b">
        <f t="shared" si="1"/>
        <v>1</v>
      </c>
    </row>
    <row r="6540" ht="12.75" customHeight="1">
      <c r="A6540" s="1" t="s">
        <v>29003</v>
      </c>
      <c r="B6540" s="1" t="s">
        <v>28996</v>
      </c>
      <c r="C6540" s="1" t="s">
        <v>28</v>
      </c>
      <c r="D6540" s="3" t="s">
        <v>334</v>
      </c>
      <c r="E6540" s="1" t="s">
        <v>410</v>
      </c>
      <c r="F6540" s="1" t="s">
        <v>29004</v>
      </c>
      <c r="G6540" s="1" t="s">
        <v>6338</v>
      </c>
      <c r="H6540" s="1" t="s">
        <v>261</v>
      </c>
      <c r="I6540" s="1" t="s">
        <v>34</v>
      </c>
      <c r="J6540" s="1" t="s">
        <v>5874</v>
      </c>
      <c r="K6540" s="1" t="s">
        <v>300</v>
      </c>
      <c r="L6540" s="1" t="s">
        <v>62</v>
      </c>
      <c r="O6540" s="1" t="s">
        <v>29005</v>
      </c>
      <c r="P6540" s="1" t="s">
        <v>28</v>
      </c>
      <c r="Q6540" s="1" t="b">
        <f t="shared" si="1"/>
        <v>1</v>
      </c>
    </row>
    <row r="6541" ht="12.75" customHeight="1">
      <c r="A6541" s="1" t="s">
        <v>29006</v>
      </c>
      <c r="B6541" s="1" t="s">
        <v>28996</v>
      </c>
      <c r="C6541" s="1" t="s">
        <v>343</v>
      </c>
      <c r="D6541" s="3" t="s">
        <v>83</v>
      </c>
      <c r="E6541" s="1" t="s">
        <v>222</v>
      </c>
      <c r="F6541" s="1" t="s">
        <v>29007</v>
      </c>
      <c r="G6541" s="1" t="s">
        <v>6338</v>
      </c>
      <c r="H6541" s="1" t="s">
        <v>261</v>
      </c>
      <c r="I6541" s="1" t="s">
        <v>34</v>
      </c>
      <c r="K6541" s="1" t="s">
        <v>29008</v>
      </c>
      <c r="N6541" s="1" t="s">
        <v>3532</v>
      </c>
      <c r="O6541" s="1" t="s">
        <v>29009</v>
      </c>
      <c r="P6541" s="1" t="s">
        <v>343</v>
      </c>
      <c r="Q6541" s="1" t="b">
        <f t="shared" si="1"/>
        <v>1</v>
      </c>
    </row>
    <row r="6542" ht="12.75" customHeight="1">
      <c r="A6542" s="1" t="s">
        <v>29010</v>
      </c>
      <c r="B6542" s="1" t="s">
        <v>29011</v>
      </c>
      <c r="C6542" s="1" t="s">
        <v>28</v>
      </c>
      <c r="D6542" s="3" t="s">
        <v>83</v>
      </c>
      <c r="E6542" s="1" t="s">
        <v>222</v>
      </c>
      <c r="F6542" s="1" t="s">
        <v>28717</v>
      </c>
      <c r="G6542" s="1" t="s">
        <v>6338</v>
      </c>
      <c r="H6542" s="1" t="s">
        <v>29012</v>
      </c>
      <c r="I6542" s="1" t="s">
        <v>34</v>
      </c>
      <c r="K6542" s="1" t="s">
        <v>5055</v>
      </c>
      <c r="L6542" s="1" t="s">
        <v>36</v>
      </c>
      <c r="N6542" s="1" t="s">
        <v>3837</v>
      </c>
      <c r="O6542" s="1" t="s">
        <v>29013</v>
      </c>
      <c r="P6542" s="1" t="s">
        <v>28</v>
      </c>
      <c r="Q6542" s="1" t="b">
        <f t="shared" si="1"/>
        <v>1</v>
      </c>
    </row>
    <row r="6543" ht="12.75" customHeight="1">
      <c r="A6543" s="1" t="s">
        <v>29014</v>
      </c>
      <c r="B6543" s="1" t="s">
        <v>28996</v>
      </c>
      <c r="C6543" s="1" t="s">
        <v>28</v>
      </c>
      <c r="D6543" s="3" t="s">
        <v>83</v>
      </c>
      <c r="E6543" s="1" t="s">
        <v>91</v>
      </c>
      <c r="F6543" s="1" t="s">
        <v>29015</v>
      </c>
      <c r="G6543" s="1" t="s">
        <v>19278</v>
      </c>
      <c r="H6543" s="1" t="s">
        <v>29016</v>
      </c>
      <c r="I6543" s="1" t="s">
        <v>34</v>
      </c>
      <c r="K6543" s="1" t="s">
        <v>300</v>
      </c>
      <c r="L6543" s="1" t="s">
        <v>62</v>
      </c>
      <c r="O6543" s="1" t="s">
        <v>29017</v>
      </c>
      <c r="P6543" s="1" t="s">
        <v>28</v>
      </c>
      <c r="Q6543" s="1" t="b">
        <f t="shared" si="1"/>
        <v>1</v>
      </c>
    </row>
    <row r="6544" ht="12.75" customHeight="1">
      <c r="A6544" s="1" t="s">
        <v>29018</v>
      </c>
      <c r="B6544" s="1" t="s">
        <v>29011</v>
      </c>
      <c r="C6544" s="1" t="s">
        <v>443</v>
      </c>
      <c r="D6544" s="3" t="s">
        <v>6505</v>
      </c>
      <c r="E6544" s="1" t="s">
        <v>17864</v>
      </c>
      <c r="F6544" s="1" t="s">
        <v>22252</v>
      </c>
      <c r="G6544" s="1" t="s">
        <v>205</v>
      </c>
      <c r="H6544" s="1" t="s">
        <v>29019</v>
      </c>
      <c r="K6544" s="1" t="s">
        <v>29020</v>
      </c>
      <c r="L6544" s="1" t="s">
        <v>36</v>
      </c>
      <c r="O6544" s="1" t="s">
        <v>3698</v>
      </c>
      <c r="P6544" s="4" t="s">
        <v>443</v>
      </c>
      <c r="Q6544" s="1" t="b">
        <f t="shared" si="1"/>
        <v>1</v>
      </c>
    </row>
    <row r="6545" ht="12.75" customHeight="1">
      <c r="A6545" s="1" t="s">
        <v>29021</v>
      </c>
      <c r="B6545" s="1" t="s">
        <v>29011</v>
      </c>
      <c r="C6545" s="1" t="s">
        <v>443</v>
      </c>
      <c r="D6545" s="1" t="s">
        <v>5538</v>
      </c>
      <c r="G6545" s="1" t="s">
        <v>205</v>
      </c>
      <c r="K6545" s="1" t="s">
        <v>29022</v>
      </c>
      <c r="L6545" s="1" t="s">
        <v>36</v>
      </c>
      <c r="O6545" s="1" t="s">
        <v>3698</v>
      </c>
      <c r="P6545" s="4" t="s">
        <v>443</v>
      </c>
      <c r="Q6545" s="1" t="b">
        <f t="shared" si="1"/>
        <v>1</v>
      </c>
    </row>
    <row r="6546" ht="12.75" customHeight="1">
      <c r="A6546" s="1" t="s">
        <v>29023</v>
      </c>
      <c r="B6546" s="1" t="s">
        <v>29011</v>
      </c>
      <c r="C6546" s="1" t="s">
        <v>28</v>
      </c>
      <c r="D6546" s="3" t="s">
        <v>40</v>
      </c>
      <c r="E6546" s="1" t="s">
        <v>231</v>
      </c>
      <c r="F6546" s="1" t="s">
        <v>29024</v>
      </c>
      <c r="G6546" s="1" t="s">
        <v>205</v>
      </c>
      <c r="H6546" s="1" t="s">
        <v>29025</v>
      </c>
      <c r="I6546" s="1" t="s">
        <v>34</v>
      </c>
      <c r="K6546" s="1" t="s">
        <v>29026</v>
      </c>
      <c r="L6546" s="1" t="s">
        <v>36</v>
      </c>
      <c r="O6546" s="1" t="s">
        <v>29027</v>
      </c>
      <c r="P6546" s="1" t="s">
        <v>28</v>
      </c>
      <c r="Q6546" s="1" t="b">
        <f t="shared" si="1"/>
        <v>1</v>
      </c>
    </row>
    <row r="6547" ht="12.75" customHeight="1">
      <c r="A6547" s="1" t="s">
        <v>29028</v>
      </c>
      <c r="B6547" s="1" t="s">
        <v>29011</v>
      </c>
      <c r="C6547" s="1" t="s">
        <v>28</v>
      </c>
      <c r="D6547" s="3" t="s">
        <v>40</v>
      </c>
      <c r="E6547" s="1" t="s">
        <v>579</v>
      </c>
      <c r="F6547" s="1" t="s">
        <v>29029</v>
      </c>
      <c r="G6547" s="1" t="s">
        <v>6338</v>
      </c>
      <c r="H6547" s="1" t="s">
        <v>29030</v>
      </c>
      <c r="I6547" s="1" t="s">
        <v>34</v>
      </c>
      <c r="K6547" s="1" t="s">
        <v>29031</v>
      </c>
      <c r="L6547" s="1" t="s">
        <v>36</v>
      </c>
      <c r="M6547" s="1" t="s">
        <v>562</v>
      </c>
      <c r="N6547" s="1" t="s">
        <v>29032</v>
      </c>
      <c r="O6547" s="1" t="s">
        <v>29033</v>
      </c>
      <c r="P6547" s="1" t="s">
        <v>28</v>
      </c>
      <c r="Q6547" s="1" t="b">
        <f t="shared" si="1"/>
        <v>1</v>
      </c>
    </row>
    <row r="6548" ht="12.75" customHeight="1">
      <c r="A6548" s="1" t="s">
        <v>29034</v>
      </c>
      <c r="B6548" s="1" t="s">
        <v>29011</v>
      </c>
      <c r="C6548" s="1" t="s">
        <v>28</v>
      </c>
      <c r="D6548" s="3" t="s">
        <v>304</v>
      </c>
      <c r="E6548" s="1" t="s">
        <v>18253</v>
      </c>
      <c r="F6548" s="1" t="s">
        <v>29035</v>
      </c>
      <c r="G6548" s="1" t="s">
        <v>6338</v>
      </c>
      <c r="H6548" s="1" t="s">
        <v>29036</v>
      </c>
      <c r="I6548" s="1" t="s">
        <v>34</v>
      </c>
      <c r="K6548" s="1" t="s">
        <v>300</v>
      </c>
      <c r="L6548" s="1" t="s">
        <v>62</v>
      </c>
      <c r="O6548" s="1" t="s">
        <v>29037</v>
      </c>
      <c r="P6548" s="1" t="s">
        <v>28</v>
      </c>
      <c r="Q6548" s="1" t="b">
        <f t="shared" si="1"/>
        <v>1</v>
      </c>
    </row>
    <row r="6549" ht="12.75" customHeight="1">
      <c r="A6549" s="1" t="s">
        <v>29038</v>
      </c>
      <c r="B6549" s="1" t="s">
        <v>29011</v>
      </c>
      <c r="C6549" s="1" t="s">
        <v>28</v>
      </c>
      <c r="D6549" s="3" t="s">
        <v>5719</v>
      </c>
      <c r="E6549" s="1" t="s">
        <v>29039</v>
      </c>
      <c r="F6549" s="1" t="s">
        <v>29040</v>
      </c>
      <c r="G6549" s="1" t="s">
        <v>29041</v>
      </c>
      <c r="H6549" s="1" t="s">
        <v>261</v>
      </c>
      <c r="I6549" s="1" t="s">
        <v>34</v>
      </c>
      <c r="K6549" s="1" t="s">
        <v>300</v>
      </c>
      <c r="L6549" s="1" t="s">
        <v>62</v>
      </c>
      <c r="O6549" s="1" t="s">
        <v>29042</v>
      </c>
      <c r="P6549" s="1" t="s">
        <v>28</v>
      </c>
      <c r="Q6549" s="1" t="b">
        <f t="shared" si="1"/>
        <v>1</v>
      </c>
    </row>
    <row r="6550" ht="12.75" customHeight="1">
      <c r="A6550" s="1" t="s">
        <v>29038</v>
      </c>
      <c r="B6550" s="1" t="s">
        <v>29011</v>
      </c>
      <c r="C6550" s="1" t="s">
        <v>28</v>
      </c>
      <c r="G6550" s="1" t="s">
        <v>29043</v>
      </c>
      <c r="H6550" s="1" t="s">
        <v>261</v>
      </c>
      <c r="I6550" s="1" t="s">
        <v>34</v>
      </c>
      <c r="K6550" s="1" t="s">
        <v>3377</v>
      </c>
      <c r="L6550" s="1" t="s">
        <v>36</v>
      </c>
      <c r="O6550" s="1" t="s">
        <v>29042</v>
      </c>
      <c r="P6550" s="1" t="s">
        <v>28</v>
      </c>
      <c r="Q6550" s="1" t="b">
        <f t="shared" si="1"/>
        <v>1</v>
      </c>
    </row>
    <row r="6551" ht="12.75" customHeight="1">
      <c r="A6551" s="1" t="s">
        <v>29044</v>
      </c>
      <c r="B6551" s="1" t="s">
        <v>29011</v>
      </c>
      <c r="C6551" s="1" t="s">
        <v>500</v>
      </c>
      <c r="D6551" s="3" t="s">
        <v>29</v>
      </c>
      <c r="F6551" s="1" t="s">
        <v>29045</v>
      </c>
      <c r="G6551" s="1" t="s">
        <v>29046</v>
      </c>
      <c r="H6551" s="1" t="s">
        <v>29047</v>
      </c>
      <c r="I6551" s="1" t="s">
        <v>34</v>
      </c>
      <c r="K6551" s="1" t="s">
        <v>300</v>
      </c>
      <c r="L6551" s="1" t="s">
        <v>62</v>
      </c>
      <c r="O6551" s="1" t="s">
        <v>29048</v>
      </c>
      <c r="P6551" s="1" t="s">
        <v>500</v>
      </c>
      <c r="Q6551" s="1" t="b">
        <f t="shared" si="1"/>
        <v>1</v>
      </c>
    </row>
    <row r="6552" ht="12.75" customHeight="1">
      <c r="A6552" s="1" t="s">
        <v>29049</v>
      </c>
      <c r="B6552" s="1" t="s">
        <v>29011</v>
      </c>
      <c r="C6552" s="1" t="s">
        <v>443</v>
      </c>
      <c r="D6552" s="3" t="s">
        <v>1548</v>
      </c>
      <c r="E6552" s="1" t="s">
        <v>24741</v>
      </c>
      <c r="F6552" s="1" t="s">
        <v>29050</v>
      </c>
      <c r="G6552" s="1" t="s">
        <v>205</v>
      </c>
      <c r="H6552" s="1" t="s">
        <v>29051</v>
      </c>
      <c r="I6552" s="1" t="s">
        <v>34</v>
      </c>
      <c r="K6552" s="1" t="s">
        <v>29052</v>
      </c>
      <c r="L6552" s="1" t="s">
        <v>36</v>
      </c>
      <c r="N6552" s="1" t="s">
        <v>285</v>
      </c>
      <c r="O6552" s="1" t="s">
        <v>29053</v>
      </c>
      <c r="P6552" s="4" t="s">
        <v>443</v>
      </c>
      <c r="Q6552" s="1" t="b">
        <f t="shared" si="1"/>
        <v>1</v>
      </c>
    </row>
    <row r="6553" ht="12.75" customHeight="1">
      <c r="A6553" s="1" t="s">
        <v>29011</v>
      </c>
      <c r="B6553" s="1" t="s">
        <v>29011</v>
      </c>
      <c r="C6553" s="1" t="s">
        <v>500</v>
      </c>
      <c r="D6553" s="3" t="s">
        <v>29054</v>
      </c>
      <c r="F6553" s="1" t="s">
        <v>29055</v>
      </c>
      <c r="G6553" s="1" t="s">
        <v>29056</v>
      </c>
      <c r="K6553" s="1" t="s">
        <v>29057</v>
      </c>
      <c r="L6553" s="1" t="s">
        <v>62</v>
      </c>
      <c r="M6553" s="1" t="s">
        <v>732</v>
      </c>
      <c r="O6553" s="1" t="s">
        <v>29058</v>
      </c>
      <c r="P6553" s="1" t="s">
        <v>500</v>
      </c>
      <c r="Q6553" s="1" t="b">
        <f t="shared" si="1"/>
        <v>1</v>
      </c>
    </row>
    <row r="6554" ht="12.75" customHeight="1">
      <c r="A6554" s="1" t="s">
        <v>29059</v>
      </c>
      <c r="B6554" s="1" t="s">
        <v>29011</v>
      </c>
      <c r="C6554" s="1" t="s">
        <v>28</v>
      </c>
      <c r="D6554" s="3" t="s">
        <v>83</v>
      </c>
      <c r="E6554" s="1" t="s">
        <v>318</v>
      </c>
      <c r="F6554" s="1" t="s">
        <v>28706</v>
      </c>
      <c r="G6554" s="1" t="s">
        <v>6338</v>
      </c>
      <c r="H6554" s="1" t="s">
        <v>29060</v>
      </c>
      <c r="I6554" s="1" t="s">
        <v>34</v>
      </c>
      <c r="K6554" s="1" t="s">
        <v>29061</v>
      </c>
      <c r="L6554" s="1" t="s">
        <v>36</v>
      </c>
      <c r="O6554" s="1" t="s">
        <v>29062</v>
      </c>
      <c r="P6554" s="1" t="s">
        <v>28</v>
      </c>
      <c r="Q6554" s="1" t="b">
        <f t="shared" si="1"/>
        <v>1</v>
      </c>
    </row>
    <row r="6555" ht="12.75" customHeight="1">
      <c r="A6555" s="1" t="s">
        <v>29063</v>
      </c>
      <c r="B6555" s="1" t="s">
        <v>29064</v>
      </c>
      <c r="C6555" s="1" t="s">
        <v>260</v>
      </c>
      <c r="D6555" s="3" t="s">
        <v>40</v>
      </c>
      <c r="E6555" s="1" t="s">
        <v>1571</v>
      </c>
      <c r="F6555" s="1" t="s">
        <v>29065</v>
      </c>
      <c r="G6555" s="1" t="s">
        <v>27881</v>
      </c>
      <c r="H6555" s="1" t="s">
        <v>29066</v>
      </c>
      <c r="I6555" s="1" t="s">
        <v>34</v>
      </c>
      <c r="K6555" s="1" t="s">
        <v>29067</v>
      </c>
      <c r="L6555" s="1" t="s">
        <v>36</v>
      </c>
      <c r="O6555" s="1" t="s">
        <v>29068</v>
      </c>
      <c r="P6555" s="1" t="s">
        <v>260</v>
      </c>
      <c r="Q6555" s="1" t="b">
        <f t="shared" si="1"/>
        <v>1</v>
      </c>
    </row>
    <row r="6556" ht="12.75" customHeight="1">
      <c r="A6556" s="1" t="s">
        <v>29069</v>
      </c>
      <c r="B6556" s="1" t="s">
        <v>29064</v>
      </c>
      <c r="C6556" s="1" t="s">
        <v>343</v>
      </c>
      <c r="D6556" s="3" t="s">
        <v>83</v>
      </c>
      <c r="E6556" s="1" t="s">
        <v>318</v>
      </c>
      <c r="F6556" s="1" t="s">
        <v>28078</v>
      </c>
      <c r="G6556" s="1" t="s">
        <v>6338</v>
      </c>
      <c r="H6556" s="1" t="s">
        <v>29070</v>
      </c>
      <c r="I6556" s="1" t="s">
        <v>34</v>
      </c>
      <c r="K6556" s="1" t="s">
        <v>300</v>
      </c>
      <c r="N6556" s="1" t="s">
        <v>8885</v>
      </c>
      <c r="O6556" s="1" t="s">
        <v>29071</v>
      </c>
      <c r="P6556" s="1" t="s">
        <v>343</v>
      </c>
      <c r="Q6556" s="1" t="b">
        <f t="shared" si="1"/>
        <v>1</v>
      </c>
    </row>
    <row r="6557" ht="12.75" customHeight="1">
      <c r="A6557" s="1" t="s">
        <v>29072</v>
      </c>
      <c r="B6557" s="1" t="s">
        <v>29064</v>
      </c>
      <c r="C6557" s="1" t="s">
        <v>28</v>
      </c>
      <c r="D6557" s="3" t="s">
        <v>83</v>
      </c>
      <c r="E6557" s="1" t="s">
        <v>222</v>
      </c>
      <c r="F6557" s="1" t="s">
        <v>29073</v>
      </c>
      <c r="G6557" s="1" t="s">
        <v>6338</v>
      </c>
      <c r="H6557" s="1" t="s">
        <v>29074</v>
      </c>
      <c r="I6557" s="1" t="s">
        <v>34</v>
      </c>
      <c r="K6557" s="1" t="s">
        <v>9205</v>
      </c>
      <c r="L6557" s="1" t="s">
        <v>36</v>
      </c>
      <c r="N6557" s="1" t="s">
        <v>4681</v>
      </c>
      <c r="O6557" s="1" t="s">
        <v>29075</v>
      </c>
      <c r="P6557" s="1" t="s">
        <v>28</v>
      </c>
      <c r="Q6557" s="1" t="b">
        <f t="shared" si="1"/>
        <v>1</v>
      </c>
    </row>
    <row r="6558" ht="12.75" customHeight="1">
      <c r="A6558" s="1" t="s">
        <v>29076</v>
      </c>
      <c r="B6558" s="1" t="s">
        <v>29064</v>
      </c>
      <c r="C6558" s="1" t="s">
        <v>28</v>
      </c>
      <c r="D6558" s="3" t="s">
        <v>775</v>
      </c>
      <c r="E6558" s="1" t="s">
        <v>3349</v>
      </c>
      <c r="F6558" s="1" t="s">
        <v>3350</v>
      </c>
      <c r="G6558" s="1" t="s">
        <v>28647</v>
      </c>
      <c r="H6558" s="1" t="s">
        <v>29077</v>
      </c>
      <c r="I6558" s="1" t="s">
        <v>34</v>
      </c>
      <c r="J6558" s="1" t="s">
        <v>5839</v>
      </c>
      <c r="K6558" s="1" t="s">
        <v>29078</v>
      </c>
      <c r="L6558" s="1" t="s">
        <v>36</v>
      </c>
      <c r="O6558" s="1" t="s">
        <v>29079</v>
      </c>
      <c r="P6558" s="1" t="s">
        <v>28</v>
      </c>
      <c r="Q6558" s="1" t="b">
        <f t="shared" si="1"/>
        <v>1</v>
      </c>
    </row>
    <row r="6559" ht="12.75" customHeight="1">
      <c r="A6559" s="1" t="s">
        <v>29080</v>
      </c>
      <c r="B6559" s="1" t="s">
        <v>29081</v>
      </c>
      <c r="C6559" s="1" t="s">
        <v>28</v>
      </c>
      <c r="D6559" s="1" t="s">
        <v>22537</v>
      </c>
      <c r="G6559" s="1" t="s">
        <v>29082</v>
      </c>
      <c r="H6559" s="1" t="s">
        <v>29083</v>
      </c>
      <c r="I6559" s="1" t="s">
        <v>34</v>
      </c>
      <c r="K6559" s="1" t="s">
        <v>300</v>
      </c>
      <c r="L6559" s="1" t="s">
        <v>62</v>
      </c>
      <c r="O6559" s="1" t="s">
        <v>29084</v>
      </c>
      <c r="P6559" s="1" t="s">
        <v>28</v>
      </c>
      <c r="Q6559" s="1" t="b">
        <f t="shared" si="1"/>
        <v>1</v>
      </c>
    </row>
    <row r="6560" ht="12.75" customHeight="1">
      <c r="A6560" s="1" t="s">
        <v>29085</v>
      </c>
      <c r="B6560" s="1" t="s">
        <v>29081</v>
      </c>
      <c r="C6560" s="1" t="s">
        <v>343</v>
      </c>
      <c r="D6560" s="1" t="s">
        <v>7414</v>
      </c>
      <c r="H6560" s="1" t="s">
        <v>29086</v>
      </c>
      <c r="I6560" s="1" t="s">
        <v>34</v>
      </c>
      <c r="K6560" s="1" t="s">
        <v>29087</v>
      </c>
      <c r="O6560" s="1" t="s">
        <v>29088</v>
      </c>
      <c r="P6560" s="1" t="s">
        <v>343</v>
      </c>
      <c r="Q6560" s="1" t="b">
        <f t="shared" si="1"/>
        <v>1</v>
      </c>
    </row>
    <row r="6561" ht="12.75" customHeight="1">
      <c r="A6561" s="1" t="s">
        <v>29089</v>
      </c>
      <c r="B6561" s="1" t="s">
        <v>29081</v>
      </c>
      <c r="C6561" s="1" t="s">
        <v>500</v>
      </c>
      <c r="D6561" s="3" t="s">
        <v>194</v>
      </c>
      <c r="E6561" s="1" t="s">
        <v>2211</v>
      </c>
      <c r="G6561" s="1" t="s">
        <v>29090</v>
      </c>
      <c r="H6561" s="1" t="s">
        <v>1422</v>
      </c>
      <c r="I6561" s="1" t="s">
        <v>34</v>
      </c>
      <c r="K6561" s="1" t="s">
        <v>300</v>
      </c>
      <c r="L6561" s="1" t="s">
        <v>62</v>
      </c>
      <c r="O6561" s="1" t="s">
        <v>29091</v>
      </c>
      <c r="P6561" s="1" t="s">
        <v>500</v>
      </c>
      <c r="Q6561" s="1" t="b">
        <f t="shared" si="1"/>
        <v>1</v>
      </c>
    </row>
    <row r="6562" ht="12.75" customHeight="1">
      <c r="A6562" s="1" t="s">
        <v>29092</v>
      </c>
      <c r="B6562" s="1" t="s">
        <v>29081</v>
      </c>
      <c r="C6562" s="1" t="s">
        <v>343</v>
      </c>
      <c r="D6562" s="3" t="s">
        <v>6505</v>
      </c>
      <c r="F6562" s="1" t="s">
        <v>28310</v>
      </c>
      <c r="G6562" s="1" t="s">
        <v>205</v>
      </c>
      <c r="H6562" s="1" t="s">
        <v>261</v>
      </c>
      <c r="I6562" s="1" t="s">
        <v>34</v>
      </c>
      <c r="K6562" s="1" t="s">
        <v>1609</v>
      </c>
      <c r="N6562" s="1" t="s">
        <v>4084</v>
      </c>
      <c r="O6562" s="1" t="s">
        <v>3698</v>
      </c>
      <c r="P6562" s="1" t="s">
        <v>343</v>
      </c>
      <c r="Q6562" s="1" t="b">
        <f t="shared" si="1"/>
        <v>1</v>
      </c>
    </row>
    <row r="6563" ht="12.75" customHeight="1">
      <c r="A6563" s="1" t="s">
        <v>29093</v>
      </c>
      <c r="B6563" s="1" t="s">
        <v>29081</v>
      </c>
      <c r="C6563" s="1" t="s">
        <v>28</v>
      </c>
      <c r="D6563" s="3" t="s">
        <v>40</v>
      </c>
      <c r="E6563" s="1" t="s">
        <v>231</v>
      </c>
      <c r="F6563" s="1" t="s">
        <v>29094</v>
      </c>
      <c r="G6563" s="1" t="s">
        <v>1664</v>
      </c>
      <c r="H6563" s="1" t="s">
        <v>29095</v>
      </c>
      <c r="I6563" s="1" t="s">
        <v>34</v>
      </c>
      <c r="K6563" s="1" t="s">
        <v>29096</v>
      </c>
      <c r="L6563" s="1" t="s">
        <v>36</v>
      </c>
      <c r="O6563" s="1" t="s">
        <v>29097</v>
      </c>
      <c r="P6563" s="1" t="s">
        <v>28</v>
      </c>
      <c r="Q6563" s="1" t="b">
        <f t="shared" si="1"/>
        <v>1</v>
      </c>
    </row>
    <row r="6564" ht="12.75" customHeight="1">
      <c r="A6564" s="1" t="s">
        <v>29098</v>
      </c>
      <c r="B6564" s="1" t="s">
        <v>29081</v>
      </c>
      <c r="C6564" s="1" t="s">
        <v>500</v>
      </c>
      <c r="D6564" s="3" t="s">
        <v>83</v>
      </c>
      <c r="E6564" s="1" t="s">
        <v>222</v>
      </c>
      <c r="F6564" s="1" t="s">
        <v>29099</v>
      </c>
      <c r="G6564" s="1" t="s">
        <v>29100</v>
      </c>
      <c r="K6564" s="1" t="s">
        <v>29101</v>
      </c>
      <c r="L6564" s="1" t="s">
        <v>62</v>
      </c>
      <c r="O6564" s="1" t="s">
        <v>29102</v>
      </c>
      <c r="P6564" s="1" t="s">
        <v>500</v>
      </c>
      <c r="Q6564" s="1" t="b">
        <f t="shared" si="1"/>
        <v>1</v>
      </c>
    </row>
    <row r="6565" ht="12.75" customHeight="1">
      <c r="A6565" s="1" t="s">
        <v>29103</v>
      </c>
      <c r="B6565" s="1" t="s">
        <v>29081</v>
      </c>
      <c r="C6565" s="1" t="s">
        <v>343</v>
      </c>
      <c r="D6565" s="3" t="s">
        <v>911</v>
      </c>
      <c r="E6565" s="1" t="s">
        <v>29104</v>
      </c>
      <c r="F6565" s="1" t="s">
        <v>29105</v>
      </c>
      <c r="G6565" s="1" t="s">
        <v>28276</v>
      </c>
      <c r="H6565" s="1" t="s">
        <v>29106</v>
      </c>
      <c r="I6565" s="1" t="s">
        <v>34</v>
      </c>
      <c r="K6565" s="1" t="s">
        <v>12065</v>
      </c>
      <c r="M6565" s="1" t="s">
        <v>29107</v>
      </c>
      <c r="N6565" s="1" t="s">
        <v>8885</v>
      </c>
      <c r="O6565" s="1" t="s">
        <v>29108</v>
      </c>
      <c r="P6565" s="1" t="s">
        <v>343</v>
      </c>
      <c r="Q6565" s="1" t="b">
        <f t="shared" si="1"/>
        <v>1</v>
      </c>
    </row>
    <row r="6566" ht="12.75" customHeight="1">
      <c r="A6566" s="1" t="s">
        <v>29109</v>
      </c>
      <c r="B6566" s="1" t="s">
        <v>29081</v>
      </c>
      <c r="C6566" s="1" t="s">
        <v>500</v>
      </c>
      <c r="D6566" s="1" t="s">
        <v>5059</v>
      </c>
      <c r="E6566" s="1" t="s">
        <v>29110</v>
      </c>
      <c r="G6566" s="1" t="s">
        <v>29111</v>
      </c>
      <c r="H6566" s="1" t="s">
        <v>29112</v>
      </c>
      <c r="I6566" s="1" t="s">
        <v>34</v>
      </c>
      <c r="K6566" s="1" t="s">
        <v>247</v>
      </c>
      <c r="L6566" s="1" t="s">
        <v>36</v>
      </c>
      <c r="M6566" s="1" t="s">
        <v>4403</v>
      </c>
      <c r="O6566" s="1" t="s">
        <v>29113</v>
      </c>
      <c r="P6566" s="1" t="s">
        <v>500</v>
      </c>
      <c r="Q6566" s="1" t="b">
        <f t="shared" si="1"/>
        <v>1</v>
      </c>
    </row>
    <row r="6567" ht="12.75" customHeight="1">
      <c r="A6567" s="1" t="s">
        <v>29114</v>
      </c>
      <c r="B6567" s="1" t="s">
        <v>29115</v>
      </c>
      <c r="C6567" s="1" t="s">
        <v>343</v>
      </c>
      <c r="D6567" s="3" t="s">
        <v>83</v>
      </c>
      <c r="E6567" s="1" t="s">
        <v>318</v>
      </c>
      <c r="F6567" s="1" t="s">
        <v>22873</v>
      </c>
      <c r="H6567" s="1" t="s">
        <v>261</v>
      </c>
      <c r="I6567" s="1" t="s">
        <v>34</v>
      </c>
      <c r="K6567" s="1" t="s">
        <v>29116</v>
      </c>
      <c r="N6567" s="1" t="s">
        <v>8885</v>
      </c>
      <c r="O6567" s="1" t="s">
        <v>29117</v>
      </c>
      <c r="P6567" s="1" t="s">
        <v>343</v>
      </c>
      <c r="Q6567" s="1" t="b">
        <f t="shared" si="1"/>
        <v>1</v>
      </c>
    </row>
    <row r="6568" ht="12.75" customHeight="1">
      <c r="A6568" s="1" t="s">
        <v>29118</v>
      </c>
      <c r="B6568" s="1" t="s">
        <v>29115</v>
      </c>
      <c r="C6568" s="1" t="s">
        <v>28</v>
      </c>
      <c r="D6568" s="3" t="s">
        <v>40</v>
      </c>
      <c r="E6568" s="1" t="s">
        <v>231</v>
      </c>
      <c r="G6568" s="1" t="s">
        <v>205</v>
      </c>
      <c r="H6568" s="1" t="s">
        <v>261</v>
      </c>
      <c r="I6568" s="1" t="s">
        <v>34</v>
      </c>
      <c r="K6568" s="1" t="s">
        <v>29119</v>
      </c>
      <c r="L6568" s="1" t="s">
        <v>36</v>
      </c>
      <c r="O6568" s="1" t="s">
        <v>29120</v>
      </c>
      <c r="P6568" s="1" t="s">
        <v>28</v>
      </c>
      <c r="Q6568" s="1" t="b">
        <f t="shared" si="1"/>
        <v>1</v>
      </c>
    </row>
    <row r="6569" ht="12.75" customHeight="1">
      <c r="A6569" s="1" t="s">
        <v>29121</v>
      </c>
      <c r="B6569" s="1" t="s">
        <v>29115</v>
      </c>
      <c r="C6569" s="1" t="s">
        <v>260</v>
      </c>
      <c r="D6569" s="3" t="s">
        <v>40</v>
      </c>
      <c r="E6569" s="1" t="s">
        <v>579</v>
      </c>
      <c r="F6569" s="1" t="s">
        <v>19101</v>
      </c>
      <c r="G6569" s="1" t="s">
        <v>5098</v>
      </c>
      <c r="I6569" s="1" t="s">
        <v>34</v>
      </c>
      <c r="K6569" s="1" t="s">
        <v>6687</v>
      </c>
      <c r="L6569" s="1" t="s">
        <v>36</v>
      </c>
      <c r="O6569" s="1" t="s">
        <v>29122</v>
      </c>
      <c r="P6569" s="1" t="s">
        <v>260</v>
      </c>
      <c r="Q6569" s="1" t="b">
        <f t="shared" si="1"/>
        <v>1</v>
      </c>
    </row>
    <row r="6570" ht="12.75" customHeight="1">
      <c r="A6570" s="1" t="s">
        <v>29123</v>
      </c>
      <c r="B6570" s="1" t="s">
        <v>29115</v>
      </c>
      <c r="C6570" s="1" t="s">
        <v>28</v>
      </c>
      <c r="D6570" s="3" t="s">
        <v>10155</v>
      </c>
      <c r="E6570" s="1" t="s">
        <v>7762</v>
      </c>
      <c r="F6570" s="1" t="s">
        <v>29124</v>
      </c>
      <c r="G6570" s="1" t="s">
        <v>6338</v>
      </c>
      <c r="H6570" s="1" t="s">
        <v>29125</v>
      </c>
      <c r="I6570" s="1" t="s">
        <v>34</v>
      </c>
      <c r="K6570" s="1" t="s">
        <v>29126</v>
      </c>
      <c r="L6570" s="1" t="s">
        <v>36</v>
      </c>
      <c r="O6570" s="1" t="s">
        <v>29127</v>
      </c>
      <c r="P6570" s="1" t="s">
        <v>28</v>
      </c>
      <c r="Q6570" s="1" t="b">
        <f t="shared" si="1"/>
        <v>1</v>
      </c>
    </row>
    <row r="6571" ht="12.75" customHeight="1">
      <c r="A6571" s="1" t="s">
        <v>29128</v>
      </c>
      <c r="B6571" s="1" t="s">
        <v>29115</v>
      </c>
      <c r="C6571" s="1" t="s">
        <v>343</v>
      </c>
      <c r="D6571" s="1" t="s">
        <v>26224</v>
      </c>
      <c r="F6571" s="1" t="s">
        <v>29129</v>
      </c>
      <c r="G6571" s="1" t="s">
        <v>23003</v>
      </c>
      <c r="H6571" s="1" t="s">
        <v>29130</v>
      </c>
      <c r="I6571" s="1" t="s">
        <v>34</v>
      </c>
      <c r="K6571" s="1" t="s">
        <v>300</v>
      </c>
      <c r="O6571" s="1" t="s">
        <v>29131</v>
      </c>
      <c r="P6571" s="1" t="s">
        <v>343</v>
      </c>
      <c r="Q6571" s="1" t="b">
        <f t="shared" si="1"/>
        <v>1</v>
      </c>
    </row>
    <row r="6572" ht="12.75" customHeight="1">
      <c r="A6572" s="1" t="s">
        <v>29132</v>
      </c>
      <c r="B6572" s="1" t="s">
        <v>29115</v>
      </c>
      <c r="C6572" s="1" t="s">
        <v>28</v>
      </c>
      <c r="D6572" s="3" t="s">
        <v>251</v>
      </c>
      <c r="E6572" s="1" t="s">
        <v>29133</v>
      </c>
      <c r="F6572" s="1" t="s">
        <v>29134</v>
      </c>
      <c r="G6572" s="1" t="s">
        <v>6338</v>
      </c>
      <c r="H6572" s="1" t="s">
        <v>29135</v>
      </c>
      <c r="I6572" s="1" t="s">
        <v>34</v>
      </c>
      <c r="J6572" s="1" t="s">
        <v>431</v>
      </c>
      <c r="K6572" s="1" t="s">
        <v>29136</v>
      </c>
      <c r="L6572" s="1" t="s">
        <v>62</v>
      </c>
      <c r="O6572" s="1" t="s">
        <v>29137</v>
      </c>
      <c r="P6572" s="1" t="s">
        <v>28</v>
      </c>
      <c r="Q6572" s="1" t="b">
        <f t="shared" si="1"/>
        <v>1</v>
      </c>
    </row>
    <row r="6573" ht="12.75" customHeight="1">
      <c r="A6573" s="1" t="s">
        <v>29115</v>
      </c>
      <c r="B6573" s="1" t="s">
        <v>29115</v>
      </c>
      <c r="C6573" s="1" t="s">
        <v>28</v>
      </c>
      <c r="D6573" s="3" t="s">
        <v>83</v>
      </c>
      <c r="E6573" s="1" t="s">
        <v>318</v>
      </c>
      <c r="F6573" s="1" t="s">
        <v>29138</v>
      </c>
      <c r="H6573" s="1" t="s">
        <v>261</v>
      </c>
      <c r="I6573" s="1" t="s">
        <v>34</v>
      </c>
      <c r="K6573" s="1" t="s">
        <v>29139</v>
      </c>
      <c r="L6573" s="1" t="s">
        <v>62</v>
      </c>
      <c r="O6573" s="1" t="s">
        <v>29140</v>
      </c>
      <c r="P6573" s="1" t="s">
        <v>28</v>
      </c>
      <c r="Q6573" s="1" t="b">
        <f t="shared" si="1"/>
        <v>1</v>
      </c>
    </row>
    <row r="6574" ht="12.75" customHeight="1">
      <c r="A6574" s="1" t="s">
        <v>29141</v>
      </c>
      <c r="B6574" s="1" t="s">
        <v>29115</v>
      </c>
      <c r="C6574" s="1" t="s">
        <v>28</v>
      </c>
      <c r="D6574" s="3" t="s">
        <v>83</v>
      </c>
      <c r="E6574" s="1" t="s">
        <v>222</v>
      </c>
      <c r="F6574" s="1" t="s">
        <v>10107</v>
      </c>
      <c r="H6574" s="1" t="s">
        <v>261</v>
      </c>
      <c r="I6574" s="1" t="s">
        <v>34</v>
      </c>
      <c r="K6574" s="1" t="s">
        <v>9205</v>
      </c>
      <c r="L6574" s="1" t="s">
        <v>36</v>
      </c>
      <c r="O6574" s="1" t="s">
        <v>29142</v>
      </c>
      <c r="P6574" s="1" t="s">
        <v>28</v>
      </c>
      <c r="Q6574" s="1" t="b">
        <f t="shared" si="1"/>
        <v>1</v>
      </c>
    </row>
    <row r="6575" ht="12.75" customHeight="1">
      <c r="A6575" s="1" t="s">
        <v>29141</v>
      </c>
      <c r="B6575" s="1" t="s">
        <v>29115</v>
      </c>
      <c r="C6575" s="1" t="s">
        <v>28</v>
      </c>
      <c r="D6575" s="3" t="s">
        <v>83</v>
      </c>
      <c r="E6575" s="1" t="s">
        <v>318</v>
      </c>
      <c r="F6575" s="1" t="s">
        <v>29143</v>
      </c>
      <c r="G6575" s="1" t="s">
        <v>205</v>
      </c>
      <c r="H6575" s="1" t="s">
        <v>29144</v>
      </c>
      <c r="I6575" s="1" t="s">
        <v>34</v>
      </c>
      <c r="K6575" s="1" t="s">
        <v>29145</v>
      </c>
      <c r="L6575" s="1" t="s">
        <v>36</v>
      </c>
      <c r="M6575" s="1" t="s">
        <v>732</v>
      </c>
      <c r="N6575" s="1" t="s">
        <v>29146</v>
      </c>
      <c r="O6575" s="1" t="s">
        <v>29147</v>
      </c>
      <c r="P6575" s="1" t="s">
        <v>28</v>
      </c>
      <c r="Q6575" s="1" t="b">
        <f t="shared" si="1"/>
        <v>1</v>
      </c>
    </row>
    <row r="6576" ht="12.75" customHeight="1">
      <c r="A6576" s="1" t="s">
        <v>29148</v>
      </c>
      <c r="B6576" s="1" t="s">
        <v>29149</v>
      </c>
      <c r="C6576" s="1" t="s">
        <v>28</v>
      </c>
      <c r="D6576" s="3" t="s">
        <v>40</v>
      </c>
      <c r="E6576" s="1" t="s">
        <v>540</v>
      </c>
      <c r="F6576" s="1" t="s">
        <v>29150</v>
      </c>
      <c r="G6576" s="1" t="s">
        <v>6338</v>
      </c>
      <c r="H6576" s="1" t="s">
        <v>29151</v>
      </c>
      <c r="I6576" s="1" t="s">
        <v>34</v>
      </c>
      <c r="K6576" s="1" t="s">
        <v>29152</v>
      </c>
      <c r="L6576" s="1" t="s">
        <v>36</v>
      </c>
      <c r="O6576" s="1" t="s">
        <v>29153</v>
      </c>
      <c r="P6576" s="1" t="s">
        <v>28</v>
      </c>
      <c r="Q6576" s="1" t="b">
        <f t="shared" si="1"/>
        <v>1</v>
      </c>
    </row>
    <row r="6577" ht="12.75" customHeight="1">
      <c r="A6577" s="1" t="s">
        <v>29154</v>
      </c>
      <c r="B6577" s="1" t="s">
        <v>29149</v>
      </c>
      <c r="C6577" s="1" t="s">
        <v>28</v>
      </c>
      <c r="D6577" s="3" t="s">
        <v>251</v>
      </c>
      <c r="E6577" s="1" t="s">
        <v>29133</v>
      </c>
      <c r="F6577" s="1" t="s">
        <v>29155</v>
      </c>
      <c r="G6577" s="1" t="s">
        <v>6338</v>
      </c>
      <c r="H6577" s="1" t="s">
        <v>29156</v>
      </c>
      <c r="I6577" s="1" t="s">
        <v>34</v>
      </c>
      <c r="J6577" s="1" t="s">
        <v>1011</v>
      </c>
      <c r="K6577" s="1" t="s">
        <v>29157</v>
      </c>
      <c r="L6577" s="1" t="s">
        <v>36</v>
      </c>
      <c r="O6577" s="1" t="s">
        <v>29158</v>
      </c>
      <c r="P6577" s="1" t="s">
        <v>28</v>
      </c>
      <c r="Q6577" s="1" t="b">
        <f t="shared" si="1"/>
        <v>1</v>
      </c>
    </row>
    <row r="6578" ht="12.75" customHeight="1">
      <c r="A6578" s="1" t="s">
        <v>29159</v>
      </c>
      <c r="B6578" s="1" t="s">
        <v>29149</v>
      </c>
      <c r="C6578" s="1" t="s">
        <v>28</v>
      </c>
      <c r="D6578" s="3" t="s">
        <v>251</v>
      </c>
      <c r="E6578" s="1" t="s">
        <v>24503</v>
      </c>
      <c r="F6578" s="1" t="s">
        <v>29160</v>
      </c>
      <c r="G6578" s="1" t="s">
        <v>29161</v>
      </c>
      <c r="H6578" s="1" t="s">
        <v>29162</v>
      </c>
      <c r="I6578" s="1" t="s">
        <v>34</v>
      </c>
      <c r="J6578" s="1" t="s">
        <v>1011</v>
      </c>
      <c r="K6578" s="1" t="s">
        <v>29163</v>
      </c>
      <c r="L6578" s="1" t="s">
        <v>36</v>
      </c>
      <c r="O6578" s="1" t="s">
        <v>29158</v>
      </c>
      <c r="P6578" s="1" t="s">
        <v>28</v>
      </c>
      <c r="Q6578" s="1" t="b">
        <f t="shared" si="1"/>
        <v>1</v>
      </c>
    </row>
    <row r="6579" ht="12.75" customHeight="1">
      <c r="A6579" s="1" t="s">
        <v>29164</v>
      </c>
      <c r="B6579" s="1" t="s">
        <v>29149</v>
      </c>
      <c r="C6579" s="1" t="s">
        <v>28</v>
      </c>
      <c r="D6579" s="3" t="s">
        <v>83</v>
      </c>
      <c r="E6579" s="1" t="s">
        <v>222</v>
      </c>
      <c r="F6579" s="1" t="s">
        <v>24669</v>
      </c>
      <c r="G6579" s="1" t="s">
        <v>205</v>
      </c>
      <c r="H6579" s="1" t="s">
        <v>29165</v>
      </c>
      <c r="I6579" s="1" t="s">
        <v>34</v>
      </c>
      <c r="J6579" s="1" t="s">
        <v>225</v>
      </c>
      <c r="K6579" s="1" t="s">
        <v>27753</v>
      </c>
      <c r="L6579" s="1" t="s">
        <v>36</v>
      </c>
      <c r="O6579" s="1" t="s">
        <v>29166</v>
      </c>
      <c r="P6579" s="1" t="s">
        <v>28</v>
      </c>
      <c r="Q6579" s="1" t="b">
        <f t="shared" si="1"/>
        <v>1</v>
      </c>
    </row>
    <row r="6580" ht="12.75" customHeight="1">
      <c r="A6580" s="1" t="s">
        <v>29167</v>
      </c>
      <c r="B6580" s="1" t="s">
        <v>29149</v>
      </c>
      <c r="C6580" s="1" t="s">
        <v>28</v>
      </c>
      <c r="D6580" s="3" t="s">
        <v>251</v>
      </c>
      <c r="E6580" s="1" t="s">
        <v>29133</v>
      </c>
      <c r="F6580" s="1" t="s">
        <v>29168</v>
      </c>
      <c r="G6580" s="1" t="s">
        <v>6338</v>
      </c>
      <c r="H6580" s="1" t="s">
        <v>29169</v>
      </c>
      <c r="I6580" s="1" t="s">
        <v>34</v>
      </c>
      <c r="J6580" s="1" t="s">
        <v>299</v>
      </c>
      <c r="K6580" s="1" t="s">
        <v>29170</v>
      </c>
      <c r="L6580" s="1" t="s">
        <v>36</v>
      </c>
      <c r="O6580" s="1" t="s">
        <v>29158</v>
      </c>
      <c r="P6580" s="1" t="s">
        <v>28</v>
      </c>
      <c r="Q6580" s="1" t="b">
        <f t="shared" si="1"/>
        <v>1</v>
      </c>
    </row>
    <row r="6581" ht="12.75" customHeight="1">
      <c r="A6581" s="1" t="s">
        <v>29171</v>
      </c>
      <c r="B6581" s="1" t="s">
        <v>29149</v>
      </c>
      <c r="C6581" s="1" t="s">
        <v>28</v>
      </c>
      <c r="D6581" s="3" t="s">
        <v>251</v>
      </c>
      <c r="E6581" s="1" t="s">
        <v>29133</v>
      </c>
      <c r="F6581" s="1" t="s">
        <v>29172</v>
      </c>
      <c r="G6581" s="1" t="s">
        <v>6338</v>
      </c>
      <c r="H6581" s="1" t="s">
        <v>29173</v>
      </c>
      <c r="I6581" s="1" t="s">
        <v>34</v>
      </c>
      <c r="J6581" s="1" t="s">
        <v>1011</v>
      </c>
      <c r="K6581" s="1" t="s">
        <v>29174</v>
      </c>
      <c r="L6581" s="1" t="s">
        <v>36</v>
      </c>
      <c r="O6581" s="1" t="s">
        <v>29158</v>
      </c>
      <c r="P6581" s="1" t="s">
        <v>28</v>
      </c>
      <c r="Q6581" s="1" t="b">
        <f t="shared" si="1"/>
        <v>1</v>
      </c>
    </row>
    <row r="6582" ht="12.75" customHeight="1">
      <c r="A6582" s="1" t="s">
        <v>29175</v>
      </c>
      <c r="B6582" s="1" t="s">
        <v>29149</v>
      </c>
      <c r="C6582" s="1" t="s">
        <v>28</v>
      </c>
      <c r="D6582" s="3" t="s">
        <v>83</v>
      </c>
      <c r="E6582" s="1" t="s">
        <v>222</v>
      </c>
      <c r="F6582" s="1" t="s">
        <v>10107</v>
      </c>
      <c r="G6582" s="1" t="s">
        <v>6338</v>
      </c>
      <c r="H6582" s="1" t="s">
        <v>29176</v>
      </c>
      <c r="I6582" s="1" t="s">
        <v>34</v>
      </c>
      <c r="J6582" s="1" t="s">
        <v>845</v>
      </c>
      <c r="K6582" s="1" t="s">
        <v>6011</v>
      </c>
      <c r="L6582" s="1" t="s">
        <v>36</v>
      </c>
      <c r="O6582" s="1" t="s">
        <v>29177</v>
      </c>
      <c r="P6582" s="1" t="s">
        <v>28</v>
      </c>
      <c r="Q6582" s="1" t="b">
        <f t="shared" si="1"/>
        <v>1</v>
      </c>
    </row>
    <row r="6583" ht="12.75" customHeight="1">
      <c r="A6583" s="1" t="s">
        <v>29178</v>
      </c>
      <c r="B6583" s="1" t="s">
        <v>29149</v>
      </c>
      <c r="C6583" s="1" t="s">
        <v>343</v>
      </c>
      <c r="D6583" s="3" t="s">
        <v>83</v>
      </c>
      <c r="E6583" s="1" t="s">
        <v>2119</v>
      </c>
      <c r="F6583" s="1" t="s">
        <v>29179</v>
      </c>
      <c r="G6583" s="1" t="s">
        <v>1664</v>
      </c>
      <c r="H6583" s="1" t="s">
        <v>29180</v>
      </c>
      <c r="I6583" s="1" t="s">
        <v>34</v>
      </c>
      <c r="K6583" s="1" t="s">
        <v>29181</v>
      </c>
      <c r="O6583" s="1" t="s">
        <v>29182</v>
      </c>
      <c r="P6583" s="1" t="s">
        <v>343</v>
      </c>
      <c r="Q6583" s="1" t="b">
        <f t="shared" si="1"/>
        <v>1</v>
      </c>
    </row>
    <row r="6584" ht="12.75" customHeight="1">
      <c r="A6584" s="1" t="s">
        <v>29183</v>
      </c>
      <c r="B6584" s="1" t="s">
        <v>29184</v>
      </c>
      <c r="C6584" s="1" t="s">
        <v>28</v>
      </c>
      <c r="D6584" s="3" t="s">
        <v>83</v>
      </c>
      <c r="E6584" s="1" t="s">
        <v>203</v>
      </c>
      <c r="F6584" s="1" t="s">
        <v>29185</v>
      </c>
      <c r="G6584" s="1" t="s">
        <v>29186</v>
      </c>
      <c r="H6584" s="1" t="s">
        <v>29187</v>
      </c>
      <c r="I6584" s="1" t="s">
        <v>34</v>
      </c>
      <c r="K6584" s="1" t="s">
        <v>988</v>
      </c>
      <c r="L6584" s="1" t="s">
        <v>36</v>
      </c>
      <c r="N6584" s="1" t="s">
        <v>4611</v>
      </c>
      <c r="O6584" s="1" t="s">
        <v>29188</v>
      </c>
      <c r="P6584" s="1" t="s">
        <v>28</v>
      </c>
      <c r="Q6584" s="1" t="b">
        <f t="shared" si="1"/>
        <v>1</v>
      </c>
    </row>
    <row r="6585" ht="12.75" customHeight="1">
      <c r="A6585" s="1" t="s">
        <v>29189</v>
      </c>
      <c r="B6585" s="1" t="s">
        <v>29184</v>
      </c>
      <c r="C6585" s="1" t="s">
        <v>343</v>
      </c>
      <c r="G6585" s="1" t="s">
        <v>22816</v>
      </c>
      <c r="H6585" s="1" t="s">
        <v>29190</v>
      </c>
      <c r="I6585" s="1" t="s">
        <v>34</v>
      </c>
      <c r="K6585" s="1" t="s">
        <v>300</v>
      </c>
      <c r="N6585" s="1" t="s">
        <v>8885</v>
      </c>
      <c r="O6585" s="1" t="s">
        <v>29191</v>
      </c>
      <c r="P6585" s="1" t="s">
        <v>343</v>
      </c>
      <c r="Q6585" s="1" t="b">
        <f t="shared" si="1"/>
        <v>1</v>
      </c>
    </row>
    <row r="6586" ht="12.75" customHeight="1">
      <c r="A6586" s="1" t="s">
        <v>29192</v>
      </c>
      <c r="B6586" s="1" t="s">
        <v>29193</v>
      </c>
      <c r="C6586" s="1" t="s">
        <v>28</v>
      </c>
      <c r="D6586" s="1" t="s">
        <v>3001</v>
      </c>
      <c r="E6586" s="1" t="s">
        <v>12241</v>
      </c>
      <c r="F6586" s="1" t="s">
        <v>26889</v>
      </c>
      <c r="H6586" s="1" t="s">
        <v>261</v>
      </c>
      <c r="I6586" s="1" t="s">
        <v>34</v>
      </c>
      <c r="K6586" s="1" t="s">
        <v>300</v>
      </c>
      <c r="L6586" s="1" t="s">
        <v>62</v>
      </c>
      <c r="N6586" s="1" t="s">
        <v>285</v>
      </c>
      <c r="O6586" s="1" t="s">
        <v>29194</v>
      </c>
      <c r="P6586" s="1" t="s">
        <v>28</v>
      </c>
      <c r="Q6586" s="1" t="b">
        <f t="shared" si="1"/>
        <v>1</v>
      </c>
    </row>
    <row r="6587" ht="12.75" customHeight="1">
      <c r="A6587" s="1" t="s">
        <v>29195</v>
      </c>
      <c r="B6587" s="1" t="s">
        <v>29193</v>
      </c>
      <c r="C6587" s="1" t="s">
        <v>28</v>
      </c>
      <c r="D6587" s="3" t="s">
        <v>251</v>
      </c>
      <c r="E6587" s="1" t="s">
        <v>28778</v>
      </c>
      <c r="F6587" s="1" t="s">
        <v>29196</v>
      </c>
      <c r="G6587" s="1" t="s">
        <v>653</v>
      </c>
      <c r="H6587" s="1" t="s">
        <v>261</v>
      </c>
      <c r="I6587" s="1" t="s">
        <v>34</v>
      </c>
      <c r="J6587" s="1" t="s">
        <v>560</v>
      </c>
      <c r="K6587" s="1" t="s">
        <v>29197</v>
      </c>
      <c r="L6587" s="1" t="s">
        <v>62</v>
      </c>
      <c r="M6587" s="1" t="s">
        <v>29198</v>
      </c>
      <c r="N6587" s="1" t="s">
        <v>29199</v>
      </c>
      <c r="O6587" s="1" t="s">
        <v>29158</v>
      </c>
      <c r="P6587" s="1" t="s">
        <v>28</v>
      </c>
      <c r="Q6587" s="1" t="b">
        <f t="shared" si="1"/>
        <v>1</v>
      </c>
    </row>
    <row r="6588" ht="12.75" customHeight="1">
      <c r="A6588" s="1" t="s">
        <v>29200</v>
      </c>
      <c r="B6588" s="1" t="s">
        <v>29193</v>
      </c>
      <c r="C6588" s="1" t="s">
        <v>500</v>
      </c>
      <c r="D6588" s="3" t="s">
        <v>7596</v>
      </c>
      <c r="F6588" s="1" t="s">
        <v>29201</v>
      </c>
      <c r="G6588" s="1" t="s">
        <v>29202</v>
      </c>
      <c r="I6588" s="1" t="s">
        <v>34</v>
      </c>
      <c r="K6588" s="1" t="s">
        <v>300</v>
      </c>
      <c r="L6588" s="1" t="s">
        <v>62</v>
      </c>
      <c r="O6588" s="1" t="s">
        <v>29203</v>
      </c>
      <c r="P6588" s="1" t="s">
        <v>500</v>
      </c>
      <c r="Q6588" s="1" t="b">
        <f t="shared" si="1"/>
        <v>1</v>
      </c>
    </row>
    <row r="6589" ht="12.75" customHeight="1">
      <c r="A6589" s="1" t="s">
        <v>29204</v>
      </c>
      <c r="B6589" s="1" t="s">
        <v>29193</v>
      </c>
      <c r="C6589" s="1" t="s">
        <v>500</v>
      </c>
      <c r="D6589" s="3" t="s">
        <v>83</v>
      </c>
      <c r="E6589" s="1" t="s">
        <v>203</v>
      </c>
      <c r="F6589" s="1" t="s">
        <v>29205</v>
      </c>
      <c r="G6589" s="1" t="s">
        <v>205</v>
      </c>
      <c r="H6589" s="1" t="s">
        <v>29206</v>
      </c>
      <c r="K6589" s="1" t="s">
        <v>29207</v>
      </c>
      <c r="L6589" s="1" t="s">
        <v>36</v>
      </c>
      <c r="O6589" s="1" t="s">
        <v>29208</v>
      </c>
      <c r="P6589" s="1" t="s">
        <v>500</v>
      </c>
      <c r="Q6589" s="1" t="b">
        <f t="shared" si="1"/>
        <v>1</v>
      </c>
    </row>
    <row r="6590" ht="12.75" customHeight="1">
      <c r="A6590" s="1" t="s">
        <v>29209</v>
      </c>
      <c r="B6590" s="1" t="s">
        <v>29193</v>
      </c>
      <c r="C6590" s="1" t="s">
        <v>28</v>
      </c>
      <c r="D6590" s="3" t="s">
        <v>83</v>
      </c>
      <c r="E6590" s="1" t="s">
        <v>7746</v>
      </c>
      <c r="F6590" s="1" t="s">
        <v>28052</v>
      </c>
      <c r="G6590" s="1" t="s">
        <v>32</v>
      </c>
      <c r="H6590" s="1" t="s">
        <v>29210</v>
      </c>
      <c r="I6590" s="1" t="s">
        <v>34</v>
      </c>
      <c r="K6590" s="1" t="s">
        <v>300</v>
      </c>
      <c r="L6590" s="1" t="s">
        <v>62</v>
      </c>
      <c r="O6590" s="1" t="s">
        <v>29211</v>
      </c>
      <c r="P6590" s="1" t="s">
        <v>28</v>
      </c>
      <c r="Q6590" s="1" t="b">
        <f t="shared" si="1"/>
        <v>1</v>
      </c>
    </row>
    <row r="6591" ht="12.75" customHeight="1">
      <c r="A6591" s="1" t="s">
        <v>29212</v>
      </c>
      <c r="B6591" s="1" t="s">
        <v>29193</v>
      </c>
      <c r="C6591" s="1" t="s">
        <v>28</v>
      </c>
      <c r="D6591" s="3" t="s">
        <v>334</v>
      </c>
      <c r="E6591" s="1" t="s">
        <v>410</v>
      </c>
      <c r="F6591" s="1" t="s">
        <v>29213</v>
      </c>
      <c r="G6591" s="1" t="s">
        <v>29214</v>
      </c>
      <c r="H6591" s="1" t="s">
        <v>29215</v>
      </c>
      <c r="I6591" s="1" t="s">
        <v>34</v>
      </c>
      <c r="K6591" s="1" t="s">
        <v>5055</v>
      </c>
      <c r="L6591" s="1" t="s">
        <v>36</v>
      </c>
      <c r="N6591" s="1" t="s">
        <v>29216</v>
      </c>
      <c r="O6591" s="1" t="s">
        <v>29217</v>
      </c>
      <c r="P6591" s="1" t="s">
        <v>28</v>
      </c>
      <c r="Q6591" s="1" t="b">
        <f t="shared" si="1"/>
        <v>1</v>
      </c>
    </row>
    <row r="6592" ht="12.75" customHeight="1">
      <c r="A6592" s="1" t="s">
        <v>29218</v>
      </c>
      <c r="B6592" s="1" t="s">
        <v>29219</v>
      </c>
      <c r="C6592" s="1" t="s">
        <v>28</v>
      </c>
      <c r="D6592" s="3" t="s">
        <v>416</v>
      </c>
      <c r="F6592" s="1" t="s">
        <v>27446</v>
      </c>
      <c r="G6592" s="1" t="s">
        <v>32</v>
      </c>
      <c r="H6592" s="1" t="s">
        <v>261</v>
      </c>
      <c r="I6592" s="1" t="s">
        <v>34</v>
      </c>
      <c r="K6592" s="1" t="s">
        <v>300</v>
      </c>
      <c r="L6592" s="1" t="s">
        <v>62</v>
      </c>
      <c r="O6592" s="1" t="s">
        <v>3698</v>
      </c>
      <c r="P6592" s="1" t="s">
        <v>28</v>
      </c>
      <c r="Q6592" s="1" t="b">
        <f t="shared" si="1"/>
        <v>1</v>
      </c>
    </row>
    <row r="6593" ht="12.75" customHeight="1">
      <c r="A6593" s="1" t="s">
        <v>29220</v>
      </c>
      <c r="B6593" s="1" t="s">
        <v>29219</v>
      </c>
      <c r="C6593" s="1" t="s">
        <v>28</v>
      </c>
      <c r="D6593" s="3" t="s">
        <v>304</v>
      </c>
      <c r="E6593" s="1" t="s">
        <v>18253</v>
      </c>
      <c r="F6593" s="1" t="s">
        <v>27912</v>
      </c>
      <c r="G6593" s="1" t="s">
        <v>29221</v>
      </c>
      <c r="H6593" s="1" t="s">
        <v>29222</v>
      </c>
      <c r="I6593" s="1" t="s">
        <v>34</v>
      </c>
      <c r="K6593" s="1" t="s">
        <v>300</v>
      </c>
      <c r="L6593" s="1" t="s">
        <v>62</v>
      </c>
      <c r="O6593" s="1" t="s">
        <v>29223</v>
      </c>
      <c r="P6593" s="1" t="s">
        <v>28</v>
      </c>
      <c r="Q6593" s="1" t="b">
        <f t="shared" si="1"/>
        <v>1</v>
      </c>
    </row>
    <row r="6594" ht="12.75" customHeight="1">
      <c r="A6594" s="1" t="s">
        <v>29224</v>
      </c>
      <c r="B6594" s="1" t="s">
        <v>29219</v>
      </c>
      <c r="C6594" s="1" t="s">
        <v>500</v>
      </c>
      <c r="D6594" s="3" t="s">
        <v>775</v>
      </c>
      <c r="E6594" s="1" t="s">
        <v>27518</v>
      </c>
      <c r="F6594" s="1" t="s">
        <v>29225</v>
      </c>
      <c r="G6594" s="1" t="s">
        <v>29226</v>
      </c>
      <c r="H6594" s="1" t="s">
        <v>29227</v>
      </c>
      <c r="I6594" s="1" t="s">
        <v>34</v>
      </c>
      <c r="K6594" s="1" t="s">
        <v>300</v>
      </c>
      <c r="L6594" s="1" t="s">
        <v>62</v>
      </c>
      <c r="O6594" s="1" t="s">
        <v>29228</v>
      </c>
      <c r="P6594" s="1" t="s">
        <v>500</v>
      </c>
      <c r="Q6594" s="1" t="b">
        <f t="shared" si="1"/>
        <v>1</v>
      </c>
    </row>
    <row r="6595" ht="12.75" customHeight="1">
      <c r="A6595" s="1" t="s">
        <v>29229</v>
      </c>
      <c r="B6595" s="1" t="s">
        <v>29219</v>
      </c>
      <c r="C6595" s="1" t="s">
        <v>443</v>
      </c>
      <c r="D6595" s="3" t="s">
        <v>83</v>
      </c>
      <c r="E6595" s="1" t="s">
        <v>1053</v>
      </c>
      <c r="F6595" s="1" t="s">
        <v>3965</v>
      </c>
      <c r="K6595" s="1" t="s">
        <v>29230</v>
      </c>
      <c r="L6595" s="1" t="s">
        <v>36</v>
      </c>
      <c r="O6595" s="1" t="s">
        <v>29231</v>
      </c>
      <c r="P6595" s="4" t="s">
        <v>443</v>
      </c>
      <c r="Q6595" s="1" t="b">
        <f t="shared" si="1"/>
        <v>1</v>
      </c>
    </row>
    <row r="6596" ht="12.75" customHeight="1">
      <c r="A6596" s="1" t="s">
        <v>29219</v>
      </c>
      <c r="B6596" s="1" t="s">
        <v>29219</v>
      </c>
      <c r="C6596" s="1" t="s">
        <v>28</v>
      </c>
      <c r="D6596" s="3" t="s">
        <v>775</v>
      </c>
      <c r="E6596" s="1" t="s">
        <v>29232</v>
      </c>
      <c r="F6596" s="1" t="s">
        <v>29233</v>
      </c>
      <c r="G6596" s="1" t="s">
        <v>29234</v>
      </c>
      <c r="H6596" s="1" t="s">
        <v>261</v>
      </c>
      <c r="I6596" s="1" t="s">
        <v>34</v>
      </c>
      <c r="K6596" s="1" t="s">
        <v>29235</v>
      </c>
      <c r="L6596" s="1" t="s">
        <v>62</v>
      </c>
      <c r="O6596" s="1" t="s">
        <v>29223</v>
      </c>
      <c r="P6596" s="1" t="s">
        <v>28</v>
      </c>
      <c r="Q6596" s="1" t="b">
        <f t="shared" si="1"/>
        <v>1</v>
      </c>
    </row>
    <row r="6597" ht="12.75" customHeight="1">
      <c r="A6597" s="1" t="s">
        <v>29236</v>
      </c>
      <c r="B6597" s="1" t="s">
        <v>29237</v>
      </c>
      <c r="C6597" s="1" t="s">
        <v>28</v>
      </c>
      <c r="D6597" s="3" t="s">
        <v>40</v>
      </c>
      <c r="E6597" s="1" t="s">
        <v>1316</v>
      </c>
      <c r="F6597" s="1" t="s">
        <v>28083</v>
      </c>
      <c r="G6597" s="1" t="s">
        <v>6338</v>
      </c>
      <c r="H6597" s="1" t="s">
        <v>261</v>
      </c>
      <c r="I6597" s="1" t="s">
        <v>34</v>
      </c>
      <c r="K6597" s="1" t="s">
        <v>300</v>
      </c>
      <c r="L6597" s="1" t="s">
        <v>62</v>
      </c>
      <c r="O6597" s="1" t="s">
        <v>29238</v>
      </c>
      <c r="P6597" s="1" t="s">
        <v>28</v>
      </c>
      <c r="Q6597" s="1" t="b">
        <f t="shared" si="1"/>
        <v>1</v>
      </c>
    </row>
    <row r="6598" ht="12.75" customHeight="1">
      <c r="A6598" s="1" t="s">
        <v>29239</v>
      </c>
      <c r="B6598" s="1" t="s">
        <v>29237</v>
      </c>
      <c r="C6598" s="1" t="s">
        <v>343</v>
      </c>
      <c r="D6598" s="3" t="s">
        <v>83</v>
      </c>
      <c r="E6598" s="1" t="s">
        <v>91</v>
      </c>
      <c r="F6598" s="1" t="s">
        <v>29240</v>
      </c>
      <c r="G6598" s="1" t="s">
        <v>22816</v>
      </c>
      <c r="H6598" s="1" t="s">
        <v>29241</v>
      </c>
      <c r="I6598" s="1" t="s">
        <v>34</v>
      </c>
      <c r="K6598" s="1" t="s">
        <v>26454</v>
      </c>
      <c r="N6598" s="1" t="s">
        <v>8885</v>
      </c>
      <c r="O6598" s="1" t="s">
        <v>29242</v>
      </c>
      <c r="P6598" s="1" t="s">
        <v>343</v>
      </c>
      <c r="Q6598" s="1" t="b">
        <f t="shared" si="1"/>
        <v>1</v>
      </c>
    </row>
    <row r="6599" ht="12.75" customHeight="1">
      <c r="A6599" s="1" t="s">
        <v>29243</v>
      </c>
      <c r="B6599" s="1" t="s">
        <v>29244</v>
      </c>
      <c r="C6599" s="1" t="s">
        <v>28</v>
      </c>
      <c r="D6599" s="3" t="s">
        <v>40</v>
      </c>
      <c r="E6599" s="1" t="s">
        <v>579</v>
      </c>
      <c r="F6599" s="1" t="s">
        <v>29245</v>
      </c>
      <c r="G6599" s="1" t="s">
        <v>29246</v>
      </c>
      <c r="H6599" s="1" t="s">
        <v>29247</v>
      </c>
      <c r="I6599" s="1" t="s">
        <v>34</v>
      </c>
      <c r="J6599" s="1" t="s">
        <v>845</v>
      </c>
      <c r="K6599" s="1" t="s">
        <v>17937</v>
      </c>
      <c r="L6599" s="1" t="s">
        <v>36</v>
      </c>
      <c r="M6599" s="1" t="s">
        <v>413</v>
      </c>
      <c r="O6599" s="1" t="s">
        <v>29248</v>
      </c>
      <c r="P6599" s="1" t="s">
        <v>28</v>
      </c>
      <c r="Q6599" s="1" t="b">
        <f t="shared" si="1"/>
        <v>1</v>
      </c>
    </row>
    <row r="6600" ht="12.75" customHeight="1">
      <c r="A6600" s="1" t="s">
        <v>29249</v>
      </c>
      <c r="B6600" s="1" t="s">
        <v>29244</v>
      </c>
      <c r="C6600" s="1" t="s">
        <v>28</v>
      </c>
      <c r="D6600" s="3" t="s">
        <v>40</v>
      </c>
      <c r="E6600" s="1" t="s">
        <v>112</v>
      </c>
      <c r="F6600" s="1" t="s">
        <v>28634</v>
      </c>
      <c r="G6600" s="1" t="s">
        <v>6338</v>
      </c>
      <c r="H6600" s="1" t="s">
        <v>29250</v>
      </c>
      <c r="I6600" s="1" t="s">
        <v>34</v>
      </c>
      <c r="K6600" s="1" t="s">
        <v>300</v>
      </c>
      <c r="L6600" s="1" t="s">
        <v>62</v>
      </c>
      <c r="O6600" s="1" t="s">
        <v>29251</v>
      </c>
      <c r="P6600" s="1" t="s">
        <v>28</v>
      </c>
      <c r="Q6600" s="1" t="b">
        <f t="shared" si="1"/>
        <v>1</v>
      </c>
    </row>
    <row r="6601" ht="12.75" customHeight="1">
      <c r="A6601" s="1" t="s">
        <v>29252</v>
      </c>
      <c r="B6601" s="1" t="s">
        <v>29244</v>
      </c>
      <c r="C6601" s="1" t="s">
        <v>443</v>
      </c>
      <c r="D6601" s="3" t="s">
        <v>288</v>
      </c>
      <c r="E6601" s="1" t="s">
        <v>1066</v>
      </c>
      <c r="F6601" s="1" t="s">
        <v>29253</v>
      </c>
      <c r="G6601" s="1" t="s">
        <v>205</v>
      </c>
      <c r="H6601" s="1" t="s">
        <v>29254</v>
      </c>
      <c r="I6601" s="1" t="s">
        <v>34</v>
      </c>
      <c r="K6601" s="1" t="s">
        <v>29255</v>
      </c>
      <c r="L6601" s="1" t="s">
        <v>62</v>
      </c>
      <c r="O6601" s="1" t="s">
        <v>29256</v>
      </c>
      <c r="P6601" s="4" t="s">
        <v>443</v>
      </c>
      <c r="Q6601" s="1" t="b">
        <f t="shared" si="1"/>
        <v>1</v>
      </c>
    </row>
    <row r="6602" ht="12.75" customHeight="1">
      <c r="A6602" s="1" t="s">
        <v>29244</v>
      </c>
      <c r="B6602" s="1" t="s">
        <v>29244</v>
      </c>
      <c r="C6602" s="1" t="s">
        <v>443</v>
      </c>
      <c r="D6602" s="3" t="s">
        <v>83</v>
      </c>
      <c r="E6602" s="1" t="s">
        <v>203</v>
      </c>
      <c r="F6602" s="1" t="s">
        <v>29257</v>
      </c>
      <c r="G6602" s="1" t="s">
        <v>29258</v>
      </c>
      <c r="H6602" s="1" t="s">
        <v>29259</v>
      </c>
      <c r="K6602" s="1" t="s">
        <v>29260</v>
      </c>
      <c r="L6602" s="1" t="s">
        <v>36</v>
      </c>
      <c r="O6602" s="1" t="s">
        <v>22175</v>
      </c>
      <c r="P6602" s="4" t="s">
        <v>443</v>
      </c>
      <c r="Q6602" s="1" t="b">
        <f t="shared" si="1"/>
        <v>1</v>
      </c>
    </row>
    <row r="6603" ht="12.75" customHeight="1">
      <c r="A6603" s="1" t="s">
        <v>29261</v>
      </c>
      <c r="B6603" s="1" t="s">
        <v>29262</v>
      </c>
      <c r="C6603" s="1" t="s">
        <v>500</v>
      </c>
      <c r="D6603" s="3" t="s">
        <v>40</v>
      </c>
      <c r="E6603" s="1" t="s">
        <v>540</v>
      </c>
      <c r="F6603" s="1" t="s">
        <v>29263</v>
      </c>
      <c r="G6603" s="1" t="s">
        <v>29264</v>
      </c>
      <c r="H6603" s="1" t="s">
        <v>29265</v>
      </c>
      <c r="I6603" s="1" t="s">
        <v>34</v>
      </c>
      <c r="K6603" s="1" t="s">
        <v>300</v>
      </c>
      <c r="L6603" s="1" t="s">
        <v>62</v>
      </c>
      <c r="O6603" s="1" t="s">
        <v>29266</v>
      </c>
      <c r="P6603" s="1" t="s">
        <v>500</v>
      </c>
      <c r="Q6603" s="1" t="b">
        <f t="shared" si="1"/>
        <v>1</v>
      </c>
    </row>
    <row r="6604" ht="12.75" customHeight="1">
      <c r="A6604" s="1" t="s">
        <v>29267</v>
      </c>
      <c r="B6604" s="1" t="s">
        <v>29262</v>
      </c>
      <c r="C6604" s="1" t="s">
        <v>260</v>
      </c>
      <c r="D6604" s="1" t="s">
        <v>5538</v>
      </c>
      <c r="E6604" s="1" t="s">
        <v>29268</v>
      </c>
      <c r="F6604" s="1" t="s">
        <v>17583</v>
      </c>
      <c r="G6604" s="1" t="s">
        <v>29269</v>
      </c>
      <c r="H6604" s="1" t="s">
        <v>19673</v>
      </c>
      <c r="I6604" s="1" t="s">
        <v>34</v>
      </c>
      <c r="K6604" s="1" t="s">
        <v>29270</v>
      </c>
      <c r="L6604" s="1" t="s">
        <v>36</v>
      </c>
      <c r="N6604" s="1" t="s">
        <v>5132</v>
      </c>
      <c r="O6604" s="1" t="s">
        <v>3698</v>
      </c>
      <c r="P6604" s="1" t="s">
        <v>260</v>
      </c>
      <c r="Q6604" s="1" t="b">
        <f t="shared" si="1"/>
        <v>1</v>
      </c>
    </row>
    <row r="6605" ht="12.75" customHeight="1">
      <c r="A6605" s="1" t="s">
        <v>29271</v>
      </c>
      <c r="B6605" s="1" t="s">
        <v>29262</v>
      </c>
      <c r="C6605" s="1" t="s">
        <v>28</v>
      </c>
      <c r="D6605" s="3" t="s">
        <v>6399</v>
      </c>
      <c r="E6605" s="1" t="s">
        <v>29272</v>
      </c>
      <c r="F6605" s="1" t="s">
        <v>29273</v>
      </c>
      <c r="H6605" s="1" t="s">
        <v>29274</v>
      </c>
      <c r="I6605" s="1" t="s">
        <v>34</v>
      </c>
      <c r="K6605" s="1" t="s">
        <v>29275</v>
      </c>
      <c r="L6605" s="1" t="s">
        <v>36</v>
      </c>
      <c r="N6605" s="1" t="s">
        <v>661</v>
      </c>
      <c r="O6605" s="1" t="s">
        <v>29276</v>
      </c>
      <c r="P6605" s="1" t="s">
        <v>28</v>
      </c>
      <c r="Q6605" s="1" t="b">
        <f t="shared" si="1"/>
        <v>1</v>
      </c>
    </row>
    <row r="6606" ht="12.75" customHeight="1">
      <c r="A6606" s="1" t="s">
        <v>29277</v>
      </c>
      <c r="B6606" s="1" t="s">
        <v>29262</v>
      </c>
      <c r="C6606" s="1" t="s">
        <v>28</v>
      </c>
      <c r="D6606" s="3" t="s">
        <v>40</v>
      </c>
      <c r="E6606" s="1" t="s">
        <v>579</v>
      </c>
      <c r="F6606" s="1" t="s">
        <v>29278</v>
      </c>
      <c r="G6606" s="1" t="s">
        <v>32</v>
      </c>
      <c r="H6606" s="1" t="s">
        <v>29279</v>
      </c>
      <c r="I6606" s="1" t="s">
        <v>34</v>
      </c>
      <c r="J6606" s="1" t="s">
        <v>225</v>
      </c>
      <c r="K6606" s="1" t="s">
        <v>8255</v>
      </c>
      <c r="L6606" s="1" t="s">
        <v>36</v>
      </c>
      <c r="O6606" s="1" t="s">
        <v>29280</v>
      </c>
      <c r="P6606" s="1" t="s">
        <v>28</v>
      </c>
      <c r="Q6606" s="1" t="b">
        <f t="shared" si="1"/>
        <v>1</v>
      </c>
    </row>
    <row r="6607" ht="12.75" customHeight="1">
      <c r="A6607" s="1" t="s">
        <v>29281</v>
      </c>
      <c r="B6607" s="1" t="s">
        <v>29262</v>
      </c>
      <c r="C6607" s="1" t="s">
        <v>28</v>
      </c>
      <c r="D6607" s="3" t="s">
        <v>7632</v>
      </c>
      <c r="G6607" s="1" t="s">
        <v>22816</v>
      </c>
      <c r="H6607" s="1" t="s">
        <v>29282</v>
      </c>
      <c r="I6607" s="1" t="s">
        <v>34</v>
      </c>
      <c r="K6607" s="1" t="s">
        <v>300</v>
      </c>
      <c r="L6607" s="1" t="s">
        <v>62</v>
      </c>
      <c r="O6607" s="1" t="s">
        <v>29283</v>
      </c>
      <c r="P6607" s="1" t="s">
        <v>28</v>
      </c>
      <c r="Q6607" s="1" t="b">
        <f t="shared" si="1"/>
        <v>1</v>
      </c>
    </row>
    <row r="6608" ht="12.75" customHeight="1">
      <c r="A6608" s="1" t="s">
        <v>29284</v>
      </c>
      <c r="B6608" s="1" t="s">
        <v>29262</v>
      </c>
      <c r="C6608" s="1" t="s">
        <v>28</v>
      </c>
      <c r="D6608" s="1" t="s">
        <v>557</v>
      </c>
      <c r="E6608" s="1" t="s">
        <v>29285</v>
      </c>
      <c r="F6608" s="1" t="s">
        <v>29286</v>
      </c>
      <c r="G6608" s="1" t="s">
        <v>6338</v>
      </c>
      <c r="H6608" s="1" t="s">
        <v>261</v>
      </c>
      <c r="I6608" s="1" t="s">
        <v>34</v>
      </c>
      <c r="K6608" s="1" t="s">
        <v>300</v>
      </c>
      <c r="L6608" s="1" t="s">
        <v>62</v>
      </c>
      <c r="M6608" s="1" t="s">
        <v>576</v>
      </c>
      <c r="O6608" s="1" t="s">
        <v>3698</v>
      </c>
      <c r="P6608" s="1" t="s">
        <v>28</v>
      </c>
      <c r="Q6608" s="1" t="b">
        <f t="shared" si="1"/>
        <v>1</v>
      </c>
    </row>
    <row r="6609" ht="12.75" customHeight="1">
      <c r="A6609" s="1" t="s">
        <v>29287</v>
      </c>
      <c r="B6609" s="1" t="s">
        <v>29262</v>
      </c>
      <c r="C6609" s="1" t="s">
        <v>28</v>
      </c>
      <c r="D6609" s="1" t="s">
        <v>3411</v>
      </c>
      <c r="E6609" s="1" t="s">
        <v>29288</v>
      </c>
      <c r="G6609" s="1" t="s">
        <v>22816</v>
      </c>
      <c r="H6609" s="1" t="s">
        <v>29289</v>
      </c>
      <c r="I6609" s="1" t="s">
        <v>34</v>
      </c>
      <c r="K6609" s="1" t="s">
        <v>300</v>
      </c>
      <c r="L6609" s="1" t="s">
        <v>62</v>
      </c>
      <c r="O6609" s="1" t="s">
        <v>29283</v>
      </c>
      <c r="P6609" s="1" t="s">
        <v>28</v>
      </c>
      <c r="Q6609" s="1" t="b">
        <f t="shared" si="1"/>
        <v>1</v>
      </c>
    </row>
    <row r="6610" ht="12.75" customHeight="1">
      <c r="A6610" s="1" t="s">
        <v>29290</v>
      </c>
      <c r="B6610" s="1" t="s">
        <v>29262</v>
      </c>
      <c r="C6610" s="1" t="s">
        <v>28</v>
      </c>
      <c r="D6610" s="1" t="s">
        <v>2726</v>
      </c>
      <c r="F6610" s="1" t="s">
        <v>29291</v>
      </c>
      <c r="G6610" s="1" t="s">
        <v>32</v>
      </c>
      <c r="H6610" s="1" t="s">
        <v>1422</v>
      </c>
      <c r="I6610" s="1" t="s">
        <v>34</v>
      </c>
      <c r="K6610" s="1" t="s">
        <v>1609</v>
      </c>
      <c r="O6610" s="1" t="s">
        <v>3698</v>
      </c>
      <c r="P6610" s="1" t="s">
        <v>28</v>
      </c>
      <c r="Q6610" s="1" t="b">
        <f t="shared" si="1"/>
        <v>1</v>
      </c>
    </row>
    <row r="6611" ht="12.75" customHeight="1">
      <c r="A6611" s="1" t="s">
        <v>29292</v>
      </c>
      <c r="B6611" s="1" t="s">
        <v>29262</v>
      </c>
      <c r="C6611" s="1" t="s">
        <v>28</v>
      </c>
      <c r="D6611" s="1" t="s">
        <v>3411</v>
      </c>
      <c r="G6611" s="1" t="s">
        <v>22816</v>
      </c>
      <c r="H6611" s="1" t="s">
        <v>29293</v>
      </c>
      <c r="I6611" s="1" t="s">
        <v>34</v>
      </c>
      <c r="K6611" s="1" t="s">
        <v>300</v>
      </c>
      <c r="L6611" s="1" t="s">
        <v>62</v>
      </c>
      <c r="O6611" s="1" t="s">
        <v>29283</v>
      </c>
      <c r="P6611" s="1" t="s">
        <v>28</v>
      </c>
      <c r="Q6611" s="1" t="b">
        <f t="shared" si="1"/>
        <v>1</v>
      </c>
    </row>
    <row r="6612" ht="12.75" customHeight="1">
      <c r="A6612" s="1" t="s">
        <v>29294</v>
      </c>
      <c r="B6612" s="1" t="s">
        <v>29262</v>
      </c>
      <c r="C6612" s="1" t="s">
        <v>28</v>
      </c>
      <c r="D6612" s="3" t="s">
        <v>7867</v>
      </c>
      <c r="E6612" s="1" t="s">
        <v>27070</v>
      </c>
      <c r="F6612" s="1" t="s">
        <v>29295</v>
      </c>
      <c r="G6612" s="1" t="s">
        <v>29296</v>
      </c>
      <c r="H6612" s="1" t="s">
        <v>29297</v>
      </c>
      <c r="I6612" s="1" t="s">
        <v>34</v>
      </c>
      <c r="K6612" s="1" t="s">
        <v>300</v>
      </c>
      <c r="L6612" s="1" t="s">
        <v>62</v>
      </c>
      <c r="O6612" s="1" t="s">
        <v>29298</v>
      </c>
      <c r="P6612" s="1" t="s">
        <v>28</v>
      </c>
      <c r="Q6612" s="1" t="b">
        <f t="shared" si="1"/>
        <v>1</v>
      </c>
    </row>
    <row r="6613" ht="12.75" customHeight="1">
      <c r="A6613" s="1" t="s">
        <v>29299</v>
      </c>
      <c r="B6613" s="1" t="s">
        <v>29262</v>
      </c>
      <c r="C6613" s="1" t="s">
        <v>28</v>
      </c>
      <c r="D6613" s="3" t="s">
        <v>334</v>
      </c>
      <c r="E6613" s="1" t="s">
        <v>29300</v>
      </c>
      <c r="F6613" s="1" t="s">
        <v>5701</v>
      </c>
      <c r="G6613" s="1" t="s">
        <v>26867</v>
      </c>
      <c r="H6613" s="1" t="s">
        <v>261</v>
      </c>
      <c r="I6613" s="1" t="s">
        <v>34</v>
      </c>
      <c r="K6613" s="1" t="s">
        <v>300</v>
      </c>
      <c r="L6613" s="1" t="s">
        <v>62</v>
      </c>
      <c r="O6613" s="1" t="s">
        <v>29301</v>
      </c>
      <c r="P6613" s="1" t="s">
        <v>28</v>
      </c>
      <c r="Q6613" s="1" t="b">
        <f t="shared" si="1"/>
        <v>1</v>
      </c>
    </row>
    <row r="6614" ht="12.75" customHeight="1">
      <c r="A6614" s="1" t="s">
        <v>29302</v>
      </c>
      <c r="B6614" s="1" t="s">
        <v>29262</v>
      </c>
      <c r="C6614" s="1" t="s">
        <v>28</v>
      </c>
      <c r="D6614" s="3" t="s">
        <v>334</v>
      </c>
      <c r="E6614" s="1" t="s">
        <v>410</v>
      </c>
      <c r="F6614" s="1" t="s">
        <v>29213</v>
      </c>
      <c r="G6614" s="1" t="s">
        <v>29303</v>
      </c>
      <c r="H6614" s="1" t="s">
        <v>29304</v>
      </c>
      <c r="I6614" s="1" t="s">
        <v>34</v>
      </c>
      <c r="K6614" s="1" t="s">
        <v>29305</v>
      </c>
      <c r="L6614" s="1" t="s">
        <v>36</v>
      </c>
      <c r="O6614" s="1" t="s">
        <v>29306</v>
      </c>
      <c r="P6614" s="1" t="s">
        <v>28</v>
      </c>
      <c r="Q6614" s="1" t="b">
        <f t="shared" si="1"/>
        <v>1</v>
      </c>
    </row>
    <row r="6615" ht="12.75" customHeight="1">
      <c r="A6615" s="1" t="s">
        <v>29262</v>
      </c>
      <c r="B6615" s="1" t="s">
        <v>29262</v>
      </c>
      <c r="C6615" s="1" t="s">
        <v>28</v>
      </c>
      <c r="D6615" s="3" t="s">
        <v>1203</v>
      </c>
      <c r="E6615" s="1" t="s">
        <v>29307</v>
      </c>
      <c r="F6615" s="1" t="s">
        <v>29308</v>
      </c>
      <c r="G6615" s="1" t="s">
        <v>29309</v>
      </c>
      <c r="H6615" s="1" t="s">
        <v>29310</v>
      </c>
      <c r="I6615" s="1" t="s">
        <v>34</v>
      </c>
      <c r="K6615" s="1" t="s">
        <v>300</v>
      </c>
      <c r="L6615" s="1" t="s">
        <v>62</v>
      </c>
      <c r="M6615" s="1" t="s">
        <v>227</v>
      </c>
      <c r="O6615" s="1" t="s">
        <v>29283</v>
      </c>
      <c r="P6615" s="1" t="s">
        <v>28</v>
      </c>
      <c r="Q6615" s="1" t="b">
        <f t="shared" si="1"/>
        <v>1</v>
      </c>
    </row>
    <row r="6616" ht="12.75" customHeight="1">
      <c r="A6616" s="1" t="s">
        <v>29262</v>
      </c>
      <c r="B6616" s="1" t="s">
        <v>29262</v>
      </c>
      <c r="C6616" s="1" t="s">
        <v>343</v>
      </c>
      <c r="D6616" s="3" t="s">
        <v>83</v>
      </c>
      <c r="E6616" s="1" t="s">
        <v>203</v>
      </c>
      <c r="F6616" s="1" t="s">
        <v>29311</v>
      </c>
      <c r="G6616" s="1" t="s">
        <v>32</v>
      </c>
      <c r="H6616" s="1" t="s">
        <v>29312</v>
      </c>
      <c r="I6616" s="1" t="s">
        <v>34</v>
      </c>
      <c r="K6616" s="1" t="s">
        <v>14568</v>
      </c>
      <c r="N6616" s="1" t="s">
        <v>8885</v>
      </c>
      <c r="O6616" s="1" t="s">
        <v>29313</v>
      </c>
      <c r="P6616" s="1" t="s">
        <v>343</v>
      </c>
      <c r="Q6616" s="1" t="b">
        <f t="shared" si="1"/>
        <v>1</v>
      </c>
    </row>
    <row r="6617" ht="12.75" customHeight="1">
      <c r="A6617" s="1" t="s">
        <v>29314</v>
      </c>
      <c r="B6617" s="1" t="s">
        <v>29315</v>
      </c>
      <c r="C6617" s="1" t="s">
        <v>28</v>
      </c>
      <c r="D6617" s="3" t="s">
        <v>29316</v>
      </c>
      <c r="E6617" s="1" t="s">
        <v>29317</v>
      </c>
      <c r="F6617" s="1" t="s">
        <v>29318</v>
      </c>
      <c r="G6617" s="1" t="s">
        <v>29319</v>
      </c>
      <c r="H6617" s="1" t="s">
        <v>29320</v>
      </c>
      <c r="I6617" s="1" t="s">
        <v>34</v>
      </c>
      <c r="J6617" s="1" t="s">
        <v>730</v>
      </c>
      <c r="K6617" s="1" t="s">
        <v>29321</v>
      </c>
      <c r="L6617" s="1" t="s">
        <v>62</v>
      </c>
      <c r="M6617" s="1" t="s">
        <v>576</v>
      </c>
      <c r="O6617" s="1" t="s">
        <v>29322</v>
      </c>
      <c r="P6617" s="1" t="s">
        <v>28</v>
      </c>
      <c r="Q6617" s="1" t="b">
        <f t="shared" si="1"/>
        <v>1</v>
      </c>
    </row>
    <row r="6618" ht="12.75" customHeight="1">
      <c r="A6618" s="1" t="s">
        <v>29323</v>
      </c>
      <c r="B6618" s="1" t="s">
        <v>29315</v>
      </c>
      <c r="C6618" s="1" t="s">
        <v>28</v>
      </c>
      <c r="D6618" s="3" t="s">
        <v>40</v>
      </c>
      <c r="E6618" s="1" t="s">
        <v>179</v>
      </c>
      <c r="F6618" s="1" t="s">
        <v>18102</v>
      </c>
      <c r="G6618" s="1" t="s">
        <v>6338</v>
      </c>
      <c r="H6618" s="1" t="s">
        <v>261</v>
      </c>
      <c r="I6618" s="1" t="s">
        <v>34</v>
      </c>
      <c r="K6618" s="1" t="s">
        <v>29324</v>
      </c>
      <c r="L6618" s="1" t="s">
        <v>36</v>
      </c>
      <c r="O6618" s="1" t="s">
        <v>29325</v>
      </c>
      <c r="P6618" s="1" t="s">
        <v>28</v>
      </c>
      <c r="Q6618" s="1" t="b">
        <f t="shared" si="1"/>
        <v>1</v>
      </c>
    </row>
    <row r="6619" ht="12.75" customHeight="1">
      <c r="A6619" s="1" t="s">
        <v>1223</v>
      </c>
      <c r="B6619" s="1">
        <v>2022.0</v>
      </c>
      <c r="C6619" s="4" t="s">
        <v>343</v>
      </c>
      <c r="D6619" s="3" t="s">
        <v>40</v>
      </c>
      <c r="E6619" s="1" t="s">
        <v>579</v>
      </c>
      <c r="F6619" s="1" t="s">
        <v>1591</v>
      </c>
      <c r="G6619" s="1" t="s">
        <v>32</v>
      </c>
      <c r="H6619" s="1" t="s">
        <v>261</v>
      </c>
      <c r="I6619" s="1" t="s">
        <v>34</v>
      </c>
      <c r="K6619" s="1" t="s">
        <v>2888</v>
      </c>
      <c r="L6619" s="1" t="s">
        <v>36</v>
      </c>
      <c r="M6619" s="1" t="s">
        <v>284</v>
      </c>
      <c r="N6619" s="1" t="s">
        <v>1147</v>
      </c>
      <c r="O6619" s="1" t="s">
        <v>29326</v>
      </c>
      <c r="P6619" s="1" t="s">
        <v>343</v>
      </c>
      <c r="Q6619" s="1" t="b">
        <f t="shared" si="1"/>
        <v>1</v>
      </c>
    </row>
    <row r="6620" ht="12.75" customHeight="1">
      <c r="A6620" s="1" t="s">
        <v>29327</v>
      </c>
      <c r="B6620" s="1" t="s">
        <v>29315</v>
      </c>
      <c r="C6620" s="1" t="s">
        <v>28</v>
      </c>
      <c r="D6620" s="3" t="s">
        <v>83</v>
      </c>
      <c r="E6620" s="1" t="s">
        <v>222</v>
      </c>
      <c r="F6620" s="1" t="s">
        <v>29328</v>
      </c>
      <c r="G6620" s="1" t="s">
        <v>29329</v>
      </c>
      <c r="H6620" s="1" t="s">
        <v>29330</v>
      </c>
      <c r="I6620" s="1" t="s">
        <v>34</v>
      </c>
      <c r="K6620" s="1" t="s">
        <v>300</v>
      </c>
      <c r="L6620" s="1" t="s">
        <v>62</v>
      </c>
      <c r="N6620" s="1" t="s">
        <v>24991</v>
      </c>
      <c r="O6620" s="1" t="s">
        <v>29331</v>
      </c>
      <c r="P6620" s="1" t="s">
        <v>28</v>
      </c>
      <c r="Q6620" s="1" t="b">
        <f t="shared" si="1"/>
        <v>1</v>
      </c>
    </row>
    <row r="6621" ht="12.75" customHeight="1">
      <c r="A6621" s="1" t="s">
        <v>29332</v>
      </c>
      <c r="B6621" s="1" t="s">
        <v>29315</v>
      </c>
      <c r="C6621" s="1" t="s">
        <v>28</v>
      </c>
      <c r="D6621" s="3" t="s">
        <v>83</v>
      </c>
      <c r="E6621" s="1" t="s">
        <v>1053</v>
      </c>
      <c r="F6621" s="1" t="s">
        <v>26920</v>
      </c>
      <c r="G6621" s="1" t="s">
        <v>20299</v>
      </c>
      <c r="H6621" s="1" t="s">
        <v>29333</v>
      </c>
      <c r="I6621" s="1" t="s">
        <v>34</v>
      </c>
      <c r="K6621" s="1" t="s">
        <v>29334</v>
      </c>
      <c r="L6621" s="1" t="s">
        <v>36</v>
      </c>
      <c r="M6621" s="1" t="s">
        <v>272</v>
      </c>
      <c r="O6621" s="1" t="s">
        <v>29335</v>
      </c>
      <c r="P6621" s="1" t="s">
        <v>28</v>
      </c>
      <c r="Q6621" s="1" t="b">
        <f t="shared" si="1"/>
        <v>1</v>
      </c>
    </row>
    <row r="6622" ht="12.75" customHeight="1">
      <c r="A6622" s="1" t="s">
        <v>29336</v>
      </c>
      <c r="B6622" s="1" t="s">
        <v>29315</v>
      </c>
      <c r="C6622" s="1" t="s">
        <v>343</v>
      </c>
      <c r="D6622" s="3" t="s">
        <v>288</v>
      </c>
      <c r="E6622" s="1" t="s">
        <v>1419</v>
      </c>
      <c r="F6622" s="1" t="s">
        <v>27426</v>
      </c>
      <c r="G6622" s="1" t="s">
        <v>29337</v>
      </c>
      <c r="H6622" s="1" t="s">
        <v>29338</v>
      </c>
      <c r="I6622" s="1" t="s">
        <v>34</v>
      </c>
      <c r="J6622" s="1" t="s">
        <v>375</v>
      </c>
      <c r="K6622" s="1" t="s">
        <v>29339</v>
      </c>
      <c r="N6622" s="1" t="s">
        <v>8885</v>
      </c>
      <c r="O6622" s="1" t="s">
        <v>29340</v>
      </c>
      <c r="P6622" s="1" t="s">
        <v>343</v>
      </c>
      <c r="Q6622" s="1" t="b">
        <f t="shared" si="1"/>
        <v>1</v>
      </c>
    </row>
    <row r="6623" ht="12.75" customHeight="1">
      <c r="A6623" s="1" t="s">
        <v>29341</v>
      </c>
      <c r="B6623" s="1" t="s">
        <v>29315</v>
      </c>
      <c r="C6623" s="1" t="s">
        <v>28</v>
      </c>
      <c r="D6623" s="3" t="s">
        <v>83</v>
      </c>
      <c r="E6623" s="1" t="s">
        <v>318</v>
      </c>
      <c r="F6623" s="1" t="s">
        <v>29342</v>
      </c>
      <c r="G6623" s="1" t="s">
        <v>6338</v>
      </c>
      <c r="H6623" s="1" t="s">
        <v>29343</v>
      </c>
      <c r="I6623" s="1" t="s">
        <v>34</v>
      </c>
      <c r="J6623" s="1" t="s">
        <v>845</v>
      </c>
      <c r="K6623" s="1" t="s">
        <v>300</v>
      </c>
      <c r="L6623" s="1" t="s">
        <v>62</v>
      </c>
      <c r="M6623" s="1" t="s">
        <v>576</v>
      </c>
      <c r="O6623" s="1" t="s">
        <v>28237</v>
      </c>
      <c r="P6623" s="1" t="s">
        <v>28</v>
      </c>
      <c r="Q6623" s="1" t="b">
        <f t="shared" si="1"/>
        <v>1</v>
      </c>
    </row>
    <row r="6624" ht="12.75" customHeight="1">
      <c r="A6624" s="1" t="s">
        <v>29315</v>
      </c>
      <c r="B6624" s="1" t="s">
        <v>29315</v>
      </c>
      <c r="C6624" s="1" t="s">
        <v>28</v>
      </c>
      <c r="D6624" s="1" t="s">
        <v>21417</v>
      </c>
      <c r="G6624" s="1" t="s">
        <v>22816</v>
      </c>
      <c r="H6624" s="1" t="s">
        <v>29344</v>
      </c>
      <c r="I6624" s="1" t="s">
        <v>34</v>
      </c>
      <c r="K6624" s="1" t="s">
        <v>300</v>
      </c>
      <c r="L6624" s="1" t="s">
        <v>62</v>
      </c>
      <c r="M6624" s="1" t="s">
        <v>536</v>
      </c>
      <c r="O6624" s="1" t="s">
        <v>29283</v>
      </c>
      <c r="P6624" s="1" t="s">
        <v>28</v>
      </c>
      <c r="Q6624" s="1" t="b">
        <f t="shared" si="1"/>
        <v>1</v>
      </c>
    </row>
    <row r="6625" ht="12.75" customHeight="1">
      <c r="A6625" s="1" t="s">
        <v>29315</v>
      </c>
      <c r="B6625" s="1" t="s">
        <v>29315</v>
      </c>
      <c r="C6625" s="1" t="s">
        <v>28</v>
      </c>
      <c r="D6625" s="1" t="s">
        <v>28322</v>
      </c>
      <c r="G6625" s="1" t="s">
        <v>22816</v>
      </c>
      <c r="H6625" s="1" t="s">
        <v>29345</v>
      </c>
      <c r="I6625" s="1" t="s">
        <v>34</v>
      </c>
      <c r="K6625" s="1" t="s">
        <v>300</v>
      </c>
      <c r="L6625" s="1" t="s">
        <v>62</v>
      </c>
      <c r="O6625" s="1" t="s">
        <v>29283</v>
      </c>
      <c r="P6625" s="1" t="s">
        <v>28</v>
      </c>
      <c r="Q6625" s="1" t="b">
        <f t="shared" si="1"/>
        <v>1</v>
      </c>
    </row>
    <row r="6626" ht="12.75" customHeight="1">
      <c r="A6626" s="1" t="s">
        <v>29315</v>
      </c>
      <c r="B6626" s="1" t="s">
        <v>29315</v>
      </c>
      <c r="C6626" s="1" t="s">
        <v>28</v>
      </c>
      <c r="D6626" s="1" t="s">
        <v>28322</v>
      </c>
      <c r="G6626" s="1" t="s">
        <v>22816</v>
      </c>
      <c r="H6626" s="1" t="s">
        <v>29346</v>
      </c>
      <c r="I6626" s="1" t="s">
        <v>34</v>
      </c>
      <c r="K6626" s="1" t="s">
        <v>300</v>
      </c>
      <c r="L6626" s="1" t="s">
        <v>62</v>
      </c>
      <c r="O6626" s="1" t="s">
        <v>29283</v>
      </c>
      <c r="P6626" s="1" t="s">
        <v>28</v>
      </c>
      <c r="Q6626" s="1" t="b">
        <f t="shared" si="1"/>
        <v>1</v>
      </c>
    </row>
    <row r="6627" ht="12.75" customHeight="1">
      <c r="A6627" s="1" t="s">
        <v>29347</v>
      </c>
      <c r="B6627" s="1" t="s">
        <v>29315</v>
      </c>
      <c r="C6627" s="1" t="s">
        <v>28</v>
      </c>
      <c r="D6627" s="3" t="s">
        <v>5164</v>
      </c>
      <c r="E6627" s="1" t="s">
        <v>29348</v>
      </c>
      <c r="G6627" s="1" t="s">
        <v>32</v>
      </c>
      <c r="H6627" s="1" t="s">
        <v>261</v>
      </c>
      <c r="I6627" s="1" t="s">
        <v>34</v>
      </c>
      <c r="K6627" s="1" t="s">
        <v>300</v>
      </c>
      <c r="L6627" s="1" t="s">
        <v>62</v>
      </c>
      <c r="O6627" s="1" t="s">
        <v>1222</v>
      </c>
      <c r="P6627" s="1" t="s">
        <v>28</v>
      </c>
      <c r="Q6627" s="1" t="b">
        <f t="shared" si="1"/>
        <v>1</v>
      </c>
    </row>
    <row r="6628" ht="12.75" customHeight="1">
      <c r="A6628" s="1" t="s">
        <v>29349</v>
      </c>
      <c r="B6628" s="1" t="s">
        <v>29350</v>
      </c>
      <c r="C6628" s="1" t="s">
        <v>28</v>
      </c>
      <c r="D6628" s="3" t="s">
        <v>334</v>
      </c>
      <c r="E6628" s="1" t="s">
        <v>410</v>
      </c>
      <c r="F6628" s="1" t="s">
        <v>29351</v>
      </c>
      <c r="G6628" s="1" t="s">
        <v>32</v>
      </c>
      <c r="H6628" s="1" t="s">
        <v>29352</v>
      </c>
      <c r="I6628" s="1" t="s">
        <v>34</v>
      </c>
      <c r="J6628" s="1" t="s">
        <v>5288</v>
      </c>
      <c r="K6628" s="1" t="s">
        <v>29353</v>
      </c>
      <c r="L6628" s="1" t="s">
        <v>36</v>
      </c>
      <c r="M6628" s="1" t="s">
        <v>29354</v>
      </c>
      <c r="O6628" s="1" t="s">
        <v>29355</v>
      </c>
      <c r="P6628" s="1" t="s">
        <v>28</v>
      </c>
      <c r="Q6628" s="1" t="b">
        <f t="shared" si="1"/>
        <v>1</v>
      </c>
    </row>
    <row r="6629" ht="12.75" customHeight="1">
      <c r="A6629" s="1" t="s">
        <v>29356</v>
      </c>
      <c r="B6629" s="1" t="s">
        <v>29350</v>
      </c>
      <c r="C6629" s="1" t="s">
        <v>28</v>
      </c>
      <c r="D6629" s="3" t="s">
        <v>83</v>
      </c>
      <c r="E6629" s="1" t="s">
        <v>222</v>
      </c>
      <c r="F6629" s="1" t="s">
        <v>10107</v>
      </c>
      <c r="G6629" s="1" t="s">
        <v>29357</v>
      </c>
      <c r="H6629" s="1" t="s">
        <v>261</v>
      </c>
      <c r="I6629" s="1" t="s">
        <v>34</v>
      </c>
      <c r="K6629" s="1" t="s">
        <v>300</v>
      </c>
      <c r="L6629" s="1" t="s">
        <v>62</v>
      </c>
      <c r="O6629" s="1" t="s">
        <v>29358</v>
      </c>
      <c r="P6629" s="1" t="s">
        <v>28</v>
      </c>
      <c r="Q6629" s="1" t="b">
        <f t="shared" si="1"/>
        <v>1</v>
      </c>
    </row>
    <row r="6630" ht="12.75" customHeight="1">
      <c r="A6630" s="1" t="s">
        <v>29359</v>
      </c>
      <c r="B6630" s="1" t="s">
        <v>29350</v>
      </c>
      <c r="C6630" s="1" t="s">
        <v>343</v>
      </c>
      <c r="D6630" s="3" t="s">
        <v>334</v>
      </c>
      <c r="E6630" s="1" t="s">
        <v>335</v>
      </c>
      <c r="F6630" s="1" t="s">
        <v>29360</v>
      </c>
      <c r="N6630" s="1" t="s">
        <v>14090</v>
      </c>
      <c r="O6630" s="1" t="s">
        <v>29361</v>
      </c>
      <c r="P6630" s="1" t="s">
        <v>343</v>
      </c>
      <c r="Q6630" s="1" t="b">
        <f t="shared" si="1"/>
        <v>1</v>
      </c>
    </row>
    <row r="6631" ht="12.75" customHeight="1">
      <c r="A6631" s="1" t="s">
        <v>29362</v>
      </c>
      <c r="B6631" s="1" t="s">
        <v>29350</v>
      </c>
      <c r="C6631" s="1" t="s">
        <v>28</v>
      </c>
      <c r="D6631" s="1" t="s">
        <v>557</v>
      </c>
      <c r="F6631" s="1" t="s">
        <v>29363</v>
      </c>
      <c r="G6631" s="1" t="s">
        <v>6338</v>
      </c>
      <c r="H6631" s="1" t="s">
        <v>29364</v>
      </c>
      <c r="I6631" s="1" t="s">
        <v>60</v>
      </c>
      <c r="K6631" s="1" t="s">
        <v>9205</v>
      </c>
      <c r="L6631" s="1" t="s">
        <v>36</v>
      </c>
      <c r="O6631" s="1" t="s">
        <v>1222</v>
      </c>
      <c r="P6631" s="1" t="s">
        <v>28</v>
      </c>
      <c r="Q6631" s="1" t="b">
        <f t="shared" si="1"/>
        <v>1</v>
      </c>
    </row>
    <row r="6632" ht="12.75" customHeight="1">
      <c r="A6632" s="1" t="s">
        <v>29365</v>
      </c>
      <c r="B6632" s="1" t="s">
        <v>29350</v>
      </c>
      <c r="C6632" s="1" t="s">
        <v>343</v>
      </c>
      <c r="D6632" s="1" t="s">
        <v>557</v>
      </c>
      <c r="E6632" s="1" t="s">
        <v>29366</v>
      </c>
      <c r="F6632" s="1" t="s">
        <v>29367</v>
      </c>
      <c r="H6632" s="1" t="s">
        <v>261</v>
      </c>
      <c r="I6632" s="1" t="s">
        <v>34</v>
      </c>
      <c r="K6632" s="1" t="s">
        <v>29368</v>
      </c>
      <c r="N6632" s="1" t="s">
        <v>8885</v>
      </c>
      <c r="O6632" s="1" t="s">
        <v>1222</v>
      </c>
      <c r="P6632" s="1" t="s">
        <v>343</v>
      </c>
      <c r="Q6632" s="1" t="b">
        <f t="shared" si="1"/>
        <v>1</v>
      </c>
    </row>
    <row r="6633" ht="12.75" customHeight="1">
      <c r="A6633" s="1" t="s">
        <v>29369</v>
      </c>
      <c r="B6633" s="1" t="s">
        <v>29350</v>
      </c>
      <c r="C6633" s="1" t="s">
        <v>28</v>
      </c>
      <c r="D6633" s="1" t="s">
        <v>557</v>
      </c>
      <c r="E6633" s="1" t="s">
        <v>29366</v>
      </c>
      <c r="F6633" s="1" t="s">
        <v>29370</v>
      </c>
      <c r="G6633" s="1" t="s">
        <v>32</v>
      </c>
      <c r="H6633" s="1" t="s">
        <v>29371</v>
      </c>
      <c r="I6633" s="1" t="s">
        <v>34</v>
      </c>
      <c r="J6633" s="1" t="s">
        <v>730</v>
      </c>
      <c r="K6633" s="1" t="s">
        <v>300</v>
      </c>
      <c r="L6633" s="1" t="s">
        <v>62</v>
      </c>
      <c r="O6633" s="1" t="s">
        <v>1222</v>
      </c>
      <c r="P6633" s="1" t="s">
        <v>28</v>
      </c>
      <c r="Q6633" s="1" t="b">
        <f t="shared" si="1"/>
        <v>1</v>
      </c>
    </row>
    <row r="6634" ht="12.75" customHeight="1">
      <c r="A6634" s="1" t="s">
        <v>29372</v>
      </c>
      <c r="B6634" s="1" t="s">
        <v>29350</v>
      </c>
      <c r="C6634" s="1" t="s">
        <v>28</v>
      </c>
      <c r="D6634" s="1" t="s">
        <v>557</v>
      </c>
      <c r="E6634" s="1" t="s">
        <v>15365</v>
      </c>
      <c r="F6634" s="1" t="s">
        <v>29373</v>
      </c>
      <c r="H6634" s="1" t="s">
        <v>261</v>
      </c>
      <c r="I6634" s="1" t="s">
        <v>34</v>
      </c>
      <c r="J6634" s="1" t="s">
        <v>730</v>
      </c>
      <c r="K6634" s="1" t="s">
        <v>300</v>
      </c>
      <c r="L6634" s="1" t="s">
        <v>62</v>
      </c>
      <c r="N6634" s="1" t="s">
        <v>28224</v>
      </c>
      <c r="O6634" s="1" t="s">
        <v>1222</v>
      </c>
      <c r="P6634" s="1" t="s">
        <v>28</v>
      </c>
      <c r="Q6634" s="1" t="b">
        <f t="shared" si="1"/>
        <v>1</v>
      </c>
    </row>
    <row r="6635" ht="12.75" customHeight="1">
      <c r="A6635" s="1" t="s">
        <v>29374</v>
      </c>
      <c r="B6635" s="1" t="s">
        <v>29350</v>
      </c>
      <c r="C6635" s="1" t="s">
        <v>28</v>
      </c>
      <c r="D6635" s="1" t="s">
        <v>557</v>
      </c>
      <c r="E6635" s="1" t="s">
        <v>15365</v>
      </c>
      <c r="F6635" s="1" t="s">
        <v>29373</v>
      </c>
      <c r="G6635" s="1" t="s">
        <v>29375</v>
      </c>
      <c r="H6635" s="1" t="s">
        <v>29376</v>
      </c>
      <c r="I6635" s="1" t="s">
        <v>34</v>
      </c>
      <c r="K6635" s="1" t="s">
        <v>300</v>
      </c>
      <c r="L6635" s="1" t="s">
        <v>62</v>
      </c>
      <c r="M6635" s="1" t="s">
        <v>1874</v>
      </c>
      <c r="N6635" s="1" t="s">
        <v>28224</v>
      </c>
      <c r="O6635" s="1" t="s">
        <v>29377</v>
      </c>
      <c r="P6635" s="1" t="s">
        <v>28</v>
      </c>
      <c r="Q6635" s="1" t="b">
        <f t="shared" si="1"/>
        <v>1</v>
      </c>
    </row>
    <row r="6636" ht="12.75" customHeight="1">
      <c r="A6636" s="1" t="s">
        <v>29378</v>
      </c>
      <c r="B6636" s="1" t="s">
        <v>29350</v>
      </c>
      <c r="C6636" s="1" t="s">
        <v>28</v>
      </c>
      <c r="D6636" s="3" t="s">
        <v>288</v>
      </c>
      <c r="E6636" s="1" t="s">
        <v>1419</v>
      </c>
      <c r="F6636" s="1" t="s">
        <v>11335</v>
      </c>
      <c r="H6636" s="1" t="s">
        <v>261</v>
      </c>
      <c r="I6636" s="1" t="s">
        <v>34</v>
      </c>
      <c r="K6636" s="1" t="s">
        <v>29379</v>
      </c>
      <c r="L6636" s="1" t="s">
        <v>36</v>
      </c>
      <c r="O6636" s="1" t="s">
        <v>29380</v>
      </c>
      <c r="P6636" s="1" t="s">
        <v>28</v>
      </c>
      <c r="Q6636" s="1" t="b">
        <f t="shared" si="1"/>
        <v>1</v>
      </c>
    </row>
    <row r="6637" ht="12.75" customHeight="1">
      <c r="A6637" s="1" t="s">
        <v>29381</v>
      </c>
      <c r="B6637" s="1" t="s">
        <v>29350</v>
      </c>
      <c r="C6637" s="1" t="s">
        <v>28</v>
      </c>
      <c r="D6637" s="3" t="s">
        <v>288</v>
      </c>
      <c r="E6637" s="1" t="s">
        <v>1419</v>
      </c>
      <c r="F6637" s="1" t="s">
        <v>3263</v>
      </c>
      <c r="G6637" s="1" t="s">
        <v>6338</v>
      </c>
      <c r="H6637" s="1" t="s">
        <v>29382</v>
      </c>
      <c r="I6637" s="1" t="s">
        <v>34</v>
      </c>
      <c r="K6637" s="1" t="s">
        <v>1457</v>
      </c>
      <c r="L6637" s="1" t="s">
        <v>36</v>
      </c>
      <c r="O6637" s="1" t="s">
        <v>9766</v>
      </c>
      <c r="P6637" s="1" t="s">
        <v>28</v>
      </c>
      <c r="Q6637" s="1" t="b">
        <f t="shared" si="1"/>
        <v>1</v>
      </c>
    </row>
    <row r="6638" ht="12.75" customHeight="1">
      <c r="A6638" s="1" t="s">
        <v>29383</v>
      </c>
      <c r="B6638" s="1" t="s">
        <v>29350</v>
      </c>
      <c r="C6638" s="1" t="s">
        <v>28</v>
      </c>
      <c r="D6638" s="3" t="s">
        <v>40</v>
      </c>
      <c r="E6638" s="1" t="s">
        <v>231</v>
      </c>
      <c r="F6638" s="1" t="s">
        <v>29384</v>
      </c>
      <c r="H6638" s="1" t="s">
        <v>29385</v>
      </c>
      <c r="I6638" s="1" t="s">
        <v>60</v>
      </c>
      <c r="K6638" s="1" t="s">
        <v>2053</v>
      </c>
      <c r="L6638" s="1" t="s">
        <v>36</v>
      </c>
      <c r="O6638" s="1" t="s">
        <v>29386</v>
      </c>
      <c r="P6638" s="1" t="s">
        <v>28</v>
      </c>
      <c r="Q6638" s="1" t="b">
        <f t="shared" si="1"/>
        <v>1</v>
      </c>
    </row>
    <row r="6639" ht="12.75" customHeight="1">
      <c r="A6639" s="1" t="s">
        <v>29350</v>
      </c>
      <c r="B6639" s="1" t="s">
        <v>29350</v>
      </c>
      <c r="C6639" s="1" t="s">
        <v>28</v>
      </c>
      <c r="D6639" s="1" t="s">
        <v>1188</v>
      </c>
      <c r="E6639" s="1" t="s">
        <v>29387</v>
      </c>
      <c r="G6639" s="1" t="s">
        <v>29388</v>
      </c>
      <c r="H6639" s="1" t="s">
        <v>29389</v>
      </c>
      <c r="I6639" s="1" t="s">
        <v>34</v>
      </c>
      <c r="K6639" s="1" t="s">
        <v>300</v>
      </c>
      <c r="L6639" s="1" t="s">
        <v>62</v>
      </c>
      <c r="O6639" s="1" t="s">
        <v>29058</v>
      </c>
      <c r="P6639" s="1" t="s">
        <v>28</v>
      </c>
      <c r="Q6639" s="1" t="b">
        <f t="shared" si="1"/>
        <v>1</v>
      </c>
    </row>
    <row r="6640" ht="12.75" customHeight="1">
      <c r="A6640" s="1" t="s">
        <v>29390</v>
      </c>
      <c r="B6640" s="1">
        <v>1861.0</v>
      </c>
      <c r="C6640" s="1" t="s">
        <v>28</v>
      </c>
      <c r="D6640" s="3" t="s">
        <v>18447</v>
      </c>
      <c r="G6640" s="1" t="s">
        <v>29391</v>
      </c>
      <c r="H6640" s="1" t="s">
        <v>641</v>
      </c>
      <c r="I6640" s="1" t="s">
        <v>34</v>
      </c>
      <c r="K6640" s="1" t="s">
        <v>300</v>
      </c>
      <c r="L6640" s="1" t="s">
        <v>62</v>
      </c>
      <c r="M6640" s="1" t="s">
        <v>389</v>
      </c>
      <c r="O6640" s="1" t="s">
        <v>29392</v>
      </c>
      <c r="P6640" s="1" t="s">
        <v>28</v>
      </c>
      <c r="Q6640" s="1" t="b">
        <f t="shared" si="1"/>
        <v>1</v>
      </c>
    </row>
    <row r="6641" ht="12.75" customHeight="1">
      <c r="A6641" s="1" t="s">
        <v>29393</v>
      </c>
      <c r="B6641" s="1">
        <v>1861.0</v>
      </c>
      <c r="C6641" s="1" t="s">
        <v>28</v>
      </c>
      <c r="D6641" s="3" t="s">
        <v>775</v>
      </c>
      <c r="F6641" s="1" t="s">
        <v>29394</v>
      </c>
      <c r="G6641" s="1" t="s">
        <v>29395</v>
      </c>
      <c r="H6641" s="1" t="s">
        <v>29396</v>
      </c>
      <c r="I6641" s="1" t="s">
        <v>34</v>
      </c>
      <c r="K6641" s="1" t="s">
        <v>1457</v>
      </c>
      <c r="L6641" s="1" t="s">
        <v>36</v>
      </c>
      <c r="O6641" s="1" t="s">
        <v>29397</v>
      </c>
      <c r="P6641" s="1" t="s">
        <v>28</v>
      </c>
      <c r="Q6641" s="1" t="b">
        <f t="shared" si="1"/>
        <v>1</v>
      </c>
    </row>
    <row r="6642" ht="12.75" customHeight="1">
      <c r="A6642" s="1" t="s">
        <v>29398</v>
      </c>
      <c r="B6642" s="1">
        <v>1861.0</v>
      </c>
      <c r="C6642" s="1" t="s">
        <v>28</v>
      </c>
      <c r="D6642" s="3" t="s">
        <v>334</v>
      </c>
      <c r="E6642" s="1" t="s">
        <v>410</v>
      </c>
      <c r="F6642" s="1" t="s">
        <v>29399</v>
      </c>
      <c r="G6642" s="1" t="s">
        <v>6338</v>
      </c>
      <c r="H6642" s="1" t="s">
        <v>17190</v>
      </c>
      <c r="I6642" s="1" t="s">
        <v>34</v>
      </c>
      <c r="K6642" s="1" t="s">
        <v>29400</v>
      </c>
      <c r="L6642" s="1" t="s">
        <v>36</v>
      </c>
      <c r="O6642" s="1" t="s">
        <v>29401</v>
      </c>
      <c r="P6642" s="1" t="s">
        <v>28</v>
      </c>
      <c r="Q6642" s="1" t="b">
        <f t="shared" si="1"/>
        <v>1</v>
      </c>
    </row>
    <row r="6643" ht="12.75" customHeight="1">
      <c r="A6643" s="1" t="s">
        <v>29402</v>
      </c>
      <c r="B6643" s="1">
        <v>1861.0</v>
      </c>
      <c r="C6643" s="1" t="s">
        <v>28</v>
      </c>
      <c r="D6643" s="1" t="s">
        <v>29403</v>
      </c>
      <c r="E6643" s="1" t="s">
        <v>29404</v>
      </c>
      <c r="G6643" s="1" t="s">
        <v>32</v>
      </c>
      <c r="H6643" s="1" t="s">
        <v>29405</v>
      </c>
      <c r="I6643" s="1" t="s">
        <v>34</v>
      </c>
      <c r="K6643" s="1" t="s">
        <v>300</v>
      </c>
      <c r="L6643" s="1" t="s">
        <v>62</v>
      </c>
      <c r="O6643" s="1" t="s">
        <v>29406</v>
      </c>
      <c r="P6643" s="1" t="s">
        <v>28</v>
      </c>
      <c r="Q6643" s="1" t="b">
        <f t="shared" si="1"/>
        <v>1</v>
      </c>
    </row>
    <row r="6644" ht="12.75" customHeight="1">
      <c r="A6644" s="1" t="s">
        <v>29407</v>
      </c>
      <c r="B6644" s="1">
        <v>1861.0</v>
      </c>
      <c r="C6644" s="1" t="s">
        <v>28</v>
      </c>
      <c r="D6644" s="3" t="s">
        <v>83</v>
      </c>
      <c r="E6644" s="1" t="s">
        <v>222</v>
      </c>
      <c r="F6644" s="1" t="s">
        <v>29408</v>
      </c>
      <c r="G6644" s="1" t="s">
        <v>6338</v>
      </c>
      <c r="H6644" s="1" t="s">
        <v>29409</v>
      </c>
      <c r="I6644" s="1" t="s">
        <v>34</v>
      </c>
      <c r="K6644" s="1" t="s">
        <v>2948</v>
      </c>
      <c r="L6644" s="1" t="s">
        <v>36</v>
      </c>
      <c r="O6644" s="1" t="s">
        <v>29410</v>
      </c>
      <c r="P6644" s="1" t="s">
        <v>28</v>
      </c>
      <c r="Q6644" s="1" t="b">
        <f t="shared" si="1"/>
        <v>1</v>
      </c>
    </row>
    <row r="6645" ht="12.75" customHeight="1">
      <c r="A6645" s="1" t="s">
        <v>29411</v>
      </c>
      <c r="B6645" s="1">
        <v>1860.0</v>
      </c>
      <c r="C6645" s="1" t="s">
        <v>28</v>
      </c>
      <c r="D6645" s="3" t="s">
        <v>83</v>
      </c>
      <c r="E6645" s="1" t="s">
        <v>318</v>
      </c>
      <c r="F6645" s="1" t="s">
        <v>29412</v>
      </c>
      <c r="G6645" s="1" t="s">
        <v>6338</v>
      </c>
      <c r="I6645" s="1" t="s">
        <v>34</v>
      </c>
      <c r="K6645" s="1" t="s">
        <v>822</v>
      </c>
      <c r="L6645" s="1" t="s">
        <v>36</v>
      </c>
      <c r="O6645" s="1" t="s">
        <v>29413</v>
      </c>
      <c r="P6645" s="1" t="s">
        <v>28</v>
      </c>
      <c r="Q6645" s="1" t="b">
        <f t="shared" si="1"/>
        <v>1</v>
      </c>
    </row>
    <row r="6646" ht="12.75" customHeight="1">
      <c r="A6646" s="1" t="s">
        <v>29414</v>
      </c>
      <c r="B6646" s="1">
        <v>1860.0</v>
      </c>
      <c r="C6646" s="1" t="s">
        <v>500</v>
      </c>
      <c r="D6646" s="3" t="s">
        <v>1548</v>
      </c>
      <c r="E6646" s="1" t="s">
        <v>1549</v>
      </c>
      <c r="F6646" s="1" t="s">
        <v>29415</v>
      </c>
      <c r="G6646" s="1" t="s">
        <v>29416</v>
      </c>
      <c r="H6646" s="1" t="s">
        <v>2793</v>
      </c>
      <c r="I6646" s="1" t="s">
        <v>34</v>
      </c>
      <c r="K6646" s="1" t="s">
        <v>13841</v>
      </c>
      <c r="L6646" s="1" t="s">
        <v>62</v>
      </c>
      <c r="M6646" s="1" t="s">
        <v>732</v>
      </c>
      <c r="O6646" s="1" t="s">
        <v>29417</v>
      </c>
      <c r="P6646" s="1" t="s">
        <v>500</v>
      </c>
      <c r="Q6646" s="1" t="b">
        <f t="shared" si="1"/>
        <v>1</v>
      </c>
    </row>
    <row r="6647" ht="12.75" customHeight="1">
      <c r="A6647" s="1" t="s">
        <v>29418</v>
      </c>
      <c r="B6647" s="1">
        <v>1860.0</v>
      </c>
      <c r="C6647" s="1" t="s">
        <v>28</v>
      </c>
      <c r="D6647" s="3" t="s">
        <v>40</v>
      </c>
      <c r="E6647" s="1" t="s">
        <v>579</v>
      </c>
      <c r="F6647" s="1" t="s">
        <v>28880</v>
      </c>
      <c r="G6647" s="1" t="s">
        <v>32</v>
      </c>
      <c r="H6647" s="1" t="s">
        <v>29419</v>
      </c>
      <c r="I6647" s="1" t="s">
        <v>34</v>
      </c>
      <c r="K6647" s="1" t="s">
        <v>18776</v>
      </c>
      <c r="L6647" s="1" t="s">
        <v>36</v>
      </c>
      <c r="M6647" s="1" t="s">
        <v>576</v>
      </c>
      <c r="O6647" s="1" t="s">
        <v>29420</v>
      </c>
      <c r="P6647" s="1" t="s">
        <v>28</v>
      </c>
      <c r="Q6647" s="1" t="b">
        <f t="shared" si="1"/>
        <v>1</v>
      </c>
    </row>
    <row r="6648" ht="12.75" customHeight="1">
      <c r="A6648" s="1" t="s">
        <v>29421</v>
      </c>
      <c r="B6648" s="1">
        <v>1860.0</v>
      </c>
      <c r="C6648" s="1" t="s">
        <v>28</v>
      </c>
      <c r="D6648" s="3" t="s">
        <v>334</v>
      </c>
      <c r="E6648" s="1" t="s">
        <v>410</v>
      </c>
      <c r="F6648" s="1" t="s">
        <v>29422</v>
      </c>
      <c r="G6648" s="1" t="s">
        <v>32</v>
      </c>
      <c r="H6648" s="1" t="s">
        <v>29423</v>
      </c>
      <c r="I6648" s="1" t="s">
        <v>34</v>
      </c>
      <c r="K6648" s="1" t="s">
        <v>12170</v>
      </c>
      <c r="L6648" s="1" t="s">
        <v>36</v>
      </c>
      <c r="O6648" s="1" t="s">
        <v>29424</v>
      </c>
      <c r="P6648" s="1" t="s">
        <v>28</v>
      </c>
      <c r="Q6648" s="1" t="b">
        <f t="shared" si="1"/>
        <v>1</v>
      </c>
    </row>
    <row r="6649" ht="12.75" customHeight="1">
      <c r="A6649" s="1" t="s">
        <v>29421</v>
      </c>
      <c r="B6649" s="1">
        <v>1860.0</v>
      </c>
      <c r="C6649" s="1" t="s">
        <v>28</v>
      </c>
      <c r="D6649" s="3" t="s">
        <v>334</v>
      </c>
      <c r="E6649" s="1" t="s">
        <v>410</v>
      </c>
      <c r="F6649" s="1" t="s">
        <v>29425</v>
      </c>
      <c r="G6649" s="1" t="s">
        <v>6338</v>
      </c>
      <c r="H6649" s="1" t="s">
        <v>29426</v>
      </c>
      <c r="I6649" s="1" t="s">
        <v>34</v>
      </c>
      <c r="K6649" s="1" t="s">
        <v>29427</v>
      </c>
      <c r="L6649" s="1" t="s">
        <v>62</v>
      </c>
      <c r="N6649" s="1" t="s">
        <v>29428</v>
      </c>
      <c r="O6649" s="1" t="s">
        <v>29401</v>
      </c>
      <c r="P6649" s="1" t="s">
        <v>28</v>
      </c>
      <c r="Q6649" s="1" t="b">
        <f t="shared" si="1"/>
        <v>1</v>
      </c>
    </row>
    <row r="6650" ht="12.75" customHeight="1">
      <c r="A6650" s="1" t="s">
        <v>29429</v>
      </c>
      <c r="B6650" s="1">
        <v>1860.0</v>
      </c>
      <c r="C6650" s="1" t="s">
        <v>500</v>
      </c>
      <c r="D6650" s="1" t="s">
        <v>29430</v>
      </c>
      <c r="E6650" s="1" t="s">
        <v>29431</v>
      </c>
      <c r="G6650" s="1" t="s">
        <v>29432</v>
      </c>
      <c r="H6650" s="1" t="s">
        <v>29433</v>
      </c>
      <c r="I6650" s="1" t="s">
        <v>34</v>
      </c>
      <c r="K6650" s="1" t="s">
        <v>29434</v>
      </c>
      <c r="L6650" s="1" t="s">
        <v>62</v>
      </c>
      <c r="O6650" s="1" t="s">
        <v>29435</v>
      </c>
      <c r="P6650" s="1" t="s">
        <v>500</v>
      </c>
      <c r="Q6650" s="1" t="b">
        <f t="shared" si="1"/>
        <v>1</v>
      </c>
    </row>
    <row r="6651" ht="12.75" customHeight="1">
      <c r="A6651" s="1" t="s">
        <v>29436</v>
      </c>
      <c r="B6651" s="1">
        <v>1860.0</v>
      </c>
      <c r="C6651" s="1" t="s">
        <v>28</v>
      </c>
      <c r="D6651" s="3" t="s">
        <v>194</v>
      </c>
      <c r="E6651" s="1" t="s">
        <v>4098</v>
      </c>
      <c r="F6651" s="1" t="s">
        <v>4099</v>
      </c>
      <c r="G6651" s="1" t="s">
        <v>29437</v>
      </c>
      <c r="H6651" s="1" t="s">
        <v>24018</v>
      </c>
      <c r="I6651" s="1" t="s">
        <v>34</v>
      </c>
      <c r="K6651" s="1" t="s">
        <v>300</v>
      </c>
      <c r="L6651" s="1" t="s">
        <v>62</v>
      </c>
      <c r="N6651" s="1" t="s">
        <v>29438</v>
      </c>
      <c r="O6651" s="1" t="s">
        <v>29439</v>
      </c>
      <c r="P6651" s="1" t="s">
        <v>28</v>
      </c>
      <c r="Q6651" s="1" t="b">
        <f t="shared" si="1"/>
        <v>1</v>
      </c>
    </row>
    <row r="6652" ht="12.75" customHeight="1">
      <c r="A6652" s="1" t="s">
        <v>29440</v>
      </c>
      <c r="B6652" s="1" t="s">
        <v>29441</v>
      </c>
      <c r="C6652" s="1" t="s">
        <v>28</v>
      </c>
      <c r="D6652" s="3" t="s">
        <v>40</v>
      </c>
      <c r="E6652" s="1" t="s">
        <v>231</v>
      </c>
      <c r="F6652" s="1" t="s">
        <v>29442</v>
      </c>
      <c r="G6652" s="1" t="s">
        <v>22816</v>
      </c>
      <c r="H6652" s="1" t="s">
        <v>29443</v>
      </c>
      <c r="I6652" s="1" t="s">
        <v>34</v>
      </c>
      <c r="J6652" s="1" t="s">
        <v>337</v>
      </c>
      <c r="K6652" s="1" t="s">
        <v>300</v>
      </c>
      <c r="L6652" s="1" t="s">
        <v>62</v>
      </c>
      <c r="O6652" s="1" t="s">
        <v>29444</v>
      </c>
      <c r="P6652" s="1" t="s">
        <v>28</v>
      </c>
      <c r="Q6652" s="1" t="b">
        <f t="shared" si="1"/>
        <v>1</v>
      </c>
    </row>
    <row r="6653" ht="12.75" customHeight="1">
      <c r="A6653" s="1" t="s">
        <v>29445</v>
      </c>
      <c r="B6653" s="1" t="s">
        <v>29446</v>
      </c>
      <c r="C6653" s="1" t="s">
        <v>343</v>
      </c>
      <c r="D6653" s="3" t="s">
        <v>40</v>
      </c>
      <c r="E6653" s="1" t="s">
        <v>579</v>
      </c>
      <c r="F6653" s="1" t="s">
        <v>29447</v>
      </c>
      <c r="G6653" s="1" t="s">
        <v>32</v>
      </c>
      <c r="H6653" s="1" t="s">
        <v>29448</v>
      </c>
      <c r="I6653" s="1" t="s">
        <v>34</v>
      </c>
      <c r="K6653" s="1" t="s">
        <v>29449</v>
      </c>
      <c r="N6653" s="1" t="s">
        <v>29450</v>
      </c>
      <c r="O6653" s="1" t="s">
        <v>29451</v>
      </c>
      <c r="P6653" s="1" t="s">
        <v>343</v>
      </c>
      <c r="Q6653" s="1" t="b">
        <f t="shared" si="1"/>
        <v>1</v>
      </c>
    </row>
    <row r="6654" ht="12.75" customHeight="1">
      <c r="A6654" s="1" t="s">
        <v>29452</v>
      </c>
      <c r="B6654" s="1" t="s">
        <v>29446</v>
      </c>
      <c r="C6654" s="1" t="s">
        <v>343</v>
      </c>
      <c r="D6654" s="3" t="s">
        <v>40</v>
      </c>
      <c r="E6654" s="1" t="s">
        <v>579</v>
      </c>
      <c r="F6654" s="1" t="s">
        <v>29447</v>
      </c>
      <c r="G6654" s="1" t="s">
        <v>32</v>
      </c>
      <c r="H6654" s="1" t="s">
        <v>261</v>
      </c>
      <c r="I6654" s="1" t="s">
        <v>34</v>
      </c>
      <c r="K6654" s="1" t="s">
        <v>29453</v>
      </c>
      <c r="N6654" s="1" t="s">
        <v>8885</v>
      </c>
      <c r="O6654" s="1" t="s">
        <v>29451</v>
      </c>
      <c r="P6654" s="1" t="s">
        <v>343</v>
      </c>
      <c r="Q6654" s="1" t="b">
        <f t="shared" si="1"/>
        <v>1</v>
      </c>
    </row>
    <row r="6655" ht="12.75" customHeight="1">
      <c r="A6655" s="1" t="s">
        <v>29454</v>
      </c>
      <c r="B6655" s="1" t="s">
        <v>29446</v>
      </c>
      <c r="C6655" s="1" t="s">
        <v>28</v>
      </c>
      <c r="D6655" s="1" t="s">
        <v>186</v>
      </c>
      <c r="F6655" s="1" t="s">
        <v>29455</v>
      </c>
      <c r="G6655" s="1" t="s">
        <v>6338</v>
      </c>
      <c r="H6655" s="1" t="s">
        <v>9681</v>
      </c>
      <c r="I6655" s="1" t="s">
        <v>34</v>
      </c>
      <c r="K6655" s="1" t="s">
        <v>12170</v>
      </c>
      <c r="L6655" s="1" t="s">
        <v>36</v>
      </c>
      <c r="O6655" s="1" t="s">
        <v>3698</v>
      </c>
      <c r="P6655" s="1" t="s">
        <v>28</v>
      </c>
      <c r="Q6655" s="1" t="b">
        <f t="shared" si="1"/>
        <v>1</v>
      </c>
    </row>
    <row r="6656" ht="12.75" customHeight="1">
      <c r="A6656" s="1" t="s">
        <v>29456</v>
      </c>
      <c r="B6656" s="1" t="s">
        <v>29446</v>
      </c>
      <c r="C6656" s="1" t="s">
        <v>28</v>
      </c>
      <c r="D6656" s="3" t="s">
        <v>83</v>
      </c>
      <c r="E6656" s="1" t="s">
        <v>1053</v>
      </c>
      <c r="F6656" s="1" t="s">
        <v>29457</v>
      </c>
      <c r="G6656" s="1" t="s">
        <v>6338</v>
      </c>
      <c r="H6656" s="1" t="s">
        <v>29458</v>
      </c>
      <c r="I6656" s="1" t="s">
        <v>34</v>
      </c>
      <c r="J6656" s="1" t="s">
        <v>309</v>
      </c>
      <c r="K6656" s="1" t="s">
        <v>300</v>
      </c>
      <c r="L6656" s="1" t="s">
        <v>62</v>
      </c>
      <c r="M6656" s="1" t="s">
        <v>330</v>
      </c>
      <c r="O6656" s="1" t="s">
        <v>29459</v>
      </c>
      <c r="P6656" s="1" t="s">
        <v>28</v>
      </c>
      <c r="Q6656" s="1" t="b">
        <f t="shared" si="1"/>
        <v>1</v>
      </c>
    </row>
    <row r="6657" ht="12.75" customHeight="1">
      <c r="A6657" s="1" t="s">
        <v>29460</v>
      </c>
      <c r="B6657" s="1" t="s">
        <v>29446</v>
      </c>
      <c r="C6657" s="1" t="s">
        <v>28</v>
      </c>
      <c r="D6657" s="3" t="s">
        <v>40</v>
      </c>
      <c r="E6657" s="1" t="s">
        <v>231</v>
      </c>
      <c r="G6657" s="1" t="s">
        <v>32</v>
      </c>
      <c r="H6657" s="1" t="s">
        <v>29461</v>
      </c>
      <c r="I6657" s="1" t="s">
        <v>34</v>
      </c>
      <c r="K6657" s="1" t="s">
        <v>300</v>
      </c>
      <c r="L6657" s="1" t="s">
        <v>62</v>
      </c>
      <c r="O6657" s="1" t="s">
        <v>29462</v>
      </c>
      <c r="P6657" s="1" t="s">
        <v>28</v>
      </c>
      <c r="Q6657" s="1" t="b">
        <f t="shared" si="1"/>
        <v>1</v>
      </c>
    </row>
    <row r="6658" ht="12.75" customHeight="1">
      <c r="A6658" s="1" t="s">
        <v>29463</v>
      </c>
      <c r="B6658" s="1" t="s">
        <v>29446</v>
      </c>
      <c r="C6658" s="1" t="s">
        <v>28</v>
      </c>
      <c r="D6658" s="3" t="s">
        <v>6363</v>
      </c>
      <c r="E6658" s="1" t="s">
        <v>6364</v>
      </c>
      <c r="G6658" s="1" t="s">
        <v>29464</v>
      </c>
      <c r="H6658" s="1" t="s">
        <v>29465</v>
      </c>
      <c r="I6658" s="1" t="s">
        <v>34</v>
      </c>
      <c r="K6658" s="1" t="s">
        <v>300</v>
      </c>
      <c r="L6658" s="1" t="s">
        <v>62</v>
      </c>
      <c r="O6658" s="1" t="s">
        <v>29466</v>
      </c>
      <c r="P6658" s="1" t="s">
        <v>28</v>
      </c>
      <c r="Q6658" s="1" t="b">
        <f t="shared" si="1"/>
        <v>1</v>
      </c>
    </row>
    <row r="6659" ht="12.75" customHeight="1">
      <c r="A6659" s="1" t="s">
        <v>29467</v>
      </c>
      <c r="B6659" s="1" t="s">
        <v>29468</v>
      </c>
      <c r="C6659" s="1" t="s">
        <v>28</v>
      </c>
      <c r="D6659" s="3" t="s">
        <v>40</v>
      </c>
      <c r="E6659" s="1" t="s">
        <v>41</v>
      </c>
      <c r="F6659" s="1" t="s">
        <v>29469</v>
      </c>
      <c r="G6659" s="1" t="s">
        <v>32</v>
      </c>
      <c r="H6659" s="1" t="s">
        <v>29470</v>
      </c>
      <c r="I6659" s="1" t="s">
        <v>34</v>
      </c>
      <c r="K6659" s="1" t="s">
        <v>300</v>
      </c>
      <c r="L6659" s="1" t="s">
        <v>62</v>
      </c>
      <c r="O6659" s="1" t="s">
        <v>29471</v>
      </c>
      <c r="P6659" s="1" t="s">
        <v>28</v>
      </c>
      <c r="Q6659" s="1" t="b">
        <f t="shared" si="1"/>
        <v>1</v>
      </c>
    </row>
    <row r="6660" ht="12.75" customHeight="1">
      <c r="A6660" s="1" t="s">
        <v>29472</v>
      </c>
      <c r="B6660" s="1" t="s">
        <v>29473</v>
      </c>
      <c r="C6660" s="1" t="s">
        <v>28</v>
      </c>
      <c r="D6660" s="3" t="s">
        <v>911</v>
      </c>
      <c r="G6660" s="1" t="s">
        <v>32</v>
      </c>
      <c r="H6660" s="1" t="s">
        <v>29474</v>
      </c>
      <c r="I6660" s="1" t="s">
        <v>34</v>
      </c>
      <c r="K6660" s="1" t="s">
        <v>300</v>
      </c>
      <c r="L6660" s="1" t="s">
        <v>62</v>
      </c>
      <c r="O6660" s="1" t="s">
        <v>29475</v>
      </c>
      <c r="P6660" s="1" t="s">
        <v>28</v>
      </c>
      <c r="Q6660" s="1" t="b">
        <f t="shared" si="1"/>
        <v>1</v>
      </c>
    </row>
    <row r="6661" ht="12.75" customHeight="1">
      <c r="A6661" s="1" t="s">
        <v>29476</v>
      </c>
      <c r="B6661" s="1" t="s">
        <v>29473</v>
      </c>
      <c r="C6661" s="1" t="s">
        <v>28</v>
      </c>
      <c r="G6661" s="1" t="s">
        <v>32</v>
      </c>
      <c r="H6661" s="1" t="s">
        <v>29477</v>
      </c>
      <c r="I6661" s="1" t="s">
        <v>34</v>
      </c>
      <c r="J6661" s="1" t="s">
        <v>309</v>
      </c>
      <c r="K6661" s="1" t="s">
        <v>300</v>
      </c>
      <c r="L6661" s="1" t="s">
        <v>62</v>
      </c>
      <c r="O6661" s="1" t="s">
        <v>29478</v>
      </c>
      <c r="P6661" s="1" t="s">
        <v>28</v>
      </c>
      <c r="Q6661" s="1" t="b">
        <f t="shared" si="1"/>
        <v>1</v>
      </c>
    </row>
    <row r="6662" ht="12.75" customHeight="1">
      <c r="A6662" s="1" t="s">
        <v>29479</v>
      </c>
      <c r="B6662" s="1" t="s">
        <v>29473</v>
      </c>
      <c r="C6662" s="1" t="s">
        <v>28</v>
      </c>
      <c r="D6662" s="3" t="s">
        <v>1121</v>
      </c>
      <c r="E6662" s="1" t="s">
        <v>16215</v>
      </c>
      <c r="F6662" s="1" t="s">
        <v>29480</v>
      </c>
      <c r="G6662" s="1" t="s">
        <v>32</v>
      </c>
      <c r="H6662" s="1" t="s">
        <v>261</v>
      </c>
      <c r="I6662" s="1" t="s">
        <v>34</v>
      </c>
      <c r="K6662" s="1" t="s">
        <v>9205</v>
      </c>
      <c r="L6662" s="1" t="s">
        <v>62</v>
      </c>
      <c r="O6662" s="1" t="s">
        <v>3698</v>
      </c>
      <c r="P6662" s="1" t="s">
        <v>28</v>
      </c>
      <c r="Q6662" s="1" t="b">
        <f t="shared" si="1"/>
        <v>1</v>
      </c>
    </row>
    <row r="6663" ht="12.75" customHeight="1">
      <c r="A6663" s="1" t="s">
        <v>29481</v>
      </c>
      <c r="B6663" s="1" t="s">
        <v>29473</v>
      </c>
      <c r="C6663" s="1" t="s">
        <v>28</v>
      </c>
      <c r="D6663" s="3" t="s">
        <v>83</v>
      </c>
      <c r="E6663" s="1" t="s">
        <v>1053</v>
      </c>
      <c r="F6663" s="1" t="s">
        <v>29482</v>
      </c>
      <c r="G6663" s="1" t="s">
        <v>32</v>
      </c>
      <c r="H6663" s="1" t="s">
        <v>29483</v>
      </c>
      <c r="I6663" s="1" t="s">
        <v>34</v>
      </c>
      <c r="J6663" s="1" t="s">
        <v>845</v>
      </c>
      <c r="K6663" s="1" t="s">
        <v>29484</v>
      </c>
      <c r="L6663" s="1" t="s">
        <v>5862</v>
      </c>
      <c r="O6663" s="1" t="s">
        <v>29485</v>
      </c>
      <c r="P6663" s="1" t="s">
        <v>28</v>
      </c>
      <c r="Q6663" s="1" t="b">
        <f t="shared" si="1"/>
        <v>1</v>
      </c>
    </row>
    <row r="6664" ht="12.75" customHeight="1">
      <c r="A6664" s="1" t="s">
        <v>29486</v>
      </c>
      <c r="B6664" s="1" t="s">
        <v>29487</v>
      </c>
      <c r="C6664" s="1" t="s">
        <v>28</v>
      </c>
      <c r="D6664" s="3" t="s">
        <v>83</v>
      </c>
      <c r="E6664" s="1" t="s">
        <v>1053</v>
      </c>
      <c r="F6664" s="1" t="s">
        <v>29488</v>
      </c>
      <c r="G6664" s="1" t="s">
        <v>32</v>
      </c>
      <c r="H6664" s="1" t="s">
        <v>29489</v>
      </c>
      <c r="I6664" s="1" t="s">
        <v>34</v>
      </c>
      <c r="K6664" s="1" t="s">
        <v>300</v>
      </c>
      <c r="L6664" s="1" t="s">
        <v>62</v>
      </c>
      <c r="O6664" s="1" t="s">
        <v>29490</v>
      </c>
      <c r="P6664" s="1" t="s">
        <v>28</v>
      </c>
      <c r="Q6664" s="1" t="b">
        <f t="shared" si="1"/>
        <v>1</v>
      </c>
    </row>
    <row r="6665" ht="12.75" customHeight="1">
      <c r="A6665" s="1" t="s">
        <v>29491</v>
      </c>
      <c r="B6665" s="1" t="s">
        <v>29487</v>
      </c>
      <c r="C6665" s="1" t="s">
        <v>500</v>
      </c>
      <c r="D6665" s="3" t="s">
        <v>40</v>
      </c>
      <c r="E6665" s="1" t="s">
        <v>540</v>
      </c>
      <c r="F6665" s="1" t="s">
        <v>29492</v>
      </c>
      <c r="G6665" s="1" t="s">
        <v>29493</v>
      </c>
      <c r="H6665" s="1" t="s">
        <v>23599</v>
      </c>
      <c r="I6665" s="1" t="s">
        <v>34</v>
      </c>
      <c r="K6665" s="1" t="s">
        <v>988</v>
      </c>
      <c r="L6665" s="1" t="s">
        <v>36</v>
      </c>
      <c r="O6665" s="1" t="s">
        <v>29494</v>
      </c>
      <c r="P6665" s="1" t="s">
        <v>500</v>
      </c>
      <c r="Q6665" s="1" t="b">
        <f t="shared" si="1"/>
        <v>1</v>
      </c>
    </row>
    <row r="6666" ht="12.75" customHeight="1">
      <c r="A6666" s="1" t="s">
        <v>29495</v>
      </c>
      <c r="B6666" s="1" t="s">
        <v>29487</v>
      </c>
      <c r="C6666" s="1" t="s">
        <v>28</v>
      </c>
      <c r="G6666" s="1" t="s">
        <v>6338</v>
      </c>
      <c r="H6666" s="1" t="s">
        <v>29496</v>
      </c>
      <c r="I6666" s="1" t="s">
        <v>34</v>
      </c>
      <c r="K6666" s="1" t="s">
        <v>300</v>
      </c>
      <c r="L6666" s="1" t="s">
        <v>62</v>
      </c>
      <c r="O6666" s="1" t="s">
        <v>29497</v>
      </c>
      <c r="P6666" s="1" t="s">
        <v>28</v>
      </c>
      <c r="Q6666" s="1" t="b">
        <f t="shared" si="1"/>
        <v>1</v>
      </c>
    </row>
    <row r="6667" ht="12.75" customHeight="1">
      <c r="A6667" s="1" t="s">
        <v>29498</v>
      </c>
      <c r="B6667" s="1" t="s">
        <v>29487</v>
      </c>
      <c r="C6667" s="1" t="s">
        <v>28</v>
      </c>
      <c r="D6667" s="3" t="s">
        <v>83</v>
      </c>
      <c r="E6667" s="1" t="s">
        <v>203</v>
      </c>
      <c r="F6667" s="1" t="s">
        <v>29499</v>
      </c>
      <c r="G6667" s="1" t="s">
        <v>29500</v>
      </c>
      <c r="H6667" s="1" t="s">
        <v>542</v>
      </c>
      <c r="I6667" s="1" t="s">
        <v>60</v>
      </c>
      <c r="J6667" s="1" t="s">
        <v>29501</v>
      </c>
      <c r="K6667" s="1" t="s">
        <v>300</v>
      </c>
      <c r="L6667" s="1" t="s">
        <v>62</v>
      </c>
      <c r="O6667" s="1" t="s">
        <v>29502</v>
      </c>
      <c r="P6667" s="1" t="s">
        <v>28</v>
      </c>
      <c r="Q6667" s="1" t="b">
        <f t="shared" si="1"/>
        <v>1</v>
      </c>
    </row>
    <row r="6668" ht="12.75" customHeight="1">
      <c r="A6668" s="1" t="s">
        <v>29503</v>
      </c>
      <c r="B6668" s="1" t="s">
        <v>29487</v>
      </c>
      <c r="C6668" s="1" t="s">
        <v>28</v>
      </c>
      <c r="D6668" s="3" t="s">
        <v>83</v>
      </c>
      <c r="E6668" s="1" t="s">
        <v>203</v>
      </c>
      <c r="F6668" s="1" t="s">
        <v>29499</v>
      </c>
      <c r="G6668" s="1" t="s">
        <v>29504</v>
      </c>
      <c r="H6668" s="1" t="s">
        <v>29505</v>
      </c>
      <c r="I6668" s="1" t="s">
        <v>34</v>
      </c>
      <c r="K6668" s="1" t="s">
        <v>300</v>
      </c>
      <c r="L6668" s="1" t="s">
        <v>62</v>
      </c>
      <c r="O6668" s="1" t="s">
        <v>29506</v>
      </c>
      <c r="P6668" s="1" t="s">
        <v>28</v>
      </c>
      <c r="Q6668" s="1" t="b">
        <f t="shared" si="1"/>
        <v>1</v>
      </c>
    </row>
    <row r="6669" ht="12.75" customHeight="1">
      <c r="A6669" s="1" t="s">
        <v>29507</v>
      </c>
      <c r="B6669" s="1" t="s">
        <v>29487</v>
      </c>
      <c r="C6669" s="1" t="s">
        <v>28</v>
      </c>
      <c r="D6669" s="3" t="s">
        <v>3499</v>
      </c>
      <c r="E6669" s="1" t="s">
        <v>7922</v>
      </c>
      <c r="F6669" s="1" t="s">
        <v>29508</v>
      </c>
      <c r="G6669" s="1" t="s">
        <v>5982</v>
      </c>
      <c r="H6669" s="1" t="s">
        <v>261</v>
      </c>
      <c r="I6669" s="1" t="s">
        <v>34</v>
      </c>
      <c r="K6669" s="1" t="s">
        <v>300</v>
      </c>
      <c r="L6669" s="1" t="s">
        <v>62</v>
      </c>
      <c r="O6669" s="1" t="s">
        <v>29509</v>
      </c>
      <c r="P6669" s="1" t="s">
        <v>28</v>
      </c>
      <c r="Q6669" s="1" t="b">
        <f t="shared" si="1"/>
        <v>1</v>
      </c>
    </row>
    <row r="6670" ht="12.75" customHeight="1">
      <c r="A6670" s="1" t="s">
        <v>29510</v>
      </c>
      <c r="B6670" s="1" t="s">
        <v>29487</v>
      </c>
      <c r="C6670" s="1" t="s">
        <v>343</v>
      </c>
      <c r="D6670" s="3" t="s">
        <v>83</v>
      </c>
      <c r="E6670" s="1" t="s">
        <v>318</v>
      </c>
      <c r="F6670" s="1" t="s">
        <v>25731</v>
      </c>
      <c r="G6670" s="1" t="s">
        <v>5982</v>
      </c>
      <c r="H6670" s="1" t="s">
        <v>29511</v>
      </c>
      <c r="I6670" s="1" t="s">
        <v>34</v>
      </c>
      <c r="K6670" s="1" t="s">
        <v>29512</v>
      </c>
      <c r="N6670" s="1" t="s">
        <v>4084</v>
      </c>
      <c r="O6670" s="1" t="s">
        <v>29513</v>
      </c>
      <c r="P6670" s="1" t="s">
        <v>343</v>
      </c>
      <c r="Q6670" s="1" t="b">
        <f t="shared" si="1"/>
        <v>1</v>
      </c>
    </row>
    <row r="6671" ht="12.75" customHeight="1">
      <c r="A6671" s="1" t="s">
        <v>29514</v>
      </c>
      <c r="B6671" s="1" t="s">
        <v>29515</v>
      </c>
      <c r="C6671" s="1" t="s">
        <v>28</v>
      </c>
      <c r="D6671" s="3" t="s">
        <v>83</v>
      </c>
      <c r="E6671" s="1" t="s">
        <v>318</v>
      </c>
      <c r="G6671" s="1" t="s">
        <v>32</v>
      </c>
      <c r="H6671" s="1" t="s">
        <v>29516</v>
      </c>
      <c r="I6671" s="1" t="s">
        <v>34</v>
      </c>
      <c r="K6671" s="1" t="s">
        <v>247</v>
      </c>
      <c r="L6671" s="1" t="s">
        <v>36</v>
      </c>
      <c r="O6671" s="1" t="s">
        <v>29517</v>
      </c>
      <c r="P6671" s="1" t="s">
        <v>28</v>
      </c>
      <c r="Q6671" s="1" t="b">
        <f t="shared" si="1"/>
        <v>1</v>
      </c>
    </row>
    <row r="6672" ht="12.75" customHeight="1">
      <c r="A6672" s="1" t="s">
        <v>29518</v>
      </c>
      <c r="B6672" s="1" t="s">
        <v>29515</v>
      </c>
      <c r="C6672" s="1" t="s">
        <v>28</v>
      </c>
      <c r="D6672" s="3" t="s">
        <v>40</v>
      </c>
      <c r="E6672" s="1" t="s">
        <v>540</v>
      </c>
      <c r="F6672" s="1" t="s">
        <v>29519</v>
      </c>
      <c r="G6672" s="1" t="s">
        <v>29520</v>
      </c>
      <c r="H6672" s="1" t="s">
        <v>29521</v>
      </c>
      <c r="I6672" s="1" t="s">
        <v>34</v>
      </c>
      <c r="K6672" s="1" t="s">
        <v>29522</v>
      </c>
      <c r="L6672" s="1" t="s">
        <v>36</v>
      </c>
      <c r="N6672" s="1" t="s">
        <v>285</v>
      </c>
      <c r="O6672" s="1" t="s">
        <v>29523</v>
      </c>
      <c r="P6672" s="1" t="s">
        <v>28</v>
      </c>
      <c r="Q6672" s="1" t="b">
        <f t="shared" si="1"/>
        <v>1</v>
      </c>
    </row>
    <row r="6673" ht="12.75" customHeight="1">
      <c r="A6673" s="1" t="s">
        <v>29524</v>
      </c>
      <c r="B6673" s="1" t="s">
        <v>29515</v>
      </c>
      <c r="C6673" s="1" t="s">
        <v>28</v>
      </c>
      <c r="D6673" s="3" t="s">
        <v>40</v>
      </c>
      <c r="E6673" s="1" t="s">
        <v>179</v>
      </c>
      <c r="F6673" s="1" t="s">
        <v>29525</v>
      </c>
      <c r="G6673" s="1" t="s">
        <v>32</v>
      </c>
      <c r="H6673" s="1" t="s">
        <v>261</v>
      </c>
      <c r="I6673" s="1" t="s">
        <v>34</v>
      </c>
      <c r="K6673" s="1" t="s">
        <v>300</v>
      </c>
      <c r="L6673" s="1" t="s">
        <v>62</v>
      </c>
      <c r="N6673" s="1" t="s">
        <v>29526</v>
      </c>
      <c r="O6673" s="1" t="s">
        <v>29527</v>
      </c>
      <c r="P6673" s="1" t="s">
        <v>28</v>
      </c>
      <c r="Q6673" s="1" t="b">
        <f t="shared" si="1"/>
        <v>1</v>
      </c>
    </row>
    <row r="6674" ht="12.75" customHeight="1">
      <c r="A6674" s="1" t="s">
        <v>29528</v>
      </c>
      <c r="B6674" s="1" t="s">
        <v>29515</v>
      </c>
      <c r="C6674" s="1" t="s">
        <v>28</v>
      </c>
      <c r="D6674" s="3" t="s">
        <v>5164</v>
      </c>
      <c r="E6674" s="1" t="s">
        <v>29348</v>
      </c>
      <c r="G6674" s="1" t="s">
        <v>32</v>
      </c>
      <c r="H6674" s="1" t="s">
        <v>29529</v>
      </c>
      <c r="I6674" s="1" t="s">
        <v>34</v>
      </c>
      <c r="K6674" s="1" t="s">
        <v>17831</v>
      </c>
      <c r="L6674" s="1" t="s">
        <v>36</v>
      </c>
      <c r="N6674" s="1" t="s">
        <v>29530</v>
      </c>
      <c r="O6674" s="1" t="s">
        <v>29531</v>
      </c>
      <c r="P6674" s="1" t="s">
        <v>28</v>
      </c>
      <c r="Q6674" s="1" t="b">
        <f t="shared" si="1"/>
        <v>1</v>
      </c>
    </row>
    <row r="6675" ht="12.75" customHeight="1">
      <c r="A6675" s="1" t="s">
        <v>29515</v>
      </c>
      <c r="B6675" s="1" t="s">
        <v>29515</v>
      </c>
      <c r="C6675" s="1" t="s">
        <v>28</v>
      </c>
      <c r="D6675" s="3" t="s">
        <v>83</v>
      </c>
      <c r="E6675" s="1" t="s">
        <v>222</v>
      </c>
      <c r="F6675" s="1" t="s">
        <v>3811</v>
      </c>
      <c r="G6675" s="1" t="s">
        <v>5533</v>
      </c>
      <c r="H6675" s="1" t="s">
        <v>29532</v>
      </c>
      <c r="I6675" s="1" t="s">
        <v>34</v>
      </c>
      <c r="K6675" s="1" t="s">
        <v>300</v>
      </c>
      <c r="L6675" s="1" t="s">
        <v>62</v>
      </c>
      <c r="O6675" s="1" t="s">
        <v>29533</v>
      </c>
      <c r="P6675" s="1" t="s">
        <v>28</v>
      </c>
      <c r="Q6675" s="1" t="b">
        <f t="shared" si="1"/>
        <v>1</v>
      </c>
    </row>
    <row r="6676" ht="12.75" customHeight="1">
      <c r="A6676" s="1" t="s">
        <v>29534</v>
      </c>
      <c r="B6676" s="1" t="s">
        <v>29515</v>
      </c>
      <c r="C6676" s="1" t="s">
        <v>28</v>
      </c>
      <c r="D6676" s="3" t="s">
        <v>40</v>
      </c>
      <c r="E6676" s="1" t="s">
        <v>540</v>
      </c>
      <c r="F6676" s="1" t="s">
        <v>29519</v>
      </c>
      <c r="G6676" s="1" t="s">
        <v>17986</v>
      </c>
      <c r="H6676" s="1" t="s">
        <v>29535</v>
      </c>
      <c r="I6676" s="1" t="s">
        <v>34</v>
      </c>
      <c r="K6676" s="1" t="s">
        <v>29536</v>
      </c>
      <c r="L6676" s="1" t="s">
        <v>36</v>
      </c>
      <c r="N6676" s="1" t="s">
        <v>285</v>
      </c>
      <c r="O6676" s="1" t="s">
        <v>29537</v>
      </c>
      <c r="P6676" s="1" t="s">
        <v>28</v>
      </c>
      <c r="Q6676" s="1" t="b">
        <f t="shared" si="1"/>
        <v>1</v>
      </c>
    </row>
    <row r="6677" ht="12.75" customHeight="1">
      <c r="A6677" s="1" t="s">
        <v>29538</v>
      </c>
      <c r="B6677" s="1" t="s">
        <v>29515</v>
      </c>
      <c r="C6677" s="1" t="s">
        <v>343</v>
      </c>
      <c r="D6677" s="3" t="s">
        <v>40</v>
      </c>
      <c r="E6677" s="1" t="s">
        <v>179</v>
      </c>
      <c r="F6677" s="1" t="s">
        <v>29539</v>
      </c>
      <c r="G6677" s="1" t="s">
        <v>29540</v>
      </c>
      <c r="H6677" s="1" t="s">
        <v>29541</v>
      </c>
      <c r="I6677" s="1" t="s">
        <v>34</v>
      </c>
      <c r="K6677" s="1" t="s">
        <v>29542</v>
      </c>
      <c r="N6677" s="1" t="s">
        <v>8885</v>
      </c>
      <c r="O6677" s="1" t="s">
        <v>29543</v>
      </c>
      <c r="P6677" s="1" t="s">
        <v>343</v>
      </c>
      <c r="Q6677" s="1" t="b">
        <f t="shared" si="1"/>
        <v>1</v>
      </c>
    </row>
    <row r="6678" ht="12.75" customHeight="1">
      <c r="A6678" s="1" t="s">
        <v>29544</v>
      </c>
      <c r="B6678" s="1" t="s">
        <v>29515</v>
      </c>
      <c r="C6678" s="1" t="s">
        <v>28</v>
      </c>
      <c r="D6678" s="3" t="s">
        <v>40</v>
      </c>
      <c r="E6678" s="1" t="s">
        <v>41</v>
      </c>
      <c r="F6678" s="1" t="s">
        <v>29545</v>
      </c>
      <c r="G6678" s="1" t="s">
        <v>28256</v>
      </c>
      <c r="H6678" s="1" t="s">
        <v>29546</v>
      </c>
      <c r="I6678" s="1" t="s">
        <v>34</v>
      </c>
      <c r="K6678" s="1" t="s">
        <v>300</v>
      </c>
      <c r="L6678" s="1" t="s">
        <v>62</v>
      </c>
      <c r="O6678" s="1" t="s">
        <v>29547</v>
      </c>
      <c r="P6678" s="1" t="s">
        <v>28</v>
      </c>
      <c r="Q6678" s="1" t="b">
        <f t="shared" si="1"/>
        <v>1</v>
      </c>
    </row>
    <row r="6679" ht="12.75" customHeight="1">
      <c r="A6679" s="1" t="s">
        <v>29548</v>
      </c>
      <c r="B6679" s="1" t="s">
        <v>29549</v>
      </c>
      <c r="C6679" s="1" t="s">
        <v>343</v>
      </c>
      <c r="D6679" s="3" t="s">
        <v>83</v>
      </c>
      <c r="E6679" s="1" t="s">
        <v>318</v>
      </c>
      <c r="F6679" s="1" t="s">
        <v>29550</v>
      </c>
      <c r="G6679" s="1" t="s">
        <v>32</v>
      </c>
      <c r="H6679" s="1" t="s">
        <v>29551</v>
      </c>
      <c r="I6679" s="1" t="s">
        <v>34</v>
      </c>
      <c r="K6679" s="1" t="s">
        <v>505</v>
      </c>
      <c r="N6679" s="1" t="s">
        <v>8885</v>
      </c>
      <c r="O6679" s="1" t="s">
        <v>29552</v>
      </c>
      <c r="P6679" s="1" t="s">
        <v>343</v>
      </c>
      <c r="Q6679" s="1" t="b">
        <f t="shared" si="1"/>
        <v>1</v>
      </c>
    </row>
    <row r="6680" ht="12.75" customHeight="1">
      <c r="A6680" s="1" t="s">
        <v>29553</v>
      </c>
      <c r="B6680" s="1" t="s">
        <v>29549</v>
      </c>
      <c r="C6680" s="1" t="s">
        <v>260</v>
      </c>
      <c r="D6680" s="1" t="s">
        <v>17552</v>
      </c>
      <c r="E6680" s="1" t="s">
        <v>29554</v>
      </c>
      <c r="G6680" s="1" t="s">
        <v>205</v>
      </c>
      <c r="H6680" s="1" t="s">
        <v>29555</v>
      </c>
      <c r="I6680" s="1" t="s">
        <v>34</v>
      </c>
      <c r="K6680" s="1" t="s">
        <v>29556</v>
      </c>
      <c r="L6680" s="1" t="s">
        <v>36</v>
      </c>
      <c r="O6680" s="1" t="s">
        <v>29557</v>
      </c>
      <c r="P6680" s="1" t="s">
        <v>260</v>
      </c>
      <c r="Q6680" s="1" t="b">
        <f t="shared" si="1"/>
        <v>1</v>
      </c>
    </row>
    <row r="6681" ht="12.75" customHeight="1">
      <c r="A6681" s="1" t="s">
        <v>29558</v>
      </c>
      <c r="B6681" s="1" t="s">
        <v>29549</v>
      </c>
      <c r="C6681" s="1" t="s">
        <v>28</v>
      </c>
      <c r="D6681" s="3" t="s">
        <v>83</v>
      </c>
      <c r="E6681" s="1" t="s">
        <v>318</v>
      </c>
      <c r="F6681" s="1" t="s">
        <v>29559</v>
      </c>
      <c r="G6681" s="1" t="s">
        <v>22816</v>
      </c>
      <c r="H6681" s="1" t="s">
        <v>29560</v>
      </c>
      <c r="I6681" s="1" t="s">
        <v>34</v>
      </c>
      <c r="K6681" s="1" t="s">
        <v>300</v>
      </c>
      <c r="L6681" s="1" t="s">
        <v>62</v>
      </c>
      <c r="O6681" s="1" t="s">
        <v>29561</v>
      </c>
      <c r="P6681" s="1" t="s">
        <v>28</v>
      </c>
      <c r="Q6681" s="1" t="b">
        <f t="shared" si="1"/>
        <v>1</v>
      </c>
    </row>
    <row r="6682" ht="12.75" customHeight="1">
      <c r="A6682" s="1" t="s">
        <v>29562</v>
      </c>
      <c r="B6682" s="1" t="s">
        <v>29549</v>
      </c>
      <c r="C6682" s="1" t="s">
        <v>28</v>
      </c>
      <c r="D6682" s="3" t="s">
        <v>6363</v>
      </c>
      <c r="E6682" s="1" t="s">
        <v>29563</v>
      </c>
      <c r="G6682" s="1" t="s">
        <v>22816</v>
      </c>
      <c r="H6682" s="1" t="s">
        <v>29564</v>
      </c>
      <c r="I6682" s="1" t="s">
        <v>34</v>
      </c>
      <c r="K6682" s="1" t="s">
        <v>300</v>
      </c>
      <c r="L6682" s="1" t="s">
        <v>62</v>
      </c>
      <c r="O6682" s="1" t="s">
        <v>29565</v>
      </c>
      <c r="P6682" s="1" t="s">
        <v>28</v>
      </c>
      <c r="Q6682" s="1" t="b">
        <f t="shared" si="1"/>
        <v>1</v>
      </c>
    </row>
    <row r="6683" ht="12.75" customHeight="1">
      <c r="A6683" s="1" t="s">
        <v>29566</v>
      </c>
      <c r="B6683" s="1" t="s">
        <v>29549</v>
      </c>
      <c r="C6683" s="1" t="s">
        <v>28</v>
      </c>
      <c r="D6683" s="3" t="s">
        <v>40</v>
      </c>
      <c r="E6683" s="1" t="s">
        <v>7458</v>
      </c>
      <c r="F6683" s="1" t="s">
        <v>28087</v>
      </c>
      <c r="G6683" s="1" t="s">
        <v>32</v>
      </c>
      <c r="H6683" s="1" t="s">
        <v>29567</v>
      </c>
      <c r="I6683" s="1" t="s">
        <v>34</v>
      </c>
      <c r="K6683" s="1" t="s">
        <v>300</v>
      </c>
      <c r="L6683" s="1" t="s">
        <v>62</v>
      </c>
      <c r="O6683" s="1" t="s">
        <v>29568</v>
      </c>
      <c r="P6683" s="1" t="s">
        <v>28</v>
      </c>
      <c r="Q6683" s="1" t="b">
        <f t="shared" si="1"/>
        <v>1</v>
      </c>
    </row>
    <row r="6684" ht="12.75" customHeight="1">
      <c r="A6684" s="1" t="s">
        <v>29569</v>
      </c>
      <c r="B6684" s="1" t="s">
        <v>29549</v>
      </c>
      <c r="C6684" s="1" t="s">
        <v>343</v>
      </c>
      <c r="D6684" s="1" t="s">
        <v>5059</v>
      </c>
      <c r="H6684" s="1" t="s">
        <v>29570</v>
      </c>
      <c r="I6684" s="1" t="s">
        <v>60</v>
      </c>
      <c r="J6684" s="1" t="s">
        <v>19647</v>
      </c>
      <c r="K6684" s="1" t="s">
        <v>29571</v>
      </c>
      <c r="N6684" s="1" t="s">
        <v>4084</v>
      </c>
      <c r="O6684" s="1" t="s">
        <v>29572</v>
      </c>
      <c r="P6684" s="1" t="s">
        <v>343</v>
      </c>
      <c r="Q6684" s="1" t="b">
        <f t="shared" si="1"/>
        <v>1</v>
      </c>
    </row>
    <row r="6685" ht="12.75" customHeight="1">
      <c r="A6685" s="1" t="s">
        <v>29573</v>
      </c>
      <c r="B6685" s="1" t="s">
        <v>29549</v>
      </c>
      <c r="C6685" s="1" t="s">
        <v>28</v>
      </c>
      <c r="D6685" s="3" t="s">
        <v>288</v>
      </c>
      <c r="E6685" s="1" t="s">
        <v>1419</v>
      </c>
      <c r="F6685" s="1" t="s">
        <v>29574</v>
      </c>
      <c r="G6685" s="1" t="s">
        <v>29575</v>
      </c>
      <c r="H6685" s="1" t="s">
        <v>29576</v>
      </c>
      <c r="I6685" s="1" t="s">
        <v>34</v>
      </c>
      <c r="K6685" s="1" t="s">
        <v>300</v>
      </c>
      <c r="L6685" s="1" t="s">
        <v>62</v>
      </c>
      <c r="O6685" s="1" t="s">
        <v>29577</v>
      </c>
      <c r="P6685" s="1" t="s">
        <v>28</v>
      </c>
      <c r="Q6685" s="1" t="b">
        <f t="shared" si="1"/>
        <v>1</v>
      </c>
    </row>
    <row r="6686" ht="12.75" customHeight="1">
      <c r="A6686" s="1" t="s">
        <v>29578</v>
      </c>
      <c r="B6686" s="1" t="s">
        <v>29549</v>
      </c>
      <c r="C6686" s="1" t="s">
        <v>500</v>
      </c>
      <c r="D6686" s="3" t="s">
        <v>288</v>
      </c>
      <c r="E6686" s="1" t="s">
        <v>1066</v>
      </c>
      <c r="F6686" s="1" t="s">
        <v>13772</v>
      </c>
      <c r="G6686" s="1" t="s">
        <v>29579</v>
      </c>
      <c r="I6686" s="1" t="s">
        <v>34</v>
      </c>
      <c r="K6686" s="1" t="s">
        <v>29580</v>
      </c>
      <c r="L6686" s="1" t="s">
        <v>62</v>
      </c>
      <c r="M6686" s="1" t="s">
        <v>29581</v>
      </c>
      <c r="N6686" s="1" t="s">
        <v>8242</v>
      </c>
      <c r="O6686" s="1" t="s">
        <v>29582</v>
      </c>
      <c r="P6686" s="1" t="s">
        <v>500</v>
      </c>
      <c r="Q6686" s="1" t="b">
        <f t="shared" si="1"/>
        <v>1</v>
      </c>
    </row>
    <row r="6687" ht="12.75" customHeight="1">
      <c r="A6687" s="1" t="s">
        <v>29583</v>
      </c>
      <c r="B6687" s="1" t="s">
        <v>29549</v>
      </c>
      <c r="C6687" s="1" t="s">
        <v>28</v>
      </c>
      <c r="D6687" s="3" t="s">
        <v>334</v>
      </c>
      <c r="E6687" s="1" t="s">
        <v>410</v>
      </c>
      <c r="F6687" s="1" t="s">
        <v>29584</v>
      </c>
      <c r="G6687" s="1" t="s">
        <v>32</v>
      </c>
      <c r="H6687" s="1" t="s">
        <v>29585</v>
      </c>
      <c r="I6687" s="1" t="s">
        <v>34</v>
      </c>
      <c r="K6687" s="1" t="s">
        <v>29586</v>
      </c>
      <c r="L6687" s="1" t="s">
        <v>62</v>
      </c>
      <c r="N6687" s="1" t="s">
        <v>29587</v>
      </c>
      <c r="O6687" s="1" t="s">
        <v>29588</v>
      </c>
      <c r="P6687" s="1" t="s">
        <v>28</v>
      </c>
      <c r="Q6687" s="1" t="b">
        <f t="shared" si="1"/>
        <v>1</v>
      </c>
    </row>
    <row r="6688" ht="12.75" customHeight="1">
      <c r="A6688" s="1" t="s">
        <v>29549</v>
      </c>
      <c r="B6688" s="1" t="s">
        <v>29549</v>
      </c>
      <c r="C6688" s="1" t="s">
        <v>28</v>
      </c>
      <c r="D6688" s="3" t="s">
        <v>40</v>
      </c>
      <c r="E6688" s="1" t="s">
        <v>179</v>
      </c>
      <c r="F6688" s="1" t="s">
        <v>29589</v>
      </c>
      <c r="G6688" s="1" t="s">
        <v>29590</v>
      </c>
      <c r="H6688" s="1" t="s">
        <v>29591</v>
      </c>
      <c r="I6688" s="1" t="s">
        <v>34</v>
      </c>
      <c r="K6688" s="1" t="s">
        <v>25051</v>
      </c>
      <c r="L6688" s="1" t="s">
        <v>62</v>
      </c>
      <c r="O6688" s="1" t="s">
        <v>29592</v>
      </c>
      <c r="P6688" s="1" t="s">
        <v>28</v>
      </c>
      <c r="Q6688" s="1" t="b">
        <f t="shared" si="1"/>
        <v>1</v>
      </c>
    </row>
    <row r="6689" ht="12.75" customHeight="1">
      <c r="A6689" s="1" t="s">
        <v>29593</v>
      </c>
      <c r="B6689" s="1" t="s">
        <v>29594</v>
      </c>
      <c r="C6689" s="1" t="s">
        <v>28</v>
      </c>
      <c r="D6689" s="3" t="s">
        <v>304</v>
      </c>
      <c r="E6689" s="1" t="s">
        <v>27304</v>
      </c>
      <c r="F6689" s="1" t="s">
        <v>29595</v>
      </c>
      <c r="G6689" s="1" t="s">
        <v>6338</v>
      </c>
      <c r="H6689" s="1" t="s">
        <v>29596</v>
      </c>
      <c r="I6689" s="1" t="s">
        <v>34</v>
      </c>
      <c r="K6689" s="1" t="s">
        <v>300</v>
      </c>
      <c r="L6689" s="1" t="s">
        <v>62</v>
      </c>
      <c r="O6689" s="1" t="s">
        <v>29597</v>
      </c>
      <c r="P6689" s="1" t="s">
        <v>28</v>
      </c>
      <c r="Q6689" s="1" t="b">
        <f t="shared" si="1"/>
        <v>1</v>
      </c>
    </row>
    <row r="6690" ht="12.75" customHeight="1">
      <c r="A6690" s="1" t="s">
        <v>29598</v>
      </c>
      <c r="B6690" s="1" t="s">
        <v>29594</v>
      </c>
      <c r="C6690" s="1" t="s">
        <v>28</v>
      </c>
      <c r="D6690" s="3" t="s">
        <v>40</v>
      </c>
      <c r="E6690" s="1" t="s">
        <v>231</v>
      </c>
      <c r="F6690" s="1" t="s">
        <v>29599</v>
      </c>
      <c r="G6690" s="1" t="s">
        <v>32</v>
      </c>
      <c r="H6690" s="1" t="s">
        <v>29600</v>
      </c>
      <c r="I6690" s="1" t="s">
        <v>34</v>
      </c>
      <c r="K6690" s="1" t="s">
        <v>300</v>
      </c>
      <c r="L6690" s="1" t="s">
        <v>62</v>
      </c>
      <c r="O6690" s="1" t="s">
        <v>29601</v>
      </c>
      <c r="P6690" s="1" t="s">
        <v>28</v>
      </c>
      <c r="Q6690" s="1" t="b">
        <f t="shared" si="1"/>
        <v>1</v>
      </c>
    </row>
    <row r="6691" ht="12.75" customHeight="1">
      <c r="A6691" s="1" t="s">
        <v>29594</v>
      </c>
      <c r="B6691" s="1" t="s">
        <v>29594</v>
      </c>
      <c r="C6691" s="1" t="s">
        <v>28</v>
      </c>
      <c r="D6691" s="3" t="s">
        <v>40</v>
      </c>
      <c r="E6691" s="1" t="s">
        <v>142</v>
      </c>
      <c r="F6691" s="1" t="s">
        <v>25992</v>
      </c>
      <c r="G6691" s="1" t="s">
        <v>17986</v>
      </c>
      <c r="H6691" s="1" t="s">
        <v>29602</v>
      </c>
      <c r="I6691" s="1" t="s">
        <v>34</v>
      </c>
      <c r="K6691" s="1" t="s">
        <v>29603</v>
      </c>
      <c r="L6691" s="1" t="s">
        <v>36</v>
      </c>
      <c r="N6691" s="1" t="s">
        <v>24387</v>
      </c>
      <c r="O6691" s="1" t="s">
        <v>29604</v>
      </c>
      <c r="P6691" s="1" t="s">
        <v>28</v>
      </c>
      <c r="Q6691" s="1" t="b">
        <f t="shared" si="1"/>
        <v>1</v>
      </c>
    </row>
    <row r="6692" ht="12.75" customHeight="1">
      <c r="A6692" s="1" t="s">
        <v>29605</v>
      </c>
      <c r="B6692" s="1" t="s">
        <v>29606</v>
      </c>
      <c r="C6692" s="1" t="s">
        <v>28</v>
      </c>
      <c r="D6692" s="3" t="s">
        <v>40</v>
      </c>
      <c r="E6692" s="1" t="s">
        <v>231</v>
      </c>
      <c r="G6692" s="1" t="s">
        <v>26917</v>
      </c>
      <c r="H6692" s="1" t="s">
        <v>23711</v>
      </c>
      <c r="I6692" s="1" t="s">
        <v>34</v>
      </c>
      <c r="K6692" s="1" t="s">
        <v>300</v>
      </c>
      <c r="L6692" s="1" t="s">
        <v>62</v>
      </c>
      <c r="O6692" s="1" t="s">
        <v>29607</v>
      </c>
      <c r="P6692" s="1" t="s">
        <v>28</v>
      </c>
      <c r="Q6692" s="1" t="b">
        <f t="shared" si="1"/>
        <v>1</v>
      </c>
    </row>
    <row r="6693" ht="12.75" customHeight="1">
      <c r="A6693" s="1" t="s">
        <v>29606</v>
      </c>
      <c r="B6693" s="1" t="s">
        <v>29606</v>
      </c>
      <c r="C6693" s="1" t="s">
        <v>28</v>
      </c>
      <c r="D6693" s="3" t="s">
        <v>20843</v>
      </c>
      <c r="E6693" s="1" t="s">
        <v>23738</v>
      </c>
      <c r="F6693" s="1" t="s">
        <v>29608</v>
      </c>
      <c r="G6693" s="1" t="s">
        <v>6338</v>
      </c>
      <c r="I6693" s="1" t="s">
        <v>34</v>
      </c>
      <c r="K6693" s="1" t="s">
        <v>300</v>
      </c>
      <c r="L6693" s="1" t="s">
        <v>62</v>
      </c>
      <c r="O6693" s="1" t="s">
        <v>29609</v>
      </c>
      <c r="P6693" s="1" t="s">
        <v>28</v>
      </c>
      <c r="Q6693" s="1" t="b">
        <f t="shared" si="1"/>
        <v>1</v>
      </c>
    </row>
    <row r="6694" ht="12.75" customHeight="1">
      <c r="A6694" s="1" t="s">
        <v>29610</v>
      </c>
      <c r="B6694" s="1" t="s">
        <v>29611</v>
      </c>
      <c r="C6694" s="1" t="s">
        <v>28</v>
      </c>
      <c r="D6694" s="3" t="s">
        <v>83</v>
      </c>
      <c r="E6694" s="1" t="s">
        <v>318</v>
      </c>
      <c r="F6694" s="1" t="s">
        <v>25731</v>
      </c>
      <c r="H6694" s="1" t="s">
        <v>261</v>
      </c>
      <c r="I6694" s="1" t="s">
        <v>34</v>
      </c>
      <c r="K6694" s="1" t="s">
        <v>300</v>
      </c>
      <c r="L6694" s="1" t="s">
        <v>62</v>
      </c>
      <c r="O6694" s="1" t="s">
        <v>29612</v>
      </c>
      <c r="P6694" s="1" t="s">
        <v>28</v>
      </c>
      <c r="Q6694" s="1" t="b">
        <f t="shared" si="1"/>
        <v>1</v>
      </c>
    </row>
    <row r="6695" ht="12.75" customHeight="1">
      <c r="A6695" s="1" t="s">
        <v>29613</v>
      </c>
      <c r="B6695" s="1" t="s">
        <v>29611</v>
      </c>
      <c r="C6695" s="1" t="s">
        <v>28</v>
      </c>
      <c r="D6695" s="3" t="s">
        <v>83</v>
      </c>
      <c r="E6695" s="1" t="s">
        <v>318</v>
      </c>
      <c r="F6695" s="1" t="s">
        <v>29614</v>
      </c>
      <c r="G6695" s="1" t="s">
        <v>6338</v>
      </c>
      <c r="H6695" s="1" t="s">
        <v>29615</v>
      </c>
      <c r="I6695" s="1" t="s">
        <v>34</v>
      </c>
      <c r="K6695" s="1" t="s">
        <v>300</v>
      </c>
      <c r="L6695" s="1" t="s">
        <v>62</v>
      </c>
      <c r="M6695" s="1" t="s">
        <v>562</v>
      </c>
      <c r="O6695" s="1" t="s">
        <v>29616</v>
      </c>
      <c r="P6695" s="1" t="s">
        <v>28</v>
      </c>
      <c r="Q6695" s="1" t="b">
        <f t="shared" si="1"/>
        <v>1</v>
      </c>
    </row>
    <row r="6696" ht="12.75" customHeight="1">
      <c r="A6696" s="1" t="s">
        <v>29617</v>
      </c>
      <c r="B6696" s="1" t="s">
        <v>29611</v>
      </c>
      <c r="C6696" s="1" t="s">
        <v>28</v>
      </c>
      <c r="D6696" s="3" t="s">
        <v>29618</v>
      </c>
      <c r="F6696" s="1" t="s">
        <v>29619</v>
      </c>
      <c r="G6696" s="1" t="s">
        <v>32</v>
      </c>
      <c r="H6696" s="1" t="s">
        <v>29620</v>
      </c>
      <c r="I6696" s="1" t="s">
        <v>34</v>
      </c>
      <c r="K6696" s="1" t="s">
        <v>300</v>
      </c>
      <c r="L6696" s="1" t="s">
        <v>62</v>
      </c>
      <c r="O6696" s="1" t="s">
        <v>27443</v>
      </c>
      <c r="P6696" s="1" t="s">
        <v>28</v>
      </c>
      <c r="Q6696" s="1" t="b">
        <f t="shared" si="1"/>
        <v>1</v>
      </c>
    </row>
    <row r="6697" ht="12.75" customHeight="1">
      <c r="A6697" s="1" t="s">
        <v>29621</v>
      </c>
      <c r="B6697" s="1" t="s">
        <v>29611</v>
      </c>
      <c r="C6697" s="1" t="s">
        <v>28</v>
      </c>
      <c r="D6697" s="3" t="s">
        <v>83</v>
      </c>
      <c r="E6697" s="1" t="s">
        <v>1053</v>
      </c>
      <c r="F6697" s="1" t="s">
        <v>9092</v>
      </c>
      <c r="G6697" s="1" t="s">
        <v>32</v>
      </c>
      <c r="H6697" s="1" t="s">
        <v>29622</v>
      </c>
      <c r="I6697" s="1" t="s">
        <v>34</v>
      </c>
      <c r="K6697" s="1" t="s">
        <v>300</v>
      </c>
      <c r="L6697" s="1" t="s">
        <v>62</v>
      </c>
      <c r="O6697" s="1" t="s">
        <v>29623</v>
      </c>
      <c r="P6697" s="1" t="s">
        <v>28</v>
      </c>
      <c r="Q6697" s="1" t="b">
        <f t="shared" si="1"/>
        <v>1</v>
      </c>
    </row>
    <row r="6698" ht="12.75" customHeight="1">
      <c r="A6698" s="1" t="s">
        <v>29624</v>
      </c>
      <c r="B6698" s="1" t="s">
        <v>29611</v>
      </c>
      <c r="C6698" s="1" t="s">
        <v>28</v>
      </c>
      <c r="D6698" s="3" t="s">
        <v>40</v>
      </c>
      <c r="E6698" s="1" t="s">
        <v>41</v>
      </c>
      <c r="F6698" s="1" t="s">
        <v>14606</v>
      </c>
      <c r="G6698" s="1" t="s">
        <v>29625</v>
      </c>
      <c r="H6698" s="1" t="s">
        <v>29626</v>
      </c>
      <c r="I6698" s="1" t="s">
        <v>34</v>
      </c>
      <c r="K6698" s="1" t="s">
        <v>300</v>
      </c>
      <c r="L6698" s="1" t="s">
        <v>62</v>
      </c>
      <c r="O6698" s="1" t="s">
        <v>29627</v>
      </c>
      <c r="P6698" s="1" t="s">
        <v>28</v>
      </c>
      <c r="Q6698" s="1" t="b">
        <f t="shared" si="1"/>
        <v>1</v>
      </c>
    </row>
    <row r="6699" ht="12.75" customHeight="1">
      <c r="A6699" s="1" t="s">
        <v>29624</v>
      </c>
      <c r="B6699" s="1" t="s">
        <v>29611</v>
      </c>
      <c r="C6699" s="1" t="s">
        <v>28</v>
      </c>
      <c r="D6699" s="3" t="s">
        <v>40</v>
      </c>
      <c r="E6699" s="1" t="s">
        <v>41</v>
      </c>
      <c r="F6699" s="1" t="s">
        <v>14606</v>
      </c>
      <c r="G6699" s="1" t="s">
        <v>6338</v>
      </c>
      <c r="H6699" s="1" t="s">
        <v>29628</v>
      </c>
      <c r="I6699" s="1" t="s">
        <v>60</v>
      </c>
      <c r="K6699" s="1" t="s">
        <v>300</v>
      </c>
      <c r="L6699" s="1" t="s">
        <v>62</v>
      </c>
      <c r="O6699" s="1" t="s">
        <v>29627</v>
      </c>
      <c r="P6699" s="1" t="s">
        <v>28</v>
      </c>
      <c r="Q6699" s="1" t="b">
        <f t="shared" si="1"/>
        <v>1</v>
      </c>
    </row>
    <row r="6700" ht="12.75" customHeight="1">
      <c r="A6700" s="1" t="s">
        <v>29629</v>
      </c>
      <c r="B6700" s="1" t="s">
        <v>29611</v>
      </c>
      <c r="C6700" s="1" t="s">
        <v>343</v>
      </c>
      <c r="D6700" s="3" t="s">
        <v>83</v>
      </c>
      <c r="E6700" s="1" t="s">
        <v>318</v>
      </c>
      <c r="F6700" s="1" t="s">
        <v>15086</v>
      </c>
      <c r="G6700" s="1" t="s">
        <v>28276</v>
      </c>
      <c r="H6700" s="1" t="s">
        <v>29630</v>
      </c>
      <c r="I6700" s="1" t="s">
        <v>34</v>
      </c>
      <c r="K6700" s="1" t="s">
        <v>29631</v>
      </c>
      <c r="N6700" s="1" t="s">
        <v>8885</v>
      </c>
      <c r="O6700" s="1" t="s">
        <v>29632</v>
      </c>
      <c r="P6700" s="1" t="s">
        <v>343</v>
      </c>
      <c r="Q6700" s="1" t="b">
        <f t="shared" si="1"/>
        <v>1</v>
      </c>
    </row>
    <row r="6701" ht="12.75" customHeight="1">
      <c r="A6701" s="1" t="s">
        <v>29633</v>
      </c>
      <c r="B6701" s="1" t="s">
        <v>23266</v>
      </c>
      <c r="C6701" s="1" t="s">
        <v>28</v>
      </c>
      <c r="D6701" s="3" t="s">
        <v>40</v>
      </c>
      <c r="E6701" s="1" t="s">
        <v>1571</v>
      </c>
      <c r="F6701" s="1" t="s">
        <v>29634</v>
      </c>
      <c r="G6701" s="1" t="s">
        <v>32</v>
      </c>
      <c r="H6701" s="1" t="s">
        <v>29635</v>
      </c>
      <c r="I6701" s="1" t="s">
        <v>34</v>
      </c>
      <c r="J6701" s="1" t="s">
        <v>314</v>
      </c>
      <c r="K6701" s="1" t="s">
        <v>3869</v>
      </c>
      <c r="L6701" s="1" t="s">
        <v>36</v>
      </c>
      <c r="O6701" s="1" t="s">
        <v>29636</v>
      </c>
      <c r="P6701" s="1" t="s">
        <v>28</v>
      </c>
      <c r="Q6701" s="1" t="b">
        <f t="shared" si="1"/>
        <v>1</v>
      </c>
    </row>
    <row r="6702" ht="12.75" customHeight="1">
      <c r="A6702" s="1" t="s">
        <v>29637</v>
      </c>
      <c r="B6702" s="1" t="s">
        <v>23266</v>
      </c>
      <c r="C6702" s="1" t="s">
        <v>343</v>
      </c>
      <c r="D6702" s="3" t="s">
        <v>40</v>
      </c>
      <c r="E6702" s="1" t="s">
        <v>2964</v>
      </c>
      <c r="F6702" s="1" t="s">
        <v>29638</v>
      </c>
      <c r="H6702" s="1" t="s">
        <v>261</v>
      </c>
      <c r="I6702" s="1" t="s">
        <v>34</v>
      </c>
      <c r="K6702" s="1" t="s">
        <v>29639</v>
      </c>
      <c r="N6702" s="1" t="s">
        <v>8885</v>
      </c>
      <c r="O6702" s="1" t="s">
        <v>29640</v>
      </c>
      <c r="P6702" s="1" t="s">
        <v>343</v>
      </c>
      <c r="Q6702" s="1" t="b">
        <f t="shared" si="1"/>
        <v>1</v>
      </c>
    </row>
    <row r="6703" ht="12.75" customHeight="1">
      <c r="A6703" s="1" t="s">
        <v>29641</v>
      </c>
      <c r="B6703" s="1" t="s">
        <v>23266</v>
      </c>
      <c r="C6703" s="1" t="s">
        <v>28</v>
      </c>
      <c r="D6703" s="3" t="s">
        <v>1121</v>
      </c>
      <c r="E6703" s="1" t="s">
        <v>28087</v>
      </c>
      <c r="F6703" s="1" t="s">
        <v>29642</v>
      </c>
      <c r="G6703" s="1" t="s">
        <v>653</v>
      </c>
      <c r="H6703" s="1" t="s">
        <v>261</v>
      </c>
      <c r="I6703" s="1" t="s">
        <v>34</v>
      </c>
      <c r="K6703" s="1" t="s">
        <v>29643</v>
      </c>
      <c r="L6703" s="1" t="s">
        <v>36</v>
      </c>
      <c r="O6703" s="1" t="s">
        <v>29644</v>
      </c>
      <c r="P6703" s="1" t="s">
        <v>28</v>
      </c>
      <c r="Q6703" s="1" t="b">
        <f t="shared" si="1"/>
        <v>1</v>
      </c>
    </row>
    <row r="6704" ht="12.75" customHeight="1">
      <c r="A6704" s="1" t="s">
        <v>29645</v>
      </c>
      <c r="B6704" s="1" t="s">
        <v>29646</v>
      </c>
      <c r="C6704" s="1" t="s">
        <v>28</v>
      </c>
      <c r="D6704" s="3" t="s">
        <v>83</v>
      </c>
      <c r="E6704" s="1" t="s">
        <v>222</v>
      </c>
      <c r="F6704" s="1" t="s">
        <v>10107</v>
      </c>
      <c r="G6704" s="1" t="s">
        <v>32</v>
      </c>
      <c r="H6704" s="1" t="s">
        <v>29647</v>
      </c>
      <c r="I6704" s="1" t="s">
        <v>34</v>
      </c>
      <c r="K6704" s="1" t="s">
        <v>10291</v>
      </c>
      <c r="L6704" s="1" t="s">
        <v>36</v>
      </c>
      <c r="O6704" s="1" t="s">
        <v>29648</v>
      </c>
      <c r="P6704" s="1" t="s">
        <v>28</v>
      </c>
      <c r="Q6704" s="1" t="b">
        <f t="shared" si="1"/>
        <v>1</v>
      </c>
    </row>
    <row r="6705" ht="12.75" customHeight="1">
      <c r="A6705" s="1" t="s">
        <v>29649</v>
      </c>
      <c r="B6705" s="1" t="s">
        <v>29646</v>
      </c>
      <c r="C6705" s="1" t="s">
        <v>28</v>
      </c>
      <c r="D6705" s="3" t="s">
        <v>40</v>
      </c>
      <c r="E6705" s="1" t="s">
        <v>2964</v>
      </c>
      <c r="F6705" s="1" t="s">
        <v>29650</v>
      </c>
      <c r="G6705" s="1" t="s">
        <v>106</v>
      </c>
      <c r="H6705" s="1" t="s">
        <v>29651</v>
      </c>
      <c r="I6705" s="1" t="s">
        <v>34</v>
      </c>
      <c r="K6705" s="1" t="s">
        <v>6925</v>
      </c>
      <c r="L6705" s="1" t="s">
        <v>36</v>
      </c>
      <c r="O6705" s="1" t="s">
        <v>29652</v>
      </c>
      <c r="P6705" s="1" t="s">
        <v>28</v>
      </c>
      <c r="Q6705" s="1" t="b">
        <f t="shared" si="1"/>
        <v>1</v>
      </c>
    </row>
    <row r="6706" ht="12.75" customHeight="1">
      <c r="A6706" s="1" t="s">
        <v>29653</v>
      </c>
      <c r="B6706" s="1" t="s">
        <v>29646</v>
      </c>
      <c r="C6706" s="1" t="s">
        <v>28</v>
      </c>
      <c r="D6706" s="3" t="s">
        <v>5164</v>
      </c>
      <c r="E6706" s="1" t="s">
        <v>29348</v>
      </c>
      <c r="F6706" s="1" t="s">
        <v>29654</v>
      </c>
      <c r="G6706" s="1" t="s">
        <v>32</v>
      </c>
      <c r="H6706" s="1" t="s">
        <v>29655</v>
      </c>
      <c r="I6706" s="1" t="s">
        <v>34</v>
      </c>
      <c r="J6706" s="1" t="s">
        <v>548</v>
      </c>
      <c r="K6706" s="1" t="s">
        <v>300</v>
      </c>
      <c r="L6706" s="1" t="s">
        <v>62</v>
      </c>
      <c r="O6706" s="1" t="s">
        <v>29656</v>
      </c>
      <c r="P6706" s="1" t="s">
        <v>28</v>
      </c>
      <c r="Q6706" s="1" t="b">
        <f t="shared" si="1"/>
        <v>1</v>
      </c>
    </row>
    <row r="6707" ht="12.75" customHeight="1">
      <c r="A6707" s="1" t="s">
        <v>29657</v>
      </c>
      <c r="B6707" s="1" t="s">
        <v>29646</v>
      </c>
      <c r="C6707" s="1" t="s">
        <v>28</v>
      </c>
      <c r="D6707" s="3" t="s">
        <v>40</v>
      </c>
      <c r="E6707" s="1" t="s">
        <v>231</v>
      </c>
      <c r="G6707" s="1" t="s">
        <v>29658</v>
      </c>
      <c r="H6707" s="1" t="s">
        <v>978</v>
      </c>
      <c r="I6707" s="1" t="s">
        <v>34</v>
      </c>
      <c r="K6707" s="1" t="s">
        <v>29659</v>
      </c>
      <c r="L6707" s="1" t="s">
        <v>36</v>
      </c>
      <c r="O6707" s="1" t="s">
        <v>29660</v>
      </c>
      <c r="P6707" s="1" t="s">
        <v>28</v>
      </c>
      <c r="Q6707" s="1" t="b">
        <f t="shared" si="1"/>
        <v>1</v>
      </c>
    </row>
    <row r="6708" ht="12.75" customHeight="1">
      <c r="A6708" s="1" t="s">
        <v>29661</v>
      </c>
      <c r="B6708" s="1" t="s">
        <v>29646</v>
      </c>
      <c r="C6708" s="1" t="s">
        <v>500</v>
      </c>
      <c r="D6708" s="3" t="s">
        <v>83</v>
      </c>
      <c r="E6708" s="1" t="s">
        <v>222</v>
      </c>
      <c r="F6708" s="1" t="s">
        <v>3811</v>
      </c>
      <c r="G6708" s="1" t="s">
        <v>29662</v>
      </c>
      <c r="H6708" s="1" t="s">
        <v>29663</v>
      </c>
      <c r="I6708" s="1" t="s">
        <v>34</v>
      </c>
      <c r="K6708" s="1" t="s">
        <v>9401</v>
      </c>
      <c r="L6708" s="1" t="s">
        <v>36</v>
      </c>
      <c r="O6708" s="1" t="s">
        <v>29664</v>
      </c>
      <c r="P6708" s="1" t="s">
        <v>500</v>
      </c>
      <c r="Q6708" s="1" t="b">
        <f t="shared" si="1"/>
        <v>1</v>
      </c>
    </row>
    <row r="6709" ht="12.75" customHeight="1">
      <c r="A6709" s="1" t="s">
        <v>29665</v>
      </c>
      <c r="B6709" s="1" t="s">
        <v>29646</v>
      </c>
      <c r="C6709" s="1" t="s">
        <v>500</v>
      </c>
      <c r="D6709" s="3" t="s">
        <v>304</v>
      </c>
      <c r="G6709" s="1" t="s">
        <v>29666</v>
      </c>
      <c r="K6709" s="1" t="s">
        <v>300</v>
      </c>
      <c r="L6709" s="1" t="s">
        <v>62</v>
      </c>
      <c r="O6709" s="1" t="s">
        <v>29667</v>
      </c>
      <c r="P6709" s="1" t="s">
        <v>500</v>
      </c>
      <c r="Q6709" s="1" t="b">
        <f t="shared" si="1"/>
        <v>1</v>
      </c>
    </row>
    <row r="6710" ht="12.75" customHeight="1">
      <c r="A6710" s="1" t="s">
        <v>29668</v>
      </c>
      <c r="B6710" s="1" t="s">
        <v>29646</v>
      </c>
      <c r="C6710" s="1" t="s">
        <v>28</v>
      </c>
      <c r="D6710" s="3" t="s">
        <v>83</v>
      </c>
      <c r="E6710" s="1" t="s">
        <v>222</v>
      </c>
      <c r="F6710" s="1" t="s">
        <v>3811</v>
      </c>
      <c r="H6710" s="1" t="s">
        <v>24315</v>
      </c>
      <c r="K6710" s="1" t="s">
        <v>29669</v>
      </c>
      <c r="L6710" s="1" t="s">
        <v>36</v>
      </c>
      <c r="O6710" s="1" t="s">
        <v>29670</v>
      </c>
      <c r="P6710" s="1" t="s">
        <v>28</v>
      </c>
      <c r="Q6710" s="1" t="b">
        <f t="shared" si="1"/>
        <v>1</v>
      </c>
    </row>
    <row r="6711" ht="12.75" customHeight="1">
      <c r="A6711" s="1" t="s">
        <v>29646</v>
      </c>
      <c r="B6711" s="1" t="s">
        <v>29646</v>
      </c>
      <c r="C6711" s="1" t="s">
        <v>343</v>
      </c>
      <c r="D6711" s="3" t="s">
        <v>40</v>
      </c>
      <c r="E6711" s="1" t="s">
        <v>179</v>
      </c>
      <c r="F6711" s="1" t="s">
        <v>29525</v>
      </c>
      <c r="G6711" s="1" t="s">
        <v>32</v>
      </c>
      <c r="H6711" s="1" t="s">
        <v>29671</v>
      </c>
      <c r="I6711" s="1" t="s">
        <v>34</v>
      </c>
      <c r="K6711" s="1" t="s">
        <v>29672</v>
      </c>
      <c r="N6711" s="1" t="s">
        <v>8885</v>
      </c>
      <c r="O6711" s="1" t="s">
        <v>29673</v>
      </c>
      <c r="P6711" s="1" t="s">
        <v>343</v>
      </c>
      <c r="Q6711" s="1" t="b">
        <f t="shared" si="1"/>
        <v>1</v>
      </c>
    </row>
    <row r="6712" ht="12.75" customHeight="1">
      <c r="A6712" s="1" t="s">
        <v>29674</v>
      </c>
      <c r="B6712" s="1" t="s">
        <v>29646</v>
      </c>
      <c r="C6712" s="1" t="s">
        <v>28</v>
      </c>
      <c r="D6712" s="3" t="s">
        <v>40</v>
      </c>
      <c r="E6712" s="1" t="s">
        <v>179</v>
      </c>
      <c r="G6712" s="1" t="s">
        <v>25788</v>
      </c>
      <c r="H6712" s="1" t="s">
        <v>17965</v>
      </c>
      <c r="I6712" s="1" t="s">
        <v>34</v>
      </c>
      <c r="K6712" s="1" t="s">
        <v>10330</v>
      </c>
      <c r="L6712" s="1" t="s">
        <v>36</v>
      </c>
      <c r="O6712" s="1" t="s">
        <v>29675</v>
      </c>
      <c r="P6712" s="1" t="s">
        <v>28</v>
      </c>
      <c r="Q6712" s="1" t="b">
        <f t="shared" si="1"/>
        <v>1</v>
      </c>
    </row>
    <row r="6713" ht="12.75" customHeight="1">
      <c r="A6713" s="1" t="s">
        <v>29676</v>
      </c>
      <c r="B6713" s="1" t="s">
        <v>29677</v>
      </c>
      <c r="C6713" s="1" t="s">
        <v>500</v>
      </c>
      <c r="D6713" s="3" t="s">
        <v>304</v>
      </c>
      <c r="E6713" s="1" t="s">
        <v>18253</v>
      </c>
      <c r="F6713" s="1" t="s">
        <v>26240</v>
      </c>
      <c r="G6713" s="1" t="s">
        <v>29678</v>
      </c>
      <c r="I6713" s="1" t="s">
        <v>34</v>
      </c>
      <c r="K6713" s="1" t="s">
        <v>29101</v>
      </c>
      <c r="L6713" s="1" t="s">
        <v>62</v>
      </c>
      <c r="O6713" s="1" t="s">
        <v>29679</v>
      </c>
      <c r="P6713" s="1" t="s">
        <v>500</v>
      </c>
      <c r="Q6713" s="1" t="b">
        <f t="shared" si="1"/>
        <v>1</v>
      </c>
    </row>
    <row r="6714" ht="12.75" customHeight="1">
      <c r="A6714" s="1" t="s">
        <v>29680</v>
      </c>
      <c r="B6714" s="1" t="s">
        <v>29677</v>
      </c>
      <c r="C6714" s="1" t="s">
        <v>28</v>
      </c>
      <c r="D6714" s="1" t="s">
        <v>29681</v>
      </c>
      <c r="G6714" s="1" t="s">
        <v>29682</v>
      </c>
      <c r="H6714" s="1" t="s">
        <v>261</v>
      </c>
      <c r="I6714" s="1" t="s">
        <v>34</v>
      </c>
      <c r="K6714" s="1" t="s">
        <v>300</v>
      </c>
      <c r="L6714" s="1" t="s">
        <v>62</v>
      </c>
      <c r="O6714" s="1" t="s">
        <v>29683</v>
      </c>
      <c r="P6714" s="1" t="s">
        <v>28</v>
      </c>
      <c r="Q6714" s="1" t="b">
        <f t="shared" si="1"/>
        <v>1</v>
      </c>
    </row>
    <row r="6715" ht="12.75" customHeight="1">
      <c r="A6715" s="1" t="s">
        <v>29684</v>
      </c>
      <c r="B6715" s="1" t="s">
        <v>29677</v>
      </c>
      <c r="C6715" s="1" t="s">
        <v>28</v>
      </c>
      <c r="D6715" s="3" t="s">
        <v>775</v>
      </c>
      <c r="E6715" s="1" t="s">
        <v>3349</v>
      </c>
      <c r="F6715" s="1" t="s">
        <v>3350</v>
      </c>
      <c r="G6715" s="1" t="s">
        <v>6338</v>
      </c>
      <c r="H6715" s="1" t="s">
        <v>261</v>
      </c>
      <c r="I6715" s="1" t="s">
        <v>34</v>
      </c>
      <c r="K6715" s="1" t="s">
        <v>61</v>
      </c>
      <c r="L6715" s="1" t="s">
        <v>36</v>
      </c>
      <c r="O6715" s="1" t="s">
        <v>29685</v>
      </c>
      <c r="P6715" s="1" t="s">
        <v>28</v>
      </c>
      <c r="Q6715" s="1" t="b">
        <f t="shared" si="1"/>
        <v>1</v>
      </c>
    </row>
    <row r="6716" ht="12.75" customHeight="1">
      <c r="A6716" s="1" t="s">
        <v>29686</v>
      </c>
      <c r="B6716" s="1" t="s">
        <v>29687</v>
      </c>
      <c r="C6716" s="1" t="s">
        <v>28</v>
      </c>
      <c r="D6716" s="3" t="s">
        <v>83</v>
      </c>
      <c r="E6716" s="1" t="s">
        <v>318</v>
      </c>
      <c r="F6716" s="1" t="s">
        <v>28078</v>
      </c>
      <c r="G6716" s="1" t="s">
        <v>205</v>
      </c>
      <c r="H6716" s="1" t="s">
        <v>9681</v>
      </c>
      <c r="I6716" s="1" t="s">
        <v>34</v>
      </c>
      <c r="K6716" s="1" t="s">
        <v>300</v>
      </c>
      <c r="L6716" s="1" t="s">
        <v>62</v>
      </c>
      <c r="O6716" s="1" t="s">
        <v>29688</v>
      </c>
      <c r="P6716" s="1" t="s">
        <v>28</v>
      </c>
      <c r="Q6716" s="1" t="b">
        <f t="shared" si="1"/>
        <v>1</v>
      </c>
    </row>
    <row r="6717" ht="12.75" customHeight="1">
      <c r="A6717" s="1" t="s">
        <v>29689</v>
      </c>
      <c r="B6717" s="1" t="s">
        <v>29687</v>
      </c>
      <c r="C6717" s="1" t="s">
        <v>28</v>
      </c>
      <c r="D6717" s="3" t="s">
        <v>304</v>
      </c>
      <c r="E6717" s="1" t="s">
        <v>26240</v>
      </c>
      <c r="F6717" s="1" t="s">
        <v>26240</v>
      </c>
      <c r="G6717" s="1" t="s">
        <v>6338</v>
      </c>
      <c r="H6717" s="1" t="s">
        <v>17190</v>
      </c>
      <c r="I6717" s="1" t="s">
        <v>34</v>
      </c>
      <c r="K6717" s="1" t="s">
        <v>300</v>
      </c>
      <c r="L6717" s="1" t="s">
        <v>62</v>
      </c>
      <c r="O6717" s="1" t="s">
        <v>29690</v>
      </c>
      <c r="P6717" s="1" t="s">
        <v>28</v>
      </c>
      <c r="Q6717" s="1" t="b">
        <f t="shared" si="1"/>
        <v>1</v>
      </c>
    </row>
    <row r="6718" ht="12.75" customHeight="1">
      <c r="A6718" s="1" t="s">
        <v>29691</v>
      </c>
      <c r="B6718" s="1" t="s">
        <v>29687</v>
      </c>
      <c r="C6718" s="1" t="s">
        <v>28</v>
      </c>
      <c r="D6718" s="3" t="s">
        <v>1121</v>
      </c>
      <c r="H6718" s="1" t="s">
        <v>27282</v>
      </c>
      <c r="I6718" s="1" t="s">
        <v>34</v>
      </c>
      <c r="K6718" s="1" t="s">
        <v>61</v>
      </c>
      <c r="L6718" s="1" t="s">
        <v>36</v>
      </c>
      <c r="O6718" s="1" t="s">
        <v>1222</v>
      </c>
      <c r="P6718" s="1" t="s">
        <v>28</v>
      </c>
      <c r="Q6718" s="1" t="b">
        <f t="shared" si="1"/>
        <v>1</v>
      </c>
    </row>
    <row r="6719" ht="12.75" customHeight="1">
      <c r="A6719" s="1" t="s">
        <v>29692</v>
      </c>
      <c r="B6719" s="1" t="s">
        <v>29687</v>
      </c>
      <c r="C6719" s="1" t="s">
        <v>28</v>
      </c>
      <c r="D6719" s="3" t="s">
        <v>40</v>
      </c>
      <c r="E6719" s="1" t="s">
        <v>41</v>
      </c>
      <c r="F6719" s="1" t="s">
        <v>12032</v>
      </c>
      <c r="G6719" s="1" t="s">
        <v>24192</v>
      </c>
      <c r="H6719" s="1" t="s">
        <v>29693</v>
      </c>
      <c r="I6719" s="1" t="s">
        <v>34</v>
      </c>
      <c r="K6719" s="1" t="s">
        <v>300</v>
      </c>
      <c r="L6719" s="1" t="s">
        <v>62</v>
      </c>
      <c r="O6719" s="1" t="s">
        <v>29694</v>
      </c>
      <c r="P6719" s="1" t="s">
        <v>28</v>
      </c>
      <c r="Q6719" s="1" t="b">
        <f t="shared" si="1"/>
        <v>1</v>
      </c>
    </row>
    <row r="6720" ht="12.75" customHeight="1">
      <c r="A6720" s="1" t="s">
        <v>29695</v>
      </c>
      <c r="B6720" s="1" t="s">
        <v>29687</v>
      </c>
      <c r="C6720" s="1" t="s">
        <v>28</v>
      </c>
      <c r="D6720" s="3" t="s">
        <v>40</v>
      </c>
      <c r="E6720" s="1" t="s">
        <v>41</v>
      </c>
      <c r="F6720" s="1" t="s">
        <v>12032</v>
      </c>
      <c r="G6720" s="1" t="s">
        <v>22816</v>
      </c>
      <c r="H6720" s="1" t="s">
        <v>29696</v>
      </c>
      <c r="I6720" s="1" t="s">
        <v>34</v>
      </c>
      <c r="K6720" s="1" t="s">
        <v>300</v>
      </c>
      <c r="L6720" s="1" t="s">
        <v>62</v>
      </c>
      <c r="O6720" s="1" t="s">
        <v>29697</v>
      </c>
      <c r="P6720" s="1" t="s">
        <v>28</v>
      </c>
      <c r="Q6720" s="1" t="b">
        <f t="shared" si="1"/>
        <v>1</v>
      </c>
    </row>
    <row r="6721" ht="12.75" customHeight="1">
      <c r="A6721" s="1" t="s">
        <v>29698</v>
      </c>
      <c r="B6721" s="1" t="s">
        <v>29687</v>
      </c>
      <c r="C6721" s="1" t="s">
        <v>28</v>
      </c>
      <c r="D6721" s="1" t="s">
        <v>9581</v>
      </c>
      <c r="H6721" s="1" t="s">
        <v>29699</v>
      </c>
      <c r="I6721" s="1" t="s">
        <v>34</v>
      </c>
      <c r="K6721" s="1" t="s">
        <v>300</v>
      </c>
      <c r="L6721" s="1" t="s">
        <v>62</v>
      </c>
      <c r="O6721" s="1" t="s">
        <v>29700</v>
      </c>
      <c r="P6721" s="1" t="s">
        <v>28</v>
      </c>
      <c r="Q6721" s="1" t="b">
        <f t="shared" si="1"/>
        <v>1</v>
      </c>
    </row>
    <row r="6722" ht="12.75" customHeight="1">
      <c r="A6722" s="1" t="s">
        <v>29701</v>
      </c>
      <c r="B6722" s="1" t="s">
        <v>29702</v>
      </c>
      <c r="C6722" s="1" t="s">
        <v>28</v>
      </c>
      <c r="D6722" s="3" t="s">
        <v>16252</v>
      </c>
      <c r="G6722" s="1" t="s">
        <v>3572</v>
      </c>
      <c r="H6722" s="1" t="s">
        <v>29703</v>
      </c>
      <c r="I6722" s="1" t="s">
        <v>34</v>
      </c>
      <c r="K6722" s="1" t="s">
        <v>300</v>
      </c>
      <c r="L6722" s="1" t="s">
        <v>62</v>
      </c>
      <c r="O6722" s="1" t="s">
        <v>29704</v>
      </c>
      <c r="P6722" s="1" t="s">
        <v>28</v>
      </c>
      <c r="Q6722" s="1" t="b">
        <f t="shared" si="1"/>
        <v>1</v>
      </c>
    </row>
    <row r="6723" ht="12.75" customHeight="1">
      <c r="A6723" s="1" t="s">
        <v>29705</v>
      </c>
      <c r="B6723" s="1" t="s">
        <v>29702</v>
      </c>
      <c r="C6723" s="1" t="s">
        <v>28</v>
      </c>
      <c r="D6723" s="3" t="s">
        <v>29706</v>
      </c>
      <c r="F6723" s="1" t="s">
        <v>29707</v>
      </c>
      <c r="G6723" s="1" t="s">
        <v>32</v>
      </c>
      <c r="H6723" s="1" t="s">
        <v>261</v>
      </c>
      <c r="I6723" s="1" t="s">
        <v>34</v>
      </c>
      <c r="K6723" s="1" t="s">
        <v>300</v>
      </c>
      <c r="L6723" s="1" t="s">
        <v>62</v>
      </c>
      <c r="O6723" s="1" t="s">
        <v>3698</v>
      </c>
      <c r="P6723" s="1" t="s">
        <v>28</v>
      </c>
      <c r="Q6723" s="1" t="b">
        <f t="shared" si="1"/>
        <v>1</v>
      </c>
    </row>
    <row r="6724" ht="12.75" customHeight="1">
      <c r="A6724" s="1" t="s">
        <v>29708</v>
      </c>
      <c r="B6724" s="1" t="s">
        <v>29702</v>
      </c>
      <c r="C6724" s="1" t="s">
        <v>28</v>
      </c>
      <c r="D6724" s="1" t="s">
        <v>29709</v>
      </c>
      <c r="E6724" s="1" t="s">
        <v>29710</v>
      </c>
      <c r="G6724" s="1" t="s">
        <v>22816</v>
      </c>
      <c r="H6724" s="1" t="s">
        <v>29711</v>
      </c>
      <c r="I6724" s="1" t="s">
        <v>34</v>
      </c>
      <c r="K6724" s="1" t="s">
        <v>300</v>
      </c>
      <c r="L6724" s="1" t="s">
        <v>62</v>
      </c>
      <c r="O6724" s="1" t="s">
        <v>29712</v>
      </c>
      <c r="P6724" s="1" t="s">
        <v>28</v>
      </c>
      <c r="Q6724" s="1" t="b">
        <f t="shared" si="1"/>
        <v>1</v>
      </c>
    </row>
    <row r="6725" ht="12.75" customHeight="1">
      <c r="A6725" s="1" t="s">
        <v>29702</v>
      </c>
      <c r="B6725" s="1" t="s">
        <v>29702</v>
      </c>
      <c r="C6725" s="1" t="s">
        <v>28</v>
      </c>
      <c r="D6725" s="3" t="s">
        <v>7632</v>
      </c>
      <c r="G6725" s="1" t="s">
        <v>22816</v>
      </c>
      <c r="H6725" s="1" t="s">
        <v>29713</v>
      </c>
      <c r="I6725" s="1" t="s">
        <v>34</v>
      </c>
      <c r="K6725" s="1" t="s">
        <v>300</v>
      </c>
      <c r="L6725" s="1" t="s">
        <v>62</v>
      </c>
      <c r="O6725" s="1" t="s">
        <v>1746</v>
      </c>
      <c r="P6725" s="1" t="s">
        <v>28</v>
      </c>
      <c r="Q6725" s="1" t="b">
        <f t="shared" si="1"/>
        <v>1</v>
      </c>
    </row>
    <row r="6726" ht="12.75" customHeight="1">
      <c r="A6726" s="1" t="s">
        <v>29714</v>
      </c>
      <c r="B6726" s="1" t="s">
        <v>29715</v>
      </c>
      <c r="C6726" s="1" t="s">
        <v>28</v>
      </c>
      <c r="D6726" s="3" t="s">
        <v>40</v>
      </c>
      <c r="E6726" s="1" t="s">
        <v>743</v>
      </c>
      <c r="F6726" s="1" t="s">
        <v>29716</v>
      </c>
      <c r="G6726" s="1" t="s">
        <v>32</v>
      </c>
      <c r="H6726" s="1" t="s">
        <v>261</v>
      </c>
      <c r="I6726" s="1" t="s">
        <v>34</v>
      </c>
      <c r="J6726" s="1" t="s">
        <v>314</v>
      </c>
      <c r="K6726" s="1" t="s">
        <v>822</v>
      </c>
      <c r="L6726" s="1" t="s">
        <v>36</v>
      </c>
      <c r="O6726" s="1" t="s">
        <v>29717</v>
      </c>
      <c r="P6726" s="1" t="s">
        <v>28</v>
      </c>
      <c r="Q6726" s="1" t="b">
        <f t="shared" si="1"/>
        <v>1</v>
      </c>
    </row>
    <row r="6727" ht="12.75" customHeight="1">
      <c r="A6727" s="1" t="s">
        <v>29718</v>
      </c>
      <c r="B6727" s="1" t="s">
        <v>29715</v>
      </c>
      <c r="C6727" s="1" t="s">
        <v>260</v>
      </c>
      <c r="D6727" s="3" t="s">
        <v>40</v>
      </c>
      <c r="E6727" s="1" t="s">
        <v>743</v>
      </c>
      <c r="F6727" s="1" t="s">
        <v>29716</v>
      </c>
      <c r="G6727" s="1" t="s">
        <v>29719</v>
      </c>
      <c r="H6727" s="1" t="s">
        <v>261</v>
      </c>
      <c r="K6727" s="1" t="s">
        <v>29720</v>
      </c>
      <c r="L6727" s="1" t="s">
        <v>36</v>
      </c>
      <c r="O6727" s="1" t="s">
        <v>29721</v>
      </c>
      <c r="P6727" s="1" t="s">
        <v>260</v>
      </c>
      <c r="Q6727" s="1" t="b">
        <f t="shared" si="1"/>
        <v>1</v>
      </c>
    </row>
    <row r="6728" ht="12.75" customHeight="1">
      <c r="A6728" s="1" t="s">
        <v>29715</v>
      </c>
      <c r="B6728" s="1" t="s">
        <v>29715</v>
      </c>
      <c r="C6728" s="1" t="s">
        <v>28</v>
      </c>
      <c r="D6728" s="3" t="s">
        <v>251</v>
      </c>
      <c r="E6728" s="1" t="s">
        <v>10604</v>
      </c>
      <c r="F6728" s="1" t="s">
        <v>24405</v>
      </c>
      <c r="G6728" s="1" t="s">
        <v>29722</v>
      </c>
      <c r="H6728" s="1" t="s">
        <v>261</v>
      </c>
      <c r="I6728" s="1" t="s">
        <v>34</v>
      </c>
      <c r="J6728" s="1" t="s">
        <v>23051</v>
      </c>
      <c r="K6728" s="1" t="s">
        <v>300</v>
      </c>
      <c r="L6728" s="1" t="s">
        <v>62</v>
      </c>
      <c r="O6728" s="1" t="s">
        <v>29723</v>
      </c>
      <c r="P6728" s="1" t="s">
        <v>28</v>
      </c>
      <c r="Q6728" s="1" t="b">
        <f t="shared" si="1"/>
        <v>1</v>
      </c>
    </row>
    <row r="6729" ht="12.75" customHeight="1">
      <c r="A6729" s="1" t="s">
        <v>29715</v>
      </c>
      <c r="B6729" s="1" t="s">
        <v>29715</v>
      </c>
      <c r="C6729" s="1" t="s">
        <v>28</v>
      </c>
      <c r="D6729" s="3" t="s">
        <v>83</v>
      </c>
      <c r="E6729" s="1" t="s">
        <v>318</v>
      </c>
      <c r="F6729" s="1" t="s">
        <v>25731</v>
      </c>
      <c r="G6729" s="1" t="s">
        <v>29724</v>
      </c>
      <c r="H6729" s="1" t="s">
        <v>261</v>
      </c>
      <c r="I6729" s="1" t="s">
        <v>34</v>
      </c>
      <c r="K6729" s="1" t="s">
        <v>25467</v>
      </c>
      <c r="L6729" s="1" t="s">
        <v>36</v>
      </c>
      <c r="O6729" s="1" t="s">
        <v>29725</v>
      </c>
      <c r="P6729" s="1" t="s">
        <v>28</v>
      </c>
      <c r="Q6729" s="1" t="b">
        <f t="shared" si="1"/>
        <v>1</v>
      </c>
    </row>
    <row r="6730" ht="12.75" customHeight="1">
      <c r="A6730" s="1" t="s">
        <v>29726</v>
      </c>
      <c r="B6730" s="1" t="s">
        <v>29727</v>
      </c>
      <c r="C6730" s="1" t="s">
        <v>28</v>
      </c>
      <c r="D6730" s="3" t="s">
        <v>83</v>
      </c>
      <c r="E6730" s="1" t="s">
        <v>318</v>
      </c>
      <c r="F6730" s="1" t="s">
        <v>29728</v>
      </c>
      <c r="G6730" s="1" t="s">
        <v>6338</v>
      </c>
      <c r="H6730" s="1" t="s">
        <v>29729</v>
      </c>
      <c r="I6730" s="1" t="s">
        <v>34</v>
      </c>
      <c r="K6730" s="1" t="s">
        <v>300</v>
      </c>
      <c r="L6730" s="1" t="s">
        <v>62</v>
      </c>
      <c r="M6730" s="1" t="s">
        <v>406</v>
      </c>
      <c r="O6730" s="1" t="s">
        <v>29730</v>
      </c>
      <c r="P6730" s="1" t="s">
        <v>28</v>
      </c>
      <c r="Q6730" s="1" t="b">
        <f t="shared" si="1"/>
        <v>1</v>
      </c>
    </row>
    <row r="6731" ht="12.75" customHeight="1">
      <c r="A6731" s="1" t="s">
        <v>29731</v>
      </c>
      <c r="B6731" s="1" t="s">
        <v>29732</v>
      </c>
      <c r="C6731" s="1" t="s">
        <v>28</v>
      </c>
      <c r="D6731" s="3" t="s">
        <v>83</v>
      </c>
      <c r="E6731" s="1" t="s">
        <v>318</v>
      </c>
      <c r="F6731" s="1" t="s">
        <v>29733</v>
      </c>
      <c r="G6731" s="1" t="s">
        <v>32</v>
      </c>
      <c r="H6731" s="1" t="s">
        <v>261</v>
      </c>
      <c r="I6731" s="1" t="s">
        <v>34</v>
      </c>
      <c r="K6731" s="1" t="s">
        <v>300</v>
      </c>
      <c r="L6731" s="1" t="s">
        <v>62</v>
      </c>
      <c r="O6731" s="1" t="s">
        <v>29734</v>
      </c>
      <c r="P6731" s="1" t="s">
        <v>28</v>
      </c>
      <c r="Q6731" s="1" t="b">
        <f t="shared" si="1"/>
        <v>1</v>
      </c>
    </row>
    <row r="6732" ht="12.75" customHeight="1">
      <c r="A6732" s="1" t="s">
        <v>29735</v>
      </c>
      <c r="B6732" s="1" t="s">
        <v>29732</v>
      </c>
      <c r="C6732" s="1" t="s">
        <v>28</v>
      </c>
      <c r="D6732" s="3" t="s">
        <v>911</v>
      </c>
      <c r="E6732" s="1" t="s">
        <v>25255</v>
      </c>
      <c r="F6732" s="1" t="s">
        <v>29736</v>
      </c>
      <c r="H6732" s="1" t="s">
        <v>261</v>
      </c>
      <c r="I6732" s="1" t="s">
        <v>34</v>
      </c>
      <c r="K6732" s="1" t="s">
        <v>29737</v>
      </c>
      <c r="L6732" s="1" t="s">
        <v>36</v>
      </c>
      <c r="O6732" s="1" t="s">
        <v>29738</v>
      </c>
      <c r="P6732" s="1" t="s">
        <v>28</v>
      </c>
      <c r="Q6732" s="1" t="b">
        <f t="shared" si="1"/>
        <v>1</v>
      </c>
    </row>
    <row r="6733" ht="12.75" customHeight="1">
      <c r="A6733" s="1" t="s">
        <v>29739</v>
      </c>
      <c r="B6733" s="1" t="s">
        <v>29732</v>
      </c>
      <c r="C6733" s="1" t="s">
        <v>28</v>
      </c>
      <c r="D6733" s="3" t="s">
        <v>40</v>
      </c>
      <c r="E6733" s="1" t="s">
        <v>179</v>
      </c>
      <c r="F6733" s="1" t="s">
        <v>29525</v>
      </c>
      <c r="G6733" s="1" t="s">
        <v>29740</v>
      </c>
      <c r="H6733" s="1" t="s">
        <v>29741</v>
      </c>
      <c r="I6733" s="1" t="s">
        <v>34</v>
      </c>
      <c r="K6733" s="1" t="s">
        <v>25051</v>
      </c>
      <c r="L6733" s="1" t="s">
        <v>62</v>
      </c>
      <c r="N6733" s="1" t="s">
        <v>29742</v>
      </c>
      <c r="O6733" s="1" t="s">
        <v>489</v>
      </c>
      <c r="P6733" s="1" t="s">
        <v>28</v>
      </c>
      <c r="Q6733" s="1" t="b">
        <f t="shared" si="1"/>
        <v>1</v>
      </c>
    </row>
    <row r="6734" ht="12.75" customHeight="1">
      <c r="A6734" s="1" t="s">
        <v>29743</v>
      </c>
      <c r="B6734" s="1" t="s">
        <v>29732</v>
      </c>
      <c r="C6734" s="1" t="s">
        <v>28</v>
      </c>
      <c r="D6734" s="1" t="s">
        <v>27838</v>
      </c>
      <c r="G6734" s="1" t="s">
        <v>32</v>
      </c>
      <c r="H6734" s="1" t="s">
        <v>29744</v>
      </c>
      <c r="I6734" s="1" t="s">
        <v>34</v>
      </c>
      <c r="K6734" s="1" t="s">
        <v>300</v>
      </c>
      <c r="L6734" s="1" t="s">
        <v>62</v>
      </c>
      <c r="O6734" s="1" t="s">
        <v>29745</v>
      </c>
      <c r="P6734" s="1" t="s">
        <v>28</v>
      </c>
      <c r="Q6734" s="1" t="b">
        <f t="shared" si="1"/>
        <v>1</v>
      </c>
    </row>
    <row r="6735" ht="12.75" customHeight="1">
      <c r="A6735" s="1" t="s">
        <v>29746</v>
      </c>
      <c r="B6735" s="1" t="s">
        <v>29732</v>
      </c>
      <c r="C6735" s="1" t="s">
        <v>443</v>
      </c>
      <c r="D6735" s="3" t="s">
        <v>83</v>
      </c>
      <c r="E6735" s="1" t="s">
        <v>2119</v>
      </c>
      <c r="F6735" s="1" t="s">
        <v>29747</v>
      </c>
      <c r="G6735" s="1" t="s">
        <v>5663</v>
      </c>
      <c r="H6735" s="1" t="s">
        <v>29748</v>
      </c>
      <c r="K6735" s="1" t="s">
        <v>29749</v>
      </c>
      <c r="L6735" s="1" t="s">
        <v>36</v>
      </c>
      <c r="O6735" s="1" t="s">
        <v>1914</v>
      </c>
      <c r="P6735" s="4" t="s">
        <v>443</v>
      </c>
      <c r="Q6735" s="1" t="b">
        <f t="shared" si="1"/>
        <v>1</v>
      </c>
    </row>
    <row r="6736" ht="12.75" customHeight="1">
      <c r="A6736" s="1" t="s">
        <v>29750</v>
      </c>
      <c r="B6736" s="1" t="s">
        <v>29751</v>
      </c>
      <c r="C6736" s="1" t="s">
        <v>343</v>
      </c>
      <c r="D6736" s="3" t="s">
        <v>83</v>
      </c>
      <c r="E6736" s="1" t="s">
        <v>318</v>
      </c>
      <c r="H6736" s="1" t="s">
        <v>29752</v>
      </c>
      <c r="I6736" s="1" t="s">
        <v>34</v>
      </c>
      <c r="K6736" s="1" t="s">
        <v>29753</v>
      </c>
      <c r="O6736" s="1" t="s">
        <v>29754</v>
      </c>
      <c r="P6736" s="1" t="s">
        <v>343</v>
      </c>
      <c r="Q6736" s="1" t="b">
        <f t="shared" si="1"/>
        <v>1</v>
      </c>
    </row>
    <row r="6737" ht="12.75" customHeight="1">
      <c r="A6737" s="1" t="s">
        <v>29755</v>
      </c>
      <c r="B6737" s="1" t="s">
        <v>29751</v>
      </c>
      <c r="C6737" s="1" t="s">
        <v>28</v>
      </c>
      <c r="D6737" s="3" t="s">
        <v>775</v>
      </c>
      <c r="E6737" s="1" t="s">
        <v>29232</v>
      </c>
      <c r="F6737" s="1" t="s">
        <v>29233</v>
      </c>
      <c r="G6737" s="1" t="s">
        <v>19278</v>
      </c>
      <c r="H6737" s="1" t="s">
        <v>23599</v>
      </c>
      <c r="I6737" s="1" t="s">
        <v>34</v>
      </c>
      <c r="K6737" s="1" t="s">
        <v>300</v>
      </c>
      <c r="L6737" s="1" t="s">
        <v>62</v>
      </c>
      <c r="N6737" s="1" t="s">
        <v>24402</v>
      </c>
      <c r="O6737" s="1" t="s">
        <v>29756</v>
      </c>
      <c r="P6737" s="1" t="s">
        <v>28</v>
      </c>
      <c r="Q6737" s="1" t="b">
        <f t="shared" si="1"/>
        <v>1</v>
      </c>
    </row>
    <row r="6738" ht="12.75" customHeight="1">
      <c r="A6738" s="1" t="s">
        <v>29757</v>
      </c>
      <c r="B6738" s="1" t="s">
        <v>29751</v>
      </c>
      <c r="C6738" s="1" t="s">
        <v>28</v>
      </c>
      <c r="D6738" s="3" t="s">
        <v>83</v>
      </c>
      <c r="E6738" s="1" t="s">
        <v>203</v>
      </c>
      <c r="F6738" s="1" t="s">
        <v>29758</v>
      </c>
      <c r="G6738" s="1" t="s">
        <v>29759</v>
      </c>
      <c r="H6738" s="1" t="s">
        <v>29760</v>
      </c>
      <c r="I6738" s="1" t="s">
        <v>34</v>
      </c>
      <c r="K6738" s="1" t="s">
        <v>300</v>
      </c>
      <c r="L6738" s="1" t="s">
        <v>62</v>
      </c>
      <c r="O6738" s="1" t="s">
        <v>29761</v>
      </c>
      <c r="P6738" s="1" t="s">
        <v>28</v>
      </c>
      <c r="Q6738" s="1" t="b">
        <f t="shared" si="1"/>
        <v>1</v>
      </c>
    </row>
    <row r="6739" ht="12.75" customHeight="1">
      <c r="A6739" s="1" t="s">
        <v>29762</v>
      </c>
      <c r="B6739" s="1" t="s">
        <v>29751</v>
      </c>
      <c r="C6739" s="1" t="s">
        <v>28</v>
      </c>
      <c r="D6739" s="3" t="s">
        <v>911</v>
      </c>
      <c r="E6739" s="1" t="s">
        <v>25255</v>
      </c>
      <c r="F6739" s="1" t="s">
        <v>29736</v>
      </c>
      <c r="H6739" s="1" t="s">
        <v>29763</v>
      </c>
      <c r="I6739" s="1" t="s">
        <v>34</v>
      </c>
      <c r="J6739" s="1" t="s">
        <v>270</v>
      </c>
      <c r="K6739" s="1" t="s">
        <v>9205</v>
      </c>
      <c r="L6739" s="1" t="s">
        <v>36</v>
      </c>
      <c r="O6739" s="1" t="s">
        <v>29764</v>
      </c>
      <c r="P6739" s="1" t="s">
        <v>28</v>
      </c>
      <c r="Q6739" s="1" t="b">
        <f t="shared" si="1"/>
        <v>1</v>
      </c>
    </row>
    <row r="6740" ht="12.75" customHeight="1">
      <c r="A6740" s="1" t="s">
        <v>29765</v>
      </c>
      <c r="B6740" s="1" t="s">
        <v>29766</v>
      </c>
      <c r="C6740" s="1" t="s">
        <v>28</v>
      </c>
      <c r="D6740" s="3" t="s">
        <v>40</v>
      </c>
      <c r="E6740" s="1" t="s">
        <v>179</v>
      </c>
      <c r="F6740" s="1" t="s">
        <v>29767</v>
      </c>
      <c r="G6740" s="1" t="s">
        <v>6338</v>
      </c>
      <c r="H6740" s="1" t="s">
        <v>29768</v>
      </c>
      <c r="I6740" s="1" t="s">
        <v>34</v>
      </c>
      <c r="K6740" s="1" t="s">
        <v>29769</v>
      </c>
      <c r="L6740" s="1" t="s">
        <v>36</v>
      </c>
      <c r="O6740" s="1" t="s">
        <v>29770</v>
      </c>
      <c r="P6740" s="1" t="s">
        <v>28</v>
      </c>
      <c r="Q6740" s="1" t="b">
        <f t="shared" si="1"/>
        <v>1</v>
      </c>
    </row>
    <row r="6741" ht="12.75" customHeight="1">
      <c r="A6741" s="1" t="s">
        <v>29771</v>
      </c>
      <c r="B6741" s="1" t="s">
        <v>29766</v>
      </c>
      <c r="C6741" s="1" t="s">
        <v>28</v>
      </c>
      <c r="D6741" s="3" t="s">
        <v>40</v>
      </c>
      <c r="E6741" s="1" t="s">
        <v>579</v>
      </c>
      <c r="F6741" s="1" t="s">
        <v>579</v>
      </c>
      <c r="G6741" s="1" t="s">
        <v>6338</v>
      </c>
      <c r="H6741" s="1" t="s">
        <v>29772</v>
      </c>
      <c r="I6741" s="1" t="s">
        <v>34</v>
      </c>
      <c r="K6741" s="1" t="s">
        <v>789</v>
      </c>
      <c r="L6741" s="1" t="s">
        <v>36</v>
      </c>
      <c r="M6741" s="1" t="s">
        <v>576</v>
      </c>
      <c r="O6741" s="1" t="s">
        <v>29773</v>
      </c>
      <c r="P6741" s="1" t="s">
        <v>28</v>
      </c>
      <c r="Q6741" s="1" t="b">
        <f t="shared" si="1"/>
        <v>1</v>
      </c>
    </row>
    <row r="6742" ht="12.75" customHeight="1">
      <c r="A6742" s="1" t="s">
        <v>29774</v>
      </c>
      <c r="B6742" s="1" t="s">
        <v>29766</v>
      </c>
      <c r="C6742" s="1" t="s">
        <v>28</v>
      </c>
      <c r="D6742" s="3" t="s">
        <v>83</v>
      </c>
      <c r="E6742" s="1" t="s">
        <v>318</v>
      </c>
      <c r="F6742" s="1" t="s">
        <v>29775</v>
      </c>
      <c r="G6742" s="1" t="s">
        <v>7970</v>
      </c>
      <c r="H6742" s="1" t="s">
        <v>29776</v>
      </c>
      <c r="I6742" s="1" t="s">
        <v>34</v>
      </c>
      <c r="J6742" s="1" t="s">
        <v>4842</v>
      </c>
      <c r="K6742" s="1" t="s">
        <v>29777</v>
      </c>
      <c r="L6742" s="1" t="s">
        <v>62</v>
      </c>
      <c r="M6742" s="1" t="s">
        <v>576</v>
      </c>
      <c r="O6742" s="1" t="s">
        <v>29778</v>
      </c>
      <c r="P6742" s="1" t="s">
        <v>28</v>
      </c>
      <c r="Q6742" s="1" t="b">
        <f t="shared" si="1"/>
        <v>1</v>
      </c>
    </row>
    <row r="6743" ht="12.75" customHeight="1">
      <c r="A6743" s="1" t="s">
        <v>29779</v>
      </c>
      <c r="B6743" s="1" t="s">
        <v>29766</v>
      </c>
      <c r="C6743" s="1" t="s">
        <v>343</v>
      </c>
      <c r="D6743" s="3" t="s">
        <v>40</v>
      </c>
      <c r="E6743" s="1" t="s">
        <v>179</v>
      </c>
      <c r="F6743" s="1" t="s">
        <v>29780</v>
      </c>
      <c r="H6743" s="1" t="s">
        <v>29781</v>
      </c>
      <c r="I6743" s="1" t="s">
        <v>34</v>
      </c>
      <c r="K6743" s="1" t="s">
        <v>29782</v>
      </c>
      <c r="N6743" s="1" t="s">
        <v>8885</v>
      </c>
      <c r="O6743" s="1" t="s">
        <v>27899</v>
      </c>
      <c r="P6743" s="1" t="s">
        <v>343</v>
      </c>
      <c r="Q6743" s="1" t="b">
        <f t="shared" si="1"/>
        <v>1</v>
      </c>
    </row>
    <row r="6744" ht="12.75" customHeight="1">
      <c r="A6744" s="1" t="s">
        <v>29783</v>
      </c>
      <c r="C6744" s="1" t="s">
        <v>28</v>
      </c>
      <c r="D6744" s="3" t="s">
        <v>1121</v>
      </c>
      <c r="E6744" s="1" t="s">
        <v>29784</v>
      </c>
      <c r="F6744" s="1" t="s">
        <v>29785</v>
      </c>
      <c r="G6744" s="1" t="s">
        <v>32</v>
      </c>
      <c r="H6744" s="1" t="s">
        <v>29786</v>
      </c>
      <c r="I6744" s="1" t="s">
        <v>34</v>
      </c>
      <c r="K6744" s="1" t="s">
        <v>300</v>
      </c>
      <c r="L6744" s="1" t="s">
        <v>62</v>
      </c>
      <c r="O6744" s="1" t="s">
        <v>3698</v>
      </c>
      <c r="P6744" s="1" t="s">
        <v>28</v>
      </c>
      <c r="Q6744" s="1" t="b">
        <f t="shared" si="1"/>
        <v>1</v>
      </c>
    </row>
    <row r="6745" ht="12.75" customHeight="1">
      <c r="A6745" s="1" t="s">
        <v>29787</v>
      </c>
      <c r="B6745" s="1" t="s">
        <v>29788</v>
      </c>
      <c r="C6745" s="1" t="s">
        <v>343</v>
      </c>
      <c r="D6745" s="1" t="s">
        <v>557</v>
      </c>
      <c r="K6745" s="1" t="s">
        <v>29789</v>
      </c>
      <c r="N6745" s="1" t="s">
        <v>8885</v>
      </c>
      <c r="O6745" s="1" t="s">
        <v>3698</v>
      </c>
      <c r="P6745" s="1" t="s">
        <v>343</v>
      </c>
      <c r="Q6745" s="1" t="b">
        <f t="shared" si="1"/>
        <v>1</v>
      </c>
    </row>
    <row r="6746" ht="12.75" customHeight="1">
      <c r="A6746" s="1" t="s">
        <v>29790</v>
      </c>
      <c r="B6746" s="1" t="s">
        <v>29788</v>
      </c>
      <c r="C6746" s="1" t="s">
        <v>28</v>
      </c>
      <c r="D6746" s="3" t="s">
        <v>83</v>
      </c>
      <c r="E6746" s="1" t="s">
        <v>203</v>
      </c>
      <c r="K6746" s="1" t="s">
        <v>29791</v>
      </c>
      <c r="L6746" s="1" t="s">
        <v>5862</v>
      </c>
      <c r="O6746" s="1" t="s">
        <v>29792</v>
      </c>
      <c r="P6746" s="1" t="s">
        <v>28</v>
      </c>
      <c r="Q6746" s="1" t="b">
        <f t="shared" si="1"/>
        <v>1</v>
      </c>
    </row>
    <row r="6747" ht="12.75" customHeight="1">
      <c r="A6747" s="1" t="s">
        <v>29793</v>
      </c>
      <c r="B6747" s="1" t="s">
        <v>29794</v>
      </c>
      <c r="C6747" s="1" t="s">
        <v>28</v>
      </c>
      <c r="D6747" s="3" t="s">
        <v>9945</v>
      </c>
      <c r="E6747" s="1" t="s">
        <v>29795</v>
      </c>
      <c r="F6747" s="1" t="s">
        <v>29796</v>
      </c>
      <c r="G6747" s="1" t="s">
        <v>6338</v>
      </c>
      <c r="H6747" s="1" t="s">
        <v>29797</v>
      </c>
      <c r="I6747" s="1" t="s">
        <v>34</v>
      </c>
      <c r="K6747" s="1" t="s">
        <v>300</v>
      </c>
      <c r="L6747" s="1" t="s">
        <v>62</v>
      </c>
      <c r="O6747" s="1" t="s">
        <v>29798</v>
      </c>
      <c r="P6747" s="1" t="s">
        <v>28</v>
      </c>
      <c r="Q6747" s="1" t="b">
        <f t="shared" si="1"/>
        <v>1</v>
      </c>
    </row>
    <row r="6748" ht="12.75" customHeight="1">
      <c r="A6748" s="1" t="s">
        <v>29799</v>
      </c>
      <c r="B6748" s="1" t="s">
        <v>29794</v>
      </c>
      <c r="C6748" s="1" t="s">
        <v>28</v>
      </c>
      <c r="D6748" s="1" t="s">
        <v>29800</v>
      </c>
      <c r="E6748" s="1" t="s">
        <v>29801</v>
      </c>
      <c r="F6748" s="1" t="s">
        <v>29802</v>
      </c>
      <c r="G6748" s="1" t="s">
        <v>29803</v>
      </c>
      <c r="H6748" s="1" t="s">
        <v>261</v>
      </c>
      <c r="I6748" s="1" t="s">
        <v>34</v>
      </c>
      <c r="K6748" s="1" t="s">
        <v>29804</v>
      </c>
      <c r="L6748" s="1" t="s">
        <v>36</v>
      </c>
      <c r="O6748" s="1" t="s">
        <v>29805</v>
      </c>
      <c r="P6748" s="1" t="s">
        <v>28</v>
      </c>
      <c r="Q6748" s="1" t="b">
        <f t="shared" si="1"/>
        <v>1</v>
      </c>
    </row>
    <row r="6749" ht="12.75" customHeight="1">
      <c r="A6749" s="1" t="s">
        <v>29806</v>
      </c>
      <c r="B6749" s="1" t="s">
        <v>29807</v>
      </c>
      <c r="C6749" s="1" t="s">
        <v>28</v>
      </c>
      <c r="D6749" s="1" t="s">
        <v>171</v>
      </c>
      <c r="E6749" s="1" t="s">
        <v>5658</v>
      </c>
      <c r="F6749" s="1" t="s">
        <v>709</v>
      </c>
      <c r="G6749" s="1" t="s">
        <v>32</v>
      </c>
      <c r="H6749" s="1" t="s">
        <v>29808</v>
      </c>
      <c r="I6749" s="1" t="s">
        <v>60</v>
      </c>
      <c r="K6749" s="1" t="s">
        <v>300</v>
      </c>
      <c r="L6749" s="1" t="s">
        <v>62</v>
      </c>
      <c r="N6749" s="1" t="s">
        <v>10961</v>
      </c>
      <c r="O6749" s="1" t="s">
        <v>29809</v>
      </c>
      <c r="P6749" s="1" t="s">
        <v>28</v>
      </c>
      <c r="Q6749" s="1" t="b">
        <f t="shared" si="1"/>
        <v>1</v>
      </c>
    </row>
    <row r="6750" ht="12.75" customHeight="1">
      <c r="A6750" s="1" t="s">
        <v>29810</v>
      </c>
      <c r="B6750" s="1" t="s">
        <v>29811</v>
      </c>
      <c r="C6750" s="1" t="s">
        <v>28</v>
      </c>
      <c r="D6750" s="3" t="s">
        <v>83</v>
      </c>
      <c r="E6750" s="1" t="s">
        <v>318</v>
      </c>
      <c r="F6750" s="1" t="s">
        <v>29812</v>
      </c>
      <c r="G6750" s="1" t="s">
        <v>205</v>
      </c>
      <c r="H6750" s="1" t="s">
        <v>29813</v>
      </c>
      <c r="I6750" s="1" t="s">
        <v>60</v>
      </c>
      <c r="K6750" s="1" t="s">
        <v>61</v>
      </c>
      <c r="L6750" s="1" t="s">
        <v>36</v>
      </c>
      <c r="O6750" s="1" t="s">
        <v>29814</v>
      </c>
      <c r="P6750" s="1" t="s">
        <v>28</v>
      </c>
      <c r="Q6750" s="1" t="b">
        <f t="shared" si="1"/>
        <v>1</v>
      </c>
    </row>
    <row r="6751" ht="12.75" customHeight="1">
      <c r="A6751" s="1" t="s">
        <v>29815</v>
      </c>
      <c r="B6751" s="1" t="s">
        <v>29811</v>
      </c>
      <c r="C6751" s="1" t="s">
        <v>28</v>
      </c>
      <c r="D6751" s="3" t="s">
        <v>83</v>
      </c>
      <c r="E6751" s="1" t="s">
        <v>318</v>
      </c>
      <c r="F6751" s="1" t="s">
        <v>15086</v>
      </c>
      <c r="G6751" s="1" t="s">
        <v>6338</v>
      </c>
      <c r="H6751" s="1" t="s">
        <v>261</v>
      </c>
      <c r="I6751" s="1" t="s">
        <v>34</v>
      </c>
      <c r="K6751" s="1" t="s">
        <v>605</v>
      </c>
      <c r="L6751" s="1" t="s">
        <v>36</v>
      </c>
      <c r="O6751" s="1" t="s">
        <v>29816</v>
      </c>
      <c r="P6751" s="1" t="s">
        <v>28</v>
      </c>
      <c r="Q6751" s="1" t="b">
        <f t="shared" si="1"/>
        <v>1</v>
      </c>
    </row>
    <row r="6752" ht="12.75" customHeight="1">
      <c r="A6752" s="1" t="s">
        <v>29817</v>
      </c>
      <c r="B6752" s="1" t="s">
        <v>29315</v>
      </c>
      <c r="C6752" s="4" t="s">
        <v>260</v>
      </c>
      <c r="D6752" s="3" t="s">
        <v>40</v>
      </c>
      <c r="E6752" s="1" t="s">
        <v>231</v>
      </c>
      <c r="F6752" s="1" t="s">
        <v>29818</v>
      </c>
      <c r="G6752" s="1" t="s">
        <v>205</v>
      </c>
      <c r="H6752" s="1" t="s">
        <v>261</v>
      </c>
      <c r="I6752" s="1" t="s">
        <v>34</v>
      </c>
      <c r="K6752" s="1" t="s">
        <v>29819</v>
      </c>
      <c r="L6752" s="1" t="s">
        <v>36</v>
      </c>
      <c r="O6752" s="1" t="s">
        <v>29820</v>
      </c>
      <c r="P6752" s="4" t="s">
        <v>260</v>
      </c>
      <c r="Q6752" s="1" t="b">
        <f t="shared" si="1"/>
        <v>1</v>
      </c>
    </row>
    <row r="6753" ht="12.75" customHeight="1">
      <c r="A6753" s="1" t="s">
        <v>29821</v>
      </c>
      <c r="B6753" s="1" t="s">
        <v>4878</v>
      </c>
      <c r="C6753" s="1" t="s">
        <v>343</v>
      </c>
      <c r="D6753" s="3" t="s">
        <v>83</v>
      </c>
      <c r="E6753" s="1" t="s">
        <v>2119</v>
      </c>
      <c r="F6753" s="1" t="s">
        <v>29822</v>
      </c>
      <c r="G6753" s="1" t="s">
        <v>29823</v>
      </c>
      <c r="H6753" s="1" t="s">
        <v>29824</v>
      </c>
      <c r="I6753" s="1" t="s">
        <v>34</v>
      </c>
      <c r="K6753" s="1" t="s">
        <v>29825</v>
      </c>
      <c r="N6753" s="1" t="s">
        <v>4084</v>
      </c>
      <c r="O6753" s="1" t="s">
        <v>29826</v>
      </c>
      <c r="P6753" s="1" t="s">
        <v>343</v>
      </c>
      <c r="Q6753" s="1" t="b">
        <f t="shared" si="1"/>
        <v>1</v>
      </c>
    </row>
    <row r="6754" ht="12.75" customHeight="1">
      <c r="A6754" s="1" t="s">
        <v>29827</v>
      </c>
      <c r="B6754" s="1" t="s">
        <v>29828</v>
      </c>
      <c r="C6754" s="1" t="s">
        <v>28</v>
      </c>
      <c r="D6754" s="3" t="s">
        <v>40</v>
      </c>
      <c r="E6754" s="1" t="s">
        <v>2964</v>
      </c>
      <c r="F6754" s="1" t="s">
        <v>29829</v>
      </c>
      <c r="G6754" s="1" t="s">
        <v>29830</v>
      </c>
      <c r="H6754" s="1" t="s">
        <v>29831</v>
      </c>
      <c r="I6754" s="1" t="s">
        <v>34</v>
      </c>
      <c r="J6754" s="1" t="s">
        <v>352</v>
      </c>
      <c r="K6754" s="1" t="s">
        <v>300</v>
      </c>
      <c r="L6754" s="1" t="s">
        <v>62</v>
      </c>
      <c r="O6754" s="1" t="s">
        <v>29832</v>
      </c>
      <c r="P6754" s="1" t="s">
        <v>28</v>
      </c>
      <c r="Q6754" s="1" t="b">
        <f t="shared" si="1"/>
        <v>1</v>
      </c>
    </row>
    <row r="6755" ht="12.75" customHeight="1">
      <c r="A6755" s="1" t="s">
        <v>29833</v>
      </c>
      <c r="B6755" s="1" t="s">
        <v>29828</v>
      </c>
      <c r="C6755" s="1" t="s">
        <v>28</v>
      </c>
      <c r="D6755" s="3" t="s">
        <v>251</v>
      </c>
      <c r="E6755" s="1" t="s">
        <v>10604</v>
      </c>
      <c r="F6755" s="1" t="s">
        <v>28359</v>
      </c>
      <c r="G6755" s="1" t="s">
        <v>29834</v>
      </c>
      <c r="H6755" s="1" t="s">
        <v>261</v>
      </c>
      <c r="I6755" s="1" t="s">
        <v>34</v>
      </c>
      <c r="K6755" s="1" t="s">
        <v>300</v>
      </c>
      <c r="L6755" s="1" t="s">
        <v>62</v>
      </c>
      <c r="M6755" s="1" t="s">
        <v>576</v>
      </c>
      <c r="O6755" s="1" t="s">
        <v>29835</v>
      </c>
      <c r="P6755" s="1" t="s">
        <v>28</v>
      </c>
      <c r="Q6755" s="1" t="b">
        <f t="shared" si="1"/>
        <v>1</v>
      </c>
    </row>
    <row r="6756" ht="12.75" customHeight="1">
      <c r="A6756" s="1" t="s">
        <v>29836</v>
      </c>
      <c r="B6756" s="1" t="s">
        <v>29828</v>
      </c>
      <c r="C6756" s="1" t="s">
        <v>28</v>
      </c>
      <c r="D6756" s="3" t="s">
        <v>251</v>
      </c>
      <c r="E6756" s="1" t="s">
        <v>10604</v>
      </c>
      <c r="F6756" s="1" t="s">
        <v>29837</v>
      </c>
      <c r="G6756" s="1" t="s">
        <v>6338</v>
      </c>
      <c r="H6756" s="1" t="s">
        <v>29838</v>
      </c>
      <c r="I6756" s="1" t="s">
        <v>34</v>
      </c>
      <c r="K6756" s="1" t="s">
        <v>300</v>
      </c>
      <c r="L6756" s="1" t="s">
        <v>62</v>
      </c>
      <c r="M6756" s="1" t="s">
        <v>29839</v>
      </c>
      <c r="O6756" s="1" t="s">
        <v>29840</v>
      </c>
      <c r="P6756" s="1" t="s">
        <v>28</v>
      </c>
      <c r="Q6756" s="1" t="b">
        <f t="shared" si="1"/>
        <v>1</v>
      </c>
    </row>
    <row r="6757" ht="12.75" customHeight="1">
      <c r="A6757" s="1" t="s">
        <v>29841</v>
      </c>
      <c r="B6757" s="1" t="s">
        <v>29828</v>
      </c>
      <c r="C6757" s="1" t="s">
        <v>28</v>
      </c>
      <c r="H6757" s="1" t="s">
        <v>29842</v>
      </c>
      <c r="I6757" s="1" t="s">
        <v>34</v>
      </c>
      <c r="K6757" s="1" t="s">
        <v>300</v>
      </c>
      <c r="L6757" s="1" t="s">
        <v>62</v>
      </c>
      <c r="M6757" s="1" t="s">
        <v>732</v>
      </c>
      <c r="O6757" s="1" t="s">
        <v>29843</v>
      </c>
      <c r="P6757" s="1" t="s">
        <v>28</v>
      </c>
      <c r="Q6757" s="1" t="b">
        <f t="shared" si="1"/>
        <v>1</v>
      </c>
    </row>
    <row r="6758" ht="12.75" customHeight="1">
      <c r="A6758" s="1" t="s">
        <v>29844</v>
      </c>
      <c r="B6758" s="1" t="s">
        <v>2267</v>
      </c>
      <c r="C6758" s="1" t="s">
        <v>28</v>
      </c>
      <c r="D6758" s="1" t="s">
        <v>9581</v>
      </c>
      <c r="E6758" s="1" t="s">
        <v>9582</v>
      </c>
      <c r="H6758" s="1" t="s">
        <v>29845</v>
      </c>
      <c r="I6758" s="1" t="s">
        <v>34</v>
      </c>
      <c r="K6758" s="1" t="s">
        <v>29846</v>
      </c>
      <c r="L6758" s="1" t="s">
        <v>36</v>
      </c>
      <c r="O6758" s="1" t="s">
        <v>29847</v>
      </c>
      <c r="P6758" s="1" t="s">
        <v>28</v>
      </c>
      <c r="Q6758" s="1" t="b">
        <f t="shared" si="1"/>
        <v>1</v>
      </c>
    </row>
    <row r="6759" ht="12.75" customHeight="1">
      <c r="A6759" s="1" t="s">
        <v>29848</v>
      </c>
      <c r="B6759" s="1" t="s">
        <v>26790</v>
      </c>
      <c r="C6759" s="1" t="s">
        <v>500</v>
      </c>
      <c r="D6759" s="1" t="s">
        <v>26224</v>
      </c>
      <c r="E6759" s="1" t="s">
        <v>29849</v>
      </c>
      <c r="F6759" s="1" t="s">
        <v>29850</v>
      </c>
      <c r="G6759" s="1" t="s">
        <v>26867</v>
      </c>
      <c r="H6759" s="1" t="s">
        <v>29851</v>
      </c>
      <c r="I6759" s="1" t="s">
        <v>34</v>
      </c>
      <c r="K6759" s="1" t="s">
        <v>300</v>
      </c>
      <c r="L6759" s="1" t="s">
        <v>62</v>
      </c>
      <c r="O6759" s="1" t="s">
        <v>3698</v>
      </c>
      <c r="P6759" s="4" t="s">
        <v>500</v>
      </c>
      <c r="Q6759" s="1" t="b">
        <f t="shared" si="1"/>
        <v>1</v>
      </c>
    </row>
    <row r="6760" ht="12.75" customHeight="1">
      <c r="A6760" s="1" t="s">
        <v>2267</v>
      </c>
      <c r="B6760" s="1" t="s">
        <v>2267</v>
      </c>
      <c r="C6760" s="1" t="s">
        <v>500</v>
      </c>
      <c r="D6760" s="1" t="s">
        <v>11689</v>
      </c>
      <c r="F6760" s="1" t="s">
        <v>29852</v>
      </c>
      <c r="G6760" s="1" t="s">
        <v>29853</v>
      </c>
      <c r="H6760" s="1" t="s">
        <v>29854</v>
      </c>
      <c r="I6760" s="1" t="s">
        <v>34</v>
      </c>
      <c r="K6760" s="1" t="s">
        <v>13841</v>
      </c>
      <c r="L6760" s="1" t="s">
        <v>62</v>
      </c>
      <c r="O6760" s="1" t="s">
        <v>29855</v>
      </c>
      <c r="P6760" s="1" t="s">
        <v>500</v>
      </c>
      <c r="Q6760" s="1" t="b">
        <f t="shared" si="1"/>
        <v>1</v>
      </c>
    </row>
    <row r="6761" ht="12.75" customHeight="1">
      <c r="A6761" s="1" t="s">
        <v>29856</v>
      </c>
      <c r="B6761" s="1" t="s">
        <v>29857</v>
      </c>
      <c r="C6761" s="1" t="s">
        <v>28</v>
      </c>
      <c r="D6761" s="1" t="s">
        <v>9581</v>
      </c>
      <c r="E6761" s="1" t="s">
        <v>9582</v>
      </c>
      <c r="F6761" s="1" t="s">
        <v>29858</v>
      </c>
      <c r="G6761" s="1" t="s">
        <v>29859</v>
      </c>
      <c r="H6761" s="1" t="s">
        <v>29860</v>
      </c>
      <c r="I6761" s="1" t="s">
        <v>34</v>
      </c>
      <c r="J6761" s="1" t="s">
        <v>845</v>
      </c>
      <c r="K6761" s="1" t="s">
        <v>29861</v>
      </c>
      <c r="L6761" s="1" t="s">
        <v>36</v>
      </c>
      <c r="O6761" s="1" t="s">
        <v>29862</v>
      </c>
      <c r="P6761" s="1" t="s">
        <v>28</v>
      </c>
      <c r="Q6761" s="1" t="b">
        <f t="shared" si="1"/>
        <v>1</v>
      </c>
    </row>
    <row r="6762" ht="12.75" customHeight="1">
      <c r="A6762" s="1" t="s">
        <v>29857</v>
      </c>
      <c r="B6762" s="1" t="s">
        <v>29857</v>
      </c>
      <c r="C6762" s="1" t="s">
        <v>28</v>
      </c>
      <c r="D6762" s="3" t="s">
        <v>40</v>
      </c>
      <c r="E6762" s="1" t="s">
        <v>231</v>
      </c>
      <c r="F6762" s="1" t="s">
        <v>29863</v>
      </c>
      <c r="G6762" s="1" t="s">
        <v>43</v>
      </c>
      <c r="H6762" s="1" t="s">
        <v>2293</v>
      </c>
      <c r="I6762" s="1" t="s">
        <v>34</v>
      </c>
      <c r="K6762" s="1" t="s">
        <v>300</v>
      </c>
      <c r="L6762" s="1" t="s">
        <v>62</v>
      </c>
      <c r="O6762" s="1" t="s">
        <v>29864</v>
      </c>
      <c r="P6762" s="1" t="s">
        <v>28</v>
      </c>
      <c r="Q6762" s="1" t="b">
        <f t="shared" si="1"/>
        <v>1</v>
      </c>
    </row>
    <row r="6763" ht="12.75" customHeight="1">
      <c r="A6763" s="1" t="s">
        <v>29865</v>
      </c>
      <c r="B6763" s="1" t="s">
        <v>29866</v>
      </c>
      <c r="C6763" s="1" t="s">
        <v>28</v>
      </c>
      <c r="D6763" s="1" t="s">
        <v>9581</v>
      </c>
      <c r="E6763" s="1" t="s">
        <v>9582</v>
      </c>
      <c r="F6763" s="1" t="s">
        <v>29867</v>
      </c>
      <c r="G6763" s="1" t="s">
        <v>32</v>
      </c>
      <c r="H6763" s="1" t="s">
        <v>29868</v>
      </c>
      <c r="I6763" s="1" t="s">
        <v>34</v>
      </c>
      <c r="K6763" s="1" t="s">
        <v>29869</v>
      </c>
      <c r="L6763" s="1" t="s">
        <v>36</v>
      </c>
      <c r="O6763" s="1" t="s">
        <v>29870</v>
      </c>
      <c r="P6763" s="1" t="s">
        <v>28</v>
      </c>
      <c r="Q6763" s="1" t="b">
        <f t="shared" si="1"/>
        <v>1</v>
      </c>
    </row>
    <row r="6764" ht="12.75" customHeight="1">
      <c r="A6764" s="1" t="s">
        <v>29865</v>
      </c>
      <c r="B6764" s="1" t="s">
        <v>29866</v>
      </c>
      <c r="C6764" s="1" t="s">
        <v>28</v>
      </c>
      <c r="D6764" s="1" t="s">
        <v>9581</v>
      </c>
      <c r="E6764" s="1" t="s">
        <v>9582</v>
      </c>
      <c r="F6764" s="1" t="s">
        <v>29867</v>
      </c>
      <c r="G6764" s="1" t="s">
        <v>32</v>
      </c>
      <c r="H6764" s="1" t="s">
        <v>29871</v>
      </c>
      <c r="I6764" s="1" t="s">
        <v>34</v>
      </c>
      <c r="K6764" s="1" t="s">
        <v>29872</v>
      </c>
      <c r="L6764" s="1" t="s">
        <v>36</v>
      </c>
      <c r="O6764" s="1" t="s">
        <v>29870</v>
      </c>
      <c r="P6764" s="1" t="s">
        <v>28</v>
      </c>
      <c r="Q6764" s="1" t="b">
        <f t="shared" si="1"/>
        <v>1</v>
      </c>
    </row>
    <row r="6765" ht="12.75" customHeight="1">
      <c r="A6765" s="1" t="s">
        <v>29866</v>
      </c>
      <c r="B6765" s="1" t="s">
        <v>29866</v>
      </c>
      <c r="C6765" s="1" t="s">
        <v>28</v>
      </c>
      <c r="D6765" s="3" t="s">
        <v>416</v>
      </c>
      <c r="F6765" s="1" t="s">
        <v>26766</v>
      </c>
      <c r="H6765" s="1" t="s">
        <v>29873</v>
      </c>
      <c r="I6765" s="1" t="s">
        <v>34</v>
      </c>
      <c r="K6765" s="1" t="s">
        <v>29874</v>
      </c>
      <c r="L6765" s="1" t="s">
        <v>62</v>
      </c>
      <c r="O6765" s="1" t="s">
        <v>3698</v>
      </c>
      <c r="P6765" s="1" t="s">
        <v>28</v>
      </c>
      <c r="Q6765" s="1" t="b">
        <f t="shared" si="1"/>
        <v>1</v>
      </c>
    </row>
    <row r="6766" ht="12.75" customHeight="1">
      <c r="A6766" s="1" t="s">
        <v>29875</v>
      </c>
      <c r="B6766" s="1" t="s">
        <v>29876</v>
      </c>
      <c r="C6766" s="1" t="s">
        <v>28</v>
      </c>
      <c r="D6766" s="3" t="s">
        <v>871</v>
      </c>
      <c r="E6766" s="1" t="s">
        <v>29877</v>
      </c>
      <c r="F6766" s="1" t="s">
        <v>29877</v>
      </c>
      <c r="H6766" s="1" t="s">
        <v>29878</v>
      </c>
      <c r="I6766" s="1" t="s">
        <v>34</v>
      </c>
      <c r="K6766" s="1" t="s">
        <v>61</v>
      </c>
      <c r="L6766" s="1" t="s">
        <v>36</v>
      </c>
      <c r="O6766" s="1" t="s">
        <v>29879</v>
      </c>
      <c r="P6766" s="1" t="s">
        <v>28</v>
      </c>
      <c r="Q6766" s="1" t="b">
        <f t="shared" si="1"/>
        <v>1</v>
      </c>
    </row>
    <row r="6767" ht="12.75" customHeight="1">
      <c r="A6767" s="1" t="s">
        <v>29880</v>
      </c>
      <c r="B6767" s="1" t="s">
        <v>29876</v>
      </c>
      <c r="C6767" s="1" t="s">
        <v>28</v>
      </c>
      <c r="D6767" s="1" t="s">
        <v>29881</v>
      </c>
      <c r="E6767" s="1" t="s">
        <v>29882</v>
      </c>
      <c r="G6767" s="1" t="s">
        <v>6338</v>
      </c>
      <c r="H6767" s="1" t="s">
        <v>29883</v>
      </c>
      <c r="I6767" s="1" t="s">
        <v>34</v>
      </c>
      <c r="K6767" s="1" t="s">
        <v>300</v>
      </c>
      <c r="L6767" s="1" t="s">
        <v>62</v>
      </c>
      <c r="O6767" s="1" t="s">
        <v>29884</v>
      </c>
      <c r="P6767" s="1" t="s">
        <v>28</v>
      </c>
      <c r="Q6767" s="1" t="b">
        <f t="shared" si="1"/>
        <v>1</v>
      </c>
    </row>
    <row r="6768" ht="12.75" customHeight="1">
      <c r="A6768" s="1" t="s">
        <v>29885</v>
      </c>
      <c r="B6768" s="1" t="s">
        <v>29876</v>
      </c>
      <c r="C6768" s="1" t="s">
        <v>500</v>
      </c>
      <c r="D6768" s="3" t="s">
        <v>775</v>
      </c>
      <c r="G6768" s="1" t="s">
        <v>29886</v>
      </c>
      <c r="H6768" s="1" t="s">
        <v>29887</v>
      </c>
      <c r="I6768" s="1" t="s">
        <v>34</v>
      </c>
      <c r="K6768" s="1" t="s">
        <v>24556</v>
      </c>
      <c r="L6768" s="1" t="s">
        <v>62</v>
      </c>
      <c r="O6768" s="1" t="s">
        <v>29888</v>
      </c>
      <c r="P6768" s="1" t="s">
        <v>500</v>
      </c>
      <c r="Q6768" s="1" t="b">
        <f t="shared" si="1"/>
        <v>1</v>
      </c>
    </row>
    <row r="6769" ht="12.75" customHeight="1">
      <c r="A6769" s="1" t="s">
        <v>29889</v>
      </c>
      <c r="B6769" s="1" t="s">
        <v>29876</v>
      </c>
      <c r="C6769" s="1" t="s">
        <v>28</v>
      </c>
      <c r="D6769" s="3" t="s">
        <v>1121</v>
      </c>
      <c r="E6769" s="1" t="s">
        <v>29784</v>
      </c>
      <c r="F6769" s="1" t="s">
        <v>29785</v>
      </c>
      <c r="G6769" s="1" t="s">
        <v>6338</v>
      </c>
      <c r="H6769" s="1" t="s">
        <v>542</v>
      </c>
      <c r="K6769" s="1" t="s">
        <v>300</v>
      </c>
      <c r="O6769" s="1" t="s">
        <v>29890</v>
      </c>
      <c r="P6769" s="1" t="s">
        <v>28</v>
      </c>
      <c r="Q6769" s="1" t="b">
        <f t="shared" si="1"/>
        <v>1</v>
      </c>
    </row>
    <row r="6770" ht="12.75" customHeight="1">
      <c r="A6770" s="1" t="s">
        <v>29891</v>
      </c>
      <c r="B6770" s="1" t="s">
        <v>29876</v>
      </c>
      <c r="C6770" s="1" t="s">
        <v>28</v>
      </c>
      <c r="D6770" s="3" t="s">
        <v>66</v>
      </c>
      <c r="G6770" s="1" t="s">
        <v>728</v>
      </c>
      <c r="H6770" s="1" t="s">
        <v>29892</v>
      </c>
      <c r="I6770" s="1" t="s">
        <v>34</v>
      </c>
      <c r="K6770" s="1" t="s">
        <v>300</v>
      </c>
      <c r="L6770" s="1" t="s">
        <v>62</v>
      </c>
      <c r="M6770" s="1" t="s">
        <v>29893</v>
      </c>
      <c r="O6770" s="1" t="s">
        <v>29894</v>
      </c>
      <c r="P6770" s="1" t="s">
        <v>28</v>
      </c>
      <c r="Q6770" s="1" t="b">
        <f t="shared" si="1"/>
        <v>1</v>
      </c>
    </row>
    <row r="6771" ht="12.75" customHeight="1">
      <c r="A6771" s="1" t="s">
        <v>29895</v>
      </c>
      <c r="B6771" s="1" t="s">
        <v>29896</v>
      </c>
      <c r="C6771" s="1" t="s">
        <v>28</v>
      </c>
      <c r="D6771" s="3" t="s">
        <v>83</v>
      </c>
      <c r="E6771" s="1" t="s">
        <v>2119</v>
      </c>
      <c r="F6771" s="1" t="s">
        <v>29897</v>
      </c>
      <c r="G6771" s="1" t="s">
        <v>32</v>
      </c>
      <c r="H6771" s="1" t="s">
        <v>29898</v>
      </c>
      <c r="I6771" s="1" t="s">
        <v>34</v>
      </c>
      <c r="K6771" s="1" t="s">
        <v>300</v>
      </c>
      <c r="L6771" s="1" t="s">
        <v>62</v>
      </c>
      <c r="O6771" s="1" t="s">
        <v>29899</v>
      </c>
      <c r="P6771" s="1" t="s">
        <v>28</v>
      </c>
      <c r="Q6771" s="1" t="b">
        <f t="shared" si="1"/>
        <v>1</v>
      </c>
    </row>
    <row r="6772" ht="12.75" customHeight="1">
      <c r="A6772" s="1" t="s">
        <v>29900</v>
      </c>
      <c r="B6772" s="1" t="s">
        <v>29896</v>
      </c>
      <c r="C6772" s="1" t="s">
        <v>343</v>
      </c>
      <c r="D6772" s="3" t="s">
        <v>83</v>
      </c>
      <c r="E6772" s="1" t="s">
        <v>91</v>
      </c>
      <c r="F6772" s="1" t="s">
        <v>29901</v>
      </c>
      <c r="H6772" s="1" t="s">
        <v>29902</v>
      </c>
      <c r="I6772" s="1" t="s">
        <v>34</v>
      </c>
      <c r="K6772" s="1" t="s">
        <v>29903</v>
      </c>
      <c r="L6772" s="1" t="s">
        <v>36</v>
      </c>
      <c r="O6772" s="1" t="s">
        <v>1914</v>
      </c>
      <c r="P6772" s="1" t="s">
        <v>343</v>
      </c>
      <c r="Q6772" s="1" t="b">
        <f t="shared" si="1"/>
        <v>1</v>
      </c>
    </row>
    <row r="6773" ht="12.75" customHeight="1">
      <c r="A6773" s="1" t="s">
        <v>29904</v>
      </c>
      <c r="B6773" s="1" t="s">
        <v>29905</v>
      </c>
      <c r="C6773" s="1" t="s">
        <v>343</v>
      </c>
      <c r="D6773" s="3" t="s">
        <v>66</v>
      </c>
      <c r="H6773" s="1" t="s">
        <v>261</v>
      </c>
      <c r="K6773" s="1" t="s">
        <v>22337</v>
      </c>
      <c r="N6773" s="1" t="s">
        <v>8885</v>
      </c>
      <c r="P6773" s="1" t="s">
        <v>343</v>
      </c>
      <c r="Q6773" s="1" t="b">
        <f t="shared" si="1"/>
        <v>1</v>
      </c>
    </row>
    <row r="6774" ht="12.75" customHeight="1">
      <c r="A6774" s="1" t="s">
        <v>29906</v>
      </c>
      <c r="B6774" s="1" t="s">
        <v>29907</v>
      </c>
      <c r="C6774" s="1" t="s">
        <v>28</v>
      </c>
      <c r="D6774" s="3" t="s">
        <v>6335</v>
      </c>
      <c r="E6774" s="1" t="s">
        <v>29908</v>
      </c>
      <c r="F6774" s="1" t="s">
        <v>29909</v>
      </c>
      <c r="H6774" s="1" t="s">
        <v>29910</v>
      </c>
      <c r="K6774" s="1" t="s">
        <v>300</v>
      </c>
      <c r="L6774" s="1" t="s">
        <v>62</v>
      </c>
      <c r="O6774" s="1" t="s">
        <v>29911</v>
      </c>
      <c r="P6774" s="1" t="s">
        <v>28</v>
      </c>
      <c r="Q6774" s="1" t="b">
        <f t="shared" si="1"/>
        <v>1</v>
      </c>
    </row>
    <row r="6775" ht="12.75" customHeight="1">
      <c r="A6775" s="1" t="s">
        <v>29912</v>
      </c>
      <c r="B6775" s="1" t="s">
        <v>29913</v>
      </c>
      <c r="C6775" s="1" t="s">
        <v>343</v>
      </c>
      <c r="D6775" s="1" t="s">
        <v>557</v>
      </c>
      <c r="F6775" s="1" t="s">
        <v>29914</v>
      </c>
      <c r="H6775" s="1" t="s">
        <v>261</v>
      </c>
      <c r="I6775" s="1" t="s">
        <v>34</v>
      </c>
      <c r="K6775" s="1" t="s">
        <v>29915</v>
      </c>
      <c r="N6775" s="1" t="s">
        <v>4084</v>
      </c>
      <c r="O6775" s="1" t="s">
        <v>3698</v>
      </c>
      <c r="P6775" s="1" t="s">
        <v>343</v>
      </c>
      <c r="Q6775" s="1" t="b">
        <f t="shared" si="1"/>
        <v>1</v>
      </c>
    </row>
    <row r="6776" ht="12.75" customHeight="1">
      <c r="A6776" s="1" t="s">
        <v>29916</v>
      </c>
      <c r="B6776" s="1" t="s">
        <v>29917</v>
      </c>
      <c r="C6776" s="1" t="s">
        <v>343</v>
      </c>
      <c r="D6776" s="1" t="s">
        <v>9007</v>
      </c>
      <c r="F6776" s="1" t="s">
        <v>29918</v>
      </c>
      <c r="H6776" s="1" t="s">
        <v>261</v>
      </c>
      <c r="I6776" s="1" t="s">
        <v>34</v>
      </c>
      <c r="K6776" s="1" t="s">
        <v>29434</v>
      </c>
      <c r="N6776" s="1" t="s">
        <v>8885</v>
      </c>
      <c r="O6776" s="1" t="s">
        <v>3698</v>
      </c>
      <c r="P6776" s="1" t="s">
        <v>343</v>
      </c>
      <c r="Q6776" s="1" t="b">
        <f t="shared" si="1"/>
        <v>1</v>
      </c>
    </row>
    <row r="6777" ht="12.75" customHeight="1">
      <c r="A6777" s="1" t="s">
        <v>29919</v>
      </c>
      <c r="B6777" s="1" t="s">
        <v>29920</v>
      </c>
      <c r="C6777" s="1" t="s">
        <v>28</v>
      </c>
      <c r="D6777" s="3" t="s">
        <v>40</v>
      </c>
      <c r="E6777" s="1" t="s">
        <v>179</v>
      </c>
      <c r="F6777" s="1" t="s">
        <v>29525</v>
      </c>
      <c r="G6777" s="1" t="s">
        <v>32</v>
      </c>
      <c r="H6777" s="1" t="s">
        <v>29921</v>
      </c>
      <c r="I6777" s="1" t="s">
        <v>34</v>
      </c>
      <c r="K6777" s="1" t="s">
        <v>300</v>
      </c>
      <c r="L6777" s="1" t="s">
        <v>62</v>
      </c>
      <c r="O6777" s="1" t="s">
        <v>29922</v>
      </c>
      <c r="P6777" s="1" t="s">
        <v>28</v>
      </c>
      <c r="Q6777" s="1" t="b">
        <f t="shared" si="1"/>
        <v>1</v>
      </c>
    </row>
    <row r="6778" ht="12.75" customHeight="1">
      <c r="A6778" s="1" t="s">
        <v>29923</v>
      </c>
      <c r="B6778" s="1" t="s">
        <v>29920</v>
      </c>
      <c r="C6778" s="1" t="s">
        <v>28</v>
      </c>
      <c r="D6778" s="3" t="s">
        <v>251</v>
      </c>
      <c r="E6778" s="1" t="s">
        <v>252</v>
      </c>
      <c r="F6778" s="1" t="s">
        <v>29924</v>
      </c>
      <c r="G6778" s="1" t="s">
        <v>32</v>
      </c>
      <c r="H6778" s="1" t="s">
        <v>29925</v>
      </c>
      <c r="I6778" s="1" t="s">
        <v>34</v>
      </c>
      <c r="K6778" s="1" t="s">
        <v>300</v>
      </c>
      <c r="L6778" s="1" t="s">
        <v>62</v>
      </c>
      <c r="M6778" s="1" t="s">
        <v>576</v>
      </c>
      <c r="O6778" s="1" t="s">
        <v>29926</v>
      </c>
      <c r="P6778" s="1" t="s">
        <v>28</v>
      </c>
      <c r="Q6778" s="1" t="b">
        <f t="shared" si="1"/>
        <v>1</v>
      </c>
    </row>
    <row r="6779" ht="12.75" customHeight="1">
      <c r="A6779" s="1" t="s">
        <v>29927</v>
      </c>
      <c r="B6779" s="1" t="s">
        <v>29920</v>
      </c>
      <c r="C6779" s="1" t="s">
        <v>28</v>
      </c>
      <c r="D6779" s="3" t="s">
        <v>10155</v>
      </c>
      <c r="E6779" s="1" t="s">
        <v>7495</v>
      </c>
      <c r="F6779" s="1" t="s">
        <v>29928</v>
      </c>
      <c r="G6779" s="1" t="s">
        <v>32</v>
      </c>
      <c r="H6779" s="1" t="s">
        <v>29929</v>
      </c>
      <c r="I6779" s="1" t="s">
        <v>34</v>
      </c>
      <c r="J6779" s="1" t="s">
        <v>309</v>
      </c>
      <c r="K6779" s="1" t="s">
        <v>300</v>
      </c>
      <c r="L6779" s="1" t="s">
        <v>62</v>
      </c>
      <c r="M6779" s="1" t="s">
        <v>576</v>
      </c>
      <c r="O6779" s="1" t="s">
        <v>29930</v>
      </c>
      <c r="P6779" s="1" t="s">
        <v>28</v>
      </c>
      <c r="Q6779" s="1" t="b">
        <f t="shared" si="1"/>
        <v>1</v>
      </c>
    </row>
    <row r="6780" ht="12.75" customHeight="1">
      <c r="A6780" s="1" t="s">
        <v>29931</v>
      </c>
      <c r="B6780" s="1" t="s">
        <v>29920</v>
      </c>
      <c r="C6780" s="1" t="s">
        <v>28</v>
      </c>
      <c r="D6780" s="3" t="s">
        <v>10155</v>
      </c>
      <c r="F6780" s="1" t="s">
        <v>29932</v>
      </c>
      <c r="G6780" s="1" t="s">
        <v>29933</v>
      </c>
      <c r="H6780" s="1" t="s">
        <v>261</v>
      </c>
      <c r="I6780" s="1" t="s">
        <v>34</v>
      </c>
      <c r="K6780" s="1" t="s">
        <v>26485</v>
      </c>
      <c r="L6780" s="1" t="s">
        <v>36</v>
      </c>
      <c r="M6780" s="1" t="s">
        <v>284</v>
      </c>
      <c r="O6780" s="1" t="s">
        <v>29934</v>
      </c>
      <c r="P6780" s="1" t="s">
        <v>28</v>
      </c>
      <c r="Q6780" s="1" t="b">
        <f t="shared" si="1"/>
        <v>1</v>
      </c>
    </row>
    <row r="6781" ht="12.75" customHeight="1">
      <c r="A6781" s="1" t="s">
        <v>29935</v>
      </c>
      <c r="B6781" s="1" t="s">
        <v>29936</v>
      </c>
      <c r="C6781" s="1" t="s">
        <v>28</v>
      </c>
      <c r="D6781" s="3" t="s">
        <v>40</v>
      </c>
      <c r="E6781" s="1" t="s">
        <v>2572</v>
      </c>
      <c r="F6781" s="1" t="s">
        <v>29937</v>
      </c>
      <c r="G6781" s="1" t="s">
        <v>32</v>
      </c>
      <c r="H6781" s="1" t="s">
        <v>261</v>
      </c>
      <c r="I6781" s="1" t="s">
        <v>34</v>
      </c>
      <c r="K6781" s="1" t="s">
        <v>300</v>
      </c>
      <c r="L6781" s="1" t="s">
        <v>62</v>
      </c>
      <c r="O6781" s="1" t="s">
        <v>29938</v>
      </c>
      <c r="P6781" s="1" t="s">
        <v>28</v>
      </c>
      <c r="Q6781" s="1" t="b">
        <f t="shared" si="1"/>
        <v>1</v>
      </c>
    </row>
    <row r="6782" ht="12.75" customHeight="1">
      <c r="A6782" s="1" t="s">
        <v>29939</v>
      </c>
      <c r="B6782" s="1" t="s">
        <v>29940</v>
      </c>
      <c r="C6782" s="1" t="s">
        <v>28</v>
      </c>
      <c r="D6782" s="1" t="s">
        <v>186</v>
      </c>
      <c r="F6782" s="1" t="s">
        <v>29941</v>
      </c>
      <c r="G6782" s="1" t="s">
        <v>6338</v>
      </c>
      <c r="H6782" s="1" t="s">
        <v>29942</v>
      </c>
      <c r="I6782" s="1" t="s">
        <v>34</v>
      </c>
      <c r="K6782" s="1" t="s">
        <v>300</v>
      </c>
      <c r="L6782" s="1" t="s">
        <v>29943</v>
      </c>
      <c r="O6782" s="1" t="s">
        <v>19679</v>
      </c>
      <c r="P6782" s="1" t="s">
        <v>28</v>
      </c>
      <c r="Q6782" s="1" t="b">
        <f t="shared" si="1"/>
        <v>1</v>
      </c>
    </row>
    <row r="6783" ht="12.75" customHeight="1">
      <c r="A6783" s="1" t="s">
        <v>29944</v>
      </c>
      <c r="B6783" s="1" t="s">
        <v>29945</v>
      </c>
      <c r="C6783" s="1" t="s">
        <v>28</v>
      </c>
      <c r="D6783" s="3" t="s">
        <v>1121</v>
      </c>
      <c r="E6783" s="1" t="s">
        <v>7886</v>
      </c>
      <c r="F6783" s="1" t="s">
        <v>29946</v>
      </c>
      <c r="G6783" s="1" t="s">
        <v>32</v>
      </c>
      <c r="H6783" s="1" t="s">
        <v>29947</v>
      </c>
      <c r="I6783" s="1" t="s">
        <v>34</v>
      </c>
      <c r="K6783" s="1" t="s">
        <v>29948</v>
      </c>
      <c r="L6783" s="1" t="s">
        <v>36</v>
      </c>
      <c r="N6783" s="1" t="s">
        <v>29949</v>
      </c>
      <c r="O6783" s="1" t="s">
        <v>3698</v>
      </c>
      <c r="P6783" s="1" t="s">
        <v>28</v>
      </c>
      <c r="Q6783" s="1" t="b">
        <f t="shared" si="1"/>
        <v>1</v>
      </c>
    </row>
    <row r="6784" ht="12.75" customHeight="1">
      <c r="A6784" s="1" t="s">
        <v>29950</v>
      </c>
      <c r="B6784" s="1" t="s">
        <v>29951</v>
      </c>
      <c r="C6784" s="1" t="s">
        <v>28</v>
      </c>
      <c r="G6784" s="1" t="s">
        <v>22816</v>
      </c>
      <c r="H6784" s="1" t="s">
        <v>29952</v>
      </c>
      <c r="I6784" s="1" t="s">
        <v>34</v>
      </c>
      <c r="K6784" s="1" t="s">
        <v>300</v>
      </c>
      <c r="L6784" s="1" t="s">
        <v>62</v>
      </c>
      <c r="O6784" s="1" t="s">
        <v>29953</v>
      </c>
      <c r="P6784" s="1" t="s">
        <v>28</v>
      </c>
      <c r="Q6784" s="1" t="b">
        <f t="shared" si="1"/>
        <v>1</v>
      </c>
    </row>
    <row r="6785" ht="12.75" customHeight="1">
      <c r="A6785" s="1" t="s">
        <v>29954</v>
      </c>
      <c r="B6785" s="1" t="s">
        <v>29955</v>
      </c>
      <c r="C6785" s="1" t="s">
        <v>28</v>
      </c>
      <c r="D6785" s="3" t="s">
        <v>40</v>
      </c>
      <c r="E6785" s="1" t="s">
        <v>179</v>
      </c>
      <c r="F6785" s="1" t="s">
        <v>12319</v>
      </c>
      <c r="G6785" s="1" t="s">
        <v>5533</v>
      </c>
      <c r="H6785" s="1" t="s">
        <v>261</v>
      </c>
      <c r="I6785" s="1" t="s">
        <v>34</v>
      </c>
      <c r="K6785" s="1" t="s">
        <v>300</v>
      </c>
      <c r="L6785" s="1" t="s">
        <v>62</v>
      </c>
      <c r="O6785" s="1" t="s">
        <v>29956</v>
      </c>
      <c r="P6785" s="1" t="s">
        <v>28</v>
      </c>
      <c r="Q6785" s="1" t="b">
        <f t="shared" si="1"/>
        <v>1</v>
      </c>
    </row>
    <row r="6786" ht="12.75" customHeight="1">
      <c r="A6786" s="1" t="s">
        <v>29957</v>
      </c>
      <c r="B6786" s="1" t="s">
        <v>29958</v>
      </c>
      <c r="C6786" s="1" t="s">
        <v>28</v>
      </c>
      <c r="D6786" s="3" t="s">
        <v>66</v>
      </c>
      <c r="E6786" s="1" t="s">
        <v>6014</v>
      </c>
      <c r="F6786" s="1" t="s">
        <v>28275</v>
      </c>
      <c r="G6786" s="1" t="s">
        <v>32</v>
      </c>
      <c r="H6786" s="1" t="s">
        <v>261</v>
      </c>
      <c r="I6786" s="1" t="s">
        <v>34</v>
      </c>
      <c r="K6786" s="1" t="s">
        <v>300</v>
      </c>
      <c r="L6786" s="1" t="s">
        <v>62</v>
      </c>
      <c r="O6786" s="1" t="s">
        <v>29959</v>
      </c>
      <c r="P6786" s="1" t="s">
        <v>28</v>
      </c>
      <c r="Q6786" s="1" t="b">
        <f t="shared" si="1"/>
        <v>1</v>
      </c>
    </row>
    <row r="6787" ht="12.75" customHeight="1">
      <c r="A6787" s="1" t="s">
        <v>29960</v>
      </c>
      <c r="B6787" s="1" t="s">
        <v>29958</v>
      </c>
      <c r="C6787" s="1" t="s">
        <v>500</v>
      </c>
      <c r="D6787" s="1" t="s">
        <v>6754</v>
      </c>
      <c r="F6787" s="1" t="s">
        <v>29961</v>
      </c>
      <c r="K6787" s="1" t="s">
        <v>3351</v>
      </c>
      <c r="O6787" s="1" t="s">
        <v>29962</v>
      </c>
      <c r="P6787" s="1" t="s">
        <v>500</v>
      </c>
      <c r="Q6787" s="1" t="b">
        <f t="shared" si="1"/>
        <v>1</v>
      </c>
    </row>
    <row r="6788" ht="12.75" customHeight="1">
      <c r="A6788" s="1" t="s">
        <v>29963</v>
      </c>
      <c r="B6788" s="1" t="s">
        <v>29958</v>
      </c>
      <c r="C6788" s="1" t="s">
        <v>28</v>
      </c>
      <c r="D6788" s="3" t="s">
        <v>251</v>
      </c>
      <c r="F6788" s="1" t="s">
        <v>29964</v>
      </c>
      <c r="G6788" s="1" t="s">
        <v>6338</v>
      </c>
      <c r="H6788" s="1" t="s">
        <v>261</v>
      </c>
      <c r="I6788" s="1" t="s">
        <v>34</v>
      </c>
      <c r="K6788" s="1" t="s">
        <v>300</v>
      </c>
      <c r="L6788" s="1" t="s">
        <v>62</v>
      </c>
      <c r="O6788" s="1" t="s">
        <v>29965</v>
      </c>
      <c r="P6788" s="1" t="s">
        <v>28</v>
      </c>
      <c r="Q6788" s="1" t="b">
        <f t="shared" si="1"/>
        <v>1</v>
      </c>
    </row>
    <row r="6789" ht="12.75" customHeight="1">
      <c r="A6789" s="1" t="s">
        <v>29966</v>
      </c>
      <c r="B6789" s="1" t="s">
        <v>29967</v>
      </c>
      <c r="C6789" s="1" t="s">
        <v>28</v>
      </c>
      <c r="D6789" s="3" t="s">
        <v>83</v>
      </c>
      <c r="E6789" s="1" t="s">
        <v>318</v>
      </c>
      <c r="F6789" s="1" t="s">
        <v>29968</v>
      </c>
      <c r="H6789" s="1" t="s">
        <v>261</v>
      </c>
      <c r="I6789" s="1" t="s">
        <v>34</v>
      </c>
      <c r="K6789" s="1" t="s">
        <v>9205</v>
      </c>
      <c r="L6789" s="1" t="s">
        <v>36</v>
      </c>
      <c r="O6789" s="1" t="s">
        <v>27417</v>
      </c>
      <c r="P6789" s="1" t="s">
        <v>28</v>
      </c>
      <c r="Q6789" s="1" t="b">
        <f t="shared" si="1"/>
        <v>1</v>
      </c>
    </row>
    <row r="6790" ht="12.75" customHeight="1">
      <c r="A6790" s="1" t="s">
        <v>29969</v>
      </c>
      <c r="B6790" s="1" t="s">
        <v>27948</v>
      </c>
      <c r="C6790" s="1" t="s">
        <v>500</v>
      </c>
      <c r="D6790" s="3" t="s">
        <v>40</v>
      </c>
      <c r="H6790" s="1" t="s">
        <v>29970</v>
      </c>
      <c r="I6790" s="1" t="s">
        <v>34</v>
      </c>
      <c r="K6790" s="1" t="s">
        <v>29971</v>
      </c>
      <c r="O6790" s="1" t="s">
        <v>29972</v>
      </c>
      <c r="P6790" s="1" t="s">
        <v>500</v>
      </c>
      <c r="Q6790" s="1" t="b">
        <f t="shared" si="1"/>
        <v>1</v>
      </c>
    </row>
    <row r="6791" ht="12.75" customHeight="1">
      <c r="A6791" s="1" t="s">
        <v>29973</v>
      </c>
      <c r="B6791" s="1" t="s">
        <v>29974</v>
      </c>
      <c r="C6791" s="1" t="s">
        <v>343</v>
      </c>
      <c r="D6791" s="3" t="s">
        <v>40</v>
      </c>
      <c r="E6791" s="1" t="s">
        <v>579</v>
      </c>
      <c r="F6791" s="1" t="s">
        <v>29975</v>
      </c>
      <c r="I6791" s="1" t="s">
        <v>34</v>
      </c>
      <c r="K6791" s="1" t="s">
        <v>29976</v>
      </c>
      <c r="N6791" s="1" t="s">
        <v>8885</v>
      </c>
      <c r="O6791" s="1" t="s">
        <v>29977</v>
      </c>
      <c r="P6791" s="1" t="s">
        <v>343</v>
      </c>
      <c r="Q6791" s="1" t="b">
        <f t="shared" si="1"/>
        <v>1</v>
      </c>
    </row>
    <row r="6792" ht="12.75" customHeight="1">
      <c r="A6792" s="1" t="s">
        <v>29978</v>
      </c>
      <c r="B6792" s="1" t="s">
        <v>29979</v>
      </c>
      <c r="C6792" s="1" t="s">
        <v>443</v>
      </c>
      <c r="D6792" s="3" t="s">
        <v>83</v>
      </c>
      <c r="E6792" s="1" t="s">
        <v>318</v>
      </c>
      <c r="F6792" s="1" t="s">
        <v>29980</v>
      </c>
      <c r="H6792" s="1" t="s">
        <v>19535</v>
      </c>
      <c r="K6792" s="1" t="s">
        <v>1878</v>
      </c>
      <c r="L6792" s="1" t="s">
        <v>36</v>
      </c>
      <c r="O6792" s="1" t="s">
        <v>29981</v>
      </c>
      <c r="P6792" s="4" t="s">
        <v>443</v>
      </c>
      <c r="Q6792" s="1" t="b">
        <f t="shared" si="1"/>
        <v>1</v>
      </c>
    </row>
    <row r="6793" ht="12.75" customHeight="1">
      <c r="A6793" s="1" t="s">
        <v>29982</v>
      </c>
      <c r="B6793" s="1" t="s">
        <v>29983</v>
      </c>
      <c r="C6793" s="1" t="s">
        <v>500</v>
      </c>
      <c r="D6793" s="3" t="s">
        <v>40</v>
      </c>
      <c r="E6793" s="1" t="s">
        <v>179</v>
      </c>
      <c r="F6793" s="1" t="s">
        <v>23792</v>
      </c>
      <c r="H6793" s="1" t="s">
        <v>29984</v>
      </c>
      <c r="I6793" s="1" t="s">
        <v>34</v>
      </c>
      <c r="K6793" s="1" t="s">
        <v>1609</v>
      </c>
      <c r="L6793" s="1" t="s">
        <v>36</v>
      </c>
      <c r="O6793" s="1" t="s">
        <v>29985</v>
      </c>
      <c r="P6793" s="1" t="s">
        <v>500</v>
      </c>
      <c r="Q6793" s="1" t="b">
        <f t="shared" si="1"/>
        <v>1</v>
      </c>
    </row>
    <row r="6794" ht="12.75" customHeight="1">
      <c r="A6794" s="1" t="s">
        <v>29986</v>
      </c>
      <c r="B6794" s="1" t="s">
        <v>29983</v>
      </c>
      <c r="C6794" s="1" t="s">
        <v>28</v>
      </c>
      <c r="D6794" s="3" t="s">
        <v>83</v>
      </c>
      <c r="E6794" s="1" t="s">
        <v>91</v>
      </c>
      <c r="F6794" s="1" t="s">
        <v>29987</v>
      </c>
      <c r="H6794" s="1" t="s">
        <v>29988</v>
      </c>
      <c r="I6794" s="1" t="s">
        <v>34</v>
      </c>
      <c r="K6794" s="1" t="s">
        <v>29989</v>
      </c>
      <c r="L6794" s="1" t="s">
        <v>36</v>
      </c>
      <c r="O6794" s="1" t="s">
        <v>29990</v>
      </c>
      <c r="P6794" s="1" t="s">
        <v>28</v>
      </c>
      <c r="Q6794" s="1" t="b">
        <f t="shared" si="1"/>
        <v>1</v>
      </c>
    </row>
    <row r="6795" ht="12.75" customHeight="1">
      <c r="A6795" s="1" t="s">
        <v>29991</v>
      </c>
      <c r="B6795" s="1" t="s">
        <v>29992</v>
      </c>
      <c r="C6795" s="1" t="s">
        <v>28</v>
      </c>
      <c r="D6795" s="3" t="s">
        <v>251</v>
      </c>
      <c r="K6795" s="1" t="s">
        <v>300</v>
      </c>
      <c r="L6795" s="1" t="s">
        <v>62</v>
      </c>
      <c r="O6795" s="1" t="s">
        <v>29993</v>
      </c>
      <c r="P6795" s="1" t="s">
        <v>28</v>
      </c>
      <c r="Q6795" s="1" t="b">
        <f t="shared" si="1"/>
        <v>1</v>
      </c>
    </row>
    <row r="6796" ht="12.75" customHeight="1">
      <c r="A6796" s="1" t="s">
        <v>29994</v>
      </c>
      <c r="B6796" s="1" t="s">
        <v>29995</v>
      </c>
      <c r="C6796" s="1" t="s">
        <v>260</v>
      </c>
      <c r="G6796" s="1" t="s">
        <v>29996</v>
      </c>
      <c r="H6796" s="1" t="s">
        <v>29997</v>
      </c>
      <c r="I6796" s="1" t="s">
        <v>34</v>
      </c>
      <c r="K6796" s="1" t="s">
        <v>21873</v>
      </c>
      <c r="L6796" s="1" t="s">
        <v>62</v>
      </c>
      <c r="N6796" s="1" t="s">
        <v>2737</v>
      </c>
      <c r="O6796" s="1" t="s">
        <v>29998</v>
      </c>
      <c r="P6796" s="1" t="s">
        <v>260</v>
      </c>
      <c r="Q6796" s="1" t="b">
        <f t="shared" si="1"/>
        <v>1</v>
      </c>
    </row>
    <row r="6797" ht="12.75" customHeight="1">
      <c r="A6797" s="1" t="s">
        <v>29999</v>
      </c>
      <c r="B6797" s="1" t="s">
        <v>29999</v>
      </c>
      <c r="C6797" s="1" t="s">
        <v>28</v>
      </c>
      <c r="D6797" s="3" t="s">
        <v>882</v>
      </c>
      <c r="E6797" s="1" t="s">
        <v>30000</v>
      </c>
      <c r="G6797" s="1" t="s">
        <v>30001</v>
      </c>
      <c r="I6797" s="1" t="s">
        <v>60</v>
      </c>
      <c r="K6797" s="1" t="s">
        <v>30002</v>
      </c>
      <c r="L6797" s="1" t="s">
        <v>62</v>
      </c>
      <c r="O6797" s="1" t="s">
        <v>30003</v>
      </c>
      <c r="P6797" s="1" t="s">
        <v>28</v>
      </c>
      <c r="Q6797" s="1" t="b">
        <f t="shared" si="1"/>
        <v>1</v>
      </c>
    </row>
    <row r="6798" ht="12.75" customHeight="1">
      <c r="A6798" s="1" t="s">
        <v>30004</v>
      </c>
      <c r="B6798" s="1" t="s">
        <v>30005</v>
      </c>
      <c r="C6798" s="1" t="s">
        <v>28</v>
      </c>
      <c r="G6798" s="1" t="s">
        <v>30006</v>
      </c>
      <c r="H6798" s="1" t="s">
        <v>542</v>
      </c>
      <c r="K6798" s="1" t="s">
        <v>300</v>
      </c>
      <c r="L6798" s="1" t="s">
        <v>62</v>
      </c>
      <c r="O6798" s="1" t="s">
        <v>30007</v>
      </c>
      <c r="P6798" s="1" t="s">
        <v>28</v>
      </c>
      <c r="Q6798" s="1" t="b">
        <f t="shared" si="1"/>
        <v>1</v>
      </c>
    </row>
    <row r="6799" ht="12.75" customHeight="1">
      <c r="A6799" s="1" t="s">
        <v>30008</v>
      </c>
      <c r="B6799" s="1" t="s">
        <v>30009</v>
      </c>
      <c r="C6799" s="1" t="s">
        <v>260</v>
      </c>
      <c r="D6799" s="3" t="s">
        <v>1121</v>
      </c>
      <c r="F6799" s="1" t="s">
        <v>30010</v>
      </c>
      <c r="G6799" s="1" t="s">
        <v>205</v>
      </c>
      <c r="H6799" s="1" t="s">
        <v>261</v>
      </c>
      <c r="I6799" s="1" t="s">
        <v>34</v>
      </c>
      <c r="K6799" s="1" t="s">
        <v>21873</v>
      </c>
      <c r="L6799" s="1" t="s">
        <v>62</v>
      </c>
      <c r="O6799" s="1" t="s">
        <v>30011</v>
      </c>
      <c r="P6799" s="1" t="s">
        <v>260</v>
      </c>
      <c r="Q6799" s="1" t="b">
        <f t="shared" si="1"/>
        <v>1</v>
      </c>
    </row>
    <row r="6800" ht="12.75" customHeight="1">
      <c r="A6800" s="1" t="s">
        <v>30012</v>
      </c>
      <c r="B6800" s="1" t="s">
        <v>30012</v>
      </c>
      <c r="C6800" s="1" t="s">
        <v>28</v>
      </c>
      <c r="D6800" s="3" t="s">
        <v>83</v>
      </c>
      <c r="E6800" s="1" t="s">
        <v>318</v>
      </c>
      <c r="F6800" s="1" t="s">
        <v>28918</v>
      </c>
      <c r="H6800" s="1" t="s">
        <v>30013</v>
      </c>
      <c r="I6800" s="1" t="s">
        <v>60</v>
      </c>
      <c r="K6800" s="1" t="s">
        <v>18305</v>
      </c>
      <c r="L6800" s="1" t="s">
        <v>62</v>
      </c>
      <c r="O6800" s="1" t="s">
        <v>30014</v>
      </c>
      <c r="P6800" s="1" t="s">
        <v>28</v>
      </c>
      <c r="Q6800" s="1" t="b">
        <f t="shared" si="1"/>
        <v>1</v>
      </c>
    </row>
    <row r="6801" ht="12.75" customHeight="1">
      <c r="A6801" s="1" t="s">
        <v>30015</v>
      </c>
      <c r="B6801" s="1" t="s">
        <v>30016</v>
      </c>
      <c r="C6801" s="1" t="s">
        <v>443</v>
      </c>
      <c r="D6801" s="3" t="s">
        <v>83</v>
      </c>
      <c r="E6801" s="1" t="s">
        <v>318</v>
      </c>
      <c r="F6801" s="1" t="s">
        <v>25731</v>
      </c>
      <c r="G6801" s="1" t="s">
        <v>205</v>
      </c>
      <c r="H6801" s="1" t="s">
        <v>19535</v>
      </c>
      <c r="K6801" s="1" t="s">
        <v>30017</v>
      </c>
      <c r="L6801" s="1" t="s">
        <v>36</v>
      </c>
      <c r="O6801" s="1" t="s">
        <v>30018</v>
      </c>
      <c r="P6801" s="4" t="s">
        <v>443</v>
      </c>
      <c r="Q6801" s="1" t="b">
        <f t="shared" si="1"/>
        <v>1</v>
      </c>
    </row>
    <row r="6802" ht="12.75" customHeight="1">
      <c r="A6802" s="1" t="s">
        <v>30019</v>
      </c>
      <c r="B6802" s="1" t="s">
        <v>30020</v>
      </c>
      <c r="C6802" s="1" t="s">
        <v>28</v>
      </c>
      <c r="D6802" s="1" t="s">
        <v>3590</v>
      </c>
      <c r="E6802" s="1" t="s">
        <v>30021</v>
      </c>
      <c r="F6802" s="1" t="s">
        <v>30022</v>
      </c>
      <c r="G6802" s="1" t="s">
        <v>32</v>
      </c>
      <c r="H6802" s="1" t="s">
        <v>30023</v>
      </c>
      <c r="I6802" s="1" t="s">
        <v>34</v>
      </c>
      <c r="K6802" s="1" t="s">
        <v>300</v>
      </c>
      <c r="L6802" s="1" t="s">
        <v>62</v>
      </c>
      <c r="O6802" s="1" t="s">
        <v>30024</v>
      </c>
      <c r="P6802" s="1" t="s">
        <v>28</v>
      </c>
      <c r="Q6802" s="1" t="b">
        <f t="shared" si="1"/>
        <v>1</v>
      </c>
    </row>
    <row r="6803" ht="12.75" customHeight="1">
      <c r="A6803" s="1" t="s">
        <v>30025</v>
      </c>
      <c r="B6803" s="1" t="s">
        <v>30026</v>
      </c>
      <c r="C6803" s="1" t="s">
        <v>28</v>
      </c>
      <c r="D6803" s="3" t="s">
        <v>25184</v>
      </c>
      <c r="G6803" s="1" t="s">
        <v>30027</v>
      </c>
      <c r="H6803" s="1" t="s">
        <v>30028</v>
      </c>
      <c r="I6803" s="1" t="s">
        <v>34</v>
      </c>
      <c r="K6803" s="1" t="s">
        <v>300</v>
      </c>
      <c r="L6803" s="1" t="s">
        <v>62</v>
      </c>
      <c r="O6803" s="1" t="s">
        <v>30029</v>
      </c>
      <c r="P6803" s="1" t="s">
        <v>28</v>
      </c>
      <c r="Q6803" s="1" t="b">
        <f t="shared" si="1"/>
        <v>1</v>
      </c>
    </row>
    <row r="6804" ht="12.75" customHeight="1">
      <c r="A6804" s="1" t="s">
        <v>30030</v>
      </c>
      <c r="B6804" s="1" t="s">
        <v>30031</v>
      </c>
      <c r="C6804" s="1" t="s">
        <v>28</v>
      </c>
      <c r="D6804" s="3" t="s">
        <v>1121</v>
      </c>
      <c r="E6804" s="1" t="s">
        <v>8515</v>
      </c>
      <c r="F6804" s="1" t="s">
        <v>26920</v>
      </c>
      <c r="I6804" s="1" t="s">
        <v>34</v>
      </c>
      <c r="K6804" s="1" t="s">
        <v>30032</v>
      </c>
      <c r="L6804" s="1" t="s">
        <v>62</v>
      </c>
      <c r="N6804" s="1" t="s">
        <v>496</v>
      </c>
      <c r="O6804" s="1" t="s">
        <v>3698</v>
      </c>
      <c r="P6804" s="1" t="s">
        <v>28</v>
      </c>
      <c r="Q6804" s="1" t="b">
        <f t="shared" si="1"/>
        <v>1</v>
      </c>
    </row>
    <row r="6805" ht="12.75" customHeight="1">
      <c r="A6805" s="1" t="s">
        <v>30033</v>
      </c>
      <c r="B6805" s="1" t="s">
        <v>30034</v>
      </c>
      <c r="C6805" s="1" t="s">
        <v>28</v>
      </c>
      <c r="D6805" s="3" t="s">
        <v>66</v>
      </c>
      <c r="F6805" s="1" t="s">
        <v>30035</v>
      </c>
      <c r="G6805" s="1" t="s">
        <v>32</v>
      </c>
      <c r="H6805" s="1" t="s">
        <v>30036</v>
      </c>
      <c r="I6805" s="1" t="s">
        <v>34</v>
      </c>
      <c r="L6805" s="1" t="s">
        <v>62</v>
      </c>
      <c r="M6805" s="1" t="s">
        <v>4195</v>
      </c>
      <c r="O6805" s="1" t="s">
        <v>30037</v>
      </c>
      <c r="P6805" s="1" t="s">
        <v>28</v>
      </c>
      <c r="Q6805" s="1" t="b">
        <f t="shared" si="1"/>
        <v>1</v>
      </c>
    </row>
    <row r="6806" ht="12.75" customHeight="1">
      <c r="A6806" s="1" t="s">
        <v>30038</v>
      </c>
      <c r="B6806" s="1" t="s">
        <v>30039</v>
      </c>
      <c r="C6806" s="1" t="s">
        <v>500</v>
      </c>
      <c r="D6806" s="1" t="s">
        <v>22399</v>
      </c>
      <c r="F6806" s="1" t="s">
        <v>30040</v>
      </c>
      <c r="I6806" s="1" t="s">
        <v>34</v>
      </c>
      <c r="K6806" s="1" t="s">
        <v>30041</v>
      </c>
      <c r="L6806" s="1" t="s">
        <v>62</v>
      </c>
      <c r="M6806" s="1" t="s">
        <v>1970</v>
      </c>
      <c r="O6806" s="1" t="s">
        <v>19679</v>
      </c>
      <c r="P6806" s="1" t="s">
        <v>500</v>
      </c>
      <c r="Q6806" s="1" t="b">
        <f t="shared" si="1"/>
        <v>1</v>
      </c>
    </row>
    <row r="6807" ht="12.75" customHeight="1">
      <c r="A6807" s="1" t="s">
        <v>30042</v>
      </c>
      <c r="B6807" s="1" t="s">
        <v>30043</v>
      </c>
      <c r="C6807" s="1" t="s">
        <v>28</v>
      </c>
      <c r="D6807" s="3" t="s">
        <v>40</v>
      </c>
      <c r="E6807" s="1" t="s">
        <v>41</v>
      </c>
      <c r="F6807" s="1" t="s">
        <v>30044</v>
      </c>
      <c r="G6807" s="1" t="s">
        <v>32</v>
      </c>
      <c r="H6807" s="1" t="s">
        <v>30045</v>
      </c>
      <c r="I6807" s="1" t="s">
        <v>34</v>
      </c>
      <c r="K6807" s="1" t="s">
        <v>300</v>
      </c>
      <c r="L6807" s="1" t="s">
        <v>62</v>
      </c>
      <c r="O6807" s="1" t="s">
        <v>19679</v>
      </c>
      <c r="P6807" s="1" t="s">
        <v>28</v>
      </c>
      <c r="Q6807" s="1" t="b">
        <f t="shared" si="1"/>
        <v>1</v>
      </c>
    </row>
    <row r="6808" ht="12.75" customHeight="1">
      <c r="A6808" s="1" t="s">
        <v>30046</v>
      </c>
      <c r="B6808" s="1" t="s">
        <v>30046</v>
      </c>
      <c r="C6808" s="1" t="s">
        <v>28</v>
      </c>
      <c r="D6808" s="3" t="s">
        <v>40</v>
      </c>
      <c r="E6808" s="1" t="s">
        <v>231</v>
      </c>
      <c r="F6808" s="1" t="s">
        <v>30047</v>
      </c>
      <c r="G6808" s="1" t="s">
        <v>43</v>
      </c>
      <c r="H6808" s="1" t="s">
        <v>30048</v>
      </c>
      <c r="I6808" s="1" t="s">
        <v>34</v>
      </c>
      <c r="J6808" s="1" t="s">
        <v>24820</v>
      </c>
      <c r="K6808" s="1" t="s">
        <v>30049</v>
      </c>
      <c r="L6808" s="1" t="s">
        <v>62</v>
      </c>
      <c r="O6808" s="1" t="s">
        <v>30050</v>
      </c>
      <c r="P6808" s="1" t="s">
        <v>28</v>
      </c>
      <c r="Q6808" s="1" t="b">
        <f t="shared" si="1"/>
        <v>1</v>
      </c>
    </row>
    <row r="6809" ht="12.75" customHeight="1">
      <c r="A6809" s="1" t="s">
        <v>30051</v>
      </c>
      <c r="B6809" s="1" t="s">
        <v>30052</v>
      </c>
      <c r="C6809" s="1" t="s">
        <v>28</v>
      </c>
      <c r="D6809" s="3" t="s">
        <v>29316</v>
      </c>
      <c r="G6809" s="1" t="s">
        <v>9034</v>
      </c>
      <c r="H6809" s="1" t="s">
        <v>30053</v>
      </c>
      <c r="I6809" s="1" t="s">
        <v>34</v>
      </c>
      <c r="K6809" s="1" t="s">
        <v>300</v>
      </c>
      <c r="L6809" s="1" t="s">
        <v>62</v>
      </c>
      <c r="O6809" s="1" t="s">
        <v>30054</v>
      </c>
      <c r="P6809" s="1" t="s">
        <v>28</v>
      </c>
      <c r="Q6809" s="1" t="b">
        <f t="shared" si="1"/>
        <v>1</v>
      </c>
    </row>
    <row r="6810" ht="12.75" customHeight="1">
      <c r="A6810" s="1" t="s">
        <v>30052</v>
      </c>
      <c r="B6810" s="1" t="s">
        <v>30052</v>
      </c>
      <c r="C6810" s="1" t="s">
        <v>443</v>
      </c>
      <c r="D6810" s="1" t="s">
        <v>30055</v>
      </c>
      <c r="H6810" s="1" t="s">
        <v>30056</v>
      </c>
      <c r="K6810" s="1" t="s">
        <v>300</v>
      </c>
      <c r="L6810" s="1" t="s">
        <v>62</v>
      </c>
      <c r="N6810" s="1" t="s">
        <v>8242</v>
      </c>
      <c r="O6810" s="1" t="s">
        <v>30054</v>
      </c>
      <c r="P6810" s="4" t="s">
        <v>443</v>
      </c>
      <c r="Q6810" s="1" t="b">
        <f t="shared" si="1"/>
        <v>1</v>
      </c>
    </row>
    <row r="6811" ht="12.75" customHeight="1">
      <c r="A6811" s="1" t="s">
        <v>30057</v>
      </c>
      <c r="B6811" s="1" t="s">
        <v>30058</v>
      </c>
      <c r="C6811" s="1" t="s">
        <v>28</v>
      </c>
      <c r="D6811" s="3" t="s">
        <v>40</v>
      </c>
      <c r="F6811" s="1" t="s">
        <v>30059</v>
      </c>
      <c r="G6811" s="1" t="s">
        <v>205</v>
      </c>
      <c r="H6811" s="1" t="s">
        <v>261</v>
      </c>
      <c r="I6811" s="1" t="s">
        <v>34</v>
      </c>
      <c r="K6811" s="1" t="s">
        <v>300</v>
      </c>
      <c r="L6811" s="1" t="s">
        <v>62</v>
      </c>
      <c r="O6811" s="1" t="s">
        <v>3698</v>
      </c>
      <c r="P6811" s="1" t="s">
        <v>28</v>
      </c>
      <c r="Q6811" s="1" t="b">
        <f t="shared" si="1"/>
        <v>1</v>
      </c>
    </row>
    <row r="6812" ht="12.75" customHeight="1">
      <c r="A6812" s="1" t="s">
        <v>30060</v>
      </c>
      <c r="B6812" s="1" t="s">
        <v>30060</v>
      </c>
      <c r="C6812" s="1" t="s">
        <v>343</v>
      </c>
      <c r="D6812" s="1" t="s">
        <v>5538</v>
      </c>
      <c r="E6812" s="1" t="s">
        <v>28606</v>
      </c>
      <c r="F6812" s="1" t="s">
        <v>30061</v>
      </c>
      <c r="G6812" s="1" t="s">
        <v>6338</v>
      </c>
      <c r="H6812" s="1" t="s">
        <v>30062</v>
      </c>
      <c r="I6812" s="1" t="s">
        <v>34</v>
      </c>
      <c r="K6812" s="1" t="s">
        <v>14404</v>
      </c>
      <c r="N6812" s="1" t="s">
        <v>30063</v>
      </c>
      <c r="P6812" s="1" t="s">
        <v>343</v>
      </c>
      <c r="Q6812" s="1" t="b">
        <f t="shared" si="1"/>
        <v>1</v>
      </c>
    </row>
    <row r="6813" ht="12.75" customHeight="1">
      <c r="A6813" s="1" t="s">
        <v>30064</v>
      </c>
      <c r="B6813" s="1" t="s">
        <v>30064</v>
      </c>
      <c r="C6813" s="1" t="s">
        <v>28</v>
      </c>
      <c r="D6813" s="1" t="s">
        <v>557</v>
      </c>
      <c r="F6813" s="1" t="s">
        <v>30065</v>
      </c>
      <c r="G6813" s="1" t="s">
        <v>32</v>
      </c>
      <c r="H6813" s="1" t="s">
        <v>261</v>
      </c>
      <c r="I6813" s="1" t="s">
        <v>34</v>
      </c>
      <c r="K6813" s="1" t="s">
        <v>300</v>
      </c>
      <c r="L6813" s="1" t="s">
        <v>62</v>
      </c>
      <c r="O6813" s="1" t="s">
        <v>3698</v>
      </c>
      <c r="P6813" s="1" t="s">
        <v>28</v>
      </c>
      <c r="Q6813" s="1" t="b">
        <f t="shared" si="1"/>
        <v>1</v>
      </c>
    </row>
    <row r="6814" ht="12.75" customHeight="1">
      <c r="A6814" s="1" t="s">
        <v>30066</v>
      </c>
      <c r="B6814" s="1" t="s">
        <v>30066</v>
      </c>
      <c r="C6814" s="1" t="s">
        <v>28</v>
      </c>
      <c r="D6814" s="1" t="s">
        <v>30067</v>
      </c>
      <c r="G6814" s="1" t="s">
        <v>30068</v>
      </c>
      <c r="H6814" s="1" t="s">
        <v>23599</v>
      </c>
      <c r="I6814" s="1" t="s">
        <v>34</v>
      </c>
      <c r="K6814" s="1" t="s">
        <v>30069</v>
      </c>
      <c r="L6814" s="1" t="s">
        <v>36</v>
      </c>
      <c r="N6814" s="1" t="s">
        <v>30070</v>
      </c>
      <c r="O6814" s="1" t="s">
        <v>30071</v>
      </c>
      <c r="P6814" s="1" t="s">
        <v>28</v>
      </c>
      <c r="Q6814" s="1" t="b">
        <f t="shared" si="1"/>
        <v>1</v>
      </c>
    </row>
    <row r="6815" ht="12.75" customHeight="1">
      <c r="A6815" s="1" t="s">
        <v>30072</v>
      </c>
      <c r="B6815" s="1" t="s">
        <v>30073</v>
      </c>
      <c r="C6815" s="1" t="s">
        <v>28</v>
      </c>
      <c r="D6815" s="3" t="s">
        <v>66</v>
      </c>
      <c r="F6815" s="1" t="s">
        <v>22756</v>
      </c>
      <c r="G6815" s="1" t="s">
        <v>22816</v>
      </c>
      <c r="H6815" s="1" t="s">
        <v>261</v>
      </c>
      <c r="I6815" s="1" t="s">
        <v>34</v>
      </c>
      <c r="K6815" s="1" t="s">
        <v>300</v>
      </c>
      <c r="L6815" s="1" t="s">
        <v>62</v>
      </c>
      <c r="O6815" s="1" t="s">
        <v>30074</v>
      </c>
      <c r="P6815" s="1" t="s">
        <v>28</v>
      </c>
      <c r="Q6815" s="1" t="b">
        <f t="shared" si="1"/>
        <v>1</v>
      </c>
    </row>
    <row r="6816" ht="12.75" customHeight="1">
      <c r="A6816" s="1" t="s">
        <v>30075</v>
      </c>
      <c r="B6816" s="1" t="s">
        <v>30076</v>
      </c>
      <c r="C6816" s="1" t="s">
        <v>28</v>
      </c>
      <c r="D6816" s="3" t="s">
        <v>40</v>
      </c>
      <c r="E6816" s="1" t="s">
        <v>2964</v>
      </c>
      <c r="G6816" s="1" t="s">
        <v>32</v>
      </c>
      <c r="H6816" s="1" t="s">
        <v>261</v>
      </c>
      <c r="I6816" s="1" t="s">
        <v>34</v>
      </c>
      <c r="K6816" s="1" t="s">
        <v>300</v>
      </c>
      <c r="L6816" s="1" t="s">
        <v>62</v>
      </c>
      <c r="O6816" s="1" t="s">
        <v>30077</v>
      </c>
      <c r="P6816" s="1" t="s">
        <v>28</v>
      </c>
      <c r="Q6816" s="1" t="b">
        <f t="shared" si="1"/>
        <v>1</v>
      </c>
    </row>
    <row r="6817" ht="12.75" customHeight="1">
      <c r="A6817" s="1" t="s">
        <v>30078</v>
      </c>
      <c r="B6817" s="1" t="s">
        <v>30078</v>
      </c>
      <c r="C6817" s="1" t="s">
        <v>28</v>
      </c>
      <c r="D6817" s="3" t="s">
        <v>775</v>
      </c>
      <c r="E6817" s="1" t="s">
        <v>3349</v>
      </c>
      <c r="F6817" s="1" t="s">
        <v>3350</v>
      </c>
      <c r="G6817" s="1" t="s">
        <v>32</v>
      </c>
      <c r="H6817" s="1" t="s">
        <v>30079</v>
      </c>
      <c r="I6817" s="1" t="s">
        <v>34</v>
      </c>
      <c r="J6817" s="1" t="s">
        <v>879</v>
      </c>
      <c r="K6817" s="1" t="s">
        <v>30080</v>
      </c>
      <c r="L6817" s="1" t="s">
        <v>36</v>
      </c>
      <c r="O6817" s="1" t="s">
        <v>1746</v>
      </c>
      <c r="P6817" s="1" t="s">
        <v>28</v>
      </c>
      <c r="Q6817" s="1" t="b">
        <f t="shared" si="1"/>
        <v>1</v>
      </c>
    </row>
    <row r="6818" ht="12.75" customHeight="1">
      <c r="A6818" s="1" t="s">
        <v>30081</v>
      </c>
      <c r="B6818" s="1" t="s">
        <v>30081</v>
      </c>
      <c r="C6818" s="1" t="s">
        <v>28</v>
      </c>
      <c r="D6818" s="3" t="s">
        <v>30082</v>
      </c>
      <c r="E6818" s="1" t="s">
        <v>30083</v>
      </c>
      <c r="F6818" s="1" t="s">
        <v>30084</v>
      </c>
      <c r="H6818" s="1" t="s">
        <v>30085</v>
      </c>
      <c r="I6818" s="1" t="s">
        <v>34</v>
      </c>
      <c r="L6818" s="1" t="s">
        <v>5862</v>
      </c>
      <c r="O6818" s="1" t="s">
        <v>3698</v>
      </c>
      <c r="P6818" s="1" t="s">
        <v>28</v>
      </c>
      <c r="Q6818" s="1" t="b">
        <f t="shared" si="1"/>
        <v>1</v>
      </c>
    </row>
    <row r="6819" ht="12.75" customHeight="1">
      <c r="A6819" s="1" t="s">
        <v>30086</v>
      </c>
      <c r="B6819" s="1" t="s">
        <v>30086</v>
      </c>
      <c r="C6819" s="1" t="s">
        <v>28</v>
      </c>
      <c r="D6819" s="3" t="s">
        <v>7867</v>
      </c>
      <c r="E6819" s="1" t="s">
        <v>30087</v>
      </c>
      <c r="F6819" s="1" t="s">
        <v>30088</v>
      </c>
      <c r="G6819" s="1" t="s">
        <v>23253</v>
      </c>
      <c r="H6819" s="1" t="s">
        <v>30089</v>
      </c>
      <c r="I6819" s="1" t="s">
        <v>34</v>
      </c>
      <c r="K6819" s="1" t="s">
        <v>300</v>
      </c>
      <c r="L6819" s="1" t="s">
        <v>62</v>
      </c>
      <c r="O6819" s="1" t="s">
        <v>30090</v>
      </c>
      <c r="P6819" s="1" t="s">
        <v>28</v>
      </c>
      <c r="Q6819" s="1" t="b">
        <f t="shared" si="1"/>
        <v>1</v>
      </c>
    </row>
    <row r="6820" ht="12.75" customHeight="1">
      <c r="A6820" s="1" t="s">
        <v>30091</v>
      </c>
      <c r="B6820" s="1" t="s">
        <v>30092</v>
      </c>
      <c r="C6820" s="1" t="s">
        <v>28</v>
      </c>
      <c r="F6820" s="1" t="s">
        <v>30093</v>
      </c>
      <c r="G6820" s="1" t="s">
        <v>32</v>
      </c>
      <c r="H6820" s="1" t="s">
        <v>30094</v>
      </c>
      <c r="I6820" s="1" t="s">
        <v>34</v>
      </c>
      <c r="K6820" s="1" t="s">
        <v>300</v>
      </c>
      <c r="L6820" s="1" t="s">
        <v>62</v>
      </c>
      <c r="O6820" s="1" t="s">
        <v>3698</v>
      </c>
      <c r="P6820" s="1" t="s">
        <v>28</v>
      </c>
      <c r="Q6820" s="1" t="b">
        <f t="shared" si="1"/>
        <v>1</v>
      </c>
    </row>
    <row r="6821" ht="12.75" customHeight="1">
      <c r="A6821" s="1" t="s">
        <v>30095</v>
      </c>
      <c r="B6821" s="1" t="s">
        <v>30096</v>
      </c>
      <c r="C6821" s="1" t="s">
        <v>28</v>
      </c>
      <c r="D6821" s="1" t="s">
        <v>3001</v>
      </c>
      <c r="E6821" s="1" t="s">
        <v>15505</v>
      </c>
      <c r="F6821" s="1" t="s">
        <v>28935</v>
      </c>
      <c r="G6821" s="1" t="s">
        <v>32</v>
      </c>
      <c r="H6821" s="1" t="s">
        <v>261</v>
      </c>
      <c r="I6821" s="1" t="s">
        <v>34</v>
      </c>
      <c r="K6821" s="1" t="s">
        <v>300</v>
      </c>
      <c r="L6821" s="1" t="s">
        <v>62</v>
      </c>
      <c r="O6821" s="1" t="s">
        <v>3698</v>
      </c>
      <c r="P6821" s="1" t="s">
        <v>28</v>
      </c>
      <c r="Q6821" s="1" t="b">
        <f t="shared" si="1"/>
        <v>1</v>
      </c>
    </row>
    <row r="6822" ht="12.75" customHeight="1">
      <c r="A6822" s="1" t="s">
        <v>30097</v>
      </c>
      <c r="B6822" s="1" t="s">
        <v>30097</v>
      </c>
      <c r="C6822" s="1" t="s">
        <v>343</v>
      </c>
      <c r="D6822" s="3" t="s">
        <v>24734</v>
      </c>
      <c r="E6822" s="1" t="s">
        <v>30098</v>
      </c>
      <c r="F6822" s="1" t="s">
        <v>30099</v>
      </c>
      <c r="K6822" s="1" t="s">
        <v>30100</v>
      </c>
      <c r="N6822" s="1" t="s">
        <v>8885</v>
      </c>
      <c r="O6822" s="1" t="s">
        <v>30101</v>
      </c>
      <c r="P6822" s="1" t="s">
        <v>343</v>
      </c>
      <c r="Q6822" s="1" t="b">
        <f t="shared" si="1"/>
        <v>1</v>
      </c>
    </row>
    <row r="6823" ht="12.75" customHeight="1">
      <c r="A6823" s="1" t="s">
        <v>30102</v>
      </c>
      <c r="B6823" s="1" t="s">
        <v>30102</v>
      </c>
      <c r="C6823" s="1" t="s">
        <v>28</v>
      </c>
      <c r="D6823" s="1" t="s">
        <v>30103</v>
      </c>
      <c r="H6823" s="1" t="s">
        <v>30104</v>
      </c>
      <c r="I6823" s="1" t="s">
        <v>34</v>
      </c>
      <c r="K6823" s="1" t="s">
        <v>30105</v>
      </c>
      <c r="O6823" s="1" t="s">
        <v>19679</v>
      </c>
      <c r="P6823" s="1" t="s">
        <v>28</v>
      </c>
      <c r="Q6823" s="1" t="b">
        <f t="shared" si="1"/>
        <v>1</v>
      </c>
    </row>
    <row r="6824" ht="12.75" customHeight="1">
      <c r="A6824" s="1" t="s">
        <v>30106</v>
      </c>
      <c r="B6824" s="1" t="s">
        <v>30107</v>
      </c>
      <c r="C6824" s="1" t="s">
        <v>28</v>
      </c>
      <c r="D6824" s="1" t="s">
        <v>3001</v>
      </c>
      <c r="E6824" s="1" t="s">
        <v>5014</v>
      </c>
      <c r="F6824" s="1" t="s">
        <v>30108</v>
      </c>
      <c r="G6824" s="1" t="s">
        <v>32</v>
      </c>
      <c r="H6824" s="1" t="s">
        <v>261</v>
      </c>
      <c r="I6824" s="1" t="s">
        <v>34</v>
      </c>
      <c r="K6824" s="1" t="s">
        <v>30109</v>
      </c>
      <c r="L6824" s="1" t="s">
        <v>62</v>
      </c>
      <c r="N6824" s="1" t="s">
        <v>30110</v>
      </c>
      <c r="O6824" s="1" t="s">
        <v>30111</v>
      </c>
      <c r="P6824" s="1" t="s">
        <v>28</v>
      </c>
      <c r="Q6824" s="1" t="b">
        <f t="shared" si="1"/>
        <v>1</v>
      </c>
    </row>
    <row r="6825" ht="12.75" customHeight="1">
      <c r="A6825" s="1" t="s">
        <v>30112</v>
      </c>
      <c r="B6825" s="1" t="s">
        <v>30113</v>
      </c>
      <c r="C6825" s="1" t="s">
        <v>28</v>
      </c>
      <c r="D6825" s="3" t="s">
        <v>25184</v>
      </c>
      <c r="E6825" s="1" t="s">
        <v>30114</v>
      </c>
      <c r="F6825" s="1" t="s">
        <v>30093</v>
      </c>
      <c r="G6825" s="1" t="s">
        <v>32</v>
      </c>
      <c r="H6825" s="1" t="s">
        <v>30115</v>
      </c>
      <c r="I6825" s="1" t="s">
        <v>34</v>
      </c>
      <c r="J6825" s="1" t="s">
        <v>548</v>
      </c>
      <c r="K6825" s="1" t="s">
        <v>30116</v>
      </c>
      <c r="L6825" s="1" t="s">
        <v>36</v>
      </c>
      <c r="M6825" s="1" t="s">
        <v>732</v>
      </c>
      <c r="O6825" s="1" t="s">
        <v>30117</v>
      </c>
      <c r="P6825" s="1" t="s">
        <v>28</v>
      </c>
      <c r="Q6825" s="1" t="b">
        <f t="shared" si="1"/>
        <v>1</v>
      </c>
    </row>
    <row r="6826" ht="12.75" customHeight="1">
      <c r="A6826" s="1" t="s">
        <v>30118</v>
      </c>
      <c r="B6826" s="1" t="s">
        <v>30119</v>
      </c>
      <c r="C6826" s="1" t="s">
        <v>28</v>
      </c>
      <c r="D6826" s="1" t="s">
        <v>5538</v>
      </c>
      <c r="F6826" s="1" t="s">
        <v>30120</v>
      </c>
      <c r="H6826" s="1" t="s">
        <v>542</v>
      </c>
      <c r="I6826" s="1" t="s">
        <v>34</v>
      </c>
      <c r="K6826" s="1" t="s">
        <v>300</v>
      </c>
      <c r="L6826" s="1" t="s">
        <v>62</v>
      </c>
      <c r="O6826" s="1" t="s">
        <v>30121</v>
      </c>
      <c r="P6826" s="1" t="s">
        <v>28</v>
      </c>
      <c r="Q6826" s="1" t="b">
        <f t="shared" si="1"/>
        <v>1</v>
      </c>
    </row>
    <row r="6827" ht="12.75" customHeight="1">
      <c r="A6827" s="1" t="s">
        <v>30118</v>
      </c>
      <c r="B6827" s="1" t="s">
        <v>30119</v>
      </c>
      <c r="C6827" s="1" t="s">
        <v>28</v>
      </c>
      <c r="D6827" s="1" t="s">
        <v>5538</v>
      </c>
      <c r="E6827" s="1" t="s">
        <v>28606</v>
      </c>
      <c r="F6827" s="1" t="s">
        <v>17583</v>
      </c>
      <c r="G6827" s="1" t="s">
        <v>6338</v>
      </c>
      <c r="H6827" s="1" t="s">
        <v>30122</v>
      </c>
      <c r="I6827" s="1" t="s">
        <v>34</v>
      </c>
      <c r="K6827" s="1" t="s">
        <v>61</v>
      </c>
      <c r="L6827" s="1" t="s">
        <v>36</v>
      </c>
      <c r="N6827" s="1" t="s">
        <v>285</v>
      </c>
      <c r="O6827" s="1" t="s">
        <v>30121</v>
      </c>
      <c r="P6827" s="1" t="s">
        <v>28</v>
      </c>
      <c r="Q6827" s="1" t="b">
        <f t="shared" si="1"/>
        <v>1</v>
      </c>
    </row>
    <row r="6828" ht="12.75" customHeight="1">
      <c r="A6828" s="1" t="s">
        <v>30118</v>
      </c>
      <c r="B6828" s="1" t="s">
        <v>30119</v>
      </c>
      <c r="C6828" s="1" t="s">
        <v>28</v>
      </c>
      <c r="D6828" s="3" t="s">
        <v>25184</v>
      </c>
      <c r="G6828" s="1" t="s">
        <v>6338</v>
      </c>
      <c r="H6828" s="1" t="s">
        <v>30123</v>
      </c>
      <c r="I6828" s="1" t="s">
        <v>34</v>
      </c>
      <c r="K6828" s="1" t="s">
        <v>300</v>
      </c>
      <c r="L6828" s="1" t="s">
        <v>62</v>
      </c>
      <c r="O6828" s="1" t="s">
        <v>30124</v>
      </c>
      <c r="P6828" s="1" t="s">
        <v>28</v>
      </c>
      <c r="Q6828" s="1" t="b">
        <f t="shared" si="1"/>
        <v>1</v>
      </c>
    </row>
    <row r="6829" ht="12.75" customHeight="1">
      <c r="A6829" s="1" t="s">
        <v>30125</v>
      </c>
      <c r="B6829" s="1" t="s">
        <v>30126</v>
      </c>
      <c r="C6829" s="1" t="s">
        <v>343</v>
      </c>
      <c r="D6829" s="3" t="s">
        <v>29316</v>
      </c>
      <c r="G6829" s="1" t="s">
        <v>30127</v>
      </c>
      <c r="H6829" s="1" t="s">
        <v>30128</v>
      </c>
      <c r="I6829" s="1" t="s">
        <v>34</v>
      </c>
      <c r="K6829" s="1" t="s">
        <v>300</v>
      </c>
      <c r="N6829" s="1" t="s">
        <v>343</v>
      </c>
      <c r="O6829" s="1" t="s">
        <v>30129</v>
      </c>
      <c r="P6829" s="1" t="s">
        <v>343</v>
      </c>
      <c r="Q6829" s="1" t="b">
        <f t="shared" si="1"/>
        <v>1</v>
      </c>
    </row>
    <row r="6830" ht="12.75" customHeight="1">
      <c r="A6830" s="1" t="s">
        <v>30130</v>
      </c>
      <c r="B6830" s="1" t="s">
        <v>30130</v>
      </c>
      <c r="C6830" s="1" t="s">
        <v>28</v>
      </c>
      <c r="D6830" s="3" t="s">
        <v>1548</v>
      </c>
      <c r="E6830" s="1" t="s">
        <v>30131</v>
      </c>
      <c r="F6830" s="1" t="s">
        <v>30132</v>
      </c>
      <c r="H6830" s="1" t="s">
        <v>30133</v>
      </c>
      <c r="I6830" s="1" t="s">
        <v>34</v>
      </c>
      <c r="K6830" s="1" t="s">
        <v>300</v>
      </c>
      <c r="L6830" s="1" t="s">
        <v>62</v>
      </c>
      <c r="O6830" s="1" t="s">
        <v>30134</v>
      </c>
      <c r="P6830" s="1" t="s">
        <v>28</v>
      </c>
      <c r="Q6830" s="1" t="b">
        <f t="shared" si="1"/>
        <v>1</v>
      </c>
    </row>
    <row r="6831" ht="12.75" customHeight="1">
      <c r="A6831" s="1" t="s">
        <v>30135</v>
      </c>
      <c r="B6831" s="1" t="s">
        <v>30136</v>
      </c>
      <c r="C6831" s="1" t="s">
        <v>28</v>
      </c>
      <c r="D6831" s="3" t="s">
        <v>40</v>
      </c>
      <c r="E6831" s="1" t="s">
        <v>1571</v>
      </c>
      <c r="F6831" s="1" t="s">
        <v>30137</v>
      </c>
      <c r="G6831" s="1" t="s">
        <v>106</v>
      </c>
      <c r="H6831" s="1" t="s">
        <v>261</v>
      </c>
      <c r="I6831" s="1" t="s">
        <v>34</v>
      </c>
      <c r="K6831" s="1" t="s">
        <v>300</v>
      </c>
      <c r="L6831" s="1" t="s">
        <v>62</v>
      </c>
      <c r="O6831" s="1" t="s">
        <v>30138</v>
      </c>
      <c r="P6831" s="1" t="s">
        <v>28</v>
      </c>
      <c r="Q6831" s="1" t="b">
        <f t="shared" si="1"/>
        <v>1</v>
      </c>
    </row>
    <row r="6832" ht="12.75" customHeight="1">
      <c r="A6832" s="1" t="s">
        <v>30139</v>
      </c>
      <c r="B6832" s="1" t="s">
        <v>30140</v>
      </c>
      <c r="C6832" s="1" t="s">
        <v>28</v>
      </c>
      <c r="H6832" s="1" t="s">
        <v>30141</v>
      </c>
      <c r="I6832" s="1" t="s">
        <v>34</v>
      </c>
      <c r="L6832" s="1" t="s">
        <v>5862</v>
      </c>
      <c r="O6832" s="1" t="s">
        <v>30142</v>
      </c>
      <c r="P6832" s="1" t="s">
        <v>28</v>
      </c>
      <c r="Q6832" s="1" t="b">
        <f t="shared" si="1"/>
        <v>1</v>
      </c>
    </row>
    <row r="6833" ht="12.75" customHeight="1">
      <c r="A6833" s="1" t="s">
        <v>30143</v>
      </c>
      <c r="B6833" s="1" t="s">
        <v>30144</v>
      </c>
      <c r="C6833" s="1" t="s">
        <v>28</v>
      </c>
      <c r="D6833" s="3" t="s">
        <v>251</v>
      </c>
      <c r="E6833" s="1" t="s">
        <v>24503</v>
      </c>
      <c r="F6833" s="1" t="s">
        <v>30145</v>
      </c>
      <c r="G6833" s="1" t="s">
        <v>106</v>
      </c>
      <c r="H6833" s="1" t="s">
        <v>30146</v>
      </c>
      <c r="L6833" s="1" t="s">
        <v>5862</v>
      </c>
      <c r="O6833" s="1" t="s">
        <v>30147</v>
      </c>
      <c r="P6833" s="1" t="s">
        <v>28</v>
      </c>
      <c r="Q6833" s="1" t="b">
        <f t="shared" si="1"/>
        <v>1</v>
      </c>
    </row>
    <row r="6834" ht="12.75" customHeight="1">
      <c r="A6834" s="1" t="s">
        <v>30148</v>
      </c>
      <c r="B6834" s="1" t="s">
        <v>30149</v>
      </c>
      <c r="C6834" s="1" t="s">
        <v>28</v>
      </c>
      <c r="D6834" s="3" t="s">
        <v>251</v>
      </c>
      <c r="E6834" s="1" t="s">
        <v>24503</v>
      </c>
      <c r="F6834" s="1" t="s">
        <v>30150</v>
      </c>
      <c r="H6834" s="1" t="s">
        <v>30151</v>
      </c>
      <c r="L6834" s="1" t="s">
        <v>5862</v>
      </c>
      <c r="O6834" s="1" t="s">
        <v>30152</v>
      </c>
      <c r="P6834" s="1" t="s">
        <v>28</v>
      </c>
      <c r="Q6834" s="1" t="b">
        <f t="shared" si="1"/>
        <v>1</v>
      </c>
    </row>
    <row r="6835" ht="12.75" customHeight="1">
      <c r="A6835" s="1" t="s">
        <v>30126</v>
      </c>
      <c r="B6835" s="1" t="s">
        <v>30126</v>
      </c>
      <c r="C6835" s="1" t="s">
        <v>28</v>
      </c>
      <c r="D6835" s="3" t="s">
        <v>40</v>
      </c>
      <c r="E6835" s="1" t="s">
        <v>579</v>
      </c>
      <c r="F6835" s="1" t="s">
        <v>30153</v>
      </c>
      <c r="G6835" s="1" t="s">
        <v>5982</v>
      </c>
      <c r="H6835" s="1" t="s">
        <v>30154</v>
      </c>
      <c r="I6835" s="1" t="s">
        <v>34</v>
      </c>
      <c r="K6835" s="1" t="s">
        <v>300</v>
      </c>
      <c r="L6835" s="1" t="s">
        <v>62</v>
      </c>
      <c r="O6835" s="1" t="s">
        <v>30155</v>
      </c>
      <c r="P6835" s="1" t="s">
        <v>28</v>
      </c>
      <c r="Q6835" s="1" t="b">
        <f t="shared" si="1"/>
        <v>1</v>
      </c>
    </row>
    <row r="6836" ht="12.75" customHeight="1">
      <c r="A6836" s="1" t="s">
        <v>30156</v>
      </c>
      <c r="B6836" s="1" t="s">
        <v>30156</v>
      </c>
      <c r="C6836" s="1" t="s">
        <v>28</v>
      </c>
      <c r="D6836" s="3" t="s">
        <v>251</v>
      </c>
      <c r="E6836" s="1" t="s">
        <v>30157</v>
      </c>
      <c r="F6836" s="1" t="s">
        <v>30158</v>
      </c>
      <c r="G6836" s="1" t="s">
        <v>30159</v>
      </c>
      <c r="H6836" s="1" t="s">
        <v>261</v>
      </c>
      <c r="I6836" s="1" t="s">
        <v>34</v>
      </c>
      <c r="K6836" s="1" t="s">
        <v>30160</v>
      </c>
      <c r="L6836" s="1" t="s">
        <v>5862</v>
      </c>
      <c r="O6836" s="1" t="s">
        <v>30161</v>
      </c>
      <c r="P6836" s="1" t="s">
        <v>28</v>
      </c>
      <c r="Q6836" s="1" t="b">
        <f t="shared" si="1"/>
        <v>1</v>
      </c>
    </row>
    <row r="6837" ht="12.75" customHeight="1">
      <c r="A6837" s="1" t="s">
        <v>30162</v>
      </c>
      <c r="B6837" s="1" t="s">
        <v>30163</v>
      </c>
      <c r="C6837" s="1" t="s">
        <v>28</v>
      </c>
      <c r="D6837" s="1" t="s">
        <v>30164</v>
      </c>
      <c r="G6837" s="1" t="s">
        <v>30165</v>
      </c>
      <c r="H6837" s="1" t="s">
        <v>261</v>
      </c>
      <c r="I6837" s="1" t="s">
        <v>34</v>
      </c>
      <c r="K6837" s="1" t="s">
        <v>30166</v>
      </c>
      <c r="L6837" s="1" t="s">
        <v>62</v>
      </c>
      <c r="O6837" s="1" t="s">
        <v>30167</v>
      </c>
      <c r="P6837" s="1" t="s">
        <v>28</v>
      </c>
      <c r="Q6837" s="1" t="b">
        <f t="shared" si="1"/>
        <v>1</v>
      </c>
    </row>
    <row r="6838" ht="12.75" customHeight="1">
      <c r="A6838" s="1" t="s">
        <v>30168</v>
      </c>
      <c r="B6838" s="1" t="s">
        <v>30168</v>
      </c>
      <c r="C6838" s="1" t="s">
        <v>28</v>
      </c>
      <c r="G6838" s="1" t="s">
        <v>32</v>
      </c>
      <c r="H6838" s="1" t="s">
        <v>261</v>
      </c>
      <c r="I6838" s="1" t="s">
        <v>34</v>
      </c>
      <c r="L6838" s="1" t="s">
        <v>5862</v>
      </c>
      <c r="O6838" s="1" t="s">
        <v>30169</v>
      </c>
      <c r="P6838" s="1" t="s">
        <v>28</v>
      </c>
      <c r="Q6838" s="1" t="b">
        <f t="shared" si="1"/>
        <v>1</v>
      </c>
    </row>
    <row r="6839" ht="12.75" customHeight="1">
      <c r="A6839" s="1" t="s">
        <v>30170</v>
      </c>
      <c r="B6839" s="1" t="s">
        <v>30171</v>
      </c>
      <c r="C6839" s="1" t="s">
        <v>28</v>
      </c>
      <c r="D6839" s="1" t="s">
        <v>5538</v>
      </c>
      <c r="E6839" s="1" t="s">
        <v>30172</v>
      </c>
      <c r="H6839" s="1" t="s">
        <v>30173</v>
      </c>
      <c r="I6839" s="1" t="s">
        <v>34</v>
      </c>
      <c r="L6839" s="1" t="s">
        <v>5862</v>
      </c>
      <c r="N6839" s="1" t="s">
        <v>30174</v>
      </c>
      <c r="O6839" s="1" t="s">
        <v>30175</v>
      </c>
      <c r="P6839" s="1" t="s">
        <v>28</v>
      </c>
      <c r="Q6839" s="1" t="b">
        <f t="shared" si="1"/>
        <v>1</v>
      </c>
    </row>
    <row r="6840" ht="12.75" customHeight="1">
      <c r="A6840" s="1" t="s">
        <v>30176</v>
      </c>
      <c r="B6840" s="1" t="s">
        <v>30177</v>
      </c>
      <c r="C6840" s="1" t="s">
        <v>28</v>
      </c>
      <c r="D6840" s="3" t="s">
        <v>10076</v>
      </c>
      <c r="E6840" s="1" t="s">
        <v>30178</v>
      </c>
      <c r="G6840" s="1" t="s">
        <v>23253</v>
      </c>
      <c r="H6840" s="1" t="s">
        <v>30179</v>
      </c>
      <c r="I6840" s="1" t="s">
        <v>34</v>
      </c>
      <c r="K6840" s="1" t="s">
        <v>300</v>
      </c>
      <c r="L6840" s="1" t="s">
        <v>62</v>
      </c>
      <c r="O6840" s="1" t="s">
        <v>30180</v>
      </c>
      <c r="P6840" s="1" t="s">
        <v>28</v>
      </c>
      <c r="Q6840" s="1" t="b">
        <f t="shared" si="1"/>
        <v>1</v>
      </c>
    </row>
    <row r="6841" ht="12.75" customHeight="1">
      <c r="A6841" s="1" t="s">
        <v>30181</v>
      </c>
      <c r="B6841" s="1" t="s">
        <v>30182</v>
      </c>
      <c r="C6841" s="1" t="s">
        <v>28</v>
      </c>
      <c r="D6841" s="3" t="s">
        <v>304</v>
      </c>
      <c r="E6841" s="1" t="s">
        <v>30183</v>
      </c>
      <c r="F6841" s="1" t="s">
        <v>30184</v>
      </c>
      <c r="G6841" s="1" t="s">
        <v>30185</v>
      </c>
      <c r="H6841" s="1" t="s">
        <v>30186</v>
      </c>
      <c r="I6841" s="1" t="s">
        <v>34</v>
      </c>
      <c r="K6841" s="1" t="s">
        <v>26932</v>
      </c>
      <c r="L6841" s="1" t="s">
        <v>36</v>
      </c>
      <c r="O6841" s="1" t="s">
        <v>3698</v>
      </c>
      <c r="P6841" s="1" t="s">
        <v>28</v>
      </c>
      <c r="Q6841" s="1" t="b">
        <f t="shared" si="1"/>
        <v>1</v>
      </c>
    </row>
    <row r="6842" ht="12.75" customHeight="1">
      <c r="A6842" s="1" t="s">
        <v>30187</v>
      </c>
      <c r="B6842" s="1" t="s">
        <v>23052</v>
      </c>
      <c r="C6842" s="1" t="s">
        <v>28</v>
      </c>
      <c r="D6842" s="3" t="s">
        <v>304</v>
      </c>
      <c r="H6842" s="1" t="s">
        <v>261</v>
      </c>
      <c r="I6842" s="1" t="s">
        <v>34</v>
      </c>
      <c r="K6842" s="1" t="s">
        <v>9401</v>
      </c>
      <c r="L6842" s="1" t="s">
        <v>36</v>
      </c>
      <c r="O6842" s="1" t="s">
        <v>30180</v>
      </c>
      <c r="P6842" s="1" t="s">
        <v>28</v>
      </c>
      <c r="Q6842" s="1" t="b">
        <f t="shared" si="1"/>
        <v>1</v>
      </c>
    </row>
    <row r="6843" ht="12.75" customHeight="1">
      <c r="A6843" s="1" t="s">
        <v>30188</v>
      </c>
      <c r="B6843" s="1" t="s">
        <v>30189</v>
      </c>
      <c r="C6843" s="1" t="s">
        <v>28</v>
      </c>
      <c r="D6843" s="3" t="s">
        <v>40</v>
      </c>
      <c r="E6843" s="1" t="s">
        <v>6888</v>
      </c>
      <c r="F6843" s="1" t="s">
        <v>30190</v>
      </c>
      <c r="H6843" s="1" t="s">
        <v>261</v>
      </c>
      <c r="I6843" s="1" t="s">
        <v>34</v>
      </c>
      <c r="J6843" s="1" t="s">
        <v>270</v>
      </c>
      <c r="K6843" s="1" t="s">
        <v>300</v>
      </c>
      <c r="L6843" s="1" t="s">
        <v>36</v>
      </c>
      <c r="N6843" s="1" t="s">
        <v>228</v>
      </c>
      <c r="O6843" s="1" t="s">
        <v>30191</v>
      </c>
      <c r="P6843" s="1" t="s">
        <v>28</v>
      </c>
      <c r="Q6843" s="1" t="b">
        <f t="shared" si="1"/>
        <v>1</v>
      </c>
    </row>
    <row r="6844" ht="12.75" customHeight="1">
      <c r="A6844" s="1" t="s">
        <v>30192</v>
      </c>
      <c r="B6844" s="1" t="s">
        <v>30193</v>
      </c>
      <c r="C6844" s="1" t="s">
        <v>28</v>
      </c>
      <c r="E6844" s="1" t="s">
        <v>30194</v>
      </c>
      <c r="G6844" s="1" t="s">
        <v>24537</v>
      </c>
      <c r="H6844" s="1" t="s">
        <v>1422</v>
      </c>
      <c r="I6844" s="1" t="s">
        <v>34</v>
      </c>
      <c r="K6844" s="1" t="s">
        <v>300</v>
      </c>
      <c r="L6844" s="1" t="s">
        <v>62</v>
      </c>
      <c r="O6844" s="1" t="s">
        <v>30195</v>
      </c>
      <c r="P6844" s="1" t="s">
        <v>28</v>
      </c>
      <c r="Q6844" s="1" t="b">
        <f t="shared" si="1"/>
        <v>1</v>
      </c>
    </row>
    <row r="6845" ht="12.75" customHeight="1">
      <c r="A6845" s="1" t="s">
        <v>30196</v>
      </c>
      <c r="B6845" s="1" t="s">
        <v>30197</v>
      </c>
      <c r="C6845" s="1" t="s">
        <v>28</v>
      </c>
      <c r="D6845" s="3" t="s">
        <v>83</v>
      </c>
      <c r="E6845" s="1" t="s">
        <v>318</v>
      </c>
      <c r="F6845" s="1" t="s">
        <v>25261</v>
      </c>
      <c r="H6845" s="1" t="s">
        <v>261</v>
      </c>
      <c r="I6845" s="1" t="s">
        <v>34</v>
      </c>
      <c r="K6845" s="1" t="s">
        <v>30198</v>
      </c>
      <c r="L6845" s="1" t="s">
        <v>36</v>
      </c>
      <c r="O6845" s="1" t="s">
        <v>30199</v>
      </c>
      <c r="P6845" s="1" t="s">
        <v>28</v>
      </c>
      <c r="Q6845" s="1" t="b">
        <f t="shared" si="1"/>
        <v>1</v>
      </c>
    </row>
    <row r="6846" ht="12.75" customHeight="1">
      <c r="A6846" s="1" t="s">
        <v>30200</v>
      </c>
      <c r="B6846" s="1" t="s">
        <v>30201</v>
      </c>
      <c r="C6846" s="1" t="s">
        <v>28</v>
      </c>
      <c r="E6846" s="1" t="s">
        <v>30194</v>
      </c>
      <c r="G6846" s="1" t="s">
        <v>30202</v>
      </c>
      <c r="H6846" s="1" t="s">
        <v>30203</v>
      </c>
      <c r="I6846" s="1" t="s">
        <v>34</v>
      </c>
      <c r="K6846" s="1" t="s">
        <v>30204</v>
      </c>
      <c r="L6846" s="1" t="s">
        <v>62</v>
      </c>
      <c r="O6846" s="1" t="s">
        <v>30205</v>
      </c>
      <c r="P6846" s="1" t="s">
        <v>28</v>
      </c>
      <c r="Q6846" s="1" t="b">
        <f t="shared" si="1"/>
        <v>1</v>
      </c>
    </row>
    <row r="6847" ht="12.75" customHeight="1">
      <c r="A6847" s="1" t="s">
        <v>30206</v>
      </c>
      <c r="B6847" s="1" t="s">
        <v>30201</v>
      </c>
      <c r="C6847" s="1" t="s">
        <v>28</v>
      </c>
      <c r="D6847" s="3" t="s">
        <v>5164</v>
      </c>
      <c r="E6847" s="1" t="s">
        <v>30207</v>
      </c>
      <c r="F6847" s="1" t="s">
        <v>30208</v>
      </c>
      <c r="G6847" s="1" t="s">
        <v>30209</v>
      </c>
      <c r="H6847" s="1" t="s">
        <v>30210</v>
      </c>
      <c r="I6847" s="1" t="s">
        <v>34</v>
      </c>
      <c r="K6847" s="1" t="s">
        <v>30211</v>
      </c>
      <c r="L6847" s="1" t="s">
        <v>62</v>
      </c>
      <c r="O6847" s="1" t="s">
        <v>30212</v>
      </c>
      <c r="P6847" s="1" t="s">
        <v>28</v>
      </c>
      <c r="Q6847" s="1" t="b">
        <f t="shared" si="1"/>
        <v>1</v>
      </c>
    </row>
    <row r="6848" ht="12.75" customHeight="1">
      <c r="A6848" s="1" t="s">
        <v>30213</v>
      </c>
      <c r="B6848" s="1" t="s">
        <v>30201</v>
      </c>
      <c r="C6848" s="1" t="s">
        <v>500</v>
      </c>
      <c r="D6848" s="3" t="s">
        <v>5164</v>
      </c>
      <c r="E6848" s="1" t="s">
        <v>30214</v>
      </c>
      <c r="G6848" s="1" t="s">
        <v>30215</v>
      </c>
      <c r="H6848" s="1" t="s">
        <v>1422</v>
      </c>
      <c r="I6848" s="1" t="s">
        <v>34</v>
      </c>
      <c r="K6848" s="1" t="s">
        <v>30216</v>
      </c>
      <c r="L6848" s="1" t="s">
        <v>62</v>
      </c>
      <c r="O6848" s="1" t="s">
        <v>30217</v>
      </c>
      <c r="P6848" s="1" t="s">
        <v>500</v>
      </c>
      <c r="Q6848" s="1" t="b">
        <f t="shared" si="1"/>
        <v>1</v>
      </c>
    </row>
    <row r="6849" ht="12.75" customHeight="1">
      <c r="A6849" s="1" t="s">
        <v>30218</v>
      </c>
      <c r="B6849" s="1" t="s">
        <v>30201</v>
      </c>
      <c r="C6849" s="1" t="s">
        <v>500</v>
      </c>
      <c r="D6849" s="1" t="s">
        <v>3001</v>
      </c>
      <c r="E6849" s="1" t="s">
        <v>14817</v>
      </c>
      <c r="F6849" s="1" t="s">
        <v>30219</v>
      </c>
      <c r="G6849" s="1" t="s">
        <v>1043</v>
      </c>
      <c r="H6849" s="1" t="s">
        <v>1422</v>
      </c>
      <c r="I6849" s="1" t="s">
        <v>34</v>
      </c>
      <c r="K6849" s="1" t="s">
        <v>30220</v>
      </c>
      <c r="L6849" s="1" t="s">
        <v>62</v>
      </c>
      <c r="O6849" s="1" t="s">
        <v>30221</v>
      </c>
      <c r="P6849" s="1" t="s">
        <v>500</v>
      </c>
      <c r="Q6849" s="1" t="b">
        <f t="shared" si="1"/>
        <v>1</v>
      </c>
    </row>
    <row r="6850" ht="12.75" customHeight="1">
      <c r="A6850" s="1" t="s">
        <v>30222</v>
      </c>
      <c r="B6850" s="1" t="s">
        <v>30201</v>
      </c>
      <c r="C6850" s="1" t="s">
        <v>28</v>
      </c>
      <c r="D6850" s="1" t="s">
        <v>1188</v>
      </c>
      <c r="F6850" s="1" t="s">
        <v>30190</v>
      </c>
      <c r="H6850" s="1" t="s">
        <v>261</v>
      </c>
      <c r="I6850" s="1" t="s">
        <v>34</v>
      </c>
      <c r="K6850" s="1" t="s">
        <v>300</v>
      </c>
      <c r="L6850" s="1" t="s">
        <v>62</v>
      </c>
      <c r="O6850" s="1" t="s">
        <v>30223</v>
      </c>
      <c r="P6850" s="1" t="s">
        <v>28</v>
      </c>
      <c r="Q6850" s="1" t="b">
        <f t="shared" si="1"/>
        <v>1</v>
      </c>
    </row>
    <row r="6851" ht="12.75" customHeight="1">
      <c r="A6851" s="1" t="s">
        <v>30224</v>
      </c>
      <c r="B6851" s="1" t="s">
        <v>30201</v>
      </c>
      <c r="C6851" s="1" t="s">
        <v>28</v>
      </c>
      <c r="D6851" s="3" t="s">
        <v>29618</v>
      </c>
      <c r="E6851" s="1" t="s">
        <v>30225</v>
      </c>
      <c r="F6851" s="1" t="s">
        <v>30190</v>
      </c>
      <c r="H6851" s="1" t="s">
        <v>261</v>
      </c>
      <c r="I6851" s="1" t="s">
        <v>34</v>
      </c>
      <c r="J6851" s="1" t="s">
        <v>845</v>
      </c>
      <c r="K6851" s="1" t="s">
        <v>300</v>
      </c>
      <c r="L6851" s="1" t="s">
        <v>62</v>
      </c>
      <c r="O6851" s="1" t="s">
        <v>30226</v>
      </c>
      <c r="P6851" s="1" t="s">
        <v>28</v>
      </c>
      <c r="Q6851" s="1" t="b">
        <f t="shared" si="1"/>
        <v>1</v>
      </c>
    </row>
    <row r="6852" ht="12.75" customHeight="1">
      <c r="A6852" s="1" t="s">
        <v>30227</v>
      </c>
      <c r="B6852" s="1" t="s">
        <v>30201</v>
      </c>
      <c r="C6852" s="1" t="s">
        <v>28</v>
      </c>
      <c r="D6852" s="3" t="s">
        <v>74</v>
      </c>
      <c r="H6852" s="1" t="s">
        <v>30228</v>
      </c>
      <c r="I6852" s="1" t="s">
        <v>34</v>
      </c>
      <c r="L6852" s="1" t="s">
        <v>36</v>
      </c>
      <c r="O6852" s="1" t="s">
        <v>30229</v>
      </c>
      <c r="P6852" s="1" t="s">
        <v>28</v>
      </c>
      <c r="Q6852" s="1" t="b">
        <f t="shared" si="1"/>
        <v>1</v>
      </c>
    </row>
    <row r="6853" ht="12.75" customHeight="1">
      <c r="A6853" s="1" t="s">
        <v>30230</v>
      </c>
      <c r="B6853" s="1" t="s">
        <v>30201</v>
      </c>
      <c r="C6853" s="1" t="s">
        <v>28</v>
      </c>
      <c r="D6853" s="3" t="s">
        <v>83</v>
      </c>
      <c r="E6853" s="1" t="s">
        <v>222</v>
      </c>
      <c r="F6853" s="1" t="s">
        <v>30231</v>
      </c>
      <c r="G6853" s="1" t="s">
        <v>1587</v>
      </c>
      <c r="H6853" s="1" t="s">
        <v>30232</v>
      </c>
      <c r="I6853" s="1" t="s">
        <v>34</v>
      </c>
      <c r="K6853" s="1" t="s">
        <v>30233</v>
      </c>
      <c r="L6853" s="1" t="s">
        <v>36</v>
      </c>
      <c r="N6853" s="1" t="s">
        <v>4681</v>
      </c>
      <c r="O6853" s="1" t="s">
        <v>1347</v>
      </c>
      <c r="P6853" s="1" t="s">
        <v>28</v>
      </c>
      <c r="Q6853" s="1" t="b">
        <f t="shared" si="1"/>
        <v>1</v>
      </c>
    </row>
    <row r="6854" ht="12.75" customHeight="1">
      <c r="A6854" s="1" t="s">
        <v>30234</v>
      </c>
      <c r="B6854" s="1" t="s">
        <v>30201</v>
      </c>
      <c r="C6854" s="1" t="s">
        <v>28</v>
      </c>
      <c r="D6854" s="3" t="s">
        <v>83</v>
      </c>
      <c r="E6854" s="1" t="s">
        <v>222</v>
      </c>
      <c r="F6854" s="1" t="s">
        <v>30235</v>
      </c>
      <c r="G6854" s="1" t="s">
        <v>32</v>
      </c>
      <c r="H6854" s="1" t="s">
        <v>30236</v>
      </c>
      <c r="I6854" s="1" t="s">
        <v>60</v>
      </c>
      <c r="K6854" s="1" t="s">
        <v>30237</v>
      </c>
      <c r="O6854" s="1" t="s">
        <v>362</v>
      </c>
      <c r="P6854" s="1" t="s">
        <v>28</v>
      </c>
      <c r="Q6854" s="1" t="b">
        <f t="shared" si="1"/>
        <v>1</v>
      </c>
    </row>
    <row r="6855" ht="12.75" customHeight="1">
      <c r="A6855" s="1" t="s">
        <v>30238</v>
      </c>
      <c r="B6855" s="1" t="s">
        <v>30201</v>
      </c>
      <c r="C6855" s="1" t="s">
        <v>28</v>
      </c>
      <c r="D6855" s="3" t="s">
        <v>1548</v>
      </c>
      <c r="F6855" s="1" t="s">
        <v>30239</v>
      </c>
      <c r="G6855" s="1" t="s">
        <v>205</v>
      </c>
      <c r="H6855" s="1" t="s">
        <v>30240</v>
      </c>
      <c r="I6855" s="1" t="s">
        <v>34</v>
      </c>
      <c r="K6855" s="1" t="s">
        <v>846</v>
      </c>
      <c r="L6855" s="1" t="s">
        <v>36</v>
      </c>
      <c r="O6855" s="1" t="s">
        <v>30241</v>
      </c>
      <c r="P6855" s="1" t="s">
        <v>28</v>
      </c>
      <c r="Q6855" s="1" t="b">
        <f t="shared" si="1"/>
        <v>1</v>
      </c>
    </row>
    <row r="6856" ht="12.75" customHeight="1">
      <c r="A6856" s="1" t="s">
        <v>30242</v>
      </c>
      <c r="B6856" s="1" t="s">
        <v>30201</v>
      </c>
      <c r="C6856" s="1" t="s">
        <v>28</v>
      </c>
      <c r="D6856" s="1" t="s">
        <v>6919</v>
      </c>
      <c r="E6856" s="1" t="s">
        <v>7968</v>
      </c>
      <c r="F6856" s="1" t="s">
        <v>30243</v>
      </c>
      <c r="G6856" s="1" t="s">
        <v>978</v>
      </c>
      <c r="H6856" s="1" t="s">
        <v>30244</v>
      </c>
      <c r="I6856" s="1" t="s">
        <v>34</v>
      </c>
      <c r="K6856" s="1" t="s">
        <v>30245</v>
      </c>
      <c r="L6856" s="1" t="s">
        <v>36</v>
      </c>
      <c r="O6856" s="1" t="s">
        <v>30246</v>
      </c>
      <c r="P6856" s="1" t="s">
        <v>28</v>
      </c>
      <c r="Q6856" s="1" t="b">
        <f t="shared" si="1"/>
        <v>1</v>
      </c>
    </row>
    <row r="6857" ht="12.75" customHeight="1">
      <c r="A6857" s="1" t="s">
        <v>30247</v>
      </c>
      <c r="B6857" s="1" t="s">
        <v>30201</v>
      </c>
      <c r="C6857" s="1" t="s">
        <v>28</v>
      </c>
      <c r="D6857" s="1" t="s">
        <v>6919</v>
      </c>
      <c r="E6857" s="1" t="s">
        <v>7968</v>
      </c>
      <c r="F6857" s="1" t="s">
        <v>30243</v>
      </c>
      <c r="G6857" s="1" t="s">
        <v>978</v>
      </c>
      <c r="H6857" s="1" t="s">
        <v>30248</v>
      </c>
      <c r="I6857" s="1" t="s">
        <v>34</v>
      </c>
      <c r="K6857" s="1" t="s">
        <v>300</v>
      </c>
      <c r="L6857" s="1" t="s">
        <v>62</v>
      </c>
      <c r="O6857" s="1" t="s">
        <v>30249</v>
      </c>
      <c r="P6857" s="1" t="s">
        <v>28</v>
      </c>
      <c r="Q6857" s="1" t="b">
        <f t="shared" si="1"/>
        <v>1</v>
      </c>
    </row>
    <row r="6858" ht="12.75" customHeight="1">
      <c r="A6858" s="1" t="s">
        <v>30250</v>
      </c>
      <c r="B6858" s="1" t="s">
        <v>30201</v>
      </c>
      <c r="C6858" s="1" t="s">
        <v>28</v>
      </c>
      <c r="D6858" s="3" t="s">
        <v>7867</v>
      </c>
      <c r="E6858" s="1" t="s">
        <v>30251</v>
      </c>
      <c r="F6858" s="1" t="s">
        <v>30252</v>
      </c>
      <c r="G6858" s="1" t="s">
        <v>30253</v>
      </c>
      <c r="H6858" s="1" t="s">
        <v>261</v>
      </c>
      <c r="I6858" s="1" t="s">
        <v>34</v>
      </c>
      <c r="J6858" s="1" t="s">
        <v>359</v>
      </c>
      <c r="K6858" s="1" t="s">
        <v>300</v>
      </c>
      <c r="L6858" s="1" t="s">
        <v>62</v>
      </c>
      <c r="O6858" s="1" t="s">
        <v>30254</v>
      </c>
      <c r="P6858" s="1" t="s">
        <v>28</v>
      </c>
      <c r="Q6858" s="1" t="b">
        <f t="shared" si="1"/>
        <v>1</v>
      </c>
    </row>
    <row r="6859" ht="12.75" customHeight="1">
      <c r="A6859" s="1" t="s">
        <v>30255</v>
      </c>
      <c r="B6859" s="1" t="s">
        <v>30201</v>
      </c>
      <c r="C6859" s="1" t="s">
        <v>28</v>
      </c>
      <c r="D6859" s="3" t="s">
        <v>10509</v>
      </c>
      <c r="E6859" s="1" t="s">
        <v>10510</v>
      </c>
      <c r="F6859" s="1" t="s">
        <v>30256</v>
      </c>
      <c r="G6859" s="1" t="s">
        <v>32</v>
      </c>
      <c r="K6859" s="1" t="s">
        <v>988</v>
      </c>
      <c r="L6859" s="1" t="s">
        <v>36</v>
      </c>
      <c r="O6859" s="1" t="s">
        <v>30257</v>
      </c>
      <c r="P6859" s="1" t="s">
        <v>28</v>
      </c>
      <c r="Q6859" s="1" t="b">
        <f t="shared" si="1"/>
        <v>1</v>
      </c>
    </row>
    <row r="6860" ht="12.75" customHeight="1">
      <c r="A6860" s="1" t="s">
        <v>30255</v>
      </c>
      <c r="B6860" s="1" t="s">
        <v>30201</v>
      </c>
      <c r="C6860" s="1" t="s">
        <v>28</v>
      </c>
      <c r="D6860" s="3" t="s">
        <v>10509</v>
      </c>
      <c r="E6860" s="1" t="s">
        <v>10510</v>
      </c>
      <c r="F6860" s="1" t="s">
        <v>30258</v>
      </c>
      <c r="G6860" s="1" t="s">
        <v>32</v>
      </c>
      <c r="H6860" s="1" t="s">
        <v>30259</v>
      </c>
      <c r="I6860" s="1" t="s">
        <v>34</v>
      </c>
      <c r="K6860" s="1" t="s">
        <v>300</v>
      </c>
      <c r="L6860" s="1" t="s">
        <v>62</v>
      </c>
      <c r="O6860" s="1" t="s">
        <v>30257</v>
      </c>
      <c r="P6860" s="1" t="s">
        <v>28</v>
      </c>
      <c r="Q6860" s="1" t="b">
        <f t="shared" si="1"/>
        <v>1</v>
      </c>
    </row>
    <row r="6861" ht="12.75" customHeight="1">
      <c r="A6861" s="1" t="s">
        <v>30260</v>
      </c>
      <c r="B6861" s="1" t="s">
        <v>30201</v>
      </c>
      <c r="C6861" s="1" t="s">
        <v>28</v>
      </c>
      <c r="D6861" s="3" t="s">
        <v>40</v>
      </c>
      <c r="E6861" s="1" t="s">
        <v>179</v>
      </c>
      <c r="F6861" s="1" t="s">
        <v>12319</v>
      </c>
      <c r="G6861" s="1" t="s">
        <v>32</v>
      </c>
      <c r="H6861" s="1" t="s">
        <v>30261</v>
      </c>
      <c r="I6861" s="1" t="s">
        <v>34</v>
      </c>
      <c r="K6861" s="1" t="s">
        <v>405</v>
      </c>
      <c r="L6861" s="1" t="s">
        <v>36</v>
      </c>
      <c r="O6861" s="1" t="s">
        <v>30262</v>
      </c>
      <c r="P6861" s="1" t="s">
        <v>28</v>
      </c>
      <c r="Q6861" s="1" t="b">
        <f t="shared" si="1"/>
        <v>1</v>
      </c>
    </row>
    <row r="6862" ht="12.75" customHeight="1">
      <c r="A6862" s="1" t="s">
        <v>30263</v>
      </c>
      <c r="B6862" s="1" t="s">
        <v>30201</v>
      </c>
      <c r="C6862" s="1" t="s">
        <v>28</v>
      </c>
      <c r="D6862" s="3" t="s">
        <v>501</v>
      </c>
      <c r="E6862" s="1" t="s">
        <v>18202</v>
      </c>
      <c r="F6862" s="1" t="s">
        <v>30264</v>
      </c>
      <c r="G6862" s="1" t="s">
        <v>30265</v>
      </c>
      <c r="H6862" s="1" t="s">
        <v>261</v>
      </c>
      <c r="I6862" s="1" t="s">
        <v>34</v>
      </c>
      <c r="K6862" s="1" t="s">
        <v>300</v>
      </c>
      <c r="L6862" s="1" t="s">
        <v>62</v>
      </c>
      <c r="O6862" s="1" t="s">
        <v>30266</v>
      </c>
      <c r="P6862" s="1" t="s">
        <v>28</v>
      </c>
      <c r="Q6862" s="1" t="b">
        <f t="shared" si="1"/>
        <v>1</v>
      </c>
    </row>
    <row r="6863" ht="12.75" customHeight="1">
      <c r="A6863" s="1" t="s">
        <v>30267</v>
      </c>
      <c r="B6863" s="1" t="s">
        <v>30201</v>
      </c>
      <c r="C6863" s="1" t="s">
        <v>28</v>
      </c>
      <c r="D6863" s="3" t="s">
        <v>83</v>
      </c>
      <c r="E6863" s="1" t="s">
        <v>222</v>
      </c>
      <c r="F6863" s="1" t="s">
        <v>30268</v>
      </c>
      <c r="H6863" s="1" t="s">
        <v>30269</v>
      </c>
      <c r="I6863" s="1" t="s">
        <v>60</v>
      </c>
      <c r="J6863" s="1" t="s">
        <v>314</v>
      </c>
      <c r="K6863" s="1" t="s">
        <v>9401</v>
      </c>
      <c r="L6863" s="1" t="s">
        <v>36</v>
      </c>
      <c r="O6863" s="1" t="s">
        <v>30270</v>
      </c>
      <c r="P6863" s="1" t="s">
        <v>28</v>
      </c>
      <c r="Q6863" s="1" t="b">
        <f t="shared" si="1"/>
        <v>1</v>
      </c>
    </row>
    <row r="6864" ht="12.75" customHeight="1">
      <c r="A6864" s="1" t="s">
        <v>30271</v>
      </c>
      <c r="B6864" s="1" t="s">
        <v>30201</v>
      </c>
      <c r="C6864" s="1" t="s">
        <v>28</v>
      </c>
      <c r="D6864" s="3" t="s">
        <v>83</v>
      </c>
      <c r="E6864" s="1" t="s">
        <v>222</v>
      </c>
      <c r="F6864" s="1" t="s">
        <v>3811</v>
      </c>
      <c r="G6864" s="1" t="s">
        <v>5533</v>
      </c>
      <c r="H6864" s="1" t="s">
        <v>30272</v>
      </c>
      <c r="I6864" s="1" t="s">
        <v>34</v>
      </c>
      <c r="K6864" s="1" t="s">
        <v>300</v>
      </c>
      <c r="L6864" s="1" t="s">
        <v>62</v>
      </c>
      <c r="O6864" s="1" t="s">
        <v>29533</v>
      </c>
      <c r="P6864" s="1" t="s">
        <v>28</v>
      </c>
      <c r="Q6864" s="1" t="b">
        <f t="shared" si="1"/>
        <v>1</v>
      </c>
    </row>
    <row r="6865" ht="12.75" customHeight="1">
      <c r="A6865" s="1" t="s">
        <v>30273</v>
      </c>
      <c r="B6865" s="1" t="s">
        <v>30201</v>
      </c>
      <c r="C6865" s="1" t="s">
        <v>28</v>
      </c>
      <c r="D6865" s="3" t="s">
        <v>40</v>
      </c>
      <c r="E6865" s="1" t="s">
        <v>231</v>
      </c>
      <c r="F6865" s="1" t="s">
        <v>30274</v>
      </c>
      <c r="G6865" s="1" t="s">
        <v>978</v>
      </c>
      <c r="H6865" s="1" t="s">
        <v>30275</v>
      </c>
      <c r="I6865" s="1" t="s">
        <v>34</v>
      </c>
      <c r="K6865" s="1" t="s">
        <v>4694</v>
      </c>
      <c r="L6865" s="1" t="s">
        <v>36</v>
      </c>
      <c r="N6865" s="1" t="s">
        <v>30276</v>
      </c>
      <c r="O6865" s="1" t="s">
        <v>30277</v>
      </c>
      <c r="P6865" s="1" t="s">
        <v>28</v>
      </c>
      <c r="Q6865" s="1" t="b">
        <f t="shared" si="1"/>
        <v>1</v>
      </c>
    </row>
    <row r="6866" ht="12.75" customHeight="1">
      <c r="A6866" s="1" t="s">
        <v>30278</v>
      </c>
      <c r="B6866" s="1" t="s">
        <v>30201</v>
      </c>
      <c r="C6866" s="1" t="s">
        <v>28</v>
      </c>
      <c r="D6866" s="1" t="s">
        <v>14733</v>
      </c>
      <c r="H6866" s="1" t="s">
        <v>261</v>
      </c>
      <c r="I6866" s="1" t="s">
        <v>34</v>
      </c>
      <c r="K6866" s="1" t="s">
        <v>300</v>
      </c>
      <c r="L6866" s="1" t="s">
        <v>62</v>
      </c>
      <c r="O6866" s="1" t="s">
        <v>30279</v>
      </c>
      <c r="P6866" s="1" t="s">
        <v>28</v>
      </c>
      <c r="Q6866" s="1" t="b">
        <f t="shared" si="1"/>
        <v>1</v>
      </c>
    </row>
    <row r="6867" ht="12.75" customHeight="1">
      <c r="A6867" s="1" t="s">
        <v>30280</v>
      </c>
      <c r="B6867" s="1" t="s">
        <v>30201</v>
      </c>
      <c r="C6867" s="1" t="s">
        <v>260</v>
      </c>
      <c r="D6867" s="3" t="s">
        <v>40</v>
      </c>
      <c r="E6867" s="1" t="s">
        <v>142</v>
      </c>
      <c r="F6867" s="1" t="s">
        <v>30281</v>
      </c>
      <c r="G6867" s="1" t="s">
        <v>30282</v>
      </c>
      <c r="H6867" s="1" t="s">
        <v>1422</v>
      </c>
      <c r="I6867" s="1" t="s">
        <v>34</v>
      </c>
      <c r="K6867" s="1" t="s">
        <v>30283</v>
      </c>
      <c r="L6867" s="1" t="s">
        <v>62</v>
      </c>
      <c r="N6867" s="1" t="s">
        <v>8567</v>
      </c>
      <c r="O6867" s="1" t="s">
        <v>30284</v>
      </c>
      <c r="P6867" s="1" t="s">
        <v>260</v>
      </c>
      <c r="Q6867" s="1" t="b">
        <f t="shared" si="1"/>
        <v>1</v>
      </c>
    </row>
    <row r="6868" ht="12.75" customHeight="1">
      <c r="A6868" s="1" t="s">
        <v>30285</v>
      </c>
      <c r="B6868" s="1" t="s">
        <v>30201</v>
      </c>
      <c r="C6868" s="1" t="s">
        <v>260</v>
      </c>
      <c r="D6868" s="3" t="s">
        <v>251</v>
      </c>
      <c r="H6868" s="1" t="s">
        <v>261</v>
      </c>
      <c r="I6868" s="1" t="s">
        <v>34</v>
      </c>
      <c r="K6868" s="1" t="s">
        <v>30286</v>
      </c>
      <c r="L6868" s="1" t="s">
        <v>36</v>
      </c>
      <c r="O6868" s="1" t="s">
        <v>30287</v>
      </c>
      <c r="P6868" s="1" t="s">
        <v>260</v>
      </c>
      <c r="Q6868" s="1" t="b">
        <f t="shared" si="1"/>
        <v>1</v>
      </c>
    </row>
    <row r="6869" ht="12.75" customHeight="1">
      <c r="A6869" s="1" t="s">
        <v>30288</v>
      </c>
      <c r="B6869" s="1" t="s">
        <v>30201</v>
      </c>
      <c r="C6869" s="1" t="s">
        <v>28</v>
      </c>
      <c r="D6869" s="3" t="s">
        <v>28155</v>
      </c>
      <c r="G6869" s="1" t="s">
        <v>30289</v>
      </c>
      <c r="H6869" s="1" t="s">
        <v>30290</v>
      </c>
      <c r="I6869" s="1" t="s">
        <v>34</v>
      </c>
      <c r="K6869" s="1" t="s">
        <v>8269</v>
      </c>
      <c r="L6869" s="1" t="s">
        <v>36</v>
      </c>
      <c r="O6869" s="1" t="s">
        <v>3698</v>
      </c>
      <c r="P6869" s="1" t="s">
        <v>28</v>
      </c>
      <c r="Q6869" s="1" t="b">
        <f t="shared" si="1"/>
        <v>1</v>
      </c>
    </row>
    <row r="6870" ht="12.75" customHeight="1">
      <c r="A6870" s="1" t="s">
        <v>30273</v>
      </c>
      <c r="B6870" s="1" t="s">
        <v>30201</v>
      </c>
      <c r="C6870" s="1" t="s">
        <v>28</v>
      </c>
      <c r="D6870" s="1" t="s">
        <v>557</v>
      </c>
      <c r="E6870" s="1" t="s">
        <v>2223</v>
      </c>
      <c r="F6870" s="1" t="s">
        <v>30291</v>
      </c>
      <c r="G6870" s="1" t="s">
        <v>16373</v>
      </c>
      <c r="K6870" s="1" t="s">
        <v>30292</v>
      </c>
      <c r="L6870" s="1" t="s">
        <v>36</v>
      </c>
      <c r="O6870" s="1" t="s">
        <v>3698</v>
      </c>
      <c r="P6870" s="1" t="s">
        <v>28</v>
      </c>
      <c r="Q6870" s="1" t="b">
        <f t="shared" si="1"/>
        <v>1</v>
      </c>
    </row>
    <row r="6871" ht="12.75" customHeight="1">
      <c r="A6871" s="1" t="s">
        <v>30293</v>
      </c>
      <c r="B6871" s="1" t="s">
        <v>30201</v>
      </c>
      <c r="C6871" s="1" t="s">
        <v>28</v>
      </c>
      <c r="D6871" s="3" t="s">
        <v>18646</v>
      </c>
      <c r="E6871" s="1" t="s">
        <v>22690</v>
      </c>
      <c r="G6871" s="1" t="s">
        <v>357</v>
      </c>
      <c r="H6871" s="1" t="s">
        <v>245</v>
      </c>
      <c r="I6871" s="1" t="s">
        <v>60</v>
      </c>
      <c r="K6871" s="1" t="s">
        <v>24421</v>
      </c>
      <c r="L6871" s="1" t="s">
        <v>36</v>
      </c>
      <c r="O6871" s="1" t="s">
        <v>3792</v>
      </c>
      <c r="P6871" s="1" t="s">
        <v>28</v>
      </c>
      <c r="Q6871" s="1" t="b">
        <f t="shared" si="1"/>
        <v>1</v>
      </c>
    </row>
    <row r="6872" ht="12.75" customHeight="1">
      <c r="A6872" s="1" t="s">
        <v>30293</v>
      </c>
      <c r="B6872" s="1" t="s">
        <v>30201</v>
      </c>
      <c r="C6872" s="1" t="s">
        <v>260</v>
      </c>
      <c r="H6872" s="1" t="s">
        <v>30294</v>
      </c>
      <c r="I6872" s="1" t="s">
        <v>34</v>
      </c>
      <c r="K6872" s="1" t="s">
        <v>30295</v>
      </c>
      <c r="L6872" s="1" t="s">
        <v>36</v>
      </c>
      <c r="O6872" s="1" t="s">
        <v>30296</v>
      </c>
      <c r="P6872" s="1" t="s">
        <v>260</v>
      </c>
      <c r="Q6872" s="1" t="b">
        <f t="shared" si="1"/>
        <v>1</v>
      </c>
    </row>
    <row r="6873" ht="12.75" customHeight="1">
      <c r="A6873" s="1" t="s">
        <v>30297</v>
      </c>
      <c r="B6873" s="1" t="s">
        <v>30201</v>
      </c>
      <c r="C6873" s="1" t="s">
        <v>28</v>
      </c>
      <c r="D6873" s="3" t="s">
        <v>40</v>
      </c>
      <c r="E6873" s="1" t="s">
        <v>41</v>
      </c>
      <c r="G6873" s="1" t="s">
        <v>9121</v>
      </c>
      <c r="H6873" s="1" t="s">
        <v>30298</v>
      </c>
      <c r="I6873" s="1" t="s">
        <v>60</v>
      </c>
      <c r="J6873" s="1" t="s">
        <v>337</v>
      </c>
      <c r="K6873" s="1" t="s">
        <v>30299</v>
      </c>
      <c r="L6873" s="1" t="s">
        <v>36</v>
      </c>
      <c r="M6873" s="1" t="s">
        <v>852</v>
      </c>
      <c r="N6873" s="1" t="s">
        <v>8856</v>
      </c>
      <c r="O6873" s="1" t="s">
        <v>30300</v>
      </c>
      <c r="P6873" s="1" t="s">
        <v>28</v>
      </c>
      <c r="Q6873" s="1" t="b">
        <f t="shared" si="1"/>
        <v>1</v>
      </c>
    </row>
    <row r="6874" ht="12.75" customHeight="1">
      <c r="A6874" s="1" t="s">
        <v>30301</v>
      </c>
      <c r="B6874" s="1" t="s">
        <v>30201</v>
      </c>
      <c r="C6874" s="1" t="s">
        <v>28</v>
      </c>
      <c r="D6874" s="3" t="s">
        <v>40</v>
      </c>
      <c r="E6874" s="1" t="s">
        <v>41</v>
      </c>
      <c r="F6874" s="1" t="s">
        <v>30302</v>
      </c>
      <c r="G6874" s="1" t="s">
        <v>43</v>
      </c>
      <c r="H6874" s="1" t="s">
        <v>30303</v>
      </c>
      <c r="I6874" s="1" t="s">
        <v>34</v>
      </c>
      <c r="K6874" s="1" t="s">
        <v>6828</v>
      </c>
      <c r="L6874" s="1" t="s">
        <v>36</v>
      </c>
      <c r="O6874" s="1" t="s">
        <v>15889</v>
      </c>
      <c r="P6874" s="1" t="s">
        <v>28</v>
      </c>
      <c r="Q6874" s="1" t="b">
        <f t="shared" si="1"/>
        <v>1</v>
      </c>
    </row>
    <row r="6875" ht="12.75" customHeight="1">
      <c r="A6875" s="1" t="s">
        <v>30304</v>
      </c>
      <c r="B6875" s="1" t="s">
        <v>30201</v>
      </c>
      <c r="C6875" s="1" t="s">
        <v>28</v>
      </c>
      <c r="D6875" s="3" t="s">
        <v>30305</v>
      </c>
      <c r="E6875" s="1" t="s">
        <v>30306</v>
      </c>
      <c r="G6875" s="1" t="s">
        <v>30307</v>
      </c>
      <c r="H6875" s="1" t="s">
        <v>30308</v>
      </c>
      <c r="K6875" s="1" t="s">
        <v>300</v>
      </c>
      <c r="L6875" s="1" t="s">
        <v>62</v>
      </c>
      <c r="O6875" s="1" t="s">
        <v>30309</v>
      </c>
      <c r="P6875" s="1" t="s">
        <v>28</v>
      </c>
      <c r="Q6875" s="1" t="b">
        <f t="shared" si="1"/>
        <v>1</v>
      </c>
    </row>
    <row r="6876" ht="12.75" customHeight="1">
      <c r="A6876" s="1" t="s">
        <v>30310</v>
      </c>
      <c r="B6876" s="1" t="s">
        <v>30201</v>
      </c>
      <c r="C6876" s="1" t="s">
        <v>28</v>
      </c>
      <c r="D6876" s="3" t="s">
        <v>3364</v>
      </c>
      <c r="E6876" s="1" t="s">
        <v>30311</v>
      </c>
      <c r="F6876" s="1" t="s">
        <v>30312</v>
      </c>
      <c r="G6876" s="1" t="s">
        <v>24537</v>
      </c>
      <c r="H6876" s="1" t="s">
        <v>30313</v>
      </c>
      <c r="I6876" s="1" t="s">
        <v>34</v>
      </c>
      <c r="K6876" s="1" t="s">
        <v>300</v>
      </c>
      <c r="L6876" s="1" t="s">
        <v>62</v>
      </c>
      <c r="O6876" s="1" t="s">
        <v>16320</v>
      </c>
      <c r="P6876" s="1" t="s">
        <v>28</v>
      </c>
      <c r="Q6876" s="1" t="b">
        <f t="shared" si="1"/>
        <v>1</v>
      </c>
    </row>
    <row r="6877" ht="12.75" customHeight="1">
      <c r="A6877" s="1" t="s">
        <v>30314</v>
      </c>
      <c r="B6877" s="1" t="s">
        <v>30201</v>
      </c>
      <c r="C6877" s="1" t="s">
        <v>28</v>
      </c>
      <c r="D6877" s="3" t="s">
        <v>83</v>
      </c>
      <c r="G6877" s="1" t="s">
        <v>30315</v>
      </c>
      <c r="H6877" s="1" t="s">
        <v>30316</v>
      </c>
      <c r="I6877" s="1" t="s">
        <v>34</v>
      </c>
      <c r="K6877" s="1" t="s">
        <v>1675</v>
      </c>
      <c r="L6877" s="1" t="s">
        <v>36</v>
      </c>
      <c r="O6877" s="1" t="s">
        <v>30317</v>
      </c>
      <c r="P6877" s="1" t="s">
        <v>28</v>
      </c>
      <c r="Q6877" s="1" t="b">
        <f t="shared" si="1"/>
        <v>1</v>
      </c>
    </row>
    <row r="6878" ht="12.75" customHeight="1">
      <c r="A6878" s="1" t="s">
        <v>30318</v>
      </c>
      <c r="B6878" s="1" t="s">
        <v>30201</v>
      </c>
      <c r="C6878" s="1" t="s">
        <v>28</v>
      </c>
      <c r="D6878" s="3" t="s">
        <v>334</v>
      </c>
      <c r="E6878" s="1" t="s">
        <v>410</v>
      </c>
      <c r="F6878" s="1" t="s">
        <v>30319</v>
      </c>
      <c r="H6878" s="1" t="s">
        <v>30320</v>
      </c>
      <c r="I6878" s="1" t="s">
        <v>34</v>
      </c>
      <c r="K6878" s="1" t="s">
        <v>300</v>
      </c>
      <c r="L6878" s="1" t="s">
        <v>62</v>
      </c>
      <c r="O6878" s="1" t="s">
        <v>30321</v>
      </c>
      <c r="P6878" s="1" t="s">
        <v>28</v>
      </c>
      <c r="Q6878" s="1" t="b">
        <f t="shared" si="1"/>
        <v>1</v>
      </c>
    </row>
    <row r="6879" ht="12.75" customHeight="1">
      <c r="A6879" s="1" t="s">
        <v>30273</v>
      </c>
      <c r="B6879" s="1" t="s">
        <v>30201</v>
      </c>
      <c r="C6879" s="1" t="s">
        <v>28</v>
      </c>
      <c r="F6879" s="1" t="s">
        <v>30322</v>
      </c>
      <c r="G6879" s="1" t="s">
        <v>30323</v>
      </c>
      <c r="H6879" s="1" t="s">
        <v>30324</v>
      </c>
      <c r="I6879" s="1" t="s">
        <v>60</v>
      </c>
      <c r="K6879" s="1" t="s">
        <v>10330</v>
      </c>
      <c r="L6879" s="1" t="s">
        <v>36</v>
      </c>
      <c r="O6879" s="1" t="s">
        <v>30325</v>
      </c>
      <c r="P6879" s="1" t="s">
        <v>28</v>
      </c>
      <c r="Q6879" s="1" t="b">
        <f t="shared" si="1"/>
        <v>1</v>
      </c>
    </row>
    <row r="6880" ht="12.75" customHeight="1">
      <c r="A6880" s="1" t="s">
        <v>30326</v>
      </c>
      <c r="B6880" s="1" t="s">
        <v>30201</v>
      </c>
      <c r="C6880" s="1" t="s">
        <v>28</v>
      </c>
      <c r="D6880" s="3" t="s">
        <v>7596</v>
      </c>
      <c r="G6880" s="1" t="s">
        <v>6338</v>
      </c>
      <c r="H6880" s="1" t="s">
        <v>261</v>
      </c>
      <c r="I6880" s="1" t="s">
        <v>34</v>
      </c>
      <c r="K6880" s="1" t="s">
        <v>988</v>
      </c>
      <c r="L6880" s="1" t="s">
        <v>36</v>
      </c>
      <c r="O6880" s="1" t="s">
        <v>30327</v>
      </c>
      <c r="P6880" s="1" t="s">
        <v>28</v>
      </c>
      <c r="Q6880" s="1" t="b">
        <f t="shared" si="1"/>
        <v>1</v>
      </c>
    </row>
    <row r="6881" ht="12.75" customHeight="1">
      <c r="A6881" s="1" t="s">
        <v>30328</v>
      </c>
      <c r="B6881" s="1" t="s">
        <v>30201</v>
      </c>
      <c r="C6881" s="1" t="s">
        <v>28</v>
      </c>
      <c r="D6881" s="3" t="s">
        <v>10155</v>
      </c>
      <c r="E6881" s="1" t="s">
        <v>30329</v>
      </c>
      <c r="F6881" s="1" t="s">
        <v>30330</v>
      </c>
      <c r="G6881" s="1" t="s">
        <v>30331</v>
      </c>
      <c r="H6881" s="1" t="s">
        <v>261</v>
      </c>
      <c r="I6881" s="1" t="s">
        <v>34</v>
      </c>
      <c r="K6881" s="1" t="s">
        <v>988</v>
      </c>
      <c r="L6881" s="1" t="s">
        <v>36</v>
      </c>
      <c r="O6881" s="1" t="s">
        <v>30332</v>
      </c>
      <c r="P6881" s="1" t="s">
        <v>28</v>
      </c>
      <c r="Q6881" s="1" t="b">
        <f t="shared" si="1"/>
        <v>1</v>
      </c>
    </row>
    <row r="6882" ht="12.75" customHeight="1">
      <c r="A6882" s="1" t="s">
        <v>30333</v>
      </c>
      <c r="B6882" s="1" t="s">
        <v>30201</v>
      </c>
      <c r="C6882" s="1" t="s">
        <v>28</v>
      </c>
      <c r="D6882" s="3" t="s">
        <v>10076</v>
      </c>
      <c r="E6882" s="1" t="s">
        <v>30334</v>
      </c>
      <c r="G6882" s="1" t="s">
        <v>1587</v>
      </c>
      <c r="H6882" s="1" t="s">
        <v>30335</v>
      </c>
      <c r="I6882" s="1" t="s">
        <v>34</v>
      </c>
      <c r="K6882" s="1" t="s">
        <v>30336</v>
      </c>
      <c r="L6882" s="1" t="s">
        <v>62</v>
      </c>
      <c r="N6882" s="1" t="s">
        <v>30337</v>
      </c>
      <c r="O6882" s="3" t="s">
        <v>30338</v>
      </c>
      <c r="P6882" s="1" t="s">
        <v>28</v>
      </c>
      <c r="Q6882" s="1" t="b">
        <f t="shared" si="1"/>
        <v>1</v>
      </c>
    </row>
    <row r="6883" ht="12.75" customHeight="1">
      <c r="A6883" s="1" t="s">
        <v>30339</v>
      </c>
      <c r="B6883" s="1" t="s">
        <v>30201</v>
      </c>
      <c r="C6883" s="1" t="s">
        <v>28</v>
      </c>
      <c r="D6883" s="3" t="s">
        <v>40</v>
      </c>
      <c r="E6883" s="1" t="s">
        <v>41</v>
      </c>
      <c r="F6883" s="1" t="s">
        <v>14359</v>
      </c>
      <c r="G6883" s="1" t="s">
        <v>10728</v>
      </c>
      <c r="H6883" s="1" t="s">
        <v>30340</v>
      </c>
      <c r="I6883" s="1" t="s">
        <v>34</v>
      </c>
      <c r="K6883" s="1" t="s">
        <v>30341</v>
      </c>
      <c r="L6883" s="1" t="s">
        <v>36</v>
      </c>
      <c r="O6883" s="1" t="s">
        <v>30342</v>
      </c>
      <c r="P6883" s="1" t="s">
        <v>28</v>
      </c>
      <c r="Q6883" s="1" t="b">
        <f t="shared" si="1"/>
        <v>1</v>
      </c>
    </row>
    <row r="6884" ht="12.75" customHeight="1">
      <c r="A6884" s="1" t="s">
        <v>30343</v>
      </c>
      <c r="B6884" s="1" t="s">
        <v>30201</v>
      </c>
      <c r="C6884" s="1" t="s">
        <v>28</v>
      </c>
      <c r="D6884" s="3" t="s">
        <v>5164</v>
      </c>
      <c r="E6884" s="1" t="s">
        <v>23411</v>
      </c>
      <c r="F6884" s="1" t="s">
        <v>30344</v>
      </c>
      <c r="G6884" s="1" t="s">
        <v>30345</v>
      </c>
      <c r="H6884" s="1" t="s">
        <v>261</v>
      </c>
      <c r="I6884" s="1" t="s">
        <v>34</v>
      </c>
      <c r="K6884" s="1" t="s">
        <v>300</v>
      </c>
      <c r="L6884" s="1" t="s">
        <v>62</v>
      </c>
      <c r="O6884" s="1" t="s">
        <v>30346</v>
      </c>
      <c r="P6884" s="1" t="s">
        <v>28</v>
      </c>
      <c r="Q6884" s="1" t="b">
        <f t="shared" si="1"/>
        <v>1</v>
      </c>
    </row>
    <row r="6885" ht="12.75" customHeight="1">
      <c r="A6885" s="1" t="s">
        <v>30347</v>
      </c>
      <c r="B6885" s="1" t="s">
        <v>30201</v>
      </c>
      <c r="C6885" s="1" t="s">
        <v>443</v>
      </c>
      <c r="D6885" s="3" t="s">
        <v>4571</v>
      </c>
      <c r="E6885" s="1" t="s">
        <v>4572</v>
      </c>
      <c r="F6885" s="1" t="s">
        <v>30348</v>
      </c>
      <c r="G6885" s="1" t="s">
        <v>205</v>
      </c>
      <c r="H6885" s="1" t="s">
        <v>30349</v>
      </c>
      <c r="K6885" s="1" t="s">
        <v>30350</v>
      </c>
      <c r="L6885" s="1" t="s">
        <v>36</v>
      </c>
      <c r="N6885" s="1" t="s">
        <v>16942</v>
      </c>
      <c r="O6885" s="1" t="s">
        <v>30351</v>
      </c>
      <c r="P6885" s="4" t="s">
        <v>443</v>
      </c>
      <c r="Q6885" s="1" t="b">
        <f t="shared" si="1"/>
        <v>1</v>
      </c>
    </row>
    <row r="6886" ht="12.75" customHeight="1">
      <c r="A6886" s="1" t="s">
        <v>30352</v>
      </c>
      <c r="B6886" s="1" t="s">
        <v>30201</v>
      </c>
      <c r="C6886" s="1" t="s">
        <v>28</v>
      </c>
      <c r="D6886" s="3" t="s">
        <v>288</v>
      </c>
      <c r="E6886" s="1" t="s">
        <v>1066</v>
      </c>
      <c r="F6886" s="1" t="s">
        <v>30353</v>
      </c>
      <c r="G6886" s="1" t="s">
        <v>32</v>
      </c>
      <c r="H6886" s="1" t="s">
        <v>30354</v>
      </c>
      <c r="I6886" s="1" t="s">
        <v>34</v>
      </c>
      <c r="K6886" s="1" t="s">
        <v>11027</v>
      </c>
      <c r="L6886" s="1" t="s">
        <v>62</v>
      </c>
      <c r="O6886" s="1" t="s">
        <v>30355</v>
      </c>
      <c r="P6886" s="1" t="s">
        <v>28</v>
      </c>
      <c r="Q6886" s="1" t="b">
        <f t="shared" si="1"/>
        <v>1</v>
      </c>
    </row>
    <row r="6887" ht="12.75" customHeight="1">
      <c r="A6887" s="1" t="s">
        <v>23057</v>
      </c>
      <c r="B6887" s="1" t="s">
        <v>30201</v>
      </c>
      <c r="C6887" s="1" t="s">
        <v>28</v>
      </c>
      <c r="D6887" s="3" t="s">
        <v>83</v>
      </c>
      <c r="E6887" s="1" t="s">
        <v>7746</v>
      </c>
      <c r="G6887" s="1" t="s">
        <v>30356</v>
      </c>
      <c r="H6887" s="1" t="s">
        <v>261</v>
      </c>
      <c r="I6887" s="1" t="s">
        <v>34</v>
      </c>
      <c r="K6887" s="1" t="s">
        <v>30357</v>
      </c>
      <c r="L6887" s="1" t="s">
        <v>36</v>
      </c>
      <c r="N6887" s="1" t="s">
        <v>228</v>
      </c>
      <c r="O6887" s="1" t="s">
        <v>30358</v>
      </c>
      <c r="P6887" s="1" t="s">
        <v>28</v>
      </c>
      <c r="Q6887" s="1" t="b">
        <f t="shared" si="1"/>
        <v>1</v>
      </c>
    </row>
    <row r="6888" ht="12.75" customHeight="1">
      <c r="A6888" s="1" t="s">
        <v>30359</v>
      </c>
      <c r="B6888" s="1" t="s">
        <v>30201</v>
      </c>
      <c r="C6888" s="1" t="s">
        <v>28</v>
      </c>
      <c r="D6888" s="3" t="s">
        <v>30360</v>
      </c>
      <c r="G6888" s="1" t="s">
        <v>23253</v>
      </c>
      <c r="H6888" s="1" t="s">
        <v>261</v>
      </c>
      <c r="I6888" s="1" t="s">
        <v>34</v>
      </c>
      <c r="K6888" s="1" t="s">
        <v>300</v>
      </c>
      <c r="L6888" s="1" t="s">
        <v>62</v>
      </c>
      <c r="N6888" s="1" t="s">
        <v>228</v>
      </c>
      <c r="O6888" s="1" t="s">
        <v>30361</v>
      </c>
      <c r="P6888" s="1" t="s">
        <v>28</v>
      </c>
      <c r="Q6888" s="1" t="b">
        <f t="shared" si="1"/>
        <v>1</v>
      </c>
    </row>
    <row r="6889" ht="12.75" customHeight="1">
      <c r="A6889" s="1" t="s">
        <v>30362</v>
      </c>
      <c r="B6889" s="1" t="s">
        <v>30201</v>
      </c>
      <c r="C6889" s="1" t="s">
        <v>28</v>
      </c>
      <c r="D6889" s="3" t="s">
        <v>194</v>
      </c>
      <c r="E6889" s="1" t="s">
        <v>9475</v>
      </c>
      <c r="F6889" s="1" t="s">
        <v>2611</v>
      </c>
      <c r="G6889" s="1" t="s">
        <v>1587</v>
      </c>
      <c r="H6889" s="1" t="s">
        <v>30363</v>
      </c>
      <c r="I6889" s="1" t="s">
        <v>34</v>
      </c>
      <c r="K6889" s="1" t="s">
        <v>11879</v>
      </c>
      <c r="L6889" s="1" t="s">
        <v>36</v>
      </c>
      <c r="N6889" s="1" t="s">
        <v>9885</v>
      </c>
      <c r="O6889" s="1" t="s">
        <v>7215</v>
      </c>
      <c r="P6889" s="1" t="s">
        <v>28</v>
      </c>
      <c r="Q6889" s="1" t="b">
        <f t="shared" si="1"/>
        <v>1</v>
      </c>
    </row>
    <row r="6890" ht="12.75" customHeight="1">
      <c r="A6890" s="1" t="s">
        <v>30364</v>
      </c>
      <c r="B6890" s="1" t="s">
        <v>30201</v>
      </c>
      <c r="C6890" s="1" t="s">
        <v>28</v>
      </c>
      <c r="D6890" s="3" t="s">
        <v>40</v>
      </c>
      <c r="E6890" s="1" t="s">
        <v>41</v>
      </c>
      <c r="F6890" s="1" t="s">
        <v>13974</v>
      </c>
      <c r="G6890" s="1" t="s">
        <v>5660</v>
      </c>
      <c r="H6890" s="1" t="s">
        <v>30365</v>
      </c>
      <c r="I6890" s="1" t="s">
        <v>34</v>
      </c>
      <c r="K6890" s="1" t="s">
        <v>682</v>
      </c>
      <c r="L6890" s="1" t="s">
        <v>36</v>
      </c>
      <c r="O6890" s="1" t="s">
        <v>30366</v>
      </c>
      <c r="P6890" s="1" t="s">
        <v>28</v>
      </c>
      <c r="Q6890" s="1" t="b">
        <f t="shared" si="1"/>
        <v>1</v>
      </c>
    </row>
    <row r="6891" ht="12.75" customHeight="1">
      <c r="A6891" s="1" t="s">
        <v>30364</v>
      </c>
      <c r="B6891" s="1" t="s">
        <v>30201</v>
      </c>
      <c r="C6891" s="1" t="s">
        <v>28</v>
      </c>
      <c r="D6891" s="1" t="s">
        <v>3662</v>
      </c>
      <c r="E6891" s="1" t="s">
        <v>12694</v>
      </c>
      <c r="F6891" s="1" t="s">
        <v>30367</v>
      </c>
      <c r="G6891" s="1" t="s">
        <v>30368</v>
      </c>
      <c r="I6891" s="1" t="s">
        <v>34</v>
      </c>
      <c r="K6891" s="1" t="s">
        <v>9205</v>
      </c>
      <c r="L6891" s="1" t="s">
        <v>36</v>
      </c>
      <c r="O6891" s="1" t="s">
        <v>12374</v>
      </c>
      <c r="P6891" s="1" t="s">
        <v>28</v>
      </c>
      <c r="Q6891" s="1" t="b">
        <f t="shared" si="1"/>
        <v>1</v>
      </c>
    </row>
    <row r="6892" ht="12.75" customHeight="1">
      <c r="A6892" s="1" t="s">
        <v>30369</v>
      </c>
      <c r="B6892" s="1" t="s">
        <v>30201</v>
      </c>
      <c r="C6892" s="1" t="s">
        <v>28</v>
      </c>
      <c r="D6892" s="3" t="s">
        <v>3499</v>
      </c>
      <c r="E6892" s="1" t="s">
        <v>30370</v>
      </c>
      <c r="F6892" s="1" t="s">
        <v>30371</v>
      </c>
      <c r="G6892" s="1" t="s">
        <v>978</v>
      </c>
      <c r="H6892" s="1" t="s">
        <v>30372</v>
      </c>
      <c r="I6892" s="1" t="s">
        <v>34</v>
      </c>
      <c r="K6892" s="1" t="s">
        <v>30373</v>
      </c>
      <c r="L6892" s="1" t="s">
        <v>36</v>
      </c>
      <c r="O6892" s="1" t="s">
        <v>30374</v>
      </c>
      <c r="P6892" s="1" t="s">
        <v>28</v>
      </c>
      <c r="Q6892" s="1" t="b">
        <f t="shared" si="1"/>
        <v>1</v>
      </c>
    </row>
    <row r="6893" ht="12.75" customHeight="1">
      <c r="A6893" s="1" t="s">
        <v>30375</v>
      </c>
      <c r="B6893" s="1" t="s">
        <v>30201</v>
      </c>
      <c r="C6893" s="1" t="s">
        <v>28</v>
      </c>
      <c r="D6893" s="1" t="s">
        <v>30376</v>
      </c>
      <c r="E6893" s="1" t="s">
        <v>7520</v>
      </c>
      <c r="F6893" s="1" t="s">
        <v>30377</v>
      </c>
      <c r="G6893" s="1" t="s">
        <v>978</v>
      </c>
      <c r="H6893" s="1" t="s">
        <v>30378</v>
      </c>
      <c r="I6893" s="1" t="s">
        <v>60</v>
      </c>
      <c r="K6893" s="1" t="s">
        <v>30379</v>
      </c>
      <c r="L6893" s="1" t="s">
        <v>62</v>
      </c>
      <c r="O6893" s="1" t="s">
        <v>30380</v>
      </c>
      <c r="P6893" s="1" t="s">
        <v>28</v>
      </c>
      <c r="Q6893" s="1" t="b">
        <f t="shared" si="1"/>
        <v>1</v>
      </c>
    </row>
    <row r="6894" ht="12.75" customHeight="1">
      <c r="A6894" s="1" t="s">
        <v>30381</v>
      </c>
      <c r="B6894" s="1" t="s">
        <v>30201</v>
      </c>
      <c r="C6894" s="1" t="s">
        <v>28</v>
      </c>
      <c r="D6894" s="1" t="s">
        <v>171</v>
      </c>
      <c r="E6894" s="1" t="s">
        <v>6121</v>
      </c>
      <c r="F6894" s="1" t="s">
        <v>4937</v>
      </c>
      <c r="G6894" s="1" t="s">
        <v>205</v>
      </c>
      <c r="H6894" s="1" t="s">
        <v>261</v>
      </c>
      <c r="I6894" s="1" t="s">
        <v>34</v>
      </c>
      <c r="K6894" s="1" t="s">
        <v>30382</v>
      </c>
      <c r="L6894" s="1" t="s">
        <v>36</v>
      </c>
      <c r="O6894" s="1" t="s">
        <v>30383</v>
      </c>
      <c r="P6894" s="1" t="s">
        <v>28</v>
      </c>
      <c r="Q6894" s="1" t="b">
        <f t="shared" si="1"/>
        <v>1</v>
      </c>
    </row>
    <row r="6895" ht="12.75" customHeight="1">
      <c r="A6895" s="1" t="s">
        <v>30384</v>
      </c>
      <c r="B6895" s="1" t="s">
        <v>30201</v>
      </c>
      <c r="C6895" s="1" t="s">
        <v>28</v>
      </c>
      <c r="D6895" s="3" t="s">
        <v>18646</v>
      </c>
      <c r="E6895" s="1" t="s">
        <v>22690</v>
      </c>
      <c r="F6895" s="1" t="s">
        <v>30385</v>
      </c>
      <c r="G6895" s="1" t="s">
        <v>978</v>
      </c>
      <c r="H6895" s="1" t="s">
        <v>30386</v>
      </c>
      <c r="I6895" s="1" t="s">
        <v>34</v>
      </c>
      <c r="K6895" s="1" t="s">
        <v>30387</v>
      </c>
      <c r="L6895" s="1" t="s">
        <v>36</v>
      </c>
      <c r="N6895" s="1" t="s">
        <v>9248</v>
      </c>
      <c r="O6895" s="1" t="s">
        <v>30388</v>
      </c>
      <c r="P6895" s="1" t="s">
        <v>28</v>
      </c>
      <c r="Q6895" s="1" t="b">
        <f t="shared" si="1"/>
        <v>1</v>
      </c>
    </row>
    <row r="6896" ht="12.75" customHeight="1">
      <c r="A6896" s="1" t="s">
        <v>30389</v>
      </c>
      <c r="B6896" s="1" t="s">
        <v>30201</v>
      </c>
      <c r="C6896" s="1" t="s">
        <v>28</v>
      </c>
      <c r="D6896" s="3" t="s">
        <v>9945</v>
      </c>
      <c r="E6896" s="1" t="s">
        <v>9946</v>
      </c>
      <c r="F6896" s="1" t="s">
        <v>30390</v>
      </c>
      <c r="H6896" s="1" t="s">
        <v>245</v>
      </c>
      <c r="I6896" s="1" t="s">
        <v>60</v>
      </c>
      <c r="K6896" s="1" t="s">
        <v>300</v>
      </c>
      <c r="L6896" s="1" t="s">
        <v>62</v>
      </c>
      <c r="O6896" s="1" t="s">
        <v>15210</v>
      </c>
      <c r="P6896" s="1" t="s">
        <v>28</v>
      </c>
      <c r="Q6896" s="1" t="b">
        <f t="shared" si="1"/>
        <v>1</v>
      </c>
    </row>
    <row r="6897" ht="12.75" customHeight="1">
      <c r="A6897" s="1" t="s">
        <v>30391</v>
      </c>
      <c r="B6897" s="1" t="s">
        <v>30201</v>
      </c>
      <c r="C6897" s="1" t="s">
        <v>260</v>
      </c>
      <c r="D6897" s="3" t="s">
        <v>9945</v>
      </c>
      <c r="E6897" s="1" t="s">
        <v>9946</v>
      </c>
      <c r="F6897" s="1" t="s">
        <v>30392</v>
      </c>
      <c r="G6897" s="1" t="s">
        <v>30393</v>
      </c>
      <c r="H6897" s="1" t="s">
        <v>30394</v>
      </c>
      <c r="I6897" s="1" t="s">
        <v>34</v>
      </c>
      <c r="K6897" s="1" t="s">
        <v>30395</v>
      </c>
      <c r="L6897" s="1" t="s">
        <v>36</v>
      </c>
      <c r="N6897" s="1" t="s">
        <v>30396</v>
      </c>
      <c r="O6897" s="1" t="s">
        <v>15210</v>
      </c>
      <c r="P6897" s="1" t="s">
        <v>260</v>
      </c>
      <c r="Q6897" s="1" t="b">
        <f t="shared" si="1"/>
        <v>1</v>
      </c>
    </row>
    <row r="6898" ht="12.75" customHeight="1">
      <c r="A6898" s="1" t="s">
        <v>30397</v>
      </c>
      <c r="B6898" s="1" t="s">
        <v>30201</v>
      </c>
      <c r="C6898" s="1" t="s">
        <v>28</v>
      </c>
      <c r="D6898" s="1" t="s">
        <v>15571</v>
      </c>
      <c r="E6898" s="1" t="s">
        <v>17704</v>
      </c>
      <c r="F6898" s="1" t="s">
        <v>17705</v>
      </c>
      <c r="H6898" s="1" t="s">
        <v>30398</v>
      </c>
      <c r="I6898" s="1" t="s">
        <v>34</v>
      </c>
      <c r="K6898" s="1" t="s">
        <v>9401</v>
      </c>
      <c r="L6898" s="1" t="s">
        <v>36</v>
      </c>
      <c r="N6898" s="1" t="s">
        <v>38</v>
      </c>
      <c r="O6898" s="1" t="s">
        <v>15573</v>
      </c>
      <c r="P6898" s="1" t="s">
        <v>28</v>
      </c>
      <c r="Q6898" s="1" t="b">
        <f t="shared" si="1"/>
        <v>1</v>
      </c>
    </row>
    <row r="6899" ht="12.75" customHeight="1">
      <c r="A6899" s="1" t="s">
        <v>30399</v>
      </c>
      <c r="B6899" s="1" t="s">
        <v>30201</v>
      </c>
      <c r="C6899" s="1" t="s">
        <v>260</v>
      </c>
      <c r="D6899" s="3" t="s">
        <v>40</v>
      </c>
      <c r="E6899" s="1" t="s">
        <v>41</v>
      </c>
      <c r="F6899" s="1" t="s">
        <v>7196</v>
      </c>
      <c r="G6899" s="1" t="s">
        <v>30400</v>
      </c>
      <c r="H6899" s="1" t="s">
        <v>30401</v>
      </c>
      <c r="I6899" s="1" t="s">
        <v>34</v>
      </c>
      <c r="J6899" s="1" t="s">
        <v>548</v>
      </c>
      <c r="K6899" s="1" t="s">
        <v>30402</v>
      </c>
      <c r="L6899" s="1" t="s">
        <v>36</v>
      </c>
      <c r="N6899" s="1" t="s">
        <v>30403</v>
      </c>
      <c r="O6899" s="1" t="s">
        <v>30404</v>
      </c>
      <c r="P6899" s="1" t="s">
        <v>260</v>
      </c>
      <c r="Q6899" s="1" t="b">
        <f t="shared" si="1"/>
        <v>1</v>
      </c>
    </row>
    <row r="6900" ht="12.75" customHeight="1">
      <c r="A6900" s="1" t="s">
        <v>30405</v>
      </c>
      <c r="B6900" s="1" t="s">
        <v>30201</v>
      </c>
      <c r="C6900" s="1" t="s">
        <v>343</v>
      </c>
      <c r="D6900" s="3" t="s">
        <v>501</v>
      </c>
      <c r="E6900" s="1" t="s">
        <v>30406</v>
      </c>
      <c r="F6900" s="1" t="s">
        <v>30407</v>
      </c>
      <c r="G6900" s="1" t="s">
        <v>387</v>
      </c>
      <c r="H6900" s="1" t="s">
        <v>30408</v>
      </c>
      <c r="I6900" s="1" t="s">
        <v>34</v>
      </c>
      <c r="K6900" s="1" t="s">
        <v>30409</v>
      </c>
      <c r="L6900" s="1" t="s">
        <v>62</v>
      </c>
      <c r="N6900" s="1" t="s">
        <v>343</v>
      </c>
      <c r="O6900" s="1" t="s">
        <v>30410</v>
      </c>
      <c r="P6900" s="1" t="s">
        <v>343</v>
      </c>
      <c r="Q6900" s="1" t="b">
        <f t="shared" si="1"/>
        <v>1</v>
      </c>
    </row>
    <row r="6901" ht="12.75" customHeight="1">
      <c r="A6901" s="1" t="s">
        <v>30411</v>
      </c>
      <c r="B6901" s="1" t="s">
        <v>30201</v>
      </c>
      <c r="C6901" s="1" t="s">
        <v>28</v>
      </c>
      <c r="D6901" s="1" t="s">
        <v>18938</v>
      </c>
      <c r="G6901" s="1" t="s">
        <v>307</v>
      </c>
      <c r="H6901" s="1" t="s">
        <v>30412</v>
      </c>
      <c r="I6901" s="1" t="s">
        <v>60</v>
      </c>
      <c r="K6901" s="1" t="s">
        <v>30413</v>
      </c>
      <c r="L6901" s="1" t="s">
        <v>36</v>
      </c>
      <c r="M6901" s="1" t="s">
        <v>376</v>
      </c>
      <c r="O6901" s="1" t="s">
        <v>30414</v>
      </c>
      <c r="P6901" s="1" t="s">
        <v>28</v>
      </c>
      <c r="Q6901" s="1" t="b">
        <f t="shared" si="1"/>
        <v>1</v>
      </c>
    </row>
    <row r="6902" ht="12.75" customHeight="1">
      <c r="A6902" s="1" t="s">
        <v>30415</v>
      </c>
      <c r="B6902" s="1" t="s">
        <v>30201</v>
      </c>
      <c r="C6902" s="1" t="s">
        <v>28</v>
      </c>
      <c r="D6902" s="3" t="s">
        <v>288</v>
      </c>
      <c r="E6902" s="1" t="s">
        <v>289</v>
      </c>
      <c r="F6902" s="1" t="s">
        <v>30416</v>
      </c>
      <c r="G6902" s="1" t="s">
        <v>30417</v>
      </c>
      <c r="H6902" s="1" t="s">
        <v>30418</v>
      </c>
      <c r="I6902" s="1" t="s">
        <v>34</v>
      </c>
      <c r="K6902" s="1" t="s">
        <v>28223</v>
      </c>
      <c r="L6902" s="1" t="s">
        <v>62</v>
      </c>
      <c r="O6902" s="1" t="s">
        <v>30419</v>
      </c>
      <c r="P6902" s="1" t="s">
        <v>28</v>
      </c>
      <c r="Q6902" s="1" t="b">
        <f t="shared" si="1"/>
        <v>1</v>
      </c>
    </row>
    <row r="6903" ht="12.75" customHeight="1">
      <c r="A6903" s="1" t="s">
        <v>30359</v>
      </c>
      <c r="B6903" s="1" t="s">
        <v>30201</v>
      </c>
      <c r="C6903" s="1" t="s">
        <v>28</v>
      </c>
      <c r="D6903" s="3" t="s">
        <v>40</v>
      </c>
      <c r="E6903" s="1" t="s">
        <v>142</v>
      </c>
      <c r="F6903" s="1" t="s">
        <v>21094</v>
      </c>
      <c r="G6903" s="1" t="s">
        <v>30420</v>
      </c>
      <c r="H6903" s="1" t="s">
        <v>30421</v>
      </c>
      <c r="I6903" s="1" t="s">
        <v>34</v>
      </c>
      <c r="K6903" s="1" t="s">
        <v>1675</v>
      </c>
      <c r="L6903" s="1" t="s">
        <v>36</v>
      </c>
      <c r="N6903" s="1" t="s">
        <v>30422</v>
      </c>
      <c r="O6903" s="1" t="s">
        <v>30423</v>
      </c>
      <c r="P6903" s="1" t="s">
        <v>28</v>
      </c>
      <c r="Q6903" s="1" t="b">
        <f t="shared" si="1"/>
        <v>1</v>
      </c>
    </row>
    <row r="6904" ht="12.75" customHeight="1">
      <c r="A6904" s="1" t="s">
        <v>30424</v>
      </c>
      <c r="B6904" s="1" t="s">
        <v>30201</v>
      </c>
      <c r="C6904" s="1" t="s">
        <v>28</v>
      </c>
      <c r="D6904" s="3" t="s">
        <v>5164</v>
      </c>
      <c r="E6904" s="1" t="s">
        <v>30425</v>
      </c>
      <c r="F6904" s="1" t="s">
        <v>30426</v>
      </c>
      <c r="G6904" s="1" t="s">
        <v>32</v>
      </c>
      <c r="H6904" s="1" t="s">
        <v>19290</v>
      </c>
      <c r="I6904" s="1" t="s">
        <v>60</v>
      </c>
      <c r="K6904" s="1" t="s">
        <v>300</v>
      </c>
      <c r="L6904" s="1" t="s">
        <v>62</v>
      </c>
      <c r="O6904" s="1" t="s">
        <v>30427</v>
      </c>
      <c r="P6904" s="1" t="s">
        <v>28</v>
      </c>
      <c r="Q6904" s="1" t="b">
        <f t="shared" si="1"/>
        <v>1</v>
      </c>
    </row>
    <row r="6905" ht="12.75" customHeight="1">
      <c r="A6905" s="1" t="s">
        <v>30359</v>
      </c>
      <c r="B6905" s="1" t="s">
        <v>30201</v>
      </c>
      <c r="C6905" s="1" t="s">
        <v>343</v>
      </c>
      <c r="D6905" s="3" t="s">
        <v>40</v>
      </c>
      <c r="E6905" s="1" t="s">
        <v>231</v>
      </c>
      <c r="F6905" s="1" t="s">
        <v>30428</v>
      </c>
      <c r="G6905" s="1" t="s">
        <v>978</v>
      </c>
      <c r="H6905" s="1" t="s">
        <v>30429</v>
      </c>
      <c r="I6905" s="1" t="s">
        <v>34</v>
      </c>
      <c r="K6905" s="1" t="s">
        <v>30430</v>
      </c>
      <c r="N6905" s="1" t="s">
        <v>4084</v>
      </c>
      <c r="O6905" s="1" t="s">
        <v>30431</v>
      </c>
      <c r="P6905" s="1" t="s">
        <v>343</v>
      </c>
      <c r="Q6905" s="1" t="b">
        <f t="shared" si="1"/>
        <v>1</v>
      </c>
    </row>
    <row r="6906" ht="12.75" customHeight="1">
      <c r="A6906" s="1" t="s">
        <v>30432</v>
      </c>
      <c r="B6906" s="1" t="s">
        <v>30201</v>
      </c>
      <c r="C6906" s="1" t="s">
        <v>28</v>
      </c>
      <c r="D6906" s="3" t="s">
        <v>40</v>
      </c>
      <c r="E6906" s="1" t="s">
        <v>41</v>
      </c>
      <c r="F6906" s="1" t="s">
        <v>30433</v>
      </c>
      <c r="G6906" s="1" t="s">
        <v>1664</v>
      </c>
      <c r="H6906" s="1" t="s">
        <v>261</v>
      </c>
      <c r="I6906" s="1" t="s">
        <v>34</v>
      </c>
      <c r="K6906" s="1" t="s">
        <v>300</v>
      </c>
      <c r="L6906" s="1" t="s">
        <v>62</v>
      </c>
      <c r="O6906" s="1" t="s">
        <v>30434</v>
      </c>
      <c r="P6906" s="1" t="s">
        <v>28</v>
      </c>
      <c r="Q6906" s="1" t="b">
        <f t="shared" si="1"/>
        <v>1</v>
      </c>
    </row>
    <row r="6907" ht="12.75" customHeight="1">
      <c r="A6907" s="1" t="s">
        <v>30432</v>
      </c>
      <c r="B6907" s="1" t="s">
        <v>30201</v>
      </c>
      <c r="C6907" s="1" t="s">
        <v>28</v>
      </c>
      <c r="D6907" s="1" t="s">
        <v>30067</v>
      </c>
      <c r="H6907" s="1" t="s">
        <v>30435</v>
      </c>
      <c r="I6907" s="1" t="s">
        <v>34</v>
      </c>
      <c r="K6907" s="1" t="s">
        <v>300</v>
      </c>
      <c r="L6907" s="1" t="s">
        <v>62</v>
      </c>
      <c r="O6907" s="1" t="s">
        <v>30436</v>
      </c>
      <c r="P6907" s="1" t="s">
        <v>28</v>
      </c>
      <c r="Q6907" s="1" t="b">
        <f t="shared" si="1"/>
        <v>1</v>
      </c>
    </row>
    <row r="6908" ht="12.75" customHeight="1">
      <c r="A6908" s="1" t="s">
        <v>30359</v>
      </c>
      <c r="B6908" s="1" t="s">
        <v>30201</v>
      </c>
      <c r="C6908" s="1" t="s">
        <v>28</v>
      </c>
      <c r="D6908" s="3" t="s">
        <v>83</v>
      </c>
      <c r="E6908" s="1" t="s">
        <v>7746</v>
      </c>
      <c r="G6908" s="1" t="s">
        <v>21666</v>
      </c>
      <c r="H6908" s="1" t="s">
        <v>261</v>
      </c>
      <c r="I6908" s="1" t="s">
        <v>34</v>
      </c>
      <c r="K6908" s="1" t="s">
        <v>30437</v>
      </c>
      <c r="L6908" s="1" t="s">
        <v>36</v>
      </c>
      <c r="N6908" s="1" t="s">
        <v>11273</v>
      </c>
      <c r="O6908" s="1" t="s">
        <v>30438</v>
      </c>
      <c r="P6908" s="1" t="s">
        <v>28</v>
      </c>
      <c r="Q6908" s="1" t="b">
        <f t="shared" si="1"/>
        <v>1</v>
      </c>
    </row>
    <row r="6909" ht="12.75" customHeight="1">
      <c r="A6909" s="1" t="s">
        <v>30439</v>
      </c>
      <c r="B6909" s="1" t="s">
        <v>30201</v>
      </c>
      <c r="C6909" s="1" t="s">
        <v>28</v>
      </c>
      <c r="D6909" s="3" t="s">
        <v>83</v>
      </c>
      <c r="E6909" s="1" t="s">
        <v>91</v>
      </c>
      <c r="F6909" s="1" t="s">
        <v>30440</v>
      </c>
      <c r="G6909" s="1" t="s">
        <v>23253</v>
      </c>
      <c r="H6909" s="1" t="s">
        <v>30441</v>
      </c>
      <c r="I6909" s="1" t="s">
        <v>34</v>
      </c>
      <c r="K6909" s="1" t="s">
        <v>247</v>
      </c>
      <c r="L6909" s="1" t="s">
        <v>36</v>
      </c>
      <c r="O6909" s="1" t="s">
        <v>30442</v>
      </c>
      <c r="P6909" s="1" t="s">
        <v>28</v>
      </c>
      <c r="Q6909" s="1" t="b">
        <f t="shared" si="1"/>
        <v>1</v>
      </c>
    </row>
    <row r="6910" ht="12.75" customHeight="1">
      <c r="A6910" s="1" t="s">
        <v>30359</v>
      </c>
      <c r="B6910" s="1" t="s">
        <v>30201</v>
      </c>
      <c r="C6910" s="1" t="s">
        <v>28</v>
      </c>
      <c r="D6910" s="3" t="s">
        <v>18447</v>
      </c>
      <c r="F6910" s="1" t="s">
        <v>30443</v>
      </c>
      <c r="G6910" s="1" t="s">
        <v>32</v>
      </c>
      <c r="K6910" s="1" t="s">
        <v>25467</v>
      </c>
      <c r="L6910" s="1" t="s">
        <v>36</v>
      </c>
      <c r="O6910" s="1" t="s">
        <v>30444</v>
      </c>
      <c r="P6910" s="1" t="s">
        <v>28</v>
      </c>
      <c r="Q6910" s="1" t="b">
        <f t="shared" si="1"/>
        <v>1</v>
      </c>
    </row>
    <row r="6911" ht="12.75" customHeight="1">
      <c r="A6911" s="1" t="s">
        <v>30352</v>
      </c>
      <c r="B6911" s="1" t="s">
        <v>30201</v>
      </c>
      <c r="C6911" s="1" t="s">
        <v>28</v>
      </c>
      <c r="D6911" s="3" t="s">
        <v>911</v>
      </c>
      <c r="G6911" s="1" t="s">
        <v>1587</v>
      </c>
      <c r="H6911" s="1" t="s">
        <v>30445</v>
      </c>
      <c r="I6911" s="1" t="s">
        <v>34</v>
      </c>
      <c r="J6911" s="1" t="s">
        <v>5839</v>
      </c>
      <c r="K6911" s="1" t="s">
        <v>30446</v>
      </c>
      <c r="L6911" s="1" t="s">
        <v>36</v>
      </c>
      <c r="N6911" s="1" t="s">
        <v>9885</v>
      </c>
      <c r="O6911" s="1" t="s">
        <v>30447</v>
      </c>
      <c r="P6911" s="1" t="s">
        <v>28</v>
      </c>
      <c r="Q6911" s="1" t="b">
        <f t="shared" si="1"/>
        <v>1</v>
      </c>
    </row>
    <row r="6912" ht="12.75" customHeight="1">
      <c r="A6912" s="1" t="s">
        <v>30352</v>
      </c>
      <c r="B6912" s="1" t="s">
        <v>30201</v>
      </c>
      <c r="C6912" s="1" t="s">
        <v>28</v>
      </c>
      <c r="D6912" s="3" t="s">
        <v>4571</v>
      </c>
      <c r="E6912" s="1" t="s">
        <v>7776</v>
      </c>
      <c r="F6912" s="1" t="s">
        <v>30448</v>
      </c>
      <c r="G6912" s="1" t="s">
        <v>14865</v>
      </c>
      <c r="H6912" s="1" t="s">
        <v>30449</v>
      </c>
      <c r="I6912" s="1" t="s">
        <v>34</v>
      </c>
      <c r="J6912" s="1" t="s">
        <v>4891</v>
      </c>
      <c r="K6912" s="1" t="s">
        <v>30450</v>
      </c>
      <c r="L6912" s="1" t="s">
        <v>36</v>
      </c>
      <c r="N6912" s="1" t="s">
        <v>30451</v>
      </c>
      <c r="O6912" s="1" t="s">
        <v>30452</v>
      </c>
      <c r="P6912" s="1" t="s">
        <v>28</v>
      </c>
      <c r="Q6912" s="1" t="b">
        <f t="shared" si="1"/>
        <v>1</v>
      </c>
    </row>
    <row r="6913" ht="12.75" customHeight="1">
      <c r="A6913" s="1" t="s">
        <v>30453</v>
      </c>
      <c r="B6913" s="1" t="s">
        <v>30201</v>
      </c>
      <c r="C6913" s="1" t="s">
        <v>28</v>
      </c>
      <c r="D6913" s="3" t="s">
        <v>882</v>
      </c>
      <c r="E6913" s="1" t="s">
        <v>30454</v>
      </c>
      <c r="F6913" s="1" t="s">
        <v>30455</v>
      </c>
      <c r="G6913" s="1" t="s">
        <v>30456</v>
      </c>
      <c r="H6913" s="1" t="s">
        <v>30457</v>
      </c>
      <c r="I6913" s="1" t="s">
        <v>34</v>
      </c>
      <c r="K6913" s="1" t="s">
        <v>300</v>
      </c>
      <c r="L6913" s="1" t="s">
        <v>62</v>
      </c>
      <c r="N6913" s="1" t="s">
        <v>228</v>
      </c>
      <c r="O6913" s="1" t="s">
        <v>30458</v>
      </c>
      <c r="P6913" s="1" t="s">
        <v>28</v>
      </c>
      <c r="Q6913" s="1" t="b">
        <f t="shared" si="1"/>
        <v>1</v>
      </c>
    </row>
    <row r="6914" ht="12.75" customHeight="1">
      <c r="A6914" s="1" t="s">
        <v>20861</v>
      </c>
      <c r="B6914" s="1" t="s">
        <v>30201</v>
      </c>
      <c r="C6914" s="1" t="s">
        <v>28</v>
      </c>
      <c r="D6914" s="3" t="s">
        <v>17868</v>
      </c>
      <c r="E6914" s="1" t="s">
        <v>17869</v>
      </c>
      <c r="F6914" s="1" t="s">
        <v>17870</v>
      </c>
      <c r="G6914" s="1" t="s">
        <v>30459</v>
      </c>
      <c r="H6914" s="1" t="s">
        <v>261</v>
      </c>
      <c r="I6914" s="1" t="s">
        <v>34</v>
      </c>
      <c r="J6914" s="1" t="s">
        <v>712</v>
      </c>
      <c r="K6914" s="1" t="s">
        <v>11146</v>
      </c>
      <c r="L6914" s="1" t="s">
        <v>36</v>
      </c>
      <c r="M6914" s="1" t="s">
        <v>562</v>
      </c>
      <c r="O6914" s="1" t="s">
        <v>17872</v>
      </c>
      <c r="P6914" s="1" t="s">
        <v>28</v>
      </c>
      <c r="Q6914" s="1" t="b">
        <f t="shared" si="1"/>
        <v>1</v>
      </c>
    </row>
    <row r="6915" ht="12.75" customHeight="1">
      <c r="A6915" s="1" t="s">
        <v>20861</v>
      </c>
      <c r="B6915" s="1" t="s">
        <v>30201</v>
      </c>
      <c r="C6915" s="1" t="s">
        <v>28</v>
      </c>
      <c r="D6915" s="3" t="s">
        <v>17868</v>
      </c>
      <c r="E6915" s="1" t="s">
        <v>17869</v>
      </c>
      <c r="F6915" s="1" t="s">
        <v>30460</v>
      </c>
      <c r="G6915" s="1" t="s">
        <v>30461</v>
      </c>
      <c r="H6915" s="1" t="s">
        <v>261</v>
      </c>
      <c r="I6915" s="1" t="s">
        <v>34</v>
      </c>
      <c r="J6915" s="1" t="s">
        <v>885</v>
      </c>
      <c r="K6915" s="1" t="s">
        <v>10849</v>
      </c>
      <c r="L6915" s="1" t="s">
        <v>36</v>
      </c>
      <c r="M6915" s="1" t="s">
        <v>562</v>
      </c>
      <c r="N6915" s="1" t="s">
        <v>38</v>
      </c>
      <c r="O6915" s="1" t="s">
        <v>17872</v>
      </c>
      <c r="P6915" s="1" t="s">
        <v>28</v>
      </c>
      <c r="Q6915" s="1" t="b">
        <f t="shared" si="1"/>
        <v>1</v>
      </c>
    </row>
    <row r="6916" ht="12.75" customHeight="1">
      <c r="A6916" s="1" t="s">
        <v>20861</v>
      </c>
      <c r="B6916" s="1" t="s">
        <v>30201</v>
      </c>
      <c r="C6916" s="1" t="s">
        <v>28</v>
      </c>
      <c r="D6916" s="3" t="s">
        <v>17868</v>
      </c>
      <c r="E6916" s="1" t="s">
        <v>17869</v>
      </c>
      <c r="F6916" s="1" t="s">
        <v>17873</v>
      </c>
      <c r="G6916" s="1" t="s">
        <v>30462</v>
      </c>
      <c r="H6916" s="1" t="s">
        <v>261</v>
      </c>
      <c r="I6916" s="1" t="s">
        <v>34</v>
      </c>
      <c r="J6916" s="1" t="s">
        <v>321</v>
      </c>
      <c r="K6916" s="1" t="s">
        <v>30463</v>
      </c>
      <c r="L6916" s="1" t="s">
        <v>36</v>
      </c>
      <c r="M6916" s="1" t="s">
        <v>562</v>
      </c>
      <c r="N6916" s="1" t="s">
        <v>38</v>
      </c>
      <c r="O6916" s="1" t="s">
        <v>17872</v>
      </c>
      <c r="P6916" s="1" t="s">
        <v>28</v>
      </c>
      <c r="Q6916" s="1" t="b">
        <f t="shared" si="1"/>
        <v>1</v>
      </c>
    </row>
    <row r="6917" ht="12.75" customHeight="1">
      <c r="A6917" s="1" t="s">
        <v>30464</v>
      </c>
      <c r="B6917" s="1" t="s">
        <v>30201</v>
      </c>
      <c r="C6917" s="1" t="s">
        <v>28</v>
      </c>
      <c r="D6917" s="3" t="s">
        <v>194</v>
      </c>
      <c r="E6917" s="1" t="s">
        <v>9475</v>
      </c>
      <c r="H6917" s="1" t="s">
        <v>30465</v>
      </c>
      <c r="I6917" s="1" t="s">
        <v>34</v>
      </c>
      <c r="K6917" s="1" t="s">
        <v>30466</v>
      </c>
      <c r="L6917" s="1" t="s">
        <v>36</v>
      </c>
      <c r="N6917" s="1" t="s">
        <v>30467</v>
      </c>
      <c r="O6917" s="1" t="s">
        <v>30468</v>
      </c>
      <c r="P6917" s="1" t="s">
        <v>28</v>
      </c>
      <c r="Q6917" s="1" t="b">
        <f t="shared" si="1"/>
        <v>1</v>
      </c>
    </row>
    <row r="6918" ht="12.75" customHeight="1">
      <c r="A6918" s="1" t="s">
        <v>30469</v>
      </c>
      <c r="B6918" s="1" t="s">
        <v>30201</v>
      </c>
      <c r="C6918" s="1" t="s">
        <v>28</v>
      </c>
      <c r="D6918" s="3" t="s">
        <v>40</v>
      </c>
      <c r="E6918" s="1" t="s">
        <v>142</v>
      </c>
      <c r="F6918" s="1" t="s">
        <v>30470</v>
      </c>
      <c r="H6918" s="1" t="s">
        <v>4910</v>
      </c>
      <c r="I6918" s="1" t="s">
        <v>60</v>
      </c>
      <c r="K6918" s="1" t="s">
        <v>789</v>
      </c>
      <c r="L6918" s="1" t="s">
        <v>36</v>
      </c>
      <c r="N6918" s="1" t="s">
        <v>30471</v>
      </c>
      <c r="O6918" s="1" t="s">
        <v>30472</v>
      </c>
      <c r="P6918" s="1" t="s">
        <v>28</v>
      </c>
      <c r="Q6918" s="1" t="b">
        <f t="shared" si="1"/>
        <v>1</v>
      </c>
    </row>
    <row r="6919" ht="12.75" customHeight="1">
      <c r="A6919" s="1" t="s">
        <v>30473</v>
      </c>
      <c r="B6919" s="1" t="s">
        <v>30201</v>
      </c>
      <c r="C6919" s="1" t="s">
        <v>28</v>
      </c>
      <c r="D6919" s="1" t="s">
        <v>14733</v>
      </c>
      <c r="E6919" s="1" t="s">
        <v>20665</v>
      </c>
      <c r="F6919" s="1" t="s">
        <v>30474</v>
      </c>
      <c r="G6919" s="1" t="s">
        <v>1587</v>
      </c>
      <c r="H6919" s="1" t="s">
        <v>30475</v>
      </c>
      <c r="I6919" s="1" t="s">
        <v>34</v>
      </c>
      <c r="K6919" s="1" t="s">
        <v>30476</v>
      </c>
      <c r="L6919" s="1" t="s">
        <v>36</v>
      </c>
      <c r="O6919" s="1" t="s">
        <v>30477</v>
      </c>
      <c r="P6919" s="1" t="s">
        <v>28</v>
      </c>
      <c r="Q6919" s="1" t="b">
        <f t="shared" si="1"/>
        <v>1</v>
      </c>
    </row>
    <row r="6920" ht="12.75" customHeight="1">
      <c r="A6920" s="1" t="s">
        <v>30478</v>
      </c>
      <c r="B6920" s="1" t="s">
        <v>30201</v>
      </c>
      <c r="C6920" s="1" t="s">
        <v>28</v>
      </c>
      <c r="D6920" s="3" t="s">
        <v>911</v>
      </c>
      <c r="E6920" s="1" t="s">
        <v>30479</v>
      </c>
      <c r="F6920" s="1" t="s">
        <v>30480</v>
      </c>
      <c r="G6920" s="1" t="s">
        <v>30481</v>
      </c>
      <c r="H6920" s="1" t="s">
        <v>28091</v>
      </c>
      <c r="I6920" s="1" t="s">
        <v>60</v>
      </c>
      <c r="K6920" s="1" t="s">
        <v>30482</v>
      </c>
      <c r="L6920" s="1" t="s">
        <v>36</v>
      </c>
      <c r="O6920" s="1" t="s">
        <v>25306</v>
      </c>
      <c r="P6920" s="1" t="s">
        <v>28</v>
      </c>
      <c r="Q6920" s="1" t="b">
        <f t="shared" si="1"/>
        <v>1</v>
      </c>
    </row>
    <row r="6921" ht="12.75" customHeight="1">
      <c r="A6921" s="1" t="s">
        <v>30478</v>
      </c>
      <c r="B6921" s="1" t="s">
        <v>30201</v>
      </c>
      <c r="C6921" s="1" t="s">
        <v>28</v>
      </c>
      <c r="D6921" s="3" t="s">
        <v>7632</v>
      </c>
      <c r="E6921" s="1" t="s">
        <v>30483</v>
      </c>
      <c r="F6921" s="1" t="s">
        <v>30484</v>
      </c>
      <c r="G6921" s="1" t="s">
        <v>6338</v>
      </c>
      <c r="H6921" s="1" t="s">
        <v>261</v>
      </c>
      <c r="I6921" s="1" t="s">
        <v>34</v>
      </c>
      <c r="K6921" s="1" t="s">
        <v>300</v>
      </c>
      <c r="L6921" s="1" t="s">
        <v>62</v>
      </c>
      <c r="O6921" s="1" t="s">
        <v>25306</v>
      </c>
      <c r="P6921" s="1" t="s">
        <v>28</v>
      </c>
      <c r="Q6921" s="1" t="b">
        <f t="shared" si="1"/>
        <v>1</v>
      </c>
    </row>
    <row r="6922" ht="12.75" customHeight="1">
      <c r="A6922" s="1" t="s">
        <v>30485</v>
      </c>
      <c r="B6922" s="1" t="s">
        <v>30201</v>
      </c>
      <c r="C6922" s="1" t="s">
        <v>28</v>
      </c>
      <c r="D6922" s="3" t="s">
        <v>40</v>
      </c>
      <c r="E6922" s="1" t="s">
        <v>41</v>
      </c>
      <c r="F6922" s="1" t="s">
        <v>4544</v>
      </c>
      <c r="G6922" s="1" t="s">
        <v>653</v>
      </c>
      <c r="H6922" s="1" t="s">
        <v>30486</v>
      </c>
      <c r="I6922" s="1" t="s">
        <v>34</v>
      </c>
      <c r="K6922" s="1" t="s">
        <v>30487</v>
      </c>
      <c r="L6922" s="1" t="s">
        <v>36</v>
      </c>
      <c r="O6922" s="1" t="s">
        <v>30488</v>
      </c>
      <c r="P6922" s="1" t="s">
        <v>28</v>
      </c>
      <c r="Q6922" s="1" t="b">
        <f t="shared" si="1"/>
        <v>1</v>
      </c>
    </row>
    <row r="6923" ht="12.75" customHeight="1">
      <c r="A6923" s="1" t="s">
        <v>30485</v>
      </c>
      <c r="B6923" s="1" t="s">
        <v>30201</v>
      </c>
      <c r="C6923" s="1" t="s">
        <v>260</v>
      </c>
      <c r="D6923" s="3" t="s">
        <v>194</v>
      </c>
      <c r="E6923" s="1" t="s">
        <v>9475</v>
      </c>
      <c r="F6923" s="1" t="s">
        <v>24423</v>
      </c>
      <c r="G6923" s="1" t="s">
        <v>30489</v>
      </c>
      <c r="H6923" s="1" t="s">
        <v>30490</v>
      </c>
      <c r="I6923" s="1" t="s">
        <v>34</v>
      </c>
      <c r="K6923" s="1" t="s">
        <v>30491</v>
      </c>
      <c r="L6923" s="1" t="s">
        <v>36</v>
      </c>
      <c r="N6923" s="1" t="s">
        <v>24381</v>
      </c>
      <c r="O6923" s="1" t="s">
        <v>30492</v>
      </c>
      <c r="P6923" s="1" t="s">
        <v>260</v>
      </c>
      <c r="Q6923" s="1" t="b">
        <f t="shared" si="1"/>
        <v>1</v>
      </c>
    </row>
    <row r="6924" ht="12.75" customHeight="1">
      <c r="A6924" s="1" t="s">
        <v>30485</v>
      </c>
      <c r="B6924" s="1" t="s">
        <v>30201</v>
      </c>
      <c r="C6924" s="1" t="s">
        <v>28</v>
      </c>
      <c r="D6924" s="3" t="s">
        <v>1203</v>
      </c>
      <c r="E6924" s="1" t="s">
        <v>30493</v>
      </c>
      <c r="F6924" s="1" t="s">
        <v>30494</v>
      </c>
      <c r="G6924" s="1" t="s">
        <v>30495</v>
      </c>
      <c r="H6924" s="1" t="s">
        <v>30496</v>
      </c>
      <c r="I6924" s="1" t="s">
        <v>34</v>
      </c>
      <c r="K6924" s="1" t="s">
        <v>10357</v>
      </c>
      <c r="L6924" s="1" t="s">
        <v>62</v>
      </c>
      <c r="O6924" s="1" t="s">
        <v>30497</v>
      </c>
      <c r="P6924" s="1" t="s">
        <v>28</v>
      </c>
      <c r="Q6924" s="1" t="b">
        <f t="shared" si="1"/>
        <v>1</v>
      </c>
    </row>
    <row r="6925" ht="12.75" customHeight="1">
      <c r="A6925" s="1" t="s">
        <v>30485</v>
      </c>
      <c r="B6925" s="1" t="s">
        <v>30201</v>
      </c>
      <c r="C6925" s="1" t="s">
        <v>28</v>
      </c>
      <c r="D6925" s="3" t="s">
        <v>251</v>
      </c>
      <c r="E6925" s="1" t="s">
        <v>252</v>
      </c>
      <c r="F6925" s="1" t="s">
        <v>30498</v>
      </c>
      <c r="H6925" s="1" t="s">
        <v>261</v>
      </c>
      <c r="I6925" s="1" t="s">
        <v>34</v>
      </c>
      <c r="K6925" s="1" t="s">
        <v>300</v>
      </c>
      <c r="L6925" s="1" t="s">
        <v>62</v>
      </c>
      <c r="O6925" s="1" t="s">
        <v>22164</v>
      </c>
      <c r="P6925" s="1" t="s">
        <v>28</v>
      </c>
      <c r="Q6925" s="1" t="b">
        <f t="shared" si="1"/>
        <v>1</v>
      </c>
    </row>
    <row r="6926" ht="12.75" customHeight="1">
      <c r="A6926" s="1" t="s">
        <v>30499</v>
      </c>
      <c r="B6926" s="1" t="s">
        <v>30201</v>
      </c>
      <c r="C6926" s="1" t="s">
        <v>28</v>
      </c>
      <c r="D6926" s="3" t="s">
        <v>20843</v>
      </c>
      <c r="E6926" s="1" t="s">
        <v>23738</v>
      </c>
      <c r="F6926" s="1" t="s">
        <v>30500</v>
      </c>
      <c r="G6926" s="1" t="s">
        <v>30501</v>
      </c>
      <c r="H6926" s="1" t="s">
        <v>30502</v>
      </c>
      <c r="I6926" s="1" t="s">
        <v>34</v>
      </c>
      <c r="K6926" s="1" t="s">
        <v>10357</v>
      </c>
      <c r="L6926" s="1" t="s">
        <v>62</v>
      </c>
      <c r="N6926" s="1" t="s">
        <v>30503</v>
      </c>
      <c r="O6926" s="1" t="s">
        <v>30504</v>
      </c>
      <c r="P6926" s="1" t="s">
        <v>28</v>
      </c>
      <c r="Q6926" s="1" t="b">
        <f t="shared" si="1"/>
        <v>1</v>
      </c>
    </row>
    <row r="6927" ht="12.75" customHeight="1">
      <c r="A6927" s="1" t="s">
        <v>30499</v>
      </c>
      <c r="B6927" s="1" t="s">
        <v>30201</v>
      </c>
      <c r="C6927" s="1" t="s">
        <v>260</v>
      </c>
      <c r="D6927" s="3" t="s">
        <v>775</v>
      </c>
      <c r="E6927" s="1" t="s">
        <v>3349</v>
      </c>
      <c r="F6927" s="1" t="s">
        <v>21746</v>
      </c>
      <c r="G6927" s="1" t="s">
        <v>30505</v>
      </c>
      <c r="H6927" s="1" t="s">
        <v>30506</v>
      </c>
      <c r="I6927" s="1" t="s">
        <v>34</v>
      </c>
      <c r="J6927" s="1" t="s">
        <v>461</v>
      </c>
      <c r="K6927" s="1" t="s">
        <v>30507</v>
      </c>
      <c r="L6927" s="1" t="s">
        <v>62</v>
      </c>
      <c r="O6927" s="1" t="s">
        <v>30508</v>
      </c>
      <c r="P6927" s="1" t="s">
        <v>260</v>
      </c>
      <c r="Q6927" s="1" t="b">
        <f t="shared" si="1"/>
        <v>1</v>
      </c>
    </row>
    <row r="6928" ht="12.75" customHeight="1">
      <c r="A6928" s="1" t="s">
        <v>30509</v>
      </c>
      <c r="B6928" s="1" t="s">
        <v>30201</v>
      </c>
      <c r="C6928" s="1" t="s">
        <v>28</v>
      </c>
      <c r="D6928" s="3" t="s">
        <v>12209</v>
      </c>
      <c r="E6928" s="1" t="s">
        <v>30510</v>
      </c>
      <c r="G6928" s="1" t="s">
        <v>32</v>
      </c>
      <c r="H6928" s="1" t="s">
        <v>261</v>
      </c>
      <c r="I6928" s="1" t="s">
        <v>34</v>
      </c>
      <c r="K6928" s="1" t="s">
        <v>17529</v>
      </c>
      <c r="L6928" s="1" t="s">
        <v>36</v>
      </c>
      <c r="O6928" s="1" t="s">
        <v>30511</v>
      </c>
      <c r="P6928" s="1" t="s">
        <v>28</v>
      </c>
      <c r="Q6928" s="1" t="b">
        <f t="shared" si="1"/>
        <v>1</v>
      </c>
    </row>
    <row r="6929" ht="12.75" customHeight="1">
      <c r="A6929" s="1" t="s">
        <v>30509</v>
      </c>
      <c r="B6929" s="1" t="s">
        <v>30201</v>
      </c>
      <c r="C6929" s="1" t="s">
        <v>28</v>
      </c>
      <c r="D6929" s="3" t="s">
        <v>5719</v>
      </c>
      <c r="E6929" s="1" t="s">
        <v>25614</v>
      </c>
      <c r="F6929" s="1" t="s">
        <v>30512</v>
      </c>
      <c r="G6929" s="1" t="s">
        <v>978</v>
      </c>
      <c r="H6929" s="1" t="s">
        <v>30513</v>
      </c>
      <c r="I6929" s="1" t="s">
        <v>34</v>
      </c>
      <c r="K6929" s="1" t="s">
        <v>1609</v>
      </c>
      <c r="L6929" s="1" t="s">
        <v>36</v>
      </c>
      <c r="O6929" s="1" t="s">
        <v>30514</v>
      </c>
      <c r="P6929" s="1" t="s">
        <v>28</v>
      </c>
      <c r="Q6929" s="1" t="b">
        <f t="shared" si="1"/>
        <v>1</v>
      </c>
    </row>
    <row r="6930" ht="12.75" customHeight="1">
      <c r="A6930" s="1" t="s">
        <v>30515</v>
      </c>
      <c r="B6930" s="1" t="s">
        <v>30201</v>
      </c>
      <c r="C6930" s="1" t="s">
        <v>28</v>
      </c>
      <c r="D6930" s="1" t="s">
        <v>17552</v>
      </c>
      <c r="F6930" s="1" t="s">
        <v>22232</v>
      </c>
      <c r="G6930" s="1" t="s">
        <v>30516</v>
      </c>
      <c r="H6930" s="1" t="s">
        <v>261</v>
      </c>
      <c r="I6930" s="1" t="s">
        <v>34</v>
      </c>
      <c r="K6930" s="1" t="s">
        <v>9205</v>
      </c>
      <c r="L6930" s="1" t="s">
        <v>36</v>
      </c>
      <c r="O6930" s="1" t="s">
        <v>30514</v>
      </c>
      <c r="P6930" s="1" t="s">
        <v>28</v>
      </c>
      <c r="Q6930" s="1" t="b">
        <f t="shared" si="1"/>
        <v>1</v>
      </c>
    </row>
    <row r="6931" ht="12.75" customHeight="1">
      <c r="A6931" s="1" t="s">
        <v>30517</v>
      </c>
      <c r="B6931" s="1" t="s">
        <v>30201</v>
      </c>
      <c r="C6931" s="1" t="s">
        <v>28</v>
      </c>
      <c r="D6931" s="3" t="s">
        <v>5719</v>
      </c>
      <c r="E6931" s="1" t="s">
        <v>29039</v>
      </c>
      <c r="F6931" s="1" t="s">
        <v>30518</v>
      </c>
      <c r="H6931" s="1" t="s">
        <v>30519</v>
      </c>
      <c r="I6931" s="1" t="s">
        <v>34</v>
      </c>
      <c r="K6931" s="1" t="s">
        <v>300</v>
      </c>
      <c r="L6931" s="1" t="s">
        <v>62</v>
      </c>
      <c r="O6931" s="1" t="s">
        <v>30520</v>
      </c>
      <c r="P6931" s="1" t="s">
        <v>28</v>
      </c>
      <c r="Q6931" s="1" t="b">
        <f t="shared" si="1"/>
        <v>1</v>
      </c>
    </row>
    <row r="6932" ht="12.75" customHeight="1">
      <c r="A6932" s="1" t="s">
        <v>30521</v>
      </c>
      <c r="B6932" s="1" t="s">
        <v>30201</v>
      </c>
      <c r="C6932" s="1" t="s">
        <v>500</v>
      </c>
      <c r="G6932" s="1" t="s">
        <v>30522</v>
      </c>
      <c r="H6932" s="1" t="s">
        <v>30523</v>
      </c>
      <c r="K6932" s="1" t="s">
        <v>30524</v>
      </c>
      <c r="L6932" s="1" t="s">
        <v>62</v>
      </c>
      <c r="M6932" s="1" t="s">
        <v>3125</v>
      </c>
      <c r="N6932" s="1" t="s">
        <v>10274</v>
      </c>
      <c r="O6932" s="1" t="s">
        <v>30525</v>
      </c>
      <c r="P6932" s="1" t="s">
        <v>500</v>
      </c>
      <c r="Q6932" s="1" t="b">
        <f t="shared" si="1"/>
        <v>1</v>
      </c>
    </row>
    <row r="6933" ht="12.75" customHeight="1">
      <c r="A6933" s="1" t="s">
        <v>30526</v>
      </c>
      <c r="B6933" s="1" t="s">
        <v>30201</v>
      </c>
      <c r="C6933" s="1" t="s">
        <v>28</v>
      </c>
      <c r="D6933" s="3" t="s">
        <v>3499</v>
      </c>
      <c r="E6933" s="1" t="s">
        <v>24208</v>
      </c>
      <c r="F6933" s="1" t="s">
        <v>30527</v>
      </c>
      <c r="G6933" s="1" t="s">
        <v>13907</v>
      </c>
      <c r="H6933" s="1" t="s">
        <v>17363</v>
      </c>
      <c r="I6933" s="1" t="s">
        <v>34</v>
      </c>
      <c r="K6933" s="1" t="s">
        <v>713</v>
      </c>
      <c r="L6933" s="1" t="s">
        <v>36</v>
      </c>
      <c r="O6933" s="1" t="s">
        <v>30528</v>
      </c>
      <c r="P6933" s="1" t="s">
        <v>28</v>
      </c>
      <c r="Q6933" s="1" t="b">
        <f t="shared" si="1"/>
        <v>1</v>
      </c>
    </row>
    <row r="6934" ht="12.75" customHeight="1">
      <c r="A6934" s="1" t="s">
        <v>30529</v>
      </c>
      <c r="B6934" s="1" t="s">
        <v>30201</v>
      </c>
      <c r="C6934" s="1" t="s">
        <v>28</v>
      </c>
      <c r="D6934" s="3" t="s">
        <v>83</v>
      </c>
      <c r="E6934" s="1" t="s">
        <v>7746</v>
      </c>
      <c r="F6934" s="1" t="s">
        <v>30530</v>
      </c>
      <c r="G6934" s="1" t="s">
        <v>307</v>
      </c>
      <c r="H6934" s="1" t="s">
        <v>30531</v>
      </c>
      <c r="I6934" s="1" t="s">
        <v>34</v>
      </c>
      <c r="K6934" s="1" t="s">
        <v>30532</v>
      </c>
      <c r="L6934" s="1" t="s">
        <v>36</v>
      </c>
      <c r="O6934" s="1" t="s">
        <v>30533</v>
      </c>
      <c r="P6934" s="1" t="s">
        <v>28</v>
      </c>
      <c r="Q6934" s="1" t="b">
        <f t="shared" si="1"/>
        <v>1</v>
      </c>
    </row>
    <row r="6935" ht="12.75" customHeight="1">
      <c r="A6935" s="1" t="s">
        <v>30534</v>
      </c>
      <c r="B6935" s="1" t="s">
        <v>30201</v>
      </c>
      <c r="C6935" s="1" t="s">
        <v>28</v>
      </c>
      <c r="D6935" s="1" t="s">
        <v>15571</v>
      </c>
      <c r="E6935" s="1" t="s">
        <v>17704</v>
      </c>
      <c r="F6935" s="1" t="s">
        <v>17705</v>
      </c>
      <c r="G6935" s="1" t="s">
        <v>30535</v>
      </c>
      <c r="H6935" s="1" t="s">
        <v>30536</v>
      </c>
      <c r="I6935" s="1" t="s">
        <v>34</v>
      </c>
      <c r="K6935" s="1" t="s">
        <v>30537</v>
      </c>
      <c r="L6935" s="1" t="s">
        <v>62</v>
      </c>
      <c r="O6935" s="1" t="s">
        <v>30538</v>
      </c>
      <c r="P6935" s="1" t="s">
        <v>28</v>
      </c>
      <c r="Q6935" s="1" t="b">
        <f t="shared" si="1"/>
        <v>1</v>
      </c>
    </row>
    <row r="6936" ht="12.75" customHeight="1">
      <c r="A6936" s="1" t="s">
        <v>30521</v>
      </c>
      <c r="B6936" s="1" t="s">
        <v>30201</v>
      </c>
      <c r="C6936" s="1" t="s">
        <v>28</v>
      </c>
      <c r="D6936" s="1" t="s">
        <v>15571</v>
      </c>
      <c r="E6936" s="1" t="s">
        <v>17704</v>
      </c>
      <c r="F6936" s="1" t="s">
        <v>17705</v>
      </c>
      <c r="H6936" s="1" t="s">
        <v>24213</v>
      </c>
      <c r="I6936" s="1" t="s">
        <v>34</v>
      </c>
      <c r="K6936" s="1" t="s">
        <v>30539</v>
      </c>
      <c r="L6936" s="1" t="s">
        <v>62</v>
      </c>
      <c r="O6936" s="1" t="s">
        <v>30540</v>
      </c>
      <c r="P6936" s="1" t="s">
        <v>28</v>
      </c>
      <c r="Q6936" s="1" t="b">
        <f t="shared" si="1"/>
        <v>1</v>
      </c>
    </row>
    <row r="6937" ht="12.75" customHeight="1">
      <c r="A6937" s="1" t="s">
        <v>30521</v>
      </c>
      <c r="B6937" s="1" t="s">
        <v>30201</v>
      </c>
      <c r="C6937" s="1" t="s">
        <v>28</v>
      </c>
      <c r="D6937" s="1" t="s">
        <v>15571</v>
      </c>
      <c r="E6937" s="1" t="s">
        <v>17704</v>
      </c>
      <c r="F6937" s="1" t="s">
        <v>17705</v>
      </c>
      <c r="G6937" s="1" t="s">
        <v>30541</v>
      </c>
      <c r="H6937" s="1" t="s">
        <v>30542</v>
      </c>
      <c r="I6937" s="1" t="s">
        <v>34</v>
      </c>
      <c r="K6937" s="1" t="s">
        <v>30543</v>
      </c>
      <c r="L6937" s="1" t="s">
        <v>62</v>
      </c>
      <c r="O6937" s="1" t="s">
        <v>30544</v>
      </c>
      <c r="P6937" s="1" t="s">
        <v>28</v>
      </c>
      <c r="Q6937" s="1" t="b">
        <f t="shared" si="1"/>
        <v>1</v>
      </c>
    </row>
    <row r="6938" ht="12.75" customHeight="1">
      <c r="A6938" s="1" t="s">
        <v>30545</v>
      </c>
      <c r="B6938" s="1" t="s">
        <v>30201</v>
      </c>
      <c r="C6938" s="1" t="s">
        <v>28</v>
      </c>
      <c r="D6938" s="3" t="s">
        <v>17868</v>
      </c>
      <c r="E6938" s="1" t="s">
        <v>17869</v>
      </c>
      <c r="F6938" s="1" t="s">
        <v>30546</v>
      </c>
      <c r="G6938" s="1" t="s">
        <v>32</v>
      </c>
      <c r="H6938" s="1" t="s">
        <v>261</v>
      </c>
      <c r="I6938" s="1" t="s">
        <v>34</v>
      </c>
      <c r="J6938" s="1" t="s">
        <v>30547</v>
      </c>
      <c r="K6938" s="1" t="s">
        <v>30548</v>
      </c>
      <c r="L6938" s="1" t="s">
        <v>62</v>
      </c>
      <c r="M6938" s="1" t="s">
        <v>562</v>
      </c>
      <c r="N6938" s="1" t="s">
        <v>38</v>
      </c>
      <c r="O6938" s="1" t="s">
        <v>17872</v>
      </c>
      <c r="P6938" s="1" t="s">
        <v>28</v>
      </c>
      <c r="Q6938" s="1" t="b">
        <f t="shared" si="1"/>
        <v>1</v>
      </c>
    </row>
    <row r="6939" ht="12.75" customHeight="1">
      <c r="A6939" s="1" t="s">
        <v>30549</v>
      </c>
      <c r="B6939" s="1" t="s">
        <v>30201</v>
      </c>
      <c r="C6939" s="1" t="s">
        <v>28</v>
      </c>
      <c r="D6939" s="3" t="s">
        <v>6674</v>
      </c>
      <c r="E6939" s="1" t="s">
        <v>7762</v>
      </c>
      <c r="F6939" s="1" t="s">
        <v>22929</v>
      </c>
      <c r="G6939" s="1" t="s">
        <v>978</v>
      </c>
      <c r="H6939" s="1" t="s">
        <v>22930</v>
      </c>
      <c r="I6939" s="1" t="s">
        <v>34</v>
      </c>
      <c r="K6939" s="1" t="s">
        <v>30550</v>
      </c>
      <c r="L6939" s="1" t="s">
        <v>62</v>
      </c>
      <c r="N6939" s="1" t="s">
        <v>30551</v>
      </c>
      <c r="O6939" s="1" t="s">
        <v>22933</v>
      </c>
      <c r="P6939" s="1" t="s">
        <v>28</v>
      </c>
      <c r="Q6939" s="1" t="b">
        <f t="shared" si="1"/>
        <v>1</v>
      </c>
    </row>
    <row r="6940" ht="12.75" customHeight="1">
      <c r="A6940" s="1" t="s">
        <v>30549</v>
      </c>
      <c r="B6940" s="1" t="s">
        <v>30201</v>
      </c>
      <c r="C6940" s="1" t="s">
        <v>28</v>
      </c>
      <c r="D6940" s="3" t="s">
        <v>6674</v>
      </c>
      <c r="E6940" s="1" t="s">
        <v>7762</v>
      </c>
      <c r="F6940" s="1" t="s">
        <v>22929</v>
      </c>
      <c r="G6940" s="1" t="s">
        <v>978</v>
      </c>
      <c r="H6940" s="1" t="s">
        <v>30552</v>
      </c>
      <c r="I6940" s="1" t="s">
        <v>34</v>
      </c>
      <c r="K6940" s="1" t="s">
        <v>17529</v>
      </c>
      <c r="L6940" s="1" t="s">
        <v>36</v>
      </c>
      <c r="N6940" s="1" t="s">
        <v>1141</v>
      </c>
      <c r="O6940" s="1" t="s">
        <v>22933</v>
      </c>
      <c r="P6940" s="1" t="s">
        <v>28</v>
      </c>
      <c r="Q6940" s="1" t="b">
        <f t="shared" si="1"/>
        <v>1</v>
      </c>
    </row>
    <row r="6941" ht="12.75" customHeight="1">
      <c r="A6941" s="1" t="s">
        <v>30549</v>
      </c>
      <c r="B6941" s="1" t="s">
        <v>30201</v>
      </c>
      <c r="C6941" s="1" t="s">
        <v>28</v>
      </c>
      <c r="D6941" s="3" t="s">
        <v>6674</v>
      </c>
      <c r="E6941" s="1" t="s">
        <v>7762</v>
      </c>
      <c r="F6941" s="1" t="s">
        <v>22929</v>
      </c>
      <c r="G6941" s="1" t="s">
        <v>978</v>
      </c>
      <c r="H6941" s="1" t="s">
        <v>22930</v>
      </c>
      <c r="I6941" s="1" t="s">
        <v>34</v>
      </c>
      <c r="K6941" s="1" t="s">
        <v>30553</v>
      </c>
      <c r="L6941" s="1" t="s">
        <v>36</v>
      </c>
      <c r="O6941" s="1" t="s">
        <v>22933</v>
      </c>
      <c r="P6941" s="1" t="s">
        <v>28</v>
      </c>
      <c r="Q6941" s="1" t="b">
        <f t="shared" si="1"/>
        <v>1</v>
      </c>
    </row>
    <row r="6942" ht="12.75" customHeight="1">
      <c r="A6942" s="1" t="s">
        <v>30554</v>
      </c>
      <c r="B6942" s="1" t="s">
        <v>30201</v>
      </c>
      <c r="C6942" s="1" t="s">
        <v>500</v>
      </c>
      <c r="D6942" s="1" t="s">
        <v>17552</v>
      </c>
      <c r="H6942" s="1" t="s">
        <v>30555</v>
      </c>
      <c r="I6942" s="1" t="s">
        <v>34</v>
      </c>
      <c r="K6942" s="1" t="s">
        <v>300</v>
      </c>
      <c r="L6942" s="1" t="s">
        <v>62</v>
      </c>
      <c r="O6942" s="1" t="s">
        <v>30556</v>
      </c>
      <c r="P6942" s="1" t="s">
        <v>500</v>
      </c>
      <c r="Q6942" s="1" t="b">
        <f t="shared" si="1"/>
        <v>1</v>
      </c>
    </row>
    <row r="6943" ht="12.75" customHeight="1">
      <c r="A6943" s="1" t="s">
        <v>30557</v>
      </c>
      <c r="B6943" s="1" t="s">
        <v>30201</v>
      </c>
      <c r="C6943" s="1" t="s">
        <v>260</v>
      </c>
      <c r="D6943" s="3" t="s">
        <v>28127</v>
      </c>
      <c r="G6943" s="1" t="s">
        <v>30558</v>
      </c>
      <c r="H6943" s="1" t="s">
        <v>5877</v>
      </c>
      <c r="I6943" s="1" t="s">
        <v>34</v>
      </c>
      <c r="K6943" s="1" t="s">
        <v>30559</v>
      </c>
      <c r="L6943" s="1" t="s">
        <v>36</v>
      </c>
      <c r="O6943" s="1" t="s">
        <v>30560</v>
      </c>
      <c r="P6943" s="1" t="s">
        <v>260</v>
      </c>
      <c r="Q6943" s="1" t="b">
        <f t="shared" si="1"/>
        <v>1</v>
      </c>
    </row>
    <row r="6944" ht="12.75" customHeight="1">
      <c r="A6944" s="1" t="s">
        <v>30561</v>
      </c>
      <c r="B6944" s="1" t="s">
        <v>30201</v>
      </c>
      <c r="C6944" s="1" t="s">
        <v>500</v>
      </c>
      <c r="D6944" s="3" t="s">
        <v>501</v>
      </c>
      <c r="E6944" s="1" t="s">
        <v>30562</v>
      </c>
      <c r="F6944" s="1" t="s">
        <v>30563</v>
      </c>
      <c r="G6944" s="1" t="s">
        <v>30564</v>
      </c>
      <c r="H6944" s="1" t="s">
        <v>30565</v>
      </c>
      <c r="I6944" s="1" t="s">
        <v>34</v>
      </c>
      <c r="K6944" s="1" t="s">
        <v>30566</v>
      </c>
      <c r="L6944" s="1" t="s">
        <v>36</v>
      </c>
      <c r="O6944" s="1" t="s">
        <v>30567</v>
      </c>
      <c r="P6944" s="1" t="s">
        <v>500</v>
      </c>
      <c r="Q6944" s="1" t="b">
        <f t="shared" si="1"/>
        <v>1</v>
      </c>
    </row>
    <row r="6945" ht="12.75" customHeight="1">
      <c r="A6945" s="1" t="s">
        <v>30561</v>
      </c>
      <c r="B6945" s="1" t="s">
        <v>30201</v>
      </c>
      <c r="C6945" s="1" t="s">
        <v>500</v>
      </c>
      <c r="D6945" s="3" t="s">
        <v>501</v>
      </c>
      <c r="E6945" s="1" t="s">
        <v>502</v>
      </c>
      <c r="F6945" s="1" t="s">
        <v>30568</v>
      </c>
      <c r="G6945" s="1" t="s">
        <v>30569</v>
      </c>
      <c r="H6945" s="1" t="s">
        <v>261</v>
      </c>
      <c r="I6945" s="1" t="s">
        <v>34</v>
      </c>
      <c r="K6945" s="1" t="s">
        <v>30570</v>
      </c>
      <c r="L6945" s="1" t="s">
        <v>36</v>
      </c>
      <c r="O6945" s="1" t="s">
        <v>23958</v>
      </c>
      <c r="P6945" s="1" t="s">
        <v>500</v>
      </c>
      <c r="Q6945" s="1" t="b">
        <f t="shared" si="1"/>
        <v>1</v>
      </c>
    </row>
    <row r="6946" ht="12.75" customHeight="1">
      <c r="A6946" s="1" t="s">
        <v>30557</v>
      </c>
      <c r="B6946" s="1" t="s">
        <v>30201</v>
      </c>
      <c r="C6946" s="1" t="s">
        <v>28</v>
      </c>
      <c r="D6946" s="3" t="s">
        <v>28127</v>
      </c>
      <c r="G6946" s="1" t="s">
        <v>6338</v>
      </c>
      <c r="H6946" s="1" t="s">
        <v>261</v>
      </c>
      <c r="I6946" s="1" t="s">
        <v>34</v>
      </c>
      <c r="K6946" s="1" t="s">
        <v>30571</v>
      </c>
      <c r="L6946" s="1" t="s">
        <v>62</v>
      </c>
      <c r="O6946" s="1" t="s">
        <v>30560</v>
      </c>
      <c r="P6946" s="1" t="s">
        <v>28</v>
      </c>
      <c r="Q6946" s="1" t="b">
        <f t="shared" si="1"/>
        <v>1</v>
      </c>
    </row>
    <row r="6947" ht="12.75" customHeight="1">
      <c r="A6947" s="1" t="s">
        <v>30572</v>
      </c>
      <c r="B6947" s="1" t="s">
        <v>30201</v>
      </c>
      <c r="C6947" s="1" t="s">
        <v>443</v>
      </c>
      <c r="D6947" s="1" t="s">
        <v>3001</v>
      </c>
      <c r="E6947" s="1" t="s">
        <v>12241</v>
      </c>
      <c r="G6947" s="1" t="s">
        <v>30573</v>
      </c>
      <c r="H6947" s="1" t="s">
        <v>30574</v>
      </c>
      <c r="I6947" s="1" t="s">
        <v>34</v>
      </c>
      <c r="K6947" s="1" t="s">
        <v>30575</v>
      </c>
      <c r="L6947" s="1" t="s">
        <v>36</v>
      </c>
      <c r="N6947" s="1" t="s">
        <v>285</v>
      </c>
      <c r="O6947" s="1" t="s">
        <v>30576</v>
      </c>
      <c r="P6947" s="4" t="s">
        <v>443</v>
      </c>
      <c r="Q6947" s="1" t="b">
        <f t="shared" si="1"/>
        <v>1</v>
      </c>
    </row>
    <row r="6948" ht="12.75" customHeight="1">
      <c r="A6948" s="1" t="s">
        <v>30364</v>
      </c>
      <c r="B6948" s="1" t="s">
        <v>30201</v>
      </c>
      <c r="C6948" s="1" t="s">
        <v>28</v>
      </c>
      <c r="D6948" s="3" t="s">
        <v>5164</v>
      </c>
      <c r="E6948" s="1" t="s">
        <v>23411</v>
      </c>
      <c r="F6948" s="1" t="s">
        <v>30577</v>
      </c>
      <c r="G6948" s="1" t="s">
        <v>24537</v>
      </c>
      <c r="H6948" s="1" t="s">
        <v>30578</v>
      </c>
      <c r="I6948" s="1" t="s">
        <v>34</v>
      </c>
      <c r="K6948" s="1" t="s">
        <v>30532</v>
      </c>
      <c r="L6948" s="1" t="s">
        <v>36</v>
      </c>
      <c r="O6948" s="1" t="s">
        <v>30579</v>
      </c>
      <c r="P6948" s="1" t="s">
        <v>28</v>
      </c>
      <c r="Q6948" s="1" t="b">
        <f t="shared" si="1"/>
        <v>1</v>
      </c>
    </row>
    <row r="6949" ht="12.75" customHeight="1">
      <c r="A6949" s="1" t="s">
        <v>30580</v>
      </c>
      <c r="B6949" s="1" t="s">
        <v>30201</v>
      </c>
      <c r="C6949" s="1" t="s">
        <v>28</v>
      </c>
      <c r="D6949" s="3" t="s">
        <v>74</v>
      </c>
      <c r="G6949" s="1" t="s">
        <v>653</v>
      </c>
      <c r="H6949" s="1" t="s">
        <v>30581</v>
      </c>
      <c r="I6949" s="1" t="s">
        <v>34</v>
      </c>
      <c r="J6949" s="1" t="s">
        <v>321</v>
      </c>
      <c r="K6949" s="1" t="s">
        <v>300</v>
      </c>
      <c r="L6949" s="1" t="s">
        <v>62</v>
      </c>
      <c r="N6949" s="1" t="s">
        <v>30582</v>
      </c>
      <c r="O6949" s="1" t="s">
        <v>30583</v>
      </c>
      <c r="P6949" s="1" t="s">
        <v>28</v>
      </c>
      <c r="Q6949" s="1" t="b">
        <f t="shared" si="1"/>
        <v>1</v>
      </c>
    </row>
    <row r="6950" ht="12.75" customHeight="1">
      <c r="A6950" s="1" t="s">
        <v>30584</v>
      </c>
      <c r="B6950" s="1" t="s">
        <v>30201</v>
      </c>
      <c r="C6950" s="1" t="s">
        <v>28</v>
      </c>
      <c r="D6950" s="3" t="s">
        <v>83</v>
      </c>
      <c r="E6950" s="1" t="s">
        <v>318</v>
      </c>
      <c r="F6950" s="1" t="s">
        <v>30585</v>
      </c>
      <c r="H6950" s="1" t="s">
        <v>30586</v>
      </c>
      <c r="I6950" s="1" t="s">
        <v>34</v>
      </c>
      <c r="L6950" s="1" t="s">
        <v>5862</v>
      </c>
      <c r="O6950" s="1" t="s">
        <v>30587</v>
      </c>
      <c r="P6950" s="1" t="s">
        <v>28</v>
      </c>
      <c r="Q6950" s="1" t="b">
        <f t="shared" si="1"/>
        <v>1</v>
      </c>
    </row>
    <row r="6951" ht="12.75" customHeight="1">
      <c r="A6951" s="1" t="s">
        <v>30588</v>
      </c>
      <c r="B6951" s="1" t="s">
        <v>30201</v>
      </c>
      <c r="C6951" s="1" t="s">
        <v>28</v>
      </c>
      <c r="D6951" s="1" t="s">
        <v>3662</v>
      </c>
      <c r="E6951" s="1" t="s">
        <v>13263</v>
      </c>
      <c r="F6951" s="1" t="s">
        <v>13587</v>
      </c>
      <c r="G6951" s="1" t="s">
        <v>32</v>
      </c>
      <c r="K6951" s="1" t="s">
        <v>300</v>
      </c>
      <c r="L6951" s="1" t="s">
        <v>62</v>
      </c>
      <c r="O6951" s="1" t="s">
        <v>12374</v>
      </c>
      <c r="P6951" s="1" t="s">
        <v>28</v>
      </c>
      <c r="Q6951" s="1" t="b">
        <f t="shared" si="1"/>
        <v>1</v>
      </c>
    </row>
    <row r="6952" ht="12.75" customHeight="1">
      <c r="A6952" s="1" t="s">
        <v>30364</v>
      </c>
      <c r="B6952" s="1" t="s">
        <v>30201</v>
      </c>
      <c r="C6952" s="1" t="s">
        <v>28</v>
      </c>
      <c r="D6952" s="3" t="s">
        <v>288</v>
      </c>
      <c r="E6952" s="1" t="s">
        <v>1066</v>
      </c>
      <c r="F6952" s="1" t="s">
        <v>13649</v>
      </c>
      <c r="G6952" s="1" t="s">
        <v>106</v>
      </c>
      <c r="H6952" s="1" t="s">
        <v>30589</v>
      </c>
      <c r="I6952" s="1" t="s">
        <v>60</v>
      </c>
      <c r="K6952" s="1" t="s">
        <v>2053</v>
      </c>
      <c r="L6952" s="1" t="s">
        <v>36</v>
      </c>
      <c r="O6952" s="1" t="s">
        <v>30590</v>
      </c>
      <c r="P6952" s="1" t="s">
        <v>28</v>
      </c>
      <c r="Q6952" s="1" t="b">
        <f t="shared" si="1"/>
        <v>1</v>
      </c>
    </row>
    <row r="6953" ht="12.75" customHeight="1">
      <c r="A6953" s="1" t="s">
        <v>30364</v>
      </c>
      <c r="B6953" s="1" t="s">
        <v>30201</v>
      </c>
      <c r="C6953" s="1" t="s">
        <v>28</v>
      </c>
      <c r="D6953" s="3" t="s">
        <v>83</v>
      </c>
      <c r="G6953" s="1" t="s">
        <v>23253</v>
      </c>
      <c r="H6953" s="1" t="s">
        <v>30591</v>
      </c>
      <c r="I6953" s="1" t="s">
        <v>34</v>
      </c>
      <c r="K6953" s="1" t="s">
        <v>6728</v>
      </c>
      <c r="L6953" s="1" t="s">
        <v>36</v>
      </c>
      <c r="O6953" s="1" t="s">
        <v>30592</v>
      </c>
      <c r="P6953" s="1" t="s">
        <v>28</v>
      </c>
      <c r="Q6953" s="1" t="b">
        <f t="shared" si="1"/>
        <v>1</v>
      </c>
    </row>
    <row r="6954" ht="12.75" customHeight="1">
      <c r="A6954" s="1" t="s">
        <v>30364</v>
      </c>
      <c r="B6954" s="1" t="s">
        <v>30201</v>
      </c>
      <c r="C6954" s="1" t="s">
        <v>28</v>
      </c>
      <c r="D6954" s="3" t="s">
        <v>288</v>
      </c>
      <c r="E6954" s="1" t="s">
        <v>1419</v>
      </c>
      <c r="F6954" s="1" t="s">
        <v>30593</v>
      </c>
      <c r="G6954" s="1" t="s">
        <v>30594</v>
      </c>
      <c r="H6954" s="1" t="s">
        <v>30595</v>
      </c>
      <c r="I6954" s="1" t="s">
        <v>34</v>
      </c>
      <c r="K6954" s="1" t="s">
        <v>10357</v>
      </c>
      <c r="L6954" s="1" t="s">
        <v>62</v>
      </c>
      <c r="O6954" s="1" t="s">
        <v>30596</v>
      </c>
      <c r="P6954" s="1" t="s">
        <v>28</v>
      </c>
      <c r="Q6954" s="1" t="b">
        <f t="shared" si="1"/>
        <v>1</v>
      </c>
    </row>
    <row r="6955" ht="12.75" customHeight="1">
      <c r="A6955" s="1" t="s">
        <v>30597</v>
      </c>
      <c r="B6955" s="1" t="s">
        <v>30201</v>
      </c>
      <c r="C6955" s="1" t="s">
        <v>28</v>
      </c>
      <c r="D6955" s="3" t="s">
        <v>83</v>
      </c>
      <c r="E6955" s="1" t="s">
        <v>222</v>
      </c>
      <c r="F6955" s="1" t="s">
        <v>25660</v>
      </c>
      <c r="H6955" s="1" t="s">
        <v>30598</v>
      </c>
      <c r="I6955" s="1" t="s">
        <v>34</v>
      </c>
      <c r="K6955" s="1" t="s">
        <v>300</v>
      </c>
      <c r="L6955" s="1" t="s">
        <v>62</v>
      </c>
      <c r="O6955" s="1" t="s">
        <v>25951</v>
      </c>
      <c r="P6955" s="1" t="s">
        <v>28</v>
      </c>
      <c r="Q6955" s="1" t="b">
        <f t="shared" si="1"/>
        <v>1</v>
      </c>
    </row>
    <row r="6956" ht="12.75" customHeight="1">
      <c r="A6956" s="1" t="s">
        <v>30599</v>
      </c>
      <c r="B6956" s="1" t="s">
        <v>30201</v>
      </c>
      <c r="C6956" s="1" t="s">
        <v>28</v>
      </c>
      <c r="D6956" s="3" t="s">
        <v>40</v>
      </c>
      <c r="E6956" s="1" t="s">
        <v>41</v>
      </c>
      <c r="F6956" s="1" t="s">
        <v>26521</v>
      </c>
      <c r="G6956" s="1" t="s">
        <v>205</v>
      </c>
      <c r="H6956" s="1" t="s">
        <v>30600</v>
      </c>
      <c r="I6956" s="1" t="s">
        <v>34</v>
      </c>
      <c r="K6956" s="1" t="s">
        <v>30601</v>
      </c>
      <c r="L6956" s="1" t="s">
        <v>36</v>
      </c>
      <c r="O6956" s="1" t="s">
        <v>30602</v>
      </c>
      <c r="P6956" s="1" t="s">
        <v>28</v>
      </c>
      <c r="Q6956" s="1" t="b">
        <f t="shared" si="1"/>
        <v>1</v>
      </c>
    </row>
    <row r="6957" ht="12.75" customHeight="1">
      <c r="A6957" s="1" t="s">
        <v>30326</v>
      </c>
      <c r="B6957" s="1" t="s">
        <v>30201</v>
      </c>
      <c r="C6957" s="1" t="s">
        <v>28</v>
      </c>
      <c r="D6957" s="3" t="s">
        <v>7596</v>
      </c>
      <c r="E6957" s="1" t="s">
        <v>30603</v>
      </c>
      <c r="F6957" s="1" t="s">
        <v>30604</v>
      </c>
      <c r="G6957" s="1" t="s">
        <v>30605</v>
      </c>
      <c r="H6957" s="1" t="s">
        <v>30606</v>
      </c>
      <c r="I6957" s="1" t="s">
        <v>34</v>
      </c>
      <c r="K6957" s="1" t="s">
        <v>988</v>
      </c>
      <c r="L6957" s="1" t="s">
        <v>36</v>
      </c>
      <c r="O6957" s="1" t="s">
        <v>27902</v>
      </c>
      <c r="P6957" s="1" t="s">
        <v>28</v>
      </c>
      <c r="Q6957" s="1" t="b">
        <f t="shared" si="1"/>
        <v>1</v>
      </c>
    </row>
    <row r="6958" ht="12.75" customHeight="1">
      <c r="A6958" s="1" t="s">
        <v>30599</v>
      </c>
      <c r="B6958" s="1" t="s">
        <v>30201</v>
      </c>
      <c r="C6958" s="1" t="s">
        <v>28</v>
      </c>
      <c r="D6958" s="3" t="s">
        <v>288</v>
      </c>
      <c r="E6958" s="1" t="s">
        <v>1419</v>
      </c>
      <c r="F6958" s="1" t="s">
        <v>30593</v>
      </c>
      <c r="G6958" s="1" t="s">
        <v>30607</v>
      </c>
      <c r="H6958" s="1" t="s">
        <v>261</v>
      </c>
      <c r="I6958" s="1" t="s">
        <v>34</v>
      </c>
      <c r="K6958" s="1" t="s">
        <v>300</v>
      </c>
      <c r="L6958" s="1" t="s">
        <v>62</v>
      </c>
      <c r="O6958" s="1" t="s">
        <v>30608</v>
      </c>
      <c r="P6958" s="1" t="s">
        <v>28</v>
      </c>
      <c r="Q6958" s="1" t="b">
        <f t="shared" si="1"/>
        <v>1</v>
      </c>
    </row>
    <row r="6959" ht="12.75" customHeight="1">
      <c r="A6959" s="1" t="s">
        <v>30599</v>
      </c>
      <c r="B6959" s="1" t="s">
        <v>30201</v>
      </c>
      <c r="C6959" s="1" t="s">
        <v>28</v>
      </c>
      <c r="D6959" s="3" t="s">
        <v>288</v>
      </c>
      <c r="E6959" s="1" t="s">
        <v>1419</v>
      </c>
      <c r="F6959" s="1" t="s">
        <v>3263</v>
      </c>
      <c r="G6959" s="1" t="s">
        <v>30609</v>
      </c>
      <c r="H6959" s="1" t="s">
        <v>261</v>
      </c>
      <c r="I6959" s="1" t="s">
        <v>34</v>
      </c>
      <c r="K6959" s="1" t="s">
        <v>300</v>
      </c>
      <c r="L6959" s="1" t="s">
        <v>62</v>
      </c>
      <c r="O6959" s="1" t="s">
        <v>30608</v>
      </c>
      <c r="P6959" s="1" t="s">
        <v>28</v>
      </c>
      <c r="Q6959" s="1" t="b">
        <f t="shared" si="1"/>
        <v>1</v>
      </c>
    </row>
    <row r="6960" ht="12.75" customHeight="1">
      <c r="A6960" s="1" t="s">
        <v>30610</v>
      </c>
      <c r="B6960" s="1" t="s">
        <v>30201</v>
      </c>
      <c r="C6960" s="1" t="s">
        <v>28</v>
      </c>
      <c r="D6960" s="3" t="s">
        <v>911</v>
      </c>
      <c r="E6960" s="1" t="s">
        <v>30611</v>
      </c>
      <c r="G6960" s="1" t="s">
        <v>30612</v>
      </c>
      <c r="H6960" s="1" t="s">
        <v>30613</v>
      </c>
      <c r="K6960" s="1" t="s">
        <v>30614</v>
      </c>
      <c r="L6960" s="1" t="s">
        <v>62</v>
      </c>
      <c r="O6960" s="1" t="s">
        <v>30615</v>
      </c>
      <c r="P6960" s="1" t="s">
        <v>28</v>
      </c>
      <c r="Q6960" s="1" t="b">
        <f t="shared" si="1"/>
        <v>1</v>
      </c>
    </row>
    <row r="6961" ht="12.75" customHeight="1">
      <c r="A6961" s="1" t="s">
        <v>30616</v>
      </c>
      <c r="B6961" s="1" t="s">
        <v>30201</v>
      </c>
      <c r="C6961" s="1" t="s">
        <v>28</v>
      </c>
      <c r="D6961" s="3" t="s">
        <v>40</v>
      </c>
      <c r="E6961" s="1" t="s">
        <v>540</v>
      </c>
      <c r="F6961" s="1" t="s">
        <v>30617</v>
      </c>
      <c r="G6961" s="1" t="s">
        <v>32</v>
      </c>
      <c r="H6961" s="1" t="s">
        <v>30618</v>
      </c>
      <c r="I6961" s="1" t="s">
        <v>34</v>
      </c>
      <c r="K6961" s="1" t="s">
        <v>30619</v>
      </c>
      <c r="L6961" s="1" t="s">
        <v>36</v>
      </c>
      <c r="O6961" s="1" t="s">
        <v>30620</v>
      </c>
      <c r="P6961" s="1" t="s">
        <v>28</v>
      </c>
      <c r="Q6961" s="1" t="b">
        <f t="shared" si="1"/>
        <v>1</v>
      </c>
    </row>
    <row r="6962" ht="12.75" customHeight="1">
      <c r="A6962" s="1" t="s">
        <v>30621</v>
      </c>
      <c r="B6962" s="1" t="s">
        <v>30201</v>
      </c>
      <c r="C6962" s="1" t="s">
        <v>28</v>
      </c>
      <c r="D6962" s="3" t="s">
        <v>288</v>
      </c>
      <c r="E6962" s="1" t="s">
        <v>1419</v>
      </c>
      <c r="F6962" s="1" t="s">
        <v>3263</v>
      </c>
      <c r="G6962" s="1" t="s">
        <v>205</v>
      </c>
      <c r="H6962" s="1" t="s">
        <v>29025</v>
      </c>
      <c r="I6962" s="1" t="s">
        <v>34</v>
      </c>
      <c r="K6962" s="1" t="s">
        <v>30622</v>
      </c>
      <c r="L6962" s="1" t="s">
        <v>62</v>
      </c>
      <c r="O6962" s="1" t="s">
        <v>30623</v>
      </c>
      <c r="P6962" s="1" t="s">
        <v>28</v>
      </c>
      <c r="Q6962" s="1" t="b">
        <f t="shared" si="1"/>
        <v>1</v>
      </c>
    </row>
    <row r="6963" ht="12.75" customHeight="1">
      <c r="A6963" s="1" t="s">
        <v>30624</v>
      </c>
      <c r="B6963" s="1" t="s">
        <v>30201</v>
      </c>
      <c r="C6963" s="1" t="s">
        <v>28</v>
      </c>
      <c r="D6963" s="3" t="s">
        <v>288</v>
      </c>
      <c r="E6963" s="1" t="s">
        <v>1419</v>
      </c>
      <c r="F6963" s="1" t="s">
        <v>3263</v>
      </c>
      <c r="G6963" s="1" t="s">
        <v>106</v>
      </c>
      <c r="H6963" s="1" t="s">
        <v>30625</v>
      </c>
      <c r="I6963" s="1" t="s">
        <v>34</v>
      </c>
      <c r="K6963" s="1" t="s">
        <v>30626</v>
      </c>
      <c r="L6963" s="1" t="s">
        <v>62</v>
      </c>
      <c r="O6963" s="1" t="s">
        <v>30627</v>
      </c>
      <c r="P6963" s="1" t="s">
        <v>28</v>
      </c>
      <c r="Q6963" s="1" t="b">
        <f t="shared" si="1"/>
        <v>1</v>
      </c>
    </row>
    <row r="6964" ht="12.75" customHeight="1">
      <c r="A6964" s="1" t="s">
        <v>30326</v>
      </c>
      <c r="B6964" s="1" t="s">
        <v>30201</v>
      </c>
      <c r="C6964" s="1" t="s">
        <v>28</v>
      </c>
      <c r="D6964" s="1" t="s">
        <v>30628</v>
      </c>
      <c r="G6964" s="1" t="s">
        <v>32</v>
      </c>
      <c r="H6964" s="1" t="s">
        <v>30629</v>
      </c>
      <c r="I6964" s="1" t="s">
        <v>34</v>
      </c>
      <c r="K6964" s="1" t="s">
        <v>9401</v>
      </c>
      <c r="L6964" s="1" t="s">
        <v>36</v>
      </c>
      <c r="O6964" s="1" t="s">
        <v>30630</v>
      </c>
      <c r="P6964" s="1" t="s">
        <v>28</v>
      </c>
      <c r="Q6964" s="1" t="b">
        <f t="shared" si="1"/>
        <v>1</v>
      </c>
    </row>
    <row r="6965" ht="12.75" customHeight="1">
      <c r="A6965" s="1" t="s">
        <v>29383</v>
      </c>
      <c r="B6965" s="1" t="s">
        <v>30201</v>
      </c>
      <c r="C6965" s="1" t="s">
        <v>28</v>
      </c>
      <c r="D6965" s="3" t="s">
        <v>40</v>
      </c>
      <c r="E6965" s="1" t="s">
        <v>231</v>
      </c>
      <c r="F6965" s="1" t="s">
        <v>29384</v>
      </c>
      <c r="H6965" s="1" t="s">
        <v>30631</v>
      </c>
      <c r="I6965" s="1" t="s">
        <v>60</v>
      </c>
      <c r="K6965" s="1" t="s">
        <v>2053</v>
      </c>
      <c r="L6965" s="1" t="s">
        <v>36</v>
      </c>
      <c r="O6965" s="1" t="s">
        <v>29386</v>
      </c>
      <c r="P6965" s="1" t="s">
        <v>28</v>
      </c>
      <c r="Q6965" s="1" t="b">
        <f t="shared" si="1"/>
        <v>1</v>
      </c>
    </row>
    <row r="6966" ht="12.75" customHeight="1">
      <c r="A6966" s="1" t="s">
        <v>30632</v>
      </c>
      <c r="B6966" s="1" t="s">
        <v>30201</v>
      </c>
      <c r="C6966" s="1" t="s">
        <v>28</v>
      </c>
      <c r="D6966" s="3" t="s">
        <v>83</v>
      </c>
      <c r="G6966" s="1" t="s">
        <v>205</v>
      </c>
      <c r="H6966" s="1" t="s">
        <v>5877</v>
      </c>
      <c r="I6966" s="1" t="s">
        <v>34</v>
      </c>
      <c r="K6966" s="1" t="s">
        <v>30633</v>
      </c>
      <c r="L6966" s="1" t="s">
        <v>62</v>
      </c>
      <c r="N6966" s="1" t="s">
        <v>20820</v>
      </c>
      <c r="O6966" s="1" t="s">
        <v>30634</v>
      </c>
      <c r="P6966" s="1" t="s">
        <v>28</v>
      </c>
      <c r="Q6966" s="1" t="b">
        <f t="shared" si="1"/>
        <v>1</v>
      </c>
    </row>
    <row r="6967" ht="12.75" customHeight="1">
      <c r="A6967" s="1" t="s">
        <v>30632</v>
      </c>
      <c r="B6967" s="1" t="s">
        <v>30201</v>
      </c>
      <c r="C6967" s="1" t="s">
        <v>28</v>
      </c>
      <c r="D6967" s="3" t="s">
        <v>83</v>
      </c>
      <c r="G6967" s="1" t="s">
        <v>205</v>
      </c>
      <c r="H6967" s="1" t="s">
        <v>19673</v>
      </c>
      <c r="I6967" s="1" t="s">
        <v>34</v>
      </c>
      <c r="K6967" s="1" t="s">
        <v>300</v>
      </c>
      <c r="L6967" s="1" t="s">
        <v>62</v>
      </c>
      <c r="N6967" s="1" t="s">
        <v>20820</v>
      </c>
      <c r="O6967" s="1" t="s">
        <v>30634</v>
      </c>
      <c r="P6967" s="1" t="s">
        <v>28</v>
      </c>
      <c r="Q6967" s="1" t="b">
        <f t="shared" si="1"/>
        <v>1</v>
      </c>
    </row>
    <row r="6968" ht="12.75" customHeight="1">
      <c r="A6968" s="1" t="s">
        <v>30632</v>
      </c>
      <c r="B6968" s="1" t="s">
        <v>30201</v>
      </c>
      <c r="C6968" s="1" t="s">
        <v>28</v>
      </c>
      <c r="D6968" s="3" t="s">
        <v>83</v>
      </c>
      <c r="G6968" s="1" t="s">
        <v>205</v>
      </c>
      <c r="H6968" s="1" t="s">
        <v>19673</v>
      </c>
      <c r="I6968" s="1" t="s">
        <v>34</v>
      </c>
      <c r="K6968" s="1" t="s">
        <v>300</v>
      </c>
      <c r="L6968" s="1" t="s">
        <v>62</v>
      </c>
      <c r="N6968" s="1" t="s">
        <v>30635</v>
      </c>
      <c r="O6968" s="1" t="s">
        <v>30634</v>
      </c>
      <c r="P6968" s="1" t="s">
        <v>28</v>
      </c>
      <c r="Q6968" s="1" t="b">
        <f t="shared" si="1"/>
        <v>1</v>
      </c>
    </row>
    <row r="6969" ht="12.75" customHeight="1">
      <c r="A6969" s="1" t="s">
        <v>30632</v>
      </c>
      <c r="B6969" s="1" t="s">
        <v>30201</v>
      </c>
      <c r="C6969" s="1" t="s">
        <v>28</v>
      </c>
      <c r="D6969" s="3" t="s">
        <v>83</v>
      </c>
      <c r="E6969" s="1" t="s">
        <v>318</v>
      </c>
      <c r="F6969" s="1" t="s">
        <v>30636</v>
      </c>
      <c r="G6969" s="1" t="s">
        <v>32</v>
      </c>
      <c r="H6969" s="1" t="s">
        <v>27780</v>
      </c>
      <c r="I6969" s="1" t="s">
        <v>34</v>
      </c>
      <c r="K6969" s="1" t="s">
        <v>300</v>
      </c>
      <c r="L6969" s="1" t="s">
        <v>62</v>
      </c>
      <c r="N6969" s="1" t="s">
        <v>30637</v>
      </c>
      <c r="O6969" s="1" t="s">
        <v>30638</v>
      </c>
      <c r="P6969" s="1" t="s">
        <v>28</v>
      </c>
      <c r="Q6969" s="1" t="b">
        <f t="shared" si="1"/>
        <v>1</v>
      </c>
    </row>
    <row r="6970" ht="12.75" customHeight="1">
      <c r="A6970" s="1" t="s">
        <v>30639</v>
      </c>
      <c r="B6970" s="1" t="s">
        <v>30201</v>
      </c>
      <c r="C6970" s="1" t="s">
        <v>28</v>
      </c>
      <c r="D6970" s="3" t="s">
        <v>83</v>
      </c>
      <c r="E6970" s="1" t="s">
        <v>91</v>
      </c>
      <c r="F6970" s="1" t="s">
        <v>30640</v>
      </c>
      <c r="G6970" s="1" t="s">
        <v>978</v>
      </c>
      <c r="H6970" s="1" t="s">
        <v>261</v>
      </c>
      <c r="I6970" s="1" t="s">
        <v>34</v>
      </c>
      <c r="K6970" s="1" t="s">
        <v>300</v>
      </c>
      <c r="L6970" s="1" t="s">
        <v>62</v>
      </c>
      <c r="O6970" s="1" t="s">
        <v>30641</v>
      </c>
      <c r="P6970" s="1" t="s">
        <v>28</v>
      </c>
      <c r="Q6970" s="1" t="b">
        <f t="shared" si="1"/>
        <v>1</v>
      </c>
    </row>
    <row r="6971" ht="12.75" customHeight="1">
      <c r="A6971" s="1" t="s">
        <v>30639</v>
      </c>
      <c r="B6971" s="1" t="s">
        <v>30201</v>
      </c>
      <c r="C6971" s="1" t="s">
        <v>28</v>
      </c>
      <c r="D6971" s="3" t="s">
        <v>83</v>
      </c>
      <c r="E6971" s="1" t="s">
        <v>91</v>
      </c>
      <c r="G6971" s="1" t="s">
        <v>23253</v>
      </c>
      <c r="H6971" s="1" t="s">
        <v>30642</v>
      </c>
      <c r="I6971" s="1" t="s">
        <v>34</v>
      </c>
      <c r="K6971" s="1" t="s">
        <v>300</v>
      </c>
      <c r="L6971" s="1" t="s">
        <v>62</v>
      </c>
      <c r="O6971" s="1" t="s">
        <v>30643</v>
      </c>
      <c r="P6971" s="1" t="s">
        <v>28</v>
      </c>
      <c r="Q6971" s="1" t="b">
        <f t="shared" si="1"/>
        <v>1</v>
      </c>
    </row>
    <row r="6972" ht="12.75" customHeight="1">
      <c r="A6972" s="1" t="s">
        <v>30644</v>
      </c>
      <c r="B6972" s="1" t="s">
        <v>30201</v>
      </c>
      <c r="C6972" s="1" t="s">
        <v>28</v>
      </c>
      <c r="D6972" s="3" t="s">
        <v>40</v>
      </c>
      <c r="E6972" s="1" t="s">
        <v>540</v>
      </c>
      <c r="F6972" s="1" t="s">
        <v>30645</v>
      </c>
      <c r="G6972" s="1" t="s">
        <v>32</v>
      </c>
      <c r="H6972" s="1" t="s">
        <v>27471</v>
      </c>
      <c r="I6972" s="1" t="s">
        <v>34</v>
      </c>
      <c r="K6972" s="1" t="s">
        <v>300</v>
      </c>
      <c r="L6972" s="1" t="s">
        <v>62</v>
      </c>
      <c r="O6972" s="1" t="s">
        <v>30646</v>
      </c>
      <c r="P6972" s="1" t="s">
        <v>28</v>
      </c>
      <c r="Q6972" s="1" t="b">
        <f t="shared" si="1"/>
        <v>1</v>
      </c>
    </row>
    <row r="6973" ht="12.75" customHeight="1">
      <c r="A6973" s="1" t="s">
        <v>30647</v>
      </c>
      <c r="B6973" s="1" t="s">
        <v>30201</v>
      </c>
      <c r="C6973" s="1" t="s">
        <v>28</v>
      </c>
      <c r="D6973" s="3" t="s">
        <v>7867</v>
      </c>
      <c r="F6973" s="1" t="s">
        <v>30648</v>
      </c>
      <c r="H6973" s="1" t="s">
        <v>30649</v>
      </c>
      <c r="I6973" s="1" t="s">
        <v>34</v>
      </c>
      <c r="K6973" s="1" t="s">
        <v>300</v>
      </c>
      <c r="L6973" s="1" t="s">
        <v>62</v>
      </c>
      <c r="O6973" s="1" t="s">
        <v>30650</v>
      </c>
      <c r="P6973" s="1" t="s">
        <v>28</v>
      </c>
      <c r="Q6973" s="1" t="b">
        <f t="shared" si="1"/>
        <v>1</v>
      </c>
    </row>
    <row r="6974" ht="12.75" customHeight="1">
      <c r="A6974" s="1" t="s">
        <v>30651</v>
      </c>
      <c r="B6974" s="1" t="s">
        <v>30201</v>
      </c>
      <c r="C6974" s="1" t="s">
        <v>28</v>
      </c>
      <c r="D6974" s="1" t="s">
        <v>28322</v>
      </c>
      <c r="E6974" s="1" t="s">
        <v>7762</v>
      </c>
      <c r="F6974" s="1" t="s">
        <v>30652</v>
      </c>
      <c r="G6974" s="1" t="s">
        <v>32</v>
      </c>
      <c r="H6974" s="1" t="s">
        <v>261</v>
      </c>
      <c r="I6974" s="1" t="s">
        <v>34</v>
      </c>
      <c r="J6974" s="1" t="s">
        <v>314</v>
      </c>
      <c r="K6974" s="1" t="s">
        <v>30653</v>
      </c>
      <c r="L6974" s="1" t="s">
        <v>62</v>
      </c>
      <c r="O6974" s="1" t="s">
        <v>30654</v>
      </c>
      <c r="P6974" s="1" t="s">
        <v>28</v>
      </c>
      <c r="Q6974" s="1" t="b">
        <f t="shared" si="1"/>
        <v>1</v>
      </c>
    </row>
  </sheetData>
  <autoFilter ref="$A$1:$AB$6974">
    <sortState ref="A1:AB6974">
      <sortCondition ref="A1:A6974"/>
    </sortState>
  </autoFilter>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3"/>
    <hyperlink r:id="rId21" ref="D25"/>
    <hyperlink r:id="rId22" ref="D26"/>
    <hyperlink r:id="rId23" ref="D27"/>
    <hyperlink r:id="rId24" ref="D28"/>
    <hyperlink r:id="rId25" ref="D29"/>
    <hyperlink r:id="rId26" ref="D30"/>
    <hyperlink r:id="rId27" ref="D31"/>
    <hyperlink r:id="rId28" ref="D32"/>
    <hyperlink r:id="rId29" ref="D33"/>
    <hyperlink r:id="rId30" ref="D34"/>
    <hyperlink r:id="rId31" ref="D36"/>
    <hyperlink r:id="rId32" ref="D37"/>
    <hyperlink r:id="rId33" ref="D38"/>
    <hyperlink r:id="rId34" ref="D39"/>
    <hyperlink r:id="rId35" ref="D40"/>
    <hyperlink r:id="rId36" ref="D41"/>
    <hyperlink r:id="rId37" ref="D42"/>
    <hyperlink r:id="rId38" ref="D43"/>
    <hyperlink r:id="rId39" ref="D44"/>
    <hyperlink r:id="rId40" ref="D45"/>
    <hyperlink r:id="rId41" ref="D46"/>
    <hyperlink r:id="rId42" ref="D47"/>
    <hyperlink r:id="rId43" ref="D48"/>
    <hyperlink r:id="rId44" ref="D49"/>
    <hyperlink r:id="rId45" ref="D50"/>
    <hyperlink r:id="rId46" ref="D51"/>
    <hyperlink r:id="rId47" ref="D52"/>
    <hyperlink r:id="rId48" ref="D53"/>
    <hyperlink r:id="rId49" ref="D54"/>
    <hyperlink r:id="rId50" ref="D55"/>
    <hyperlink r:id="rId51" ref="D56"/>
    <hyperlink r:id="rId52" ref="D57"/>
    <hyperlink r:id="rId53" ref="D58"/>
    <hyperlink r:id="rId54" ref="D59"/>
    <hyperlink r:id="rId55" ref="D60"/>
    <hyperlink r:id="rId56" ref="D61"/>
    <hyperlink r:id="rId57" ref="D62"/>
    <hyperlink r:id="rId58" ref="D63"/>
    <hyperlink r:id="rId59" ref="D64"/>
    <hyperlink r:id="rId60" ref="D65"/>
    <hyperlink r:id="rId61" ref="D66"/>
    <hyperlink r:id="rId62" ref="D67"/>
    <hyperlink r:id="rId63" ref="D68"/>
    <hyperlink r:id="rId64" ref="D69"/>
    <hyperlink r:id="rId65" ref="D70"/>
    <hyperlink r:id="rId66" ref="D71"/>
    <hyperlink r:id="rId67" ref="D72"/>
    <hyperlink r:id="rId68" ref="D74"/>
    <hyperlink r:id="rId69" ref="D75"/>
    <hyperlink r:id="rId70" ref="D76"/>
    <hyperlink r:id="rId71" ref="D77"/>
    <hyperlink r:id="rId72" ref="D78"/>
    <hyperlink r:id="rId73" ref="D79"/>
    <hyperlink r:id="rId74" ref="D81"/>
    <hyperlink r:id="rId75" ref="D82"/>
    <hyperlink r:id="rId76" ref="D83"/>
    <hyperlink r:id="rId77" ref="D84"/>
    <hyperlink r:id="rId78" ref="D85"/>
    <hyperlink r:id="rId79" ref="D86"/>
    <hyperlink r:id="rId80" ref="D87"/>
    <hyperlink r:id="rId81" ref="D88"/>
    <hyperlink r:id="rId82" ref="D89"/>
    <hyperlink r:id="rId83" ref="D90"/>
    <hyperlink r:id="rId84" ref="D91"/>
    <hyperlink r:id="rId85" ref="D92"/>
    <hyperlink r:id="rId86" ref="D93"/>
    <hyperlink r:id="rId87" ref="D94"/>
    <hyperlink r:id="rId88" ref="D95"/>
    <hyperlink r:id="rId89" ref="D96"/>
    <hyperlink r:id="rId90" ref="D97"/>
    <hyperlink r:id="rId91" ref="D98"/>
    <hyperlink r:id="rId92" ref="D99"/>
    <hyperlink r:id="rId93" ref="D100"/>
    <hyperlink r:id="rId94" ref="D101"/>
    <hyperlink r:id="rId95" ref="D102"/>
    <hyperlink r:id="rId96" ref="D103"/>
    <hyperlink r:id="rId97" ref="D104"/>
    <hyperlink r:id="rId98" ref="D108"/>
    <hyperlink r:id="rId99" ref="D109"/>
    <hyperlink r:id="rId100" ref="D110"/>
    <hyperlink r:id="rId101" ref="D111"/>
    <hyperlink r:id="rId102" ref="D112"/>
    <hyperlink r:id="rId103" ref="D113"/>
    <hyperlink r:id="rId104" ref="D114"/>
    <hyperlink r:id="rId105" ref="D115"/>
    <hyperlink r:id="rId106" ref="D116"/>
    <hyperlink r:id="rId107" ref="D117"/>
    <hyperlink r:id="rId108" ref="D118"/>
    <hyperlink r:id="rId109" ref="D119"/>
    <hyperlink r:id="rId110" ref="D120"/>
    <hyperlink r:id="rId111" ref="D121"/>
    <hyperlink r:id="rId112" ref="D122"/>
    <hyperlink r:id="rId113" ref="D123"/>
    <hyperlink r:id="rId114" ref="D124"/>
    <hyperlink r:id="rId115" ref="D125"/>
    <hyperlink r:id="rId116" ref="D126"/>
    <hyperlink r:id="rId117" ref="D127"/>
    <hyperlink r:id="rId118" ref="D128"/>
    <hyperlink r:id="rId119" ref="D129"/>
    <hyperlink r:id="rId120" ref="D130"/>
    <hyperlink r:id="rId121" ref="D131"/>
    <hyperlink r:id="rId122" ref="D132"/>
    <hyperlink r:id="rId123" ref="D133"/>
    <hyperlink r:id="rId124" ref="D134"/>
    <hyperlink r:id="rId125" ref="D135"/>
    <hyperlink r:id="rId126" ref="D136"/>
    <hyperlink r:id="rId127" ref="D137"/>
    <hyperlink r:id="rId128" ref="D139"/>
    <hyperlink r:id="rId129" ref="D140"/>
    <hyperlink r:id="rId130" ref="D141"/>
    <hyperlink r:id="rId131" ref="D142"/>
    <hyperlink r:id="rId132" ref="D143"/>
    <hyperlink r:id="rId133" ref="D145"/>
    <hyperlink r:id="rId134" ref="D146"/>
    <hyperlink r:id="rId135" ref="D147"/>
    <hyperlink r:id="rId136" ref="D148"/>
    <hyperlink r:id="rId137" ref="D149"/>
    <hyperlink r:id="rId138" ref="D150"/>
    <hyperlink r:id="rId139" ref="D151"/>
    <hyperlink r:id="rId140" ref="D152"/>
    <hyperlink r:id="rId141" ref="D153"/>
    <hyperlink r:id="rId142" ref="D154"/>
    <hyperlink r:id="rId143" ref="D155"/>
    <hyperlink r:id="rId144" ref="D156"/>
    <hyperlink r:id="rId145" ref="D157"/>
    <hyperlink r:id="rId146" ref="D158"/>
    <hyperlink r:id="rId147" ref="D159"/>
    <hyperlink r:id="rId148" ref="D160"/>
    <hyperlink r:id="rId149" ref="D161"/>
    <hyperlink r:id="rId150" ref="D162"/>
    <hyperlink r:id="rId151" ref="D163"/>
    <hyperlink r:id="rId152" ref="D164"/>
    <hyperlink r:id="rId153" ref="D165"/>
    <hyperlink r:id="rId154" ref="D166"/>
    <hyperlink r:id="rId155" ref="D167"/>
    <hyperlink r:id="rId156" ref="D168"/>
    <hyperlink r:id="rId157" ref="D169"/>
    <hyperlink r:id="rId158" ref="D170"/>
    <hyperlink r:id="rId159" ref="D171"/>
    <hyperlink r:id="rId160" ref="D172"/>
    <hyperlink r:id="rId161" ref="D173"/>
    <hyperlink r:id="rId162" ref="D174"/>
    <hyperlink r:id="rId163" ref="D175"/>
    <hyperlink r:id="rId164" ref="D176"/>
    <hyperlink r:id="rId165" ref="D177"/>
    <hyperlink r:id="rId166" ref="D178"/>
    <hyperlink r:id="rId167" ref="D179"/>
    <hyperlink r:id="rId168" ref="D180"/>
    <hyperlink r:id="rId169" ref="D181"/>
    <hyperlink r:id="rId170" ref="D182"/>
    <hyperlink r:id="rId171" ref="D183"/>
    <hyperlink r:id="rId172" ref="D184"/>
    <hyperlink r:id="rId173" ref="D185"/>
    <hyperlink r:id="rId174" ref="D186"/>
    <hyperlink r:id="rId175" ref="D187"/>
    <hyperlink r:id="rId176" ref="D188"/>
    <hyperlink r:id="rId177" ref="D189"/>
    <hyperlink r:id="rId178" ref="D190"/>
    <hyperlink r:id="rId179" ref="D191"/>
    <hyperlink r:id="rId180" ref="D193"/>
    <hyperlink r:id="rId181" ref="D194"/>
    <hyperlink r:id="rId182" ref="D195"/>
    <hyperlink r:id="rId183" ref="D196"/>
    <hyperlink r:id="rId184" ref="D197"/>
    <hyperlink r:id="rId185" ref="D198"/>
    <hyperlink r:id="rId186" ref="D199"/>
    <hyperlink r:id="rId187" ref="D200"/>
    <hyperlink r:id="rId188" ref="D201"/>
    <hyperlink r:id="rId189" ref="D202"/>
    <hyperlink r:id="rId190" ref="D203"/>
    <hyperlink r:id="rId191" ref="D204"/>
    <hyperlink r:id="rId192" ref="D205"/>
    <hyperlink r:id="rId193" ref="D206"/>
    <hyperlink r:id="rId194" ref="D207"/>
    <hyperlink r:id="rId195" ref="D208"/>
    <hyperlink r:id="rId196" ref="D209"/>
    <hyperlink r:id="rId197" ref="D210"/>
    <hyperlink r:id="rId198" ref="D211"/>
    <hyperlink r:id="rId199" ref="D213"/>
    <hyperlink r:id="rId200" ref="D214"/>
    <hyperlink r:id="rId201" ref="D216"/>
    <hyperlink r:id="rId202" ref="D217"/>
    <hyperlink r:id="rId203" ref="D218"/>
    <hyperlink r:id="rId204" ref="D219"/>
    <hyperlink r:id="rId205" ref="D220"/>
    <hyperlink r:id="rId206" ref="D221"/>
    <hyperlink r:id="rId207" ref="D222"/>
    <hyperlink r:id="rId208" ref="D223"/>
    <hyperlink r:id="rId209" ref="D224"/>
    <hyperlink r:id="rId210" ref="D225"/>
    <hyperlink r:id="rId211" ref="D226"/>
    <hyperlink r:id="rId212" ref="D227"/>
    <hyperlink r:id="rId213" ref="D228"/>
    <hyperlink r:id="rId214" ref="D229"/>
    <hyperlink r:id="rId215" ref="D230"/>
    <hyperlink r:id="rId216" ref="D231"/>
    <hyperlink r:id="rId217" ref="D232"/>
    <hyperlink r:id="rId218" ref="D233"/>
    <hyperlink r:id="rId219" ref="D234"/>
    <hyperlink r:id="rId220" ref="D235"/>
    <hyperlink r:id="rId221" ref="D236"/>
    <hyperlink r:id="rId222" ref="D237"/>
    <hyperlink r:id="rId223" ref="D238"/>
    <hyperlink r:id="rId224" ref="D239"/>
    <hyperlink r:id="rId225" ref="D240"/>
    <hyperlink r:id="rId226" ref="D241"/>
    <hyperlink r:id="rId227" ref="D242"/>
    <hyperlink r:id="rId228" ref="D243"/>
    <hyperlink r:id="rId229" ref="D244"/>
    <hyperlink r:id="rId230" ref="D245"/>
    <hyperlink r:id="rId231" ref="D246"/>
    <hyperlink r:id="rId232" ref="D247"/>
    <hyperlink r:id="rId233" ref="D248"/>
    <hyperlink r:id="rId234" ref="D249"/>
    <hyperlink r:id="rId235" ref="D250"/>
    <hyperlink r:id="rId236" ref="D251"/>
    <hyperlink r:id="rId237" ref="D252"/>
    <hyperlink r:id="rId238" ref="D253"/>
    <hyperlink r:id="rId239" ref="D254"/>
    <hyperlink r:id="rId240" ref="D255"/>
    <hyperlink r:id="rId241" ref="D256"/>
    <hyperlink r:id="rId242" ref="D257"/>
    <hyperlink r:id="rId243" ref="D258"/>
    <hyperlink r:id="rId244" ref="D259"/>
    <hyperlink r:id="rId245" ref="D260"/>
    <hyperlink r:id="rId246" ref="D261"/>
    <hyperlink r:id="rId247" ref="D262"/>
    <hyperlink r:id="rId248" ref="D263"/>
    <hyperlink r:id="rId249" ref="D264"/>
    <hyperlink r:id="rId250" ref="D265"/>
    <hyperlink r:id="rId251" ref="D266"/>
    <hyperlink r:id="rId252" ref="D268"/>
    <hyperlink r:id="rId253" ref="D269"/>
    <hyperlink r:id="rId254" ref="D270"/>
    <hyperlink r:id="rId255" ref="D271"/>
    <hyperlink r:id="rId256" ref="D272"/>
    <hyperlink r:id="rId257" ref="D273"/>
    <hyperlink r:id="rId258" ref="D274"/>
    <hyperlink r:id="rId259" ref="D275"/>
    <hyperlink r:id="rId260" ref="D276"/>
    <hyperlink r:id="rId261" ref="D277"/>
    <hyperlink r:id="rId262" ref="D278"/>
    <hyperlink r:id="rId263" ref="D279"/>
    <hyperlink r:id="rId264" ref="D280"/>
    <hyperlink r:id="rId265" ref="D281"/>
    <hyperlink r:id="rId266" ref="D282"/>
    <hyperlink r:id="rId267" ref="D283"/>
    <hyperlink r:id="rId268" ref="D284"/>
    <hyperlink r:id="rId269" ref="D285"/>
    <hyperlink r:id="rId270" ref="D286"/>
    <hyperlink r:id="rId271" ref="D287"/>
    <hyperlink r:id="rId272" ref="D288"/>
    <hyperlink r:id="rId273" ref="D289"/>
    <hyperlink r:id="rId274" ref="D290"/>
    <hyperlink r:id="rId275" ref="D291"/>
    <hyperlink r:id="rId276" ref="D292"/>
    <hyperlink r:id="rId277" ref="D293"/>
    <hyperlink r:id="rId278" ref="D294"/>
    <hyperlink r:id="rId279" ref="D295"/>
    <hyperlink r:id="rId280" ref="D296"/>
    <hyperlink r:id="rId281" ref="D297"/>
    <hyperlink r:id="rId282" ref="D298"/>
    <hyperlink r:id="rId283" ref="D299"/>
    <hyperlink r:id="rId284" ref="D300"/>
    <hyperlink r:id="rId285" ref="D301"/>
    <hyperlink r:id="rId286" ref="D302"/>
    <hyperlink r:id="rId287" ref="D303"/>
    <hyperlink r:id="rId288" ref="D304"/>
    <hyperlink r:id="rId289" ref="D305"/>
    <hyperlink r:id="rId290" ref="D306"/>
    <hyperlink r:id="rId291" ref="D307"/>
    <hyperlink r:id="rId292" ref="D308"/>
    <hyperlink r:id="rId293" ref="D310"/>
    <hyperlink r:id="rId294" ref="D311"/>
    <hyperlink r:id="rId295" ref="D312"/>
    <hyperlink r:id="rId296" ref="D313"/>
    <hyperlink r:id="rId297" ref="D314"/>
    <hyperlink r:id="rId298" ref="D315"/>
    <hyperlink r:id="rId299" ref="D316"/>
    <hyperlink r:id="rId300" ref="D317"/>
    <hyperlink r:id="rId301" ref="D318"/>
    <hyperlink r:id="rId302" ref="D319"/>
    <hyperlink r:id="rId303" ref="D322"/>
    <hyperlink r:id="rId304" ref="D323"/>
    <hyperlink r:id="rId305" ref="D324"/>
    <hyperlink r:id="rId306" ref="D325"/>
    <hyperlink r:id="rId307" ref="D326"/>
    <hyperlink r:id="rId308" ref="D327"/>
    <hyperlink r:id="rId309" ref="D328"/>
    <hyperlink r:id="rId310" ref="D329"/>
    <hyperlink r:id="rId311" ref="D331"/>
    <hyperlink r:id="rId312" ref="D332"/>
    <hyperlink r:id="rId313" ref="D333"/>
    <hyperlink r:id="rId314" ref="D334"/>
    <hyperlink r:id="rId315" ref="D335"/>
    <hyperlink r:id="rId316" ref="D338"/>
    <hyperlink r:id="rId317" ref="D339"/>
    <hyperlink r:id="rId318" ref="D340"/>
    <hyperlink r:id="rId319" ref="D341"/>
    <hyperlink r:id="rId320" ref="D342"/>
    <hyperlink r:id="rId321" ref="D343"/>
    <hyperlink r:id="rId322" ref="D344"/>
    <hyperlink r:id="rId323" ref="D345"/>
    <hyperlink r:id="rId324" ref="D346"/>
    <hyperlink r:id="rId325" ref="D347"/>
    <hyperlink r:id="rId326" ref="D348"/>
    <hyperlink r:id="rId327" ref="D349"/>
    <hyperlink r:id="rId328" ref="D350"/>
    <hyperlink r:id="rId329" ref="D351"/>
    <hyperlink r:id="rId330" ref="D352"/>
    <hyperlink r:id="rId331" ref="D353"/>
    <hyperlink r:id="rId332" ref="D354"/>
    <hyperlink r:id="rId333" ref="D355"/>
    <hyperlink r:id="rId334" ref="D356"/>
    <hyperlink r:id="rId335" ref="D357"/>
    <hyperlink r:id="rId336" ref="D359"/>
    <hyperlink r:id="rId337" ref="D360"/>
    <hyperlink r:id="rId338" ref="D361"/>
    <hyperlink r:id="rId339" ref="D362"/>
    <hyperlink r:id="rId340" ref="D363"/>
    <hyperlink r:id="rId341" ref="D364"/>
    <hyperlink r:id="rId342" ref="D366"/>
    <hyperlink r:id="rId343" ref="D367"/>
    <hyperlink r:id="rId344" ref="D368"/>
    <hyperlink r:id="rId345" ref="D369"/>
    <hyperlink r:id="rId346" ref="D370"/>
    <hyperlink r:id="rId347" ref="D371"/>
    <hyperlink r:id="rId348" ref="D372"/>
    <hyperlink r:id="rId349" ref="D373"/>
    <hyperlink r:id="rId350" ref="D374"/>
    <hyperlink r:id="rId351" ref="D375"/>
    <hyperlink r:id="rId352" ref="D376"/>
    <hyperlink r:id="rId353" ref="D377"/>
    <hyperlink r:id="rId354" ref="D378"/>
    <hyperlink r:id="rId355" ref="D379"/>
    <hyperlink r:id="rId356" ref="D380"/>
    <hyperlink r:id="rId357" ref="D381"/>
    <hyperlink r:id="rId358" ref="D382"/>
    <hyperlink r:id="rId359" ref="D383"/>
    <hyperlink r:id="rId360" ref="D384"/>
    <hyperlink r:id="rId361" ref="D385"/>
    <hyperlink r:id="rId362" ref="D386"/>
    <hyperlink r:id="rId363" ref="D387"/>
    <hyperlink r:id="rId364" ref="D388"/>
    <hyperlink r:id="rId365" ref="D389"/>
    <hyperlink r:id="rId366" ref="D390"/>
    <hyperlink r:id="rId367" ref="D391"/>
    <hyperlink r:id="rId368" ref="D392"/>
    <hyperlink r:id="rId369" ref="D393"/>
    <hyperlink r:id="rId370" ref="D394"/>
    <hyperlink r:id="rId371" ref="D395"/>
    <hyperlink r:id="rId372" ref="D396"/>
    <hyperlink r:id="rId373" ref="D397"/>
    <hyperlink r:id="rId374" ref="D398"/>
    <hyperlink r:id="rId375" ref="D399"/>
    <hyperlink r:id="rId376" ref="D400"/>
    <hyperlink r:id="rId377" ref="D401"/>
    <hyperlink r:id="rId378" ref="D402"/>
    <hyperlink r:id="rId379" ref="D403"/>
    <hyperlink r:id="rId380" ref="D404"/>
    <hyperlink r:id="rId381" ref="D406"/>
    <hyperlink r:id="rId382" ref="D407"/>
    <hyperlink r:id="rId383" ref="D408"/>
    <hyperlink r:id="rId384" ref="D409"/>
    <hyperlink r:id="rId385" ref="D410"/>
    <hyperlink r:id="rId386" ref="D411"/>
    <hyperlink r:id="rId387" ref="D412"/>
    <hyperlink r:id="rId388" ref="D413"/>
    <hyperlink r:id="rId389" ref="D414"/>
    <hyperlink r:id="rId390" ref="D415"/>
    <hyperlink r:id="rId391" ref="D416"/>
    <hyperlink r:id="rId392" ref="D417"/>
    <hyperlink r:id="rId393" ref="D418"/>
    <hyperlink r:id="rId394" ref="D419"/>
    <hyperlink r:id="rId395" ref="D420"/>
    <hyperlink r:id="rId396" ref="D422"/>
    <hyperlink r:id="rId397" ref="D423"/>
    <hyperlink r:id="rId398" ref="D424"/>
    <hyperlink r:id="rId399" ref="D425"/>
    <hyperlink r:id="rId400" ref="D426"/>
    <hyperlink r:id="rId401" ref="D427"/>
    <hyperlink r:id="rId402" ref="D428"/>
    <hyperlink r:id="rId403" ref="D431"/>
    <hyperlink r:id="rId404" ref="D432"/>
    <hyperlink r:id="rId405" ref="D433"/>
    <hyperlink r:id="rId406" ref="D434"/>
    <hyperlink r:id="rId407" ref="D435"/>
    <hyperlink r:id="rId408" ref="D436"/>
    <hyperlink r:id="rId409" ref="D437"/>
    <hyperlink r:id="rId410" ref="D438"/>
    <hyperlink r:id="rId411" ref="D439"/>
    <hyperlink r:id="rId412" ref="D440"/>
    <hyperlink r:id="rId413" ref="D441"/>
    <hyperlink r:id="rId414" ref="D442"/>
    <hyperlink r:id="rId415" ref="D443"/>
    <hyperlink r:id="rId416" ref="D444"/>
    <hyperlink r:id="rId417" ref="D445"/>
    <hyperlink r:id="rId418" ref="D446"/>
    <hyperlink r:id="rId419" ref="D448"/>
    <hyperlink r:id="rId420" ref="D449"/>
    <hyperlink r:id="rId421" ref="D450"/>
    <hyperlink r:id="rId422" ref="D451"/>
    <hyperlink r:id="rId423" ref="D452"/>
    <hyperlink r:id="rId424" ref="D453"/>
    <hyperlink r:id="rId425" ref="D454"/>
    <hyperlink r:id="rId426" ref="D456"/>
    <hyperlink r:id="rId427" ref="D457"/>
    <hyperlink r:id="rId428" ref="D458"/>
    <hyperlink r:id="rId429" ref="D459"/>
    <hyperlink r:id="rId430" ref="D460"/>
    <hyperlink r:id="rId431" ref="D461"/>
    <hyperlink r:id="rId432" ref="D462"/>
    <hyperlink r:id="rId433" ref="D463"/>
    <hyperlink r:id="rId434" ref="D465"/>
    <hyperlink r:id="rId435" ref="D466"/>
    <hyperlink r:id="rId436" ref="D467"/>
    <hyperlink r:id="rId437" ref="D468"/>
    <hyperlink r:id="rId438" ref="D469"/>
    <hyperlink r:id="rId439" ref="D470"/>
    <hyperlink r:id="rId440" ref="D471"/>
    <hyperlink r:id="rId441" ref="D472"/>
    <hyperlink r:id="rId442" ref="D474"/>
    <hyperlink r:id="rId443" ref="D475"/>
    <hyperlink r:id="rId444" ref="D476"/>
    <hyperlink r:id="rId445" ref="D477"/>
    <hyperlink r:id="rId446" ref="D479"/>
    <hyperlink r:id="rId447" ref="D480"/>
    <hyperlink r:id="rId448" ref="D481"/>
    <hyperlink r:id="rId449" ref="D483"/>
    <hyperlink r:id="rId450" ref="D484"/>
    <hyperlink r:id="rId451" ref="D485"/>
    <hyperlink r:id="rId452" ref="D486"/>
    <hyperlink r:id="rId453" ref="D487"/>
    <hyperlink r:id="rId454" ref="D488"/>
    <hyperlink r:id="rId455" ref="D489"/>
    <hyperlink r:id="rId456" ref="D490"/>
    <hyperlink r:id="rId457" ref="D491"/>
    <hyperlink r:id="rId458" ref="D492"/>
    <hyperlink r:id="rId459" ref="D493"/>
    <hyperlink r:id="rId460" ref="D494"/>
    <hyperlink r:id="rId461" ref="D495"/>
    <hyperlink r:id="rId462" ref="D496"/>
    <hyperlink r:id="rId463" ref="D497"/>
    <hyperlink r:id="rId464" ref="D498"/>
    <hyperlink r:id="rId465" ref="D499"/>
    <hyperlink r:id="rId466" ref="D500"/>
    <hyperlink r:id="rId467" ref="D501"/>
    <hyperlink r:id="rId468" ref="D502"/>
    <hyperlink r:id="rId469" ref="D503"/>
    <hyperlink r:id="rId470" ref="D504"/>
    <hyperlink r:id="rId471" ref="D505"/>
    <hyperlink r:id="rId472" ref="D506"/>
    <hyperlink r:id="rId473" ref="D507"/>
    <hyperlink r:id="rId474" ref="D508"/>
    <hyperlink r:id="rId475" ref="D509"/>
    <hyperlink r:id="rId476" ref="D510"/>
    <hyperlink r:id="rId477" ref="D511"/>
    <hyperlink r:id="rId478" ref="D512"/>
    <hyperlink r:id="rId479" ref="D513"/>
    <hyperlink r:id="rId480" ref="D514"/>
    <hyperlink r:id="rId481" ref="D515"/>
    <hyperlink r:id="rId482" ref="D516"/>
    <hyperlink r:id="rId483" ref="D517"/>
    <hyperlink r:id="rId484" ref="D518"/>
    <hyperlink r:id="rId485" ref="D519"/>
    <hyperlink r:id="rId486" ref="D520"/>
    <hyperlink r:id="rId487" ref="D521"/>
    <hyperlink r:id="rId488" ref="D522"/>
    <hyperlink r:id="rId489" ref="D523"/>
    <hyperlink r:id="rId490" ref="D524"/>
    <hyperlink r:id="rId491" ref="D525"/>
    <hyperlink r:id="rId492" ref="D526"/>
    <hyperlink r:id="rId493" ref="D527"/>
    <hyperlink r:id="rId494" ref="D528"/>
    <hyperlink r:id="rId495" ref="D529"/>
    <hyperlink r:id="rId496" ref="D530"/>
    <hyperlink r:id="rId497" ref="D531"/>
    <hyperlink r:id="rId498" ref="D533"/>
    <hyperlink r:id="rId499" ref="D535"/>
    <hyperlink r:id="rId500" ref="D536"/>
    <hyperlink r:id="rId501" ref="D537"/>
    <hyperlink r:id="rId502" ref="D538"/>
    <hyperlink r:id="rId503" ref="D540"/>
    <hyperlink r:id="rId504" ref="D541"/>
    <hyperlink r:id="rId505" ref="D542"/>
    <hyperlink r:id="rId506" ref="D543"/>
    <hyperlink r:id="rId507" ref="D544"/>
    <hyperlink r:id="rId508" ref="D545"/>
    <hyperlink r:id="rId509" ref="D546"/>
    <hyperlink r:id="rId510" ref="D547"/>
    <hyperlink r:id="rId511" ref="D548"/>
    <hyperlink r:id="rId512" ref="D549"/>
    <hyperlink r:id="rId513" ref="D551"/>
    <hyperlink r:id="rId514" ref="D552"/>
    <hyperlink r:id="rId515" ref="D553"/>
    <hyperlink r:id="rId516" ref="D554"/>
    <hyperlink r:id="rId517" ref="D555"/>
    <hyperlink r:id="rId518" ref="D556"/>
    <hyperlink r:id="rId519" ref="D557"/>
    <hyperlink r:id="rId520" ref="D558"/>
    <hyperlink r:id="rId521" ref="D559"/>
    <hyperlink r:id="rId522" ref="D560"/>
    <hyperlink r:id="rId523" ref="D561"/>
    <hyperlink r:id="rId524" ref="D562"/>
    <hyperlink r:id="rId525" ref="D563"/>
    <hyperlink r:id="rId526" ref="D564"/>
    <hyperlink r:id="rId527" ref="D565"/>
    <hyperlink r:id="rId528" ref="D566"/>
    <hyperlink r:id="rId529" ref="D568"/>
    <hyperlink r:id="rId530" ref="D569"/>
    <hyperlink r:id="rId531" ref="D570"/>
    <hyperlink r:id="rId532" ref="D571"/>
    <hyperlink r:id="rId533" ref="D572"/>
    <hyperlink r:id="rId534" ref="D573"/>
    <hyperlink r:id="rId535" ref="D574"/>
    <hyperlink r:id="rId536" ref="D575"/>
    <hyperlink r:id="rId537" ref="D576"/>
    <hyperlink r:id="rId538" ref="D577"/>
    <hyperlink r:id="rId539" ref="D578"/>
    <hyperlink r:id="rId540" ref="D579"/>
    <hyperlink r:id="rId541" ref="D580"/>
    <hyperlink r:id="rId542" ref="D581"/>
    <hyperlink r:id="rId543" ref="D582"/>
    <hyperlink r:id="rId544" ref="D583"/>
    <hyperlink r:id="rId545" ref="D584"/>
    <hyperlink r:id="rId546" ref="D585"/>
    <hyperlink r:id="rId547" ref="D586"/>
    <hyperlink r:id="rId548" ref="D587"/>
    <hyperlink r:id="rId549" ref="D588"/>
    <hyperlink r:id="rId550" ref="D589"/>
    <hyperlink r:id="rId551" ref="D590"/>
    <hyperlink r:id="rId552" ref="D591"/>
    <hyperlink r:id="rId553" ref="D592"/>
    <hyperlink r:id="rId554" ref="D593"/>
    <hyperlink r:id="rId555" ref="D594"/>
    <hyperlink r:id="rId556" ref="D595"/>
    <hyperlink r:id="rId557" ref="D596"/>
    <hyperlink r:id="rId558" ref="D597"/>
    <hyperlink r:id="rId559" ref="D598"/>
    <hyperlink r:id="rId560" ref="D599"/>
    <hyperlink r:id="rId561" ref="D600"/>
    <hyperlink r:id="rId562" ref="D601"/>
    <hyperlink r:id="rId563" ref="D602"/>
    <hyperlink r:id="rId564" ref="D603"/>
    <hyperlink r:id="rId565" ref="D604"/>
    <hyperlink r:id="rId566" ref="D605"/>
    <hyperlink r:id="rId567" ref="D606"/>
    <hyperlink r:id="rId568" ref="D607"/>
    <hyperlink r:id="rId569" ref="D608"/>
    <hyperlink r:id="rId570" ref="D609"/>
    <hyperlink r:id="rId571" ref="D610"/>
    <hyperlink r:id="rId572" ref="D612"/>
    <hyperlink r:id="rId573" ref="D613"/>
    <hyperlink r:id="rId574" ref="D614"/>
    <hyperlink r:id="rId575" ref="D615"/>
    <hyperlink r:id="rId576" ref="D617"/>
    <hyperlink r:id="rId577" ref="D618"/>
    <hyperlink r:id="rId578" ref="D619"/>
    <hyperlink r:id="rId579" ref="D620"/>
    <hyperlink r:id="rId580" ref="D621"/>
    <hyperlink r:id="rId581" ref="D622"/>
    <hyperlink r:id="rId582" ref="D623"/>
    <hyperlink r:id="rId583" ref="D624"/>
    <hyperlink r:id="rId584" ref="D626"/>
    <hyperlink r:id="rId585" ref="D627"/>
    <hyperlink r:id="rId586" ref="D628"/>
    <hyperlink r:id="rId587" ref="D629"/>
    <hyperlink r:id="rId588" ref="D630"/>
    <hyperlink r:id="rId589" ref="D631"/>
    <hyperlink r:id="rId590" ref="D632"/>
    <hyperlink r:id="rId591" ref="D633"/>
    <hyperlink r:id="rId592" ref="D634"/>
    <hyperlink r:id="rId593" ref="D635"/>
    <hyperlink r:id="rId594" ref="D636"/>
    <hyperlink r:id="rId595" ref="D637"/>
    <hyperlink r:id="rId596" ref="D638"/>
    <hyperlink r:id="rId597" ref="D639"/>
    <hyperlink r:id="rId598" ref="D640"/>
    <hyperlink r:id="rId599" ref="D641"/>
    <hyperlink r:id="rId600" ref="D642"/>
    <hyperlink r:id="rId601" ref="D643"/>
    <hyperlink r:id="rId602" ref="D644"/>
    <hyperlink r:id="rId603" ref="D645"/>
    <hyperlink r:id="rId604" ref="D646"/>
    <hyperlink r:id="rId605" ref="D647"/>
    <hyperlink r:id="rId606" ref="D648"/>
    <hyperlink r:id="rId607" ref="D649"/>
    <hyperlink r:id="rId608" ref="D650"/>
    <hyperlink r:id="rId609" ref="D651"/>
    <hyperlink r:id="rId610" ref="D652"/>
    <hyperlink r:id="rId611" ref="D653"/>
    <hyperlink r:id="rId612" ref="D654"/>
    <hyperlink r:id="rId613" ref="D655"/>
    <hyperlink r:id="rId614" ref="D656"/>
    <hyperlink r:id="rId615" ref="D657"/>
    <hyperlink r:id="rId616" ref="D658"/>
    <hyperlink r:id="rId617" ref="D659"/>
    <hyperlink r:id="rId618" ref="D660"/>
    <hyperlink r:id="rId619" ref="D661"/>
    <hyperlink r:id="rId620" ref="D662"/>
    <hyperlink r:id="rId621" ref="D663"/>
    <hyperlink r:id="rId622" ref="D664"/>
    <hyperlink r:id="rId623" ref="D665"/>
    <hyperlink r:id="rId624" ref="D666"/>
    <hyperlink r:id="rId625" ref="D667"/>
    <hyperlink r:id="rId626" ref="D668"/>
    <hyperlink r:id="rId627" ref="D669"/>
    <hyperlink r:id="rId628" ref="D670"/>
    <hyperlink r:id="rId629" ref="D671"/>
    <hyperlink r:id="rId630" ref="D672"/>
    <hyperlink r:id="rId631" ref="D674"/>
    <hyperlink r:id="rId632" ref="D675"/>
    <hyperlink r:id="rId633" ref="D676"/>
    <hyperlink r:id="rId634" ref="D677"/>
    <hyperlink r:id="rId635" ref="D678"/>
    <hyperlink r:id="rId636" ref="D679"/>
    <hyperlink r:id="rId637" ref="D680"/>
    <hyperlink r:id="rId638" ref="D681"/>
    <hyperlink r:id="rId639" ref="D682"/>
    <hyperlink r:id="rId640" ref="D683"/>
    <hyperlink r:id="rId641" ref="D684"/>
    <hyperlink r:id="rId642" ref="D685"/>
    <hyperlink r:id="rId643" ref="D686"/>
    <hyperlink r:id="rId644" ref="D687"/>
    <hyperlink r:id="rId645" ref="D688"/>
    <hyperlink r:id="rId646" ref="D691"/>
    <hyperlink r:id="rId647" ref="D692"/>
    <hyperlink r:id="rId648" ref="D693"/>
    <hyperlink r:id="rId649" ref="D694"/>
    <hyperlink r:id="rId650" ref="D695"/>
    <hyperlink r:id="rId651" ref="D696"/>
    <hyperlink r:id="rId652" ref="D697"/>
    <hyperlink r:id="rId653" ref="D698"/>
    <hyperlink r:id="rId654" ref="D699"/>
    <hyperlink r:id="rId655" ref="D700"/>
    <hyperlink r:id="rId656" ref="D701"/>
    <hyperlink r:id="rId657" ref="D702"/>
    <hyperlink r:id="rId658" ref="D703"/>
    <hyperlink r:id="rId659" ref="D705"/>
    <hyperlink r:id="rId660" ref="D706"/>
    <hyperlink r:id="rId661" ref="D707"/>
    <hyperlink r:id="rId662" ref="D708"/>
    <hyperlink r:id="rId663" ref="D709"/>
    <hyperlink r:id="rId664" ref="D710"/>
    <hyperlink r:id="rId665" ref="D712"/>
    <hyperlink r:id="rId666" ref="D713"/>
    <hyperlink r:id="rId667" ref="D714"/>
    <hyperlink r:id="rId668" ref="D715"/>
    <hyperlink r:id="rId669" ref="D716"/>
    <hyperlink r:id="rId670" ref="D717"/>
    <hyperlink r:id="rId671" ref="D718"/>
    <hyperlink r:id="rId672" ref="D719"/>
    <hyperlink r:id="rId673" ref="D720"/>
    <hyperlink r:id="rId674" ref="D721"/>
    <hyperlink r:id="rId675" ref="D722"/>
    <hyperlink r:id="rId676" ref="D723"/>
    <hyperlink r:id="rId677" ref="D724"/>
    <hyperlink r:id="rId678" ref="D726"/>
    <hyperlink r:id="rId679" ref="D727"/>
    <hyperlink r:id="rId680" ref="D728"/>
    <hyperlink r:id="rId681" ref="D729"/>
    <hyperlink r:id="rId682" ref="D730"/>
    <hyperlink r:id="rId683" ref="D731"/>
    <hyperlink r:id="rId684" ref="D732"/>
    <hyperlink r:id="rId685" ref="D733"/>
    <hyperlink r:id="rId686" ref="D734"/>
    <hyperlink r:id="rId687" ref="D736"/>
    <hyperlink r:id="rId688" ref="D737"/>
    <hyperlink r:id="rId689" ref="D738"/>
    <hyperlink r:id="rId690" ref="D739"/>
    <hyperlink r:id="rId691" ref="D740"/>
    <hyperlink r:id="rId692" ref="D742"/>
    <hyperlink r:id="rId693" ref="D743"/>
    <hyperlink r:id="rId694" ref="D744"/>
    <hyperlink r:id="rId695" ref="D745"/>
    <hyperlink r:id="rId696" ref="D746"/>
    <hyperlink r:id="rId697" ref="D747"/>
    <hyperlink r:id="rId698" ref="D748"/>
    <hyperlink r:id="rId699" ref="D749"/>
    <hyperlink r:id="rId700" ref="D751"/>
    <hyperlink r:id="rId701" ref="D752"/>
    <hyperlink r:id="rId702" ref="D753"/>
    <hyperlink r:id="rId703" ref="D755"/>
    <hyperlink r:id="rId704" ref="D757"/>
    <hyperlink r:id="rId705" ref="D758"/>
    <hyperlink r:id="rId706" ref="D759"/>
    <hyperlink r:id="rId707" ref="D760"/>
    <hyperlink r:id="rId708" ref="D761"/>
    <hyperlink r:id="rId709" ref="D762"/>
    <hyperlink r:id="rId710" ref="D763"/>
    <hyperlink r:id="rId711" ref="D764"/>
    <hyperlink r:id="rId712" ref="D765"/>
    <hyperlink r:id="rId713" ref="D766"/>
    <hyperlink r:id="rId714" ref="D767"/>
    <hyperlink r:id="rId715" ref="D768"/>
    <hyperlink r:id="rId716" ref="D769"/>
    <hyperlink r:id="rId717" ref="D770"/>
    <hyperlink r:id="rId718" ref="D771"/>
    <hyperlink r:id="rId719" ref="D775"/>
    <hyperlink r:id="rId720" ref="D776"/>
    <hyperlink r:id="rId721" ref="D777"/>
    <hyperlink r:id="rId722" ref="D778"/>
    <hyperlink r:id="rId723" ref="D780"/>
    <hyperlink r:id="rId724" ref="D781"/>
    <hyperlink r:id="rId725" ref="D782"/>
    <hyperlink r:id="rId726" ref="D783"/>
    <hyperlink r:id="rId727" ref="D784"/>
    <hyperlink r:id="rId728" ref="D785"/>
    <hyperlink r:id="rId729" ref="D786"/>
    <hyperlink r:id="rId730" ref="D787"/>
    <hyperlink r:id="rId731" ref="D788"/>
    <hyperlink r:id="rId732" ref="D789"/>
    <hyperlink r:id="rId733" ref="D790"/>
    <hyperlink r:id="rId734" ref="D791"/>
    <hyperlink r:id="rId735" ref="D793"/>
    <hyperlink r:id="rId736" ref="D794"/>
    <hyperlink r:id="rId737" ref="D796"/>
    <hyperlink r:id="rId738" ref="D797"/>
    <hyperlink r:id="rId739" ref="D798"/>
    <hyperlink r:id="rId740" ref="D799"/>
    <hyperlink r:id="rId741" ref="D800"/>
    <hyperlink r:id="rId742" ref="D801"/>
    <hyperlink r:id="rId743" ref="D802"/>
    <hyperlink r:id="rId744" ref="D803"/>
    <hyperlink r:id="rId745" ref="D804"/>
    <hyperlink r:id="rId746" ref="D805"/>
    <hyperlink r:id="rId747" ref="D806"/>
    <hyperlink r:id="rId748" ref="D807"/>
    <hyperlink r:id="rId749" ref="D808"/>
    <hyperlink r:id="rId750" ref="D809"/>
    <hyperlink r:id="rId751" ref="D810"/>
    <hyperlink r:id="rId752" ref="D811"/>
    <hyperlink r:id="rId753" ref="D812"/>
    <hyperlink r:id="rId754" ref="D813"/>
    <hyperlink r:id="rId755" ref="D814"/>
    <hyperlink r:id="rId756" ref="D815"/>
    <hyperlink r:id="rId757" ref="D816"/>
    <hyperlink r:id="rId758" ref="D817"/>
    <hyperlink r:id="rId759" ref="D818"/>
    <hyperlink r:id="rId760" ref="D820"/>
    <hyperlink r:id="rId761" ref="D821"/>
    <hyperlink r:id="rId762" ref="D822"/>
    <hyperlink r:id="rId763" ref="D823"/>
    <hyperlink r:id="rId764" ref="D824"/>
    <hyperlink r:id="rId765" ref="D825"/>
    <hyperlink r:id="rId766" ref="D826"/>
    <hyperlink r:id="rId767" ref="D827"/>
    <hyperlink r:id="rId768" ref="D828"/>
    <hyperlink r:id="rId769" ref="D829"/>
    <hyperlink r:id="rId770" ref="D830"/>
    <hyperlink r:id="rId771" ref="D831"/>
    <hyperlink r:id="rId772" ref="D832"/>
    <hyperlink r:id="rId773" ref="D833"/>
    <hyperlink r:id="rId774" ref="D834"/>
    <hyperlink r:id="rId775" ref="D835"/>
    <hyperlink r:id="rId776" ref="D836"/>
    <hyperlink r:id="rId777" ref="D837"/>
    <hyperlink r:id="rId778" ref="D838"/>
    <hyperlink r:id="rId779" ref="D840"/>
    <hyperlink r:id="rId780" ref="D841"/>
    <hyperlink r:id="rId781" ref="D842"/>
    <hyperlink r:id="rId782" ref="D843"/>
    <hyperlink r:id="rId783" ref="D844"/>
    <hyperlink r:id="rId784" ref="D845"/>
    <hyperlink r:id="rId785" ref="D846"/>
    <hyperlink r:id="rId786" ref="D847"/>
    <hyperlink r:id="rId787" ref="D848"/>
    <hyperlink r:id="rId788" ref="D849"/>
    <hyperlink r:id="rId789" ref="D850"/>
    <hyperlink r:id="rId790" ref="D851"/>
    <hyperlink r:id="rId791" ref="D852"/>
    <hyperlink r:id="rId792" ref="D853"/>
    <hyperlink r:id="rId793" ref="D854"/>
    <hyperlink r:id="rId794" ref="D855"/>
    <hyperlink r:id="rId795" ref="D856"/>
    <hyperlink r:id="rId796" ref="D857"/>
    <hyperlink r:id="rId797" ref="D858"/>
    <hyperlink r:id="rId798" ref="D859"/>
    <hyperlink r:id="rId799" ref="D860"/>
    <hyperlink r:id="rId800" ref="D861"/>
    <hyperlink r:id="rId801" ref="D862"/>
    <hyperlink r:id="rId802" ref="D863"/>
    <hyperlink r:id="rId803" ref="D864"/>
    <hyperlink r:id="rId804" ref="D865"/>
    <hyperlink r:id="rId805" ref="D867"/>
    <hyperlink r:id="rId806" ref="D868"/>
    <hyperlink r:id="rId807" ref="D869"/>
    <hyperlink r:id="rId808" ref="D870"/>
    <hyperlink r:id="rId809" ref="D871"/>
    <hyperlink r:id="rId810" ref="D872"/>
    <hyperlink r:id="rId811" ref="D873"/>
    <hyperlink r:id="rId812" ref="D875"/>
    <hyperlink r:id="rId813" ref="D876"/>
    <hyperlink r:id="rId814" ref="D877"/>
    <hyperlink r:id="rId815" ref="D878"/>
    <hyperlink r:id="rId816" ref="D881"/>
    <hyperlink r:id="rId817" ref="D882"/>
    <hyperlink r:id="rId818" ref="D883"/>
    <hyperlink r:id="rId819" ref="D885"/>
    <hyperlink r:id="rId820" ref="D886"/>
    <hyperlink r:id="rId821" ref="D887"/>
    <hyperlink r:id="rId822" ref="D888"/>
    <hyperlink r:id="rId823" ref="D889"/>
    <hyperlink r:id="rId824" ref="D890"/>
    <hyperlink r:id="rId825" ref="D891"/>
    <hyperlink r:id="rId826" ref="D892"/>
    <hyperlink r:id="rId827" ref="D893"/>
    <hyperlink r:id="rId828" ref="D895"/>
    <hyperlink r:id="rId829" ref="D896"/>
    <hyperlink r:id="rId830" ref="D897"/>
    <hyperlink r:id="rId831" ref="D898"/>
    <hyperlink r:id="rId832" ref="D899"/>
    <hyperlink r:id="rId833" ref="D900"/>
    <hyperlink r:id="rId834" ref="D901"/>
    <hyperlink r:id="rId835" ref="D902"/>
    <hyperlink r:id="rId836" ref="D903"/>
    <hyperlink r:id="rId837" ref="D904"/>
    <hyperlink r:id="rId838" ref="D905"/>
    <hyperlink r:id="rId839" ref="D906"/>
    <hyperlink r:id="rId840" ref="D907"/>
    <hyperlink r:id="rId841" ref="D908"/>
    <hyperlink r:id="rId842" ref="D909"/>
    <hyperlink r:id="rId843" ref="D910"/>
    <hyperlink r:id="rId844" ref="D911"/>
    <hyperlink r:id="rId845" ref="D912"/>
    <hyperlink r:id="rId846" ref="D913"/>
    <hyperlink r:id="rId847" ref="D914"/>
    <hyperlink r:id="rId848" ref="D916"/>
    <hyperlink r:id="rId849" ref="D917"/>
    <hyperlink r:id="rId850" ref="D918"/>
    <hyperlink r:id="rId851" ref="D919"/>
    <hyperlink r:id="rId852" ref="D920"/>
    <hyperlink r:id="rId853" ref="D921"/>
    <hyperlink r:id="rId854" ref="D922"/>
    <hyperlink r:id="rId855" ref="D923"/>
    <hyperlink r:id="rId856" ref="D924"/>
    <hyperlink r:id="rId857" ref="D925"/>
    <hyperlink r:id="rId858" ref="D926"/>
    <hyperlink r:id="rId859" ref="D927"/>
    <hyperlink r:id="rId860" ref="D928"/>
    <hyperlink r:id="rId861" ref="D929"/>
    <hyperlink r:id="rId862" ref="D930"/>
    <hyperlink r:id="rId863" ref="D933"/>
    <hyperlink r:id="rId864" ref="D935"/>
    <hyperlink r:id="rId865" ref="D936"/>
    <hyperlink r:id="rId866" ref="D937"/>
    <hyperlink r:id="rId867" ref="D938"/>
    <hyperlink r:id="rId868" ref="D939"/>
    <hyperlink r:id="rId869" ref="D940"/>
    <hyperlink r:id="rId870" ref="D941"/>
    <hyperlink r:id="rId871" ref="D942"/>
    <hyperlink r:id="rId872" ref="D943"/>
    <hyperlink r:id="rId873" ref="D944"/>
    <hyperlink r:id="rId874" ref="D945"/>
    <hyperlink r:id="rId875" ref="D946"/>
    <hyperlink r:id="rId876" ref="D947"/>
    <hyperlink r:id="rId877" ref="D948"/>
    <hyperlink r:id="rId878" ref="D951"/>
    <hyperlink r:id="rId879" ref="D953"/>
    <hyperlink r:id="rId880" ref="D954"/>
    <hyperlink r:id="rId881" ref="D955"/>
    <hyperlink r:id="rId882" ref="D956"/>
    <hyperlink r:id="rId883" ref="D957"/>
    <hyperlink r:id="rId884" ref="D958"/>
    <hyperlink r:id="rId885" ref="D959"/>
    <hyperlink r:id="rId886" ref="D960"/>
    <hyperlink r:id="rId887" ref="D961"/>
    <hyperlink r:id="rId888" ref="D962"/>
    <hyperlink r:id="rId889" ref="D963"/>
    <hyperlink r:id="rId890" ref="D964"/>
    <hyperlink r:id="rId891" ref="D965"/>
    <hyperlink r:id="rId892" ref="D966"/>
    <hyperlink r:id="rId893" ref="D968"/>
    <hyperlink r:id="rId894" ref="D969"/>
    <hyperlink r:id="rId895" ref="D970"/>
    <hyperlink r:id="rId896" ref="D971"/>
    <hyperlink r:id="rId897" ref="D972"/>
    <hyperlink r:id="rId898" ref="D973"/>
    <hyperlink r:id="rId899" ref="D974"/>
    <hyperlink r:id="rId900" ref="D975"/>
    <hyperlink r:id="rId901" ref="D976"/>
    <hyperlink r:id="rId902" ref="D977"/>
    <hyperlink r:id="rId903" ref="D978"/>
    <hyperlink r:id="rId904" ref="D979"/>
    <hyperlink r:id="rId905" ref="D980"/>
    <hyperlink r:id="rId906" ref="D981"/>
    <hyperlink r:id="rId907" ref="D982"/>
    <hyperlink r:id="rId908" ref="D983"/>
    <hyperlink r:id="rId909" ref="D984"/>
    <hyperlink r:id="rId910" ref="D985"/>
    <hyperlink r:id="rId911" ref="D986"/>
    <hyperlink r:id="rId912" ref="D987"/>
    <hyperlink r:id="rId913" ref="D988"/>
    <hyperlink r:id="rId914" ref="D989"/>
    <hyperlink r:id="rId915" ref="D990"/>
    <hyperlink r:id="rId916" ref="D991"/>
    <hyperlink r:id="rId917" ref="D992"/>
    <hyperlink r:id="rId918" ref="D993"/>
    <hyperlink r:id="rId919" ref="D994"/>
    <hyperlink r:id="rId920" ref="D995"/>
    <hyperlink r:id="rId921" ref="D996"/>
    <hyperlink r:id="rId922" ref="D997"/>
    <hyperlink r:id="rId923" ref="D998"/>
    <hyperlink r:id="rId924" ref="D999"/>
    <hyperlink r:id="rId925" ref="D1000"/>
    <hyperlink r:id="rId926" ref="D1001"/>
    <hyperlink r:id="rId927" ref="D1002"/>
    <hyperlink r:id="rId928" ref="D1003"/>
    <hyperlink r:id="rId929" ref="D1004"/>
    <hyperlink r:id="rId930" ref="D1005"/>
    <hyperlink r:id="rId931" ref="D1006"/>
    <hyperlink r:id="rId932" ref="D1007"/>
    <hyperlink r:id="rId933" ref="D1008"/>
    <hyperlink r:id="rId934" ref="D1009"/>
    <hyperlink r:id="rId935" ref="D1010"/>
    <hyperlink r:id="rId936" ref="D1011"/>
    <hyperlink r:id="rId937" ref="D1012"/>
    <hyperlink r:id="rId938" ref="D1013"/>
    <hyperlink r:id="rId939" ref="D1014"/>
    <hyperlink r:id="rId940" ref="D1015"/>
    <hyperlink r:id="rId941" ref="D1016"/>
    <hyperlink r:id="rId942" ref="D1017"/>
    <hyperlink r:id="rId943" ref="D1018"/>
    <hyperlink r:id="rId944" ref="D1019"/>
    <hyperlink r:id="rId945" ref="D1020"/>
    <hyperlink r:id="rId946" ref="D1021"/>
    <hyperlink r:id="rId947" ref="D1022"/>
    <hyperlink r:id="rId948" ref="D1023"/>
    <hyperlink r:id="rId949" ref="D1025"/>
    <hyperlink r:id="rId950" ref="D1026"/>
    <hyperlink r:id="rId951" ref="D1027"/>
    <hyperlink r:id="rId952" ref="D1028"/>
    <hyperlink r:id="rId953" ref="D1029"/>
    <hyperlink r:id="rId954" ref="D1030"/>
    <hyperlink r:id="rId955" ref="D1031"/>
    <hyperlink r:id="rId956" ref="D1032"/>
    <hyperlink r:id="rId957" ref="D1033"/>
    <hyperlink r:id="rId958" ref="D1035"/>
    <hyperlink r:id="rId959" ref="D1036"/>
    <hyperlink r:id="rId960" ref="D1037"/>
    <hyperlink r:id="rId961" ref="D1039"/>
    <hyperlink r:id="rId962" ref="D1040"/>
    <hyperlink r:id="rId963" ref="D1041"/>
    <hyperlink r:id="rId964" ref="D1042"/>
    <hyperlink r:id="rId965" ref="D1043"/>
    <hyperlink r:id="rId966" ref="D1044"/>
    <hyperlink r:id="rId967" ref="D1045"/>
    <hyperlink r:id="rId968" ref="D1046"/>
    <hyperlink r:id="rId969" ref="D1047"/>
    <hyperlink r:id="rId970" ref="D1048"/>
    <hyperlink r:id="rId971" ref="D1049"/>
    <hyperlink r:id="rId972" ref="D1050"/>
    <hyperlink r:id="rId973" ref="D1051"/>
    <hyperlink r:id="rId974" ref="D1052"/>
    <hyperlink r:id="rId975" ref="D1053"/>
    <hyperlink r:id="rId976" ref="D1054"/>
    <hyperlink r:id="rId977" ref="D1055"/>
    <hyperlink r:id="rId978" ref="D1057"/>
    <hyperlink r:id="rId979" ref="D1058"/>
    <hyperlink r:id="rId980" ref="D1059"/>
    <hyperlink r:id="rId981" ref="D1060"/>
    <hyperlink r:id="rId982" ref="D1061"/>
    <hyperlink r:id="rId983" ref="D1062"/>
    <hyperlink r:id="rId984" ref="D1063"/>
    <hyperlink r:id="rId985" ref="D1065"/>
    <hyperlink r:id="rId986" ref="D1066"/>
    <hyperlink r:id="rId987" ref="D1068"/>
    <hyperlink r:id="rId988" ref="D1069"/>
    <hyperlink r:id="rId989" ref="D1070"/>
    <hyperlink r:id="rId990" ref="D1072"/>
    <hyperlink r:id="rId991" ref="D1073"/>
    <hyperlink r:id="rId992" ref="D1074"/>
    <hyperlink r:id="rId993" ref="D1075"/>
    <hyperlink r:id="rId994" ref="D1076"/>
    <hyperlink r:id="rId995" ref="D1077"/>
    <hyperlink r:id="rId996" ref="D1078"/>
    <hyperlink r:id="rId997" ref="D1079"/>
    <hyperlink r:id="rId998" ref="D1081"/>
    <hyperlink r:id="rId999" ref="D1082"/>
    <hyperlink r:id="rId1000" ref="D1084"/>
    <hyperlink r:id="rId1001" ref="D1085"/>
    <hyperlink r:id="rId1002" ref="D1086"/>
    <hyperlink r:id="rId1003" ref="D1087"/>
    <hyperlink r:id="rId1004" ref="D1089"/>
    <hyperlink r:id="rId1005" ref="D1090"/>
    <hyperlink r:id="rId1006" ref="D1094"/>
    <hyperlink r:id="rId1007" ref="D1095"/>
    <hyperlink r:id="rId1008" ref="D1096"/>
    <hyperlink r:id="rId1009" ref="D1097"/>
    <hyperlink r:id="rId1010" ref="D1098"/>
    <hyperlink r:id="rId1011" ref="D1099"/>
    <hyperlink r:id="rId1012" ref="D1100"/>
    <hyperlink r:id="rId1013" ref="D1101"/>
    <hyperlink r:id="rId1014" ref="D1102"/>
    <hyperlink r:id="rId1015" ref="D1103"/>
    <hyperlink r:id="rId1016" ref="D1104"/>
    <hyperlink r:id="rId1017" ref="D1105"/>
    <hyperlink r:id="rId1018" ref="D1106"/>
    <hyperlink r:id="rId1019" ref="D1107"/>
    <hyperlink r:id="rId1020" ref="D1108"/>
    <hyperlink r:id="rId1021" ref="D1109"/>
    <hyperlink r:id="rId1022" ref="D1110"/>
    <hyperlink r:id="rId1023" ref="D1111"/>
    <hyperlink r:id="rId1024" ref="D1112"/>
    <hyperlink r:id="rId1025" ref="D1113"/>
    <hyperlink r:id="rId1026" ref="D1114"/>
    <hyperlink r:id="rId1027" ref="D1116"/>
    <hyperlink r:id="rId1028" ref="D1118"/>
    <hyperlink r:id="rId1029" ref="D1120"/>
    <hyperlink r:id="rId1030" ref="D1121"/>
    <hyperlink r:id="rId1031" ref="D1122"/>
    <hyperlink r:id="rId1032" ref="D1123"/>
    <hyperlink r:id="rId1033" ref="D1124"/>
    <hyperlink r:id="rId1034" ref="D1125"/>
    <hyperlink r:id="rId1035" ref="D1126"/>
    <hyperlink r:id="rId1036" ref="D1127"/>
    <hyperlink r:id="rId1037" ref="D1128"/>
    <hyperlink r:id="rId1038" ref="D1129"/>
    <hyperlink r:id="rId1039" ref="D1130"/>
    <hyperlink r:id="rId1040" ref="D1131"/>
    <hyperlink r:id="rId1041" ref="D1132"/>
    <hyperlink r:id="rId1042" ref="D1133"/>
    <hyperlink r:id="rId1043" ref="D1134"/>
    <hyperlink r:id="rId1044" ref="D1135"/>
    <hyperlink r:id="rId1045" ref="D1136"/>
    <hyperlink r:id="rId1046" ref="D1137"/>
    <hyperlink r:id="rId1047" ref="D1138"/>
    <hyperlink r:id="rId1048" ref="D1139"/>
    <hyperlink r:id="rId1049" ref="D1140"/>
    <hyperlink r:id="rId1050" ref="D1141"/>
    <hyperlink r:id="rId1051" ref="D1142"/>
    <hyperlink r:id="rId1052" ref="D1144"/>
    <hyperlink r:id="rId1053" ref="D1145"/>
    <hyperlink r:id="rId1054" ref="D1146"/>
    <hyperlink r:id="rId1055" ref="D1147"/>
    <hyperlink r:id="rId1056" ref="D1148"/>
    <hyperlink r:id="rId1057" ref="D1150"/>
    <hyperlink r:id="rId1058" ref="D1151"/>
    <hyperlink r:id="rId1059" ref="D1152"/>
    <hyperlink r:id="rId1060" ref="D1153"/>
    <hyperlink r:id="rId1061" ref="D1155"/>
    <hyperlink r:id="rId1062" ref="D1156"/>
    <hyperlink r:id="rId1063" ref="D1157"/>
    <hyperlink r:id="rId1064" ref="D1158"/>
    <hyperlink r:id="rId1065" ref="D1159"/>
    <hyperlink r:id="rId1066" ref="D1160"/>
    <hyperlink r:id="rId1067" ref="D1161"/>
    <hyperlink r:id="rId1068" ref="D1162"/>
    <hyperlink r:id="rId1069" ref="D1163"/>
    <hyperlink r:id="rId1070" ref="D1164"/>
    <hyperlink r:id="rId1071" ref="D1165"/>
    <hyperlink r:id="rId1072" ref="D1166"/>
    <hyperlink r:id="rId1073" ref="D1167"/>
    <hyperlink r:id="rId1074" ref="D1168"/>
    <hyperlink r:id="rId1075" ref="D1169"/>
    <hyperlink r:id="rId1076" ref="D1171"/>
    <hyperlink r:id="rId1077" ref="D1173"/>
    <hyperlink r:id="rId1078" ref="D1175"/>
    <hyperlink r:id="rId1079" ref="D1176"/>
    <hyperlink r:id="rId1080" ref="D1177"/>
    <hyperlink r:id="rId1081" ref="D1178"/>
    <hyperlink r:id="rId1082" ref="D1179"/>
    <hyperlink r:id="rId1083" ref="D1180"/>
    <hyperlink r:id="rId1084" ref="D1181"/>
    <hyperlink r:id="rId1085" ref="D1182"/>
    <hyperlink r:id="rId1086" ref="D1184"/>
    <hyperlink r:id="rId1087" ref="D1185"/>
    <hyperlink r:id="rId1088" ref="D1186"/>
    <hyperlink r:id="rId1089" ref="D1187"/>
    <hyperlink r:id="rId1090" ref="D1188"/>
    <hyperlink r:id="rId1091" ref="D1189"/>
    <hyperlink r:id="rId1092" ref="D1190"/>
    <hyperlink r:id="rId1093" ref="D1192"/>
    <hyperlink r:id="rId1094" ref="D1193"/>
    <hyperlink r:id="rId1095" ref="D1194"/>
    <hyperlink r:id="rId1096" ref="D1195"/>
    <hyperlink r:id="rId1097" ref="D1196"/>
    <hyperlink r:id="rId1098" ref="D1198"/>
    <hyperlink r:id="rId1099" ref="D1199"/>
    <hyperlink r:id="rId1100" ref="D1200"/>
    <hyperlink r:id="rId1101" ref="D1201"/>
    <hyperlink r:id="rId1102" ref="D1202"/>
    <hyperlink r:id="rId1103" ref="D1203"/>
    <hyperlink r:id="rId1104" ref="D1204"/>
    <hyperlink r:id="rId1105" ref="D1205"/>
    <hyperlink r:id="rId1106" ref="D1206"/>
    <hyperlink r:id="rId1107" ref="D1207"/>
    <hyperlink r:id="rId1108" ref="D1208"/>
    <hyperlink r:id="rId1109" ref="D1209"/>
    <hyperlink r:id="rId1110" ref="D1210"/>
    <hyperlink r:id="rId1111" ref="D1211"/>
    <hyperlink r:id="rId1112" ref="D1212"/>
    <hyperlink r:id="rId1113" ref="D1213"/>
    <hyperlink r:id="rId1114" ref="D1214"/>
    <hyperlink r:id="rId1115" ref="D1215"/>
    <hyperlink r:id="rId1116" ref="D1216"/>
    <hyperlink r:id="rId1117" ref="D1217"/>
    <hyperlink r:id="rId1118" ref="D1218"/>
    <hyperlink r:id="rId1119" ref="D1220"/>
    <hyperlink r:id="rId1120" ref="D1221"/>
    <hyperlink r:id="rId1121" ref="D1222"/>
    <hyperlink r:id="rId1122" ref="D1224"/>
    <hyperlink r:id="rId1123" ref="D1226"/>
    <hyperlink r:id="rId1124" ref="D1227"/>
    <hyperlink r:id="rId1125" ref="D1228"/>
    <hyperlink r:id="rId1126" ref="D1229"/>
    <hyperlink r:id="rId1127" ref="D1230"/>
    <hyperlink r:id="rId1128" ref="D1231"/>
    <hyperlink r:id="rId1129" ref="D1233"/>
    <hyperlink r:id="rId1130" ref="D1234"/>
    <hyperlink r:id="rId1131" ref="D1236"/>
    <hyperlink r:id="rId1132" ref="D1237"/>
    <hyperlink r:id="rId1133" ref="D1238"/>
    <hyperlink r:id="rId1134" ref="D1239"/>
    <hyperlink r:id="rId1135" ref="D1240"/>
    <hyperlink r:id="rId1136" ref="D1241"/>
    <hyperlink r:id="rId1137" ref="D1242"/>
    <hyperlink r:id="rId1138" ref="D1243"/>
    <hyperlink r:id="rId1139" ref="D1244"/>
    <hyperlink r:id="rId1140" ref="D1245"/>
    <hyperlink r:id="rId1141" ref="D1246"/>
    <hyperlink r:id="rId1142" ref="D1247"/>
    <hyperlink r:id="rId1143" ref="D1248"/>
    <hyperlink r:id="rId1144" ref="D1249"/>
    <hyperlink r:id="rId1145" ref="D1250"/>
    <hyperlink r:id="rId1146" ref="D1251"/>
    <hyperlink r:id="rId1147" ref="D1253"/>
    <hyperlink r:id="rId1148" ref="D1254"/>
    <hyperlink r:id="rId1149" ref="D1255"/>
    <hyperlink r:id="rId1150" ref="D1256"/>
    <hyperlink r:id="rId1151" ref="D1257"/>
    <hyperlink r:id="rId1152" ref="D1258"/>
    <hyperlink r:id="rId1153" ref="D1259"/>
    <hyperlink r:id="rId1154" ref="D1260"/>
    <hyperlink r:id="rId1155" ref="D1261"/>
    <hyperlink r:id="rId1156" ref="D1262"/>
    <hyperlink r:id="rId1157" ref="D1263"/>
    <hyperlink r:id="rId1158" ref="D1264"/>
    <hyperlink r:id="rId1159" ref="D1265"/>
    <hyperlink r:id="rId1160" ref="D1266"/>
    <hyperlink r:id="rId1161" ref="D1267"/>
    <hyperlink r:id="rId1162" ref="D1268"/>
    <hyperlink r:id="rId1163" ref="D1269"/>
    <hyperlink r:id="rId1164" ref="D1270"/>
    <hyperlink r:id="rId1165" ref="D1271"/>
    <hyperlink r:id="rId1166" ref="D1272"/>
    <hyperlink r:id="rId1167" ref="D1273"/>
    <hyperlink r:id="rId1168" ref="D1274"/>
    <hyperlink r:id="rId1169" ref="D1275"/>
    <hyperlink r:id="rId1170" ref="D1276"/>
    <hyperlink r:id="rId1171" ref="D1277"/>
    <hyperlink r:id="rId1172" ref="D1278"/>
    <hyperlink r:id="rId1173" ref="D1280"/>
    <hyperlink r:id="rId1174" ref="D1281"/>
    <hyperlink r:id="rId1175" ref="D1282"/>
    <hyperlink r:id="rId1176" ref="D1283"/>
    <hyperlink r:id="rId1177" ref="D1284"/>
    <hyperlink r:id="rId1178" ref="D1285"/>
    <hyperlink r:id="rId1179" ref="D1286"/>
    <hyperlink r:id="rId1180" ref="D1287"/>
    <hyperlink r:id="rId1181" ref="D1288"/>
    <hyperlink r:id="rId1182" ref="D1289"/>
    <hyperlink r:id="rId1183" ref="D1290"/>
    <hyperlink r:id="rId1184" ref="D1291"/>
    <hyperlink r:id="rId1185" ref="D1292"/>
    <hyperlink r:id="rId1186" ref="D1293"/>
    <hyperlink r:id="rId1187" ref="D1294"/>
    <hyperlink r:id="rId1188" ref="D1295"/>
    <hyperlink r:id="rId1189" ref="D1296"/>
    <hyperlink r:id="rId1190" ref="D1297"/>
    <hyperlink r:id="rId1191" ref="D1298"/>
    <hyperlink r:id="rId1192" ref="D1301"/>
    <hyperlink r:id="rId1193" ref="D1303"/>
    <hyperlink r:id="rId1194" ref="D1304"/>
    <hyperlink r:id="rId1195" ref="D1305"/>
    <hyperlink r:id="rId1196" ref="D1306"/>
    <hyperlink r:id="rId1197" ref="D1307"/>
    <hyperlink r:id="rId1198" ref="D1308"/>
    <hyperlink r:id="rId1199" ref="D1309"/>
    <hyperlink r:id="rId1200" ref="D1310"/>
    <hyperlink r:id="rId1201" ref="D1311"/>
    <hyperlink r:id="rId1202" ref="D1312"/>
    <hyperlink r:id="rId1203" ref="D1313"/>
    <hyperlink r:id="rId1204" ref="D1314"/>
    <hyperlink r:id="rId1205" ref="D1315"/>
    <hyperlink r:id="rId1206" ref="D1316"/>
    <hyperlink r:id="rId1207" ref="D1317"/>
    <hyperlink r:id="rId1208" ref="D1318"/>
    <hyperlink r:id="rId1209" ref="D1319"/>
    <hyperlink r:id="rId1210" ref="D1320"/>
    <hyperlink r:id="rId1211" ref="D1321"/>
    <hyperlink r:id="rId1212" ref="D1323"/>
    <hyperlink r:id="rId1213" ref="D1324"/>
    <hyperlink r:id="rId1214" ref="D1325"/>
    <hyperlink r:id="rId1215" ref="D1326"/>
    <hyperlink r:id="rId1216" ref="D1327"/>
    <hyperlink r:id="rId1217" ref="D1328"/>
    <hyperlink r:id="rId1218" ref="D1329"/>
    <hyperlink r:id="rId1219" ref="D1332"/>
    <hyperlink r:id="rId1220" ref="D1333"/>
    <hyperlink r:id="rId1221" ref="D1334"/>
    <hyperlink r:id="rId1222" ref="D1335"/>
    <hyperlink r:id="rId1223" ref="D1336"/>
    <hyperlink r:id="rId1224" ref="D1337"/>
    <hyperlink r:id="rId1225" ref="D1338"/>
    <hyperlink r:id="rId1226" ref="D1339"/>
    <hyperlink r:id="rId1227" ref="D1340"/>
    <hyperlink r:id="rId1228" ref="D1341"/>
    <hyperlink r:id="rId1229" ref="D1342"/>
    <hyperlink r:id="rId1230" ref="D1343"/>
    <hyperlink r:id="rId1231" ref="D1344"/>
    <hyperlink r:id="rId1232" ref="D1345"/>
    <hyperlink r:id="rId1233" ref="D1346"/>
    <hyperlink r:id="rId1234" ref="D1347"/>
    <hyperlink r:id="rId1235" ref="D1348"/>
    <hyperlink r:id="rId1236" ref="D1350"/>
    <hyperlink r:id="rId1237" ref="D1351"/>
    <hyperlink r:id="rId1238" ref="D1352"/>
    <hyperlink r:id="rId1239" ref="D1353"/>
    <hyperlink r:id="rId1240" ref="D1354"/>
    <hyperlink r:id="rId1241" ref="D1355"/>
    <hyperlink r:id="rId1242" ref="D1356"/>
    <hyperlink r:id="rId1243" ref="D1357"/>
    <hyperlink r:id="rId1244" ref="D1358"/>
    <hyperlink r:id="rId1245" ref="D1359"/>
    <hyperlink r:id="rId1246" ref="D1360"/>
    <hyperlink r:id="rId1247" ref="D1361"/>
    <hyperlink r:id="rId1248" ref="D1362"/>
    <hyperlink r:id="rId1249" ref="D1363"/>
    <hyperlink r:id="rId1250" ref="D1364"/>
    <hyperlink r:id="rId1251" ref="D1365"/>
    <hyperlink r:id="rId1252" ref="D1366"/>
    <hyperlink r:id="rId1253" ref="D1367"/>
    <hyperlink r:id="rId1254" ref="D1368"/>
    <hyperlink r:id="rId1255" ref="D1369"/>
    <hyperlink r:id="rId1256" ref="D1370"/>
    <hyperlink r:id="rId1257" ref="D1371"/>
    <hyperlink r:id="rId1258" ref="D1372"/>
    <hyperlink r:id="rId1259" ref="D1373"/>
    <hyperlink r:id="rId1260" ref="D1374"/>
    <hyperlink r:id="rId1261" ref="D1375"/>
    <hyperlink r:id="rId1262" ref="D1376"/>
    <hyperlink r:id="rId1263" ref="D1377"/>
    <hyperlink r:id="rId1264" ref="D1378"/>
    <hyperlink r:id="rId1265" ref="D1379"/>
    <hyperlink r:id="rId1266" ref="D1380"/>
    <hyperlink r:id="rId1267" ref="D1381"/>
    <hyperlink r:id="rId1268" ref="D1382"/>
    <hyperlink r:id="rId1269" ref="D1383"/>
    <hyperlink r:id="rId1270" ref="D1384"/>
    <hyperlink r:id="rId1271" ref="D1385"/>
    <hyperlink r:id="rId1272" ref="D1386"/>
    <hyperlink r:id="rId1273" ref="D1387"/>
    <hyperlink r:id="rId1274" ref="D1388"/>
    <hyperlink r:id="rId1275" ref="D1389"/>
    <hyperlink r:id="rId1276" ref="D1390"/>
    <hyperlink r:id="rId1277" ref="D1391"/>
    <hyperlink r:id="rId1278" ref="D1392"/>
    <hyperlink r:id="rId1279" ref="D1393"/>
    <hyperlink r:id="rId1280" ref="D1394"/>
    <hyperlink r:id="rId1281" ref="D1395"/>
    <hyperlink r:id="rId1282" ref="D1396"/>
    <hyperlink r:id="rId1283" ref="D1397"/>
    <hyperlink r:id="rId1284" ref="D1398"/>
    <hyperlink r:id="rId1285" ref="D1399"/>
    <hyperlink r:id="rId1286" ref="D1402"/>
    <hyperlink r:id="rId1287" ref="D1403"/>
    <hyperlink r:id="rId1288" ref="D1404"/>
    <hyperlink r:id="rId1289" ref="D1405"/>
    <hyperlink r:id="rId1290" ref="D1406"/>
    <hyperlink r:id="rId1291" ref="D1408"/>
    <hyperlink r:id="rId1292" ref="D1409"/>
    <hyperlink r:id="rId1293" ref="D1410"/>
    <hyperlink r:id="rId1294" ref="D1411"/>
    <hyperlink r:id="rId1295" ref="D1412"/>
    <hyperlink r:id="rId1296" ref="D1413"/>
    <hyperlink r:id="rId1297" ref="D1414"/>
    <hyperlink r:id="rId1298" ref="D1415"/>
    <hyperlink r:id="rId1299" ref="D1416"/>
    <hyperlink r:id="rId1300" ref="D1417"/>
    <hyperlink r:id="rId1301" ref="D1418"/>
    <hyperlink r:id="rId1302" ref="D1419"/>
    <hyperlink r:id="rId1303" ref="D1420"/>
    <hyperlink r:id="rId1304" ref="D1421"/>
    <hyperlink r:id="rId1305" ref="D1422"/>
    <hyperlink r:id="rId1306" ref="D1423"/>
    <hyperlink r:id="rId1307" ref="D1424"/>
    <hyperlink r:id="rId1308" ref="D1425"/>
    <hyperlink r:id="rId1309" ref="D1426"/>
    <hyperlink r:id="rId1310" ref="D1427"/>
    <hyperlink r:id="rId1311" ref="D1428"/>
    <hyperlink r:id="rId1312" ref="D1429"/>
    <hyperlink r:id="rId1313" ref="D1430"/>
    <hyperlink r:id="rId1314" ref="D1432"/>
    <hyperlink r:id="rId1315" ref="D1433"/>
    <hyperlink r:id="rId1316" ref="D1434"/>
    <hyperlink r:id="rId1317" ref="D1435"/>
    <hyperlink r:id="rId1318" ref="D1436"/>
    <hyperlink r:id="rId1319" ref="D1437"/>
    <hyperlink r:id="rId1320" ref="D1438"/>
    <hyperlink r:id="rId1321" ref="D1439"/>
    <hyperlink r:id="rId1322" ref="D1440"/>
    <hyperlink r:id="rId1323" ref="D1441"/>
    <hyperlink r:id="rId1324" ref="D1442"/>
    <hyperlink r:id="rId1325" ref="D1443"/>
    <hyperlink r:id="rId1326" ref="D1444"/>
    <hyperlink r:id="rId1327" ref="D1445"/>
    <hyperlink r:id="rId1328" ref="D1446"/>
    <hyperlink r:id="rId1329" ref="D1447"/>
    <hyperlink r:id="rId1330" ref="D1448"/>
    <hyperlink r:id="rId1331" ref="D1449"/>
    <hyperlink r:id="rId1332" ref="D1450"/>
    <hyperlink r:id="rId1333" ref="D1451"/>
    <hyperlink r:id="rId1334" ref="D1452"/>
    <hyperlink r:id="rId1335" ref="D1453"/>
    <hyperlink r:id="rId1336" ref="D1454"/>
    <hyperlink r:id="rId1337" ref="D1455"/>
    <hyperlink r:id="rId1338" ref="D1456"/>
    <hyperlink r:id="rId1339" ref="D1458"/>
    <hyperlink r:id="rId1340" ref="D1459"/>
    <hyperlink r:id="rId1341" ref="D1460"/>
    <hyperlink r:id="rId1342" ref="D1461"/>
    <hyperlink r:id="rId1343" ref="D1462"/>
    <hyperlink r:id="rId1344" ref="D1463"/>
    <hyperlink r:id="rId1345" ref="D1464"/>
    <hyperlink r:id="rId1346" ref="D1465"/>
    <hyperlink r:id="rId1347" ref="D1466"/>
    <hyperlink r:id="rId1348" ref="D1467"/>
    <hyperlink r:id="rId1349" ref="D1468"/>
    <hyperlink r:id="rId1350" ref="D1469"/>
    <hyperlink r:id="rId1351" ref="D1470"/>
    <hyperlink r:id="rId1352" ref="D1471"/>
    <hyperlink r:id="rId1353" ref="D1472"/>
    <hyperlink r:id="rId1354" ref="D1473"/>
    <hyperlink r:id="rId1355" ref="D1474"/>
    <hyperlink r:id="rId1356" ref="D1476"/>
    <hyperlink r:id="rId1357" ref="D1477"/>
    <hyperlink r:id="rId1358" ref="D1478"/>
    <hyperlink r:id="rId1359" ref="D1479"/>
    <hyperlink r:id="rId1360" ref="D1480"/>
    <hyperlink r:id="rId1361" ref="D1481"/>
    <hyperlink r:id="rId1362" ref="D1482"/>
    <hyperlink r:id="rId1363" ref="D1483"/>
    <hyperlink r:id="rId1364" ref="D1484"/>
    <hyperlink r:id="rId1365" ref="D1485"/>
    <hyperlink r:id="rId1366" ref="D1486"/>
    <hyperlink r:id="rId1367" ref="D1487"/>
    <hyperlink r:id="rId1368" ref="D1488"/>
    <hyperlink r:id="rId1369" ref="D1489"/>
    <hyperlink r:id="rId1370" ref="D1490"/>
    <hyperlink r:id="rId1371" ref="D1492"/>
    <hyperlink r:id="rId1372" ref="D1493"/>
    <hyperlink r:id="rId1373" ref="D1494"/>
    <hyperlink r:id="rId1374" ref="D1495"/>
    <hyperlink r:id="rId1375" ref="D1496"/>
    <hyperlink r:id="rId1376" ref="D1497"/>
    <hyperlink r:id="rId1377" ref="D1498"/>
    <hyperlink r:id="rId1378" ref="D1499"/>
    <hyperlink r:id="rId1379" ref="D1500"/>
    <hyperlink r:id="rId1380" ref="D1502"/>
    <hyperlink r:id="rId1381" ref="D1503"/>
    <hyperlink r:id="rId1382" ref="D1504"/>
    <hyperlink r:id="rId1383" ref="D1505"/>
    <hyperlink r:id="rId1384" ref="D1506"/>
    <hyperlink r:id="rId1385" ref="D1507"/>
    <hyperlink r:id="rId1386" ref="D1508"/>
    <hyperlink r:id="rId1387" ref="D1509"/>
    <hyperlink r:id="rId1388" ref="D1512"/>
    <hyperlink r:id="rId1389" ref="D1513"/>
    <hyperlink r:id="rId1390" ref="D1514"/>
    <hyperlink r:id="rId1391" ref="D1515"/>
    <hyperlink r:id="rId1392" ref="D1516"/>
    <hyperlink r:id="rId1393" ref="D1517"/>
    <hyperlink r:id="rId1394" ref="D1518"/>
    <hyperlink r:id="rId1395" ref="D1519"/>
    <hyperlink r:id="rId1396" ref="D1520"/>
    <hyperlink r:id="rId1397" ref="D1522"/>
    <hyperlink r:id="rId1398" ref="D1523"/>
    <hyperlink r:id="rId1399" ref="D1524"/>
    <hyperlink r:id="rId1400" ref="D1526"/>
    <hyperlink r:id="rId1401" ref="D1527"/>
    <hyperlink r:id="rId1402" ref="D1530"/>
    <hyperlink r:id="rId1403" ref="D1531"/>
    <hyperlink r:id="rId1404" ref="D1532"/>
    <hyperlink r:id="rId1405" ref="D1533"/>
    <hyperlink r:id="rId1406" ref="D1534"/>
    <hyperlink r:id="rId1407" ref="D1535"/>
    <hyperlink r:id="rId1408" ref="D1536"/>
    <hyperlink r:id="rId1409" ref="D1537"/>
    <hyperlink r:id="rId1410" ref="D1538"/>
    <hyperlink r:id="rId1411" ref="D1539"/>
    <hyperlink r:id="rId1412" ref="D1541"/>
    <hyperlink r:id="rId1413" ref="D1542"/>
    <hyperlink r:id="rId1414" ref="D1543"/>
    <hyperlink r:id="rId1415" ref="D1544"/>
    <hyperlink r:id="rId1416" ref="D1546"/>
    <hyperlink r:id="rId1417" ref="D1548"/>
    <hyperlink r:id="rId1418" ref="D1549"/>
    <hyperlink r:id="rId1419" ref="D1550"/>
    <hyperlink r:id="rId1420" ref="D1551"/>
    <hyperlink r:id="rId1421" ref="D1552"/>
    <hyperlink r:id="rId1422" ref="D1554"/>
    <hyperlink r:id="rId1423" ref="D1557"/>
    <hyperlink r:id="rId1424" ref="D1558"/>
    <hyperlink r:id="rId1425" ref="D1559"/>
    <hyperlink r:id="rId1426" ref="D1560"/>
    <hyperlink r:id="rId1427" ref="D1561"/>
    <hyperlink r:id="rId1428" ref="D1562"/>
    <hyperlink r:id="rId1429" ref="D1563"/>
    <hyperlink r:id="rId1430" ref="D1564"/>
    <hyperlink r:id="rId1431" ref="D1565"/>
    <hyperlink r:id="rId1432" ref="D1566"/>
    <hyperlink r:id="rId1433" ref="D1567"/>
    <hyperlink r:id="rId1434" ref="D1569"/>
    <hyperlink r:id="rId1435" ref="D1570"/>
    <hyperlink r:id="rId1436" ref="D1571"/>
    <hyperlink r:id="rId1437" ref="D1572"/>
    <hyperlink r:id="rId1438" ref="D1573"/>
    <hyperlink r:id="rId1439" ref="D1574"/>
    <hyperlink r:id="rId1440" ref="D1575"/>
    <hyperlink r:id="rId1441" ref="D1576"/>
    <hyperlink r:id="rId1442" ref="D1577"/>
    <hyperlink r:id="rId1443" ref="D1578"/>
    <hyperlink r:id="rId1444" ref="D1579"/>
    <hyperlink r:id="rId1445" ref="D1580"/>
    <hyperlink r:id="rId1446" ref="D1581"/>
    <hyperlink r:id="rId1447" ref="D1582"/>
    <hyperlink r:id="rId1448" ref="D1583"/>
    <hyperlink r:id="rId1449" ref="D1584"/>
    <hyperlink r:id="rId1450" ref="D1585"/>
    <hyperlink r:id="rId1451" ref="D1586"/>
    <hyperlink r:id="rId1452" ref="D1587"/>
    <hyperlink r:id="rId1453" ref="D1590"/>
    <hyperlink r:id="rId1454" ref="D1591"/>
    <hyperlink r:id="rId1455" ref="D1592"/>
    <hyperlink r:id="rId1456" ref="D1593"/>
    <hyperlink r:id="rId1457" ref="D1594"/>
    <hyperlink r:id="rId1458" ref="D1595"/>
    <hyperlink r:id="rId1459" ref="D1596"/>
    <hyperlink r:id="rId1460" ref="D1597"/>
    <hyperlink r:id="rId1461" ref="D1598"/>
    <hyperlink r:id="rId1462" ref="D1599"/>
    <hyperlink r:id="rId1463" ref="D1600"/>
    <hyperlink r:id="rId1464" ref="D1601"/>
    <hyperlink r:id="rId1465" ref="D1602"/>
    <hyperlink r:id="rId1466" ref="D1603"/>
    <hyperlink r:id="rId1467" ref="D1604"/>
    <hyperlink r:id="rId1468" ref="D1605"/>
    <hyperlink r:id="rId1469" ref="D1606"/>
    <hyperlink r:id="rId1470" ref="D1607"/>
    <hyperlink r:id="rId1471" ref="D1608"/>
    <hyperlink r:id="rId1472" ref="D1609"/>
    <hyperlink r:id="rId1473" ref="D1610"/>
    <hyperlink r:id="rId1474" ref="D1611"/>
    <hyperlink r:id="rId1475" ref="D1612"/>
    <hyperlink r:id="rId1476" ref="D1613"/>
    <hyperlink r:id="rId1477" ref="D1614"/>
    <hyperlink r:id="rId1478" ref="D1615"/>
    <hyperlink r:id="rId1479" ref="D1616"/>
    <hyperlink r:id="rId1480" ref="D1617"/>
    <hyperlink r:id="rId1481" ref="D1618"/>
    <hyperlink r:id="rId1482" ref="D1619"/>
    <hyperlink r:id="rId1483" ref="D1621"/>
    <hyperlink r:id="rId1484" ref="D1622"/>
    <hyperlink r:id="rId1485" ref="D1623"/>
    <hyperlink r:id="rId1486" ref="D1624"/>
    <hyperlink r:id="rId1487" ref="D1625"/>
    <hyperlink r:id="rId1488" ref="D1626"/>
    <hyperlink r:id="rId1489" ref="D1627"/>
    <hyperlink r:id="rId1490" ref="D1628"/>
    <hyperlink r:id="rId1491" ref="D1629"/>
    <hyperlink r:id="rId1492" ref="D1630"/>
    <hyperlink r:id="rId1493" ref="D1631"/>
    <hyperlink r:id="rId1494" ref="D1632"/>
    <hyperlink r:id="rId1495" ref="D1633"/>
    <hyperlink r:id="rId1496" ref="D1634"/>
    <hyperlink r:id="rId1497" ref="D1635"/>
    <hyperlink r:id="rId1498" ref="D1636"/>
    <hyperlink r:id="rId1499" ref="D1637"/>
    <hyperlink r:id="rId1500" ref="D1638"/>
    <hyperlink r:id="rId1501" ref="D1639"/>
    <hyperlink r:id="rId1502" ref="D1640"/>
    <hyperlink r:id="rId1503" ref="D1641"/>
    <hyperlink r:id="rId1504" ref="D1642"/>
    <hyperlink r:id="rId1505" ref="D1643"/>
    <hyperlink r:id="rId1506" ref="D1644"/>
    <hyperlink r:id="rId1507" ref="D1645"/>
    <hyperlink r:id="rId1508" ref="D1646"/>
    <hyperlink r:id="rId1509" ref="D1647"/>
    <hyperlink r:id="rId1510" ref="D1648"/>
    <hyperlink r:id="rId1511" ref="D1649"/>
    <hyperlink r:id="rId1512" ref="D1650"/>
    <hyperlink r:id="rId1513" ref="D1651"/>
    <hyperlink r:id="rId1514" ref="D1652"/>
    <hyperlink r:id="rId1515" ref="D1653"/>
    <hyperlink r:id="rId1516" ref="D1654"/>
    <hyperlink r:id="rId1517" ref="D1655"/>
    <hyperlink r:id="rId1518" ref="D1657"/>
    <hyperlink r:id="rId1519" ref="D1658"/>
    <hyperlink r:id="rId1520" ref="D1659"/>
    <hyperlink r:id="rId1521" ref="D1660"/>
    <hyperlink r:id="rId1522" ref="D1661"/>
    <hyperlink r:id="rId1523" ref="D1662"/>
    <hyperlink r:id="rId1524" ref="D1663"/>
    <hyperlink r:id="rId1525" ref="D1664"/>
    <hyperlink r:id="rId1526" ref="D1665"/>
    <hyperlink r:id="rId1527" ref="D1666"/>
    <hyperlink r:id="rId1528" ref="D1667"/>
    <hyperlink r:id="rId1529" ref="D1668"/>
    <hyperlink r:id="rId1530" ref="D1669"/>
    <hyperlink r:id="rId1531" ref="D1670"/>
    <hyperlink r:id="rId1532" ref="D1671"/>
    <hyperlink r:id="rId1533" ref="D1672"/>
    <hyperlink r:id="rId1534" ref="D1673"/>
    <hyperlink r:id="rId1535" ref="D1674"/>
    <hyperlink r:id="rId1536" ref="D1675"/>
    <hyperlink r:id="rId1537" ref="D1676"/>
    <hyperlink r:id="rId1538" ref="D1677"/>
    <hyperlink r:id="rId1539" ref="D1678"/>
    <hyperlink r:id="rId1540" ref="D1679"/>
    <hyperlink r:id="rId1541" ref="D1681"/>
    <hyperlink r:id="rId1542" ref="D1682"/>
    <hyperlink r:id="rId1543" ref="D1683"/>
    <hyperlink r:id="rId1544" ref="D1684"/>
    <hyperlink r:id="rId1545" ref="D1685"/>
    <hyperlink r:id="rId1546" ref="D1686"/>
    <hyperlink r:id="rId1547" ref="D1687"/>
    <hyperlink r:id="rId1548" ref="D1688"/>
    <hyperlink r:id="rId1549" ref="D1690"/>
    <hyperlink r:id="rId1550" ref="D1691"/>
    <hyperlink r:id="rId1551" ref="D1692"/>
    <hyperlink r:id="rId1552" ref="D1693"/>
    <hyperlink r:id="rId1553" ref="D1694"/>
    <hyperlink r:id="rId1554" ref="D1695"/>
    <hyperlink r:id="rId1555" ref="D1696"/>
    <hyperlink r:id="rId1556" ref="D1697"/>
    <hyperlink r:id="rId1557" ref="D1698"/>
    <hyperlink r:id="rId1558" ref="D1699"/>
    <hyperlink r:id="rId1559" ref="D1700"/>
    <hyperlink r:id="rId1560" ref="D1701"/>
    <hyperlink r:id="rId1561" ref="D1702"/>
    <hyperlink r:id="rId1562" ref="D1703"/>
    <hyperlink r:id="rId1563" ref="D1704"/>
    <hyperlink r:id="rId1564" ref="D1705"/>
    <hyperlink r:id="rId1565" ref="D1706"/>
    <hyperlink r:id="rId1566" ref="D1707"/>
    <hyperlink r:id="rId1567" ref="D1708"/>
    <hyperlink r:id="rId1568" ref="D1709"/>
    <hyperlink r:id="rId1569" ref="D1710"/>
    <hyperlink r:id="rId1570" ref="D1711"/>
    <hyperlink r:id="rId1571" ref="D1712"/>
    <hyperlink r:id="rId1572" ref="D1713"/>
    <hyperlink r:id="rId1573" ref="D1714"/>
    <hyperlink r:id="rId1574" ref="D1715"/>
    <hyperlink r:id="rId1575" ref="D1716"/>
    <hyperlink r:id="rId1576" ref="D1717"/>
    <hyperlink r:id="rId1577" ref="D1718"/>
    <hyperlink r:id="rId1578" ref="D1719"/>
    <hyperlink r:id="rId1579" ref="D1720"/>
    <hyperlink r:id="rId1580" ref="D1721"/>
    <hyperlink r:id="rId1581" ref="D1722"/>
    <hyperlink r:id="rId1582" ref="D1723"/>
    <hyperlink r:id="rId1583" ref="D1724"/>
    <hyperlink r:id="rId1584" ref="D1725"/>
    <hyperlink r:id="rId1585" ref="D1726"/>
    <hyperlink r:id="rId1586" ref="D1727"/>
    <hyperlink r:id="rId1587" ref="D1728"/>
    <hyperlink r:id="rId1588" ref="D1729"/>
    <hyperlink r:id="rId1589" ref="D1730"/>
    <hyperlink r:id="rId1590" ref="D1732"/>
    <hyperlink r:id="rId1591" ref="D1733"/>
    <hyperlink r:id="rId1592" ref="D1734"/>
    <hyperlink r:id="rId1593" ref="D1735"/>
    <hyperlink r:id="rId1594" ref="D1736"/>
    <hyperlink r:id="rId1595" ref="D1737"/>
    <hyperlink r:id="rId1596" ref="D1739"/>
    <hyperlink r:id="rId1597" ref="D1740"/>
    <hyperlink r:id="rId1598" ref="D1741"/>
    <hyperlink r:id="rId1599" ref="D1742"/>
    <hyperlink r:id="rId1600" ref="D1743"/>
    <hyperlink r:id="rId1601" ref="D1744"/>
    <hyperlink r:id="rId1602" ref="D1745"/>
    <hyperlink r:id="rId1603" ref="D1746"/>
    <hyperlink r:id="rId1604" ref="D1747"/>
    <hyperlink r:id="rId1605" ref="D1748"/>
    <hyperlink r:id="rId1606" ref="D1749"/>
    <hyperlink r:id="rId1607" ref="D1751"/>
    <hyperlink r:id="rId1608" ref="D1753"/>
    <hyperlink r:id="rId1609" ref="D1754"/>
    <hyperlink r:id="rId1610" ref="D1755"/>
    <hyperlink r:id="rId1611" ref="D1756"/>
    <hyperlink r:id="rId1612" ref="D1757"/>
    <hyperlink r:id="rId1613" ref="D1758"/>
    <hyperlink r:id="rId1614" ref="D1759"/>
    <hyperlink r:id="rId1615" ref="D1760"/>
    <hyperlink r:id="rId1616" ref="D1761"/>
    <hyperlink r:id="rId1617" ref="D1762"/>
    <hyperlink r:id="rId1618" ref="D1763"/>
    <hyperlink r:id="rId1619" ref="D1764"/>
    <hyperlink r:id="rId1620" ref="D1765"/>
    <hyperlink r:id="rId1621" ref="D1766"/>
    <hyperlink r:id="rId1622" ref="D1767"/>
    <hyperlink r:id="rId1623" ref="D1768"/>
    <hyperlink r:id="rId1624" ref="D1769"/>
    <hyperlink r:id="rId1625" ref="D1770"/>
    <hyperlink r:id="rId1626" ref="D1771"/>
    <hyperlink r:id="rId1627" ref="D1772"/>
    <hyperlink r:id="rId1628" ref="D1774"/>
    <hyperlink r:id="rId1629" ref="D1775"/>
    <hyperlink r:id="rId1630" ref="D1776"/>
    <hyperlink r:id="rId1631" ref="D1777"/>
    <hyperlink r:id="rId1632" ref="D1778"/>
    <hyperlink r:id="rId1633" ref="D1779"/>
    <hyperlink r:id="rId1634" ref="D1780"/>
    <hyperlink r:id="rId1635" ref="D1781"/>
    <hyperlink r:id="rId1636" ref="D1782"/>
    <hyperlink r:id="rId1637" ref="D1783"/>
    <hyperlink r:id="rId1638" ref="D1784"/>
    <hyperlink r:id="rId1639" ref="D1785"/>
    <hyperlink r:id="rId1640" ref="D1786"/>
    <hyperlink r:id="rId1641" ref="D1787"/>
    <hyperlink r:id="rId1642" ref="D1788"/>
    <hyperlink r:id="rId1643" ref="D1789"/>
    <hyperlink r:id="rId1644" ref="D1790"/>
    <hyperlink r:id="rId1645" ref="D1791"/>
    <hyperlink r:id="rId1646" ref="D1792"/>
    <hyperlink r:id="rId1647" ref="D1793"/>
    <hyperlink r:id="rId1648" ref="D1794"/>
    <hyperlink r:id="rId1649" ref="D1796"/>
    <hyperlink r:id="rId1650" ref="D1797"/>
    <hyperlink r:id="rId1651" ref="D1798"/>
    <hyperlink r:id="rId1652" ref="D1799"/>
    <hyperlink r:id="rId1653" ref="D1800"/>
    <hyperlink r:id="rId1654" ref="D1801"/>
    <hyperlink r:id="rId1655" ref="D1802"/>
    <hyperlink r:id="rId1656" ref="D1803"/>
    <hyperlink r:id="rId1657" ref="D1804"/>
    <hyperlink r:id="rId1658" ref="D1805"/>
    <hyperlink r:id="rId1659" ref="D1807"/>
    <hyperlink r:id="rId1660" ref="D1808"/>
    <hyperlink r:id="rId1661" ref="D1809"/>
    <hyperlink r:id="rId1662" ref="D1810"/>
    <hyperlink r:id="rId1663" ref="D1811"/>
    <hyperlink r:id="rId1664" ref="D1812"/>
    <hyperlink r:id="rId1665" ref="D1813"/>
    <hyperlink r:id="rId1666" ref="D1814"/>
    <hyperlink r:id="rId1667" ref="D1815"/>
    <hyperlink r:id="rId1668" ref="D1816"/>
    <hyperlink r:id="rId1669" ref="D1817"/>
    <hyperlink r:id="rId1670" ref="D1818"/>
    <hyperlink r:id="rId1671" ref="D1819"/>
    <hyperlink r:id="rId1672" ref="D1820"/>
    <hyperlink r:id="rId1673" ref="D1821"/>
    <hyperlink r:id="rId1674" ref="D1822"/>
    <hyperlink r:id="rId1675" ref="D1823"/>
    <hyperlink r:id="rId1676" ref="D1824"/>
    <hyperlink r:id="rId1677" ref="D1825"/>
    <hyperlink r:id="rId1678" ref="D1826"/>
    <hyperlink r:id="rId1679" ref="D1827"/>
    <hyperlink r:id="rId1680" ref="D1828"/>
    <hyperlink r:id="rId1681" ref="D1829"/>
    <hyperlink r:id="rId1682" ref="D1830"/>
    <hyperlink r:id="rId1683" ref="D1831"/>
    <hyperlink r:id="rId1684" ref="D1832"/>
    <hyperlink r:id="rId1685" ref="D1833"/>
    <hyperlink r:id="rId1686" ref="D1834"/>
    <hyperlink r:id="rId1687" ref="D1835"/>
    <hyperlink r:id="rId1688" ref="D1836"/>
    <hyperlink r:id="rId1689" ref="D1837"/>
    <hyperlink r:id="rId1690" ref="D1838"/>
    <hyperlink r:id="rId1691" ref="D1839"/>
    <hyperlink r:id="rId1692" ref="D1841"/>
    <hyperlink r:id="rId1693" ref="D1842"/>
    <hyperlink r:id="rId1694" ref="D1843"/>
    <hyperlink r:id="rId1695" ref="D1844"/>
    <hyperlink r:id="rId1696" ref="D1845"/>
    <hyperlink r:id="rId1697" ref="D1846"/>
    <hyperlink r:id="rId1698" ref="D1847"/>
    <hyperlink r:id="rId1699" ref="D1848"/>
    <hyperlink r:id="rId1700" ref="D1849"/>
    <hyperlink r:id="rId1701" ref="D1850"/>
    <hyperlink r:id="rId1702" ref="D1851"/>
    <hyperlink r:id="rId1703" ref="D1852"/>
    <hyperlink r:id="rId1704" ref="D1853"/>
    <hyperlink r:id="rId1705" ref="D1854"/>
    <hyperlink r:id="rId1706" ref="D1855"/>
    <hyperlink r:id="rId1707" ref="D1856"/>
    <hyperlink r:id="rId1708" ref="D1857"/>
    <hyperlink r:id="rId1709" ref="D1858"/>
    <hyperlink r:id="rId1710" ref="D1859"/>
    <hyperlink r:id="rId1711" ref="D1860"/>
    <hyperlink r:id="rId1712" ref="D1861"/>
    <hyperlink r:id="rId1713" ref="D1862"/>
    <hyperlink r:id="rId1714" ref="D1863"/>
    <hyperlink r:id="rId1715" ref="D1864"/>
    <hyperlink r:id="rId1716" ref="D1865"/>
    <hyperlink r:id="rId1717" ref="D1866"/>
    <hyperlink r:id="rId1718" ref="D1867"/>
    <hyperlink r:id="rId1719" ref="D1868"/>
    <hyperlink r:id="rId1720" ref="D1869"/>
    <hyperlink r:id="rId1721" ref="O1869"/>
    <hyperlink r:id="rId1722" ref="D1870"/>
    <hyperlink r:id="rId1723" ref="D1871"/>
    <hyperlink r:id="rId1724" ref="D1872"/>
    <hyperlink r:id="rId1725" ref="D1873"/>
    <hyperlink r:id="rId1726" ref="D1874"/>
    <hyperlink r:id="rId1727" ref="D1875"/>
    <hyperlink r:id="rId1728" ref="D1876"/>
    <hyperlink r:id="rId1729" ref="D1877"/>
    <hyperlink r:id="rId1730" ref="D1878"/>
    <hyperlink r:id="rId1731" ref="D1879"/>
    <hyperlink r:id="rId1732" ref="D1880"/>
    <hyperlink r:id="rId1733" ref="D1881"/>
    <hyperlink r:id="rId1734" ref="D1882"/>
    <hyperlink r:id="rId1735" ref="D1883"/>
    <hyperlink r:id="rId1736" ref="D1885"/>
    <hyperlink r:id="rId1737" ref="D1886"/>
    <hyperlink r:id="rId1738" ref="D1887"/>
    <hyperlink r:id="rId1739" ref="D1888"/>
    <hyperlink r:id="rId1740" ref="D1889"/>
    <hyperlink r:id="rId1741" ref="D1890"/>
    <hyperlink r:id="rId1742" ref="D1891"/>
    <hyperlink r:id="rId1743" ref="D1892"/>
    <hyperlink r:id="rId1744" ref="D1893"/>
    <hyperlink r:id="rId1745" ref="D1894"/>
    <hyperlink r:id="rId1746" ref="D1895"/>
    <hyperlink r:id="rId1747" ref="D1896"/>
    <hyperlink r:id="rId1748" ref="D1897"/>
    <hyperlink r:id="rId1749" ref="D1898"/>
    <hyperlink r:id="rId1750" ref="D1899"/>
    <hyperlink r:id="rId1751" ref="D1900"/>
    <hyperlink r:id="rId1752" ref="D1901"/>
    <hyperlink r:id="rId1753" ref="D1902"/>
    <hyperlink r:id="rId1754" ref="D1903"/>
    <hyperlink r:id="rId1755" ref="D1904"/>
    <hyperlink r:id="rId1756" ref="D1906"/>
    <hyperlink r:id="rId1757" ref="D1907"/>
    <hyperlink r:id="rId1758" ref="D1908"/>
    <hyperlink r:id="rId1759" ref="D1909"/>
    <hyperlink r:id="rId1760" ref="D1910"/>
    <hyperlink r:id="rId1761" ref="D1912"/>
    <hyperlink r:id="rId1762" ref="D1913"/>
    <hyperlink r:id="rId1763" ref="D1914"/>
    <hyperlink r:id="rId1764" ref="D1915"/>
    <hyperlink r:id="rId1765" ref="D1916"/>
    <hyperlink r:id="rId1766" ref="D1917"/>
    <hyperlink r:id="rId1767" ref="D1918"/>
    <hyperlink r:id="rId1768" ref="D1919"/>
    <hyperlink r:id="rId1769" ref="D1920"/>
    <hyperlink r:id="rId1770" ref="D1921"/>
    <hyperlink r:id="rId1771" ref="D1922"/>
    <hyperlink r:id="rId1772" ref="D1923"/>
    <hyperlink r:id="rId1773" ref="D1924"/>
    <hyperlink r:id="rId1774" ref="D1925"/>
    <hyperlink r:id="rId1775" ref="D1926"/>
    <hyperlink r:id="rId1776" ref="D1927"/>
    <hyperlink r:id="rId1777" ref="D1928"/>
    <hyperlink r:id="rId1778" ref="D1929"/>
    <hyperlink r:id="rId1779" ref="D1930"/>
    <hyperlink r:id="rId1780" ref="D1931"/>
    <hyperlink r:id="rId1781" ref="D1932"/>
    <hyperlink r:id="rId1782" ref="D1934"/>
    <hyperlink r:id="rId1783" ref="D1935"/>
    <hyperlink r:id="rId1784" ref="D1936"/>
    <hyperlink r:id="rId1785" ref="D1938"/>
    <hyperlink r:id="rId1786" ref="D1939"/>
    <hyperlink r:id="rId1787" ref="D1940"/>
    <hyperlink r:id="rId1788" ref="D1941"/>
    <hyperlink r:id="rId1789" ref="D1942"/>
    <hyperlink r:id="rId1790" ref="D1943"/>
    <hyperlink r:id="rId1791" ref="D1944"/>
    <hyperlink r:id="rId1792" ref="D1945"/>
    <hyperlink r:id="rId1793" ref="D1947"/>
    <hyperlink r:id="rId1794" ref="D1948"/>
    <hyperlink r:id="rId1795" ref="D1949"/>
    <hyperlink r:id="rId1796" ref="D1950"/>
    <hyperlink r:id="rId1797" ref="D1951"/>
    <hyperlink r:id="rId1798" ref="D1952"/>
    <hyperlink r:id="rId1799" ref="D1953"/>
    <hyperlink r:id="rId1800" ref="D1954"/>
    <hyperlink r:id="rId1801" ref="D1955"/>
    <hyperlink r:id="rId1802" ref="D1956"/>
    <hyperlink r:id="rId1803" ref="D1957"/>
    <hyperlink r:id="rId1804" ref="D1958"/>
    <hyperlink r:id="rId1805" ref="D1959"/>
    <hyperlink r:id="rId1806" ref="D1960"/>
    <hyperlink r:id="rId1807" ref="D1961"/>
    <hyperlink r:id="rId1808" ref="D1962"/>
    <hyperlink r:id="rId1809" ref="D1963"/>
    <hyperlink r:id="rId1810" ref="D1964"/>
    <hyperlink r:id="rId1811" ref="D1965"/>
    <hyperlink r:id="rId1812" ref="D1966"/>
    <hyperlink r:id="rId1813" ref="D1968"/>
    <hyperlink r:id="rId1814" ref="D1969"/>
    <hyperlink r:id="rId1815" ref="D1970"/>
    <hyperlink r:id="rId1816" ref="D1971"/>
    <hyperlink r:id="rId1817" ref="D1972"/>
    <hyperlink r:id="rId1818" ref="D1973"/>
    <hyperlink r:id="rId1819" ref="D1974"/>
    <hyperlink r:id="rId1820" ref="D1975"/>
    <hyperlink r:id="rId1821" ref="D1976"/>
    <hyperlink r:id="rId1822" ref="D1977"/>
    <hyperlink r:id="rId1823" ref="D1978"/>
    <hyperlink r:id="rId1824" ref="D1979"/>
    <hyperlink r:id="rId1825" ref="D1980"/>
    <hyperlink r:id="rId1826" ref="D1981"/>
    <hyperlink r:id="rId1827" ref="D1982"/>
    <hyperlink r:id="rId1828" ref="D1983"/>
    <hyperlink r:id="rId1829" ref="D1984"/>
    <hyperlink r:id="rId1830" ref="D1985"/>
    <hyperlink r:id="rId1831" ref="D1986"/>
    <hyperlink r:id="rId1832" ref="D1987"/>
    <hyperlink r:id="rId1833" ref="D1988"/>
    <hyperlink r:id="rId1834" ref="D1989"/>
    <hyperlink r:id="rId1835" ref="D1990"/>
    <hyperlink r:id="rId1836" ref="D1991"/>
    <hyperlink r:id="rId1837" ref="D1992"/>
    <hyperlink r:id="rId1838" ref="D1993"/>
    <hyperlink r:id="rId1839" ref="D1994"/>
    <hyperlink r:id="rId1840" ref="D1995"/>
    <hyperlink r:id="rId1841" ref="D1996"/>
    <hyperlink r:id="rId1842" ref="D1997"/>
    <hyperlink r:id="rId1843" ref="D1998"/>
    <hyperlink r:id="rId1844" ref="D1999"/>
    <hyperlink r:id="rId1845" ref="D2000"/>
    <hyperlink r:id="rId1846" ref="D2001"/>
    <hyperlink r:id="rId1847" ref="D2002"/>
    <hyperlink r:id="rId1848" ref="D2003"/>
    <hyperlink r:id="rId1849" ref="D2004"/>
    <hyperlink r:id="rId1850" ref="D2006"/>
    <hyperlink r:id="rId1851" ref="D2007"/>
    <hyperlink r:id="rId1852" ref="D2008"/>
    <hyperlink r:id="rId1853" ref="D2009"/>
    <hyperlink r:id="rId1854" ref="D2011"/>
    <hyperlink r:id="rId1855" ref="D2012"/>
    <hyperlink r:id="rId1856" ref="D2013"/>
    <hyperlink r:id="rId1857" ref="D2014"/>
    <hyperlink r:id="rId1858" ref="D2015"/>
    <hyperlink r:id="rId1859" ref="D2016"/>
    <hyperlink r:id="rId1860" ref="D2017"/>
    <hyperlink r:id="rId1861" ref="D2018"/>
    <hyperlink r:id="rId1862" ref="D2019"/>
    <hyperlink r:id="rId1863" ref="D2020"/>
    <hyperlink r:id="rId1864" ref="D2021"/>
    <hyperlink r:id="rId1865" ref="D2022"/>
    <hyperlink r:id="rId1866" ref="D2023"/>
    <hyperlink r:id="rId1867" ref="D2024"/>
    <hyperlink r:id="rId1868" ref="D2025"/>
    <hyperlink r:id="rId1869" ref="D2026"/>
    <hyperlink r:id="rId1870" ref="D2027"/>
    <hyperlink r:id="rId1871" ref="D2028"/>
    <hyperlink r:id="rId1872" ref="D2030"/>
    <hyperlink r:id="rId1873" ref="D2031"/>
    <hyperlink r:id="rId1874" ref="D2032"/>
    <hyperlink r:id="rId1875" ref="D2033"/>
    <hyperlink r:id="rId1876" ref="D2034"/>
    <hyperlink r:id="rId1877" ref="D2036"/>
    <hyperlink r:id="rId1878" ref="D2037"/>
    <hyperlink r:id="rId1879" ref="D2038"/>
    <hyperlink r:id="rId1880" ref="D2039"/>
    <hyperlink r:id="rId1881" ref="D2040"/>
    <hyperlink r:id="rId1882" ref="D2041"/>
    <hyperlink r:id="rId1883" ref="D2042"/>
    <hyperlink r:id="rId1884" ref="D2043"/>
    <hyperlink r:id="rId1885" ref="D2044"/>
    <hyperlink r:id="rId1886" ref="D2045"/>
    <hyperlink r:id="rId1887" ref="D2046"/>
    <hyperlink r:id="rId1888" ref="D2047"/>
    <hyperlink r:id="rId1889" ref="D2050"/>
    <hyperlink r:id="rId1890" ref="D2051"/>
    <hyperlink r:id="rId1891" ref="D2052"/>
    <hyperlink r:id="rId1892" ref="D2053"/>
    <hyperlink r:id="rId1893" ref="D2054"/>
    <hyperlink r:id="rId1894" ref="D2055"/>
    <hyperlink r:id="rId1895" ref="D2056"/>
    <hyperlink r:id="rId1896" ref="D2058"/>
    <hyperlink r:id="rId1897" ref="D2059"/>
    <hyperlink r:id="rId1898" ref="D2060"/>
    <hyperlink r:id="rId1899" ref="D2061"/>
    <hyperlink r:id="rId1900" ref="D2062"/>
    <hyperlink r:id="rId1901" ref="D2063"/>
    <hyperlink r:id="rId1902" ref="D2064"/>
    <hyperlink r:id="rId1903" ref="D2065"/>
    <hyperlink r:id="rId1904" ref="D2066"/>
    <hyperlink r:id="rId1905" ref="D2067"/>
    <hyperlink r:id="rId1906" ref="D2068"/>
    <hyperlink r:id="rId1907" ref="D2069"/>
    <hyperlink r:id="rId1908" ref="D2070"/>
    <hyperlink r:id="rId1909" ref="D2071"/>
    <hyperlink r:id="rId1910" ref="D2073"/>
    <hyperlink r:id="rId1911" ref="D2074"/>
    <hyperlink r:id="rId1912" ref="D2075"/>
    <hyperlink r:id="rId1913" ref="D2076"/>
    <hyperlink r:id="rId1914" ref="D2077"/>
    <hyperlink r:id="rId1915" ref="D2078"/>
    <hyperlink r:id="rId1916" ref="D2079"/>
    <hyperlink r:id="rId1917" ref="D2080"/>
    <hyperlink r:id="rId1918" ref="D2081"/>
    <hyperlink r:id="rId1919" ref="D2082"/>
    <hyperlink r:id="rId1920" ref="D2083"/>
    <hyperlink r:id="rId1921" ref="D2084"/>
    <hyperlink r:id="rId1922" ref="D2085"/>
    <hyperlink r:id="rId1923" ref="D2087"/>
    <hyperlink r:id="rId1924" ref="D2088"/>
    <hyperlink r:id="rId1925" ref="D2091"/>
    <hyperlink r:id="rId1926" ref="D2092"/>
    <hyperlink r:id="rId1927" ref="D2093"/>
    <hyperlink r:id="rId1928" ref="D2095"/>
    <hyperlink r:id="rId1929" ref="D2096"/>
    <hyperlink r:id="rId1930" ref="D2097"/>
    <hyperlink r:id="rId1931" ref="D2098"/>
    <hyperlink r:id="rId1932" ref="D2099"/>
    <hyperlink r:id="rId1933" ref="D2100"/>
    <hyperlink r:id="rId1934" ref="D2101"/>
    <hyperlink r:id="rId1935" ref="D2102"/>
    <hyperlink r:id="rId1936" ref="D2103"/>
    <hyperlink r:id="rId1937" ref="D2105"/>
    <hyperlink r:id="rId1938" ref="D2106"/>
    <hyperlink r:id="rId1939" ref="D2107"/>
    <hyperlink r:id="rId1940" ref="D2108"/>
    <hyperlink r:id="rId1941" ref="D2109"/>
    <hyperlink r:id="rId1942" ref="D2110"/>
    <hyperlink r:id="rId1943" ref="D2111"/>
    <hyperlink r:id="rId1944" ref="D2112"/>
    <hyperlink r:id="rId1945" ref="D2113"/>
    <hyperlink r:id="rId1946" ref="D2114"/>
    <hyperlink r:id="rId1947" ref="D2115"/>
    <hyperlink r:id="rId1948" ref="D2116"/>
    <hyperlink r:id="rId1949" ref="D2117"/>
    <hyperlink r:id="rId1950" ref="D2118"/>
    <hyperlink r:id="rId1951" ref="D2119"/>
    <hyperlink r:id="rId1952" ref="D2120"/>
    <hyperlink r:id="rId1953" ref="D2121"/>
    <hyperlink r:id="rId1954" ref="D2122"/>
    <hyperlink r:id="rId1955" ref="D2123"/>
    <hyperlink r:id="rId1956" ref="D2124"/>
    <hyperlink r:id="rId1957" ref="D2125"/>
    <hyperlink r:id="rId1958" ref="D2126"/>
    <hyperlink r:id="rId1959" ref="D2127"/>
    <hyperlink r:id="rId1960" ref="D2128"/>
    <hyperlink r:id="rId1961" ref="D2129"/>
    <hyperlink r:id="rId1962" ref="D2130"/>
    <hyperlink r:id="rId1963" ref="D2131"/>
    <hyperlink r:id="rId1964" ref="D2132"/>
    <hyperlink r:id="rId1965" ref="D2133"/>
    <hyperlink r:id="rId1966" ref="D2134"/>
    <hyperlink r:id="rId1967" ref="D2135"/>
    <hyperlink r:id="rId1968" ref="D2136"/>
    <hyperlink r:id="rId1969" ref="D2137"/>
    <hyperlink r:id="rId1970" ref="D2138"/>
    <hyperlink r:id="rId1971" ref="D2140"/>
    <hyperlink r:id="rId1972" ref="D2141"/>
    <hyperlink r:id="rId1973" ref="D2142"/>
    <hyperlink r:id="rId1974" ref="D2143"/>
    <hyperlink r:id="rId1975" ref="D2144"/>
    <hyperlink r:id="rId1976" ref="D2145"/>
    <hyperlink r:id="rId1977" ref="O2145"/>
    <hyperlink r:id="rId1978" ref="D2146"/>
    <hyperlink r:id="rId1979" ref="D2147"/>
    <hyperlink r:id="rId1980" ref="D2148"/>
    <hyperlink r:id="rId1981" ref="D2149"/>
    <hyperlink r:id="rId1982" ref="D2150"/>
    <hyperlink r:id="rId1983" ref="D2151"/>
    <hyperlink r:id="rId1984" ref="D2153"/>
    <hyperlink r:id="rId1985" ref="D2155"/>
    <hyperlink r:id="rId1986" ref="D2156"/>
    <hyperlink r:id="rId1987" ref="D2157"/>
    <hyperlink r:id="rId1988" ref="D2158"/>
    <hyperlink r:id="rId1989" ref="D2159"/>
    <hyperlink r:id="rId1990" ref="D2160"/>
    <hyperlink r:id="rId1991" ref="D2161"/>
    <hyperlink r:id="rId1992" ref="D2162"/>
    <hyperlink r:id="rId1993" ref="D2164"/>
    <hyperlink r:id="rId1994" ref="D2165"/>
    <hyperlink r:id="rId1995" ref="D2166"/>
    <hyperlink r:id="rId1996" ref="D2167"/>
    <hyperlink r:id="rId1997" ref="D2168"/>
    <hyperlink r:id="rId1998" ref="D2169"/>
    <hyperlink r:id="rId1999" ref="D2170"/>
    <hyperlink r:id="rId2000" ref="D2172"/>
    <hyperlink r:id="rId2001" ref="D2173"/>
    <hyperlink r:id="rId2002" ref="D2175"/>
    <hyperlink r:id="rId2003" ref="D2176"/>
    <hyperlink r:id="rId2004" ref="D2177"/>
    <hyperlink r:id="rId2005" ref="D2178"/>
    <hyperlink r:id="rId2006" ref="D2179"/>
    <hyperlink r:id="rId2007" ref="D2181"/>
    <hyperlink r:id="rId2008" ref="D2182"/>
    <hyperlink r:id="rId2009" ref="D2183"/>
    <hyperlink r:id="rId2010" ref="D2184"/>
    <hyperlink r:id="rId2011" ref="D2185"/>
    <hyperlink r:id="rId2012" ref="D2187"/>
    <hyperlink r:id="rId2013" ref="D2188"/>
    <hyperlink r:id="rId2014" ref="D2189"/>
    <hyperlink r:id="rId2015" ref="D2190"/>
    <hyperlink r:id="rId2016" ref="D2191"/>
    <hyperlink r:id="rId2017" ref="D2192"/>
    <hyperlink r:id="rId2018" ref="D2193"/>
    <hyperlink r:id="rId2019" ref="D2194"/>
    <hyperlink r:id="rId2020" ref="D2195"/>
    <hyperlink r:id="rId2021" ref="D2196"/>
    <hyperlink r:id="rId2022" ref="D2197"/>
    <hyperlink r:id="rId2023" ref="D2198"/>
    <hyperlink r:id="rId2024" ref="D2199"/>
    <hyperlink r:id="rId2025" ref="D2200"/>
    <hyperlink r:id="rId2026" ref="D2201"/>
    <hyperlink r:id="rId2027" ref="D2202"/>
    <hyperlink r:id="rId2028" ref="D2203"/>
    <hyperlink r:id="rId2029" ref="D2204"/>
    <hyperlink r:id="rId2030" ref="D2205"/>
    <hyperlink r:id="rId2031" ref="D2206"/>
    <hyperlink r:id="rId2032" ref="D2207"/>
    <hyperlink r:id="rId2033" ref="D2208"/>
    <hyperlink r:id="rId2034" ref="D2209"/>
    <hyperlink r:id="rId2035" ref="D2210"/>
    <hyperlink r:id="rId2036" ref="D2211"/>
    <hyperlink r:id="rId2037" ref="D2212"/>
    <hyperlink r:id="rId2038" ref="D2213"/>
    <hyperlink r:id="rId2039" ref="D2215"/>
    <hyperlink r:id="rId2040" ref="D2216"/>
    <hyperlink r:id="rId2041" ref="D2217"/>
    <hyperlink r:id="rId2042" ref="D2218"/>
    <hyperlink r:id="rId2043" ref="D2219"/>
    <hyperlink r:id="rId2044" ref="D2220"/>
    <hyperlink r:id="rId2045" ref="D2221"/>
    <hyperlink r:id="rId2046" ref="D2222"/>
    <hyperlink r:id="rId2047" ref="O2222"/>
    <hyperlink r:id="rId2048" ref="D2223"/>
    <hyperlink r:id="rId2049" ref="D2224"/>
    <hyperlink r:id="rId2050" ref="D2225"/>
    <hyperlink r:id="rId2051" ref="D2226"/>
    <hyperlink r:id="rId2052" ref="D2227"/>
    <hyperlink r:id="rId2053" ref="D2228"/>
    <hyperlink r:id="rId2054" ref="D2229"/>
    <hyperlink r:id="rId2055" ref="D2230"/>
    <hyperlink r:id="rId2056" ref="D2231"/>
    <hyperlink r:id="rId2057" ref="D2232"/>
    <hyperlink r:id="rId2058" ref="D2233"/>
    <hyperlink r:id="rId2059" ref="D2234"/>
    <hyperlink r:id="rId2060" ref="D2235"/>
    <hyperlink r:id="rId2061" ref="D2236"/>
    <hyperlink r:id="rId2062" ref="D2237"/>
    <hyperlink r:id="rId2063" ref="D2238"/>
    <hyperlink r:id="rId2064" ref="D2239"/>
    <hyperlink r:id="rId2065" ref="D2240"/>
    <hyperlink r:id="rId2066" ref="D2241"/>
    <hyperlink r:id="rId2067" ref="D2242"/>
    <hyperlink r:id="rId2068" ref="D2243"/>
    <hyperlink r:id="rId2069" ref="D2244"/>
    <hyperlink r:id="rId2070" ref="D2245"/>
    <hyperlink r:id="rId2071" ref="D2246"/>
    <hyperlink r:id="rId2072" ref="D2247"/>
    <hyperlink r:id="rId2073" ref="D2248"/>
    <hyperlink r:id="rId2074" ref="D2249"/>
    <hyperlink r:id="rId2075" ref="D2250"/>
    <hyperlink r:id="rId2076" ref="D2251"/>
    <hyperlink r:id="rId2077" ref="D2252"/>
    <hyperlink r:id="rId2078" ref="D2253"/>
    <hyperlink r:id="rId2079" ref="D2254"/>
    <hyperlink r:id="rId2080" ref="D2255"/>
    <hyperlink r:id="rId2081" ref="D2256"/>
    <hyperlink r:id="rId2082" ref="O2256"/>
    <hyperlink r:id="rId2083" ref="D2257"/>
    <hyperlink r:id="rId2084" ref="D2258"/>
    <hyperlink r:id="rId2085" ref="D2259"/>
    <hyperlink r:id="rId2086" ref="D2260"/>
    <hyperlink r:id="rId2087" ref="D2261"/>
    <hyperlink r:id="rId2088" ref="D2262"/>
    <hyperlink r:id="rId2089" ref="D2263"/>
    <hyperlink r:id="rId2090" ref="D2264"/>
    <hyperlink r:id="rId2091" ref="D2265"/>
    <hyperlink r:id="rId2092" ref="D2266"/>
    <hyperlink r:id="rId2093" ref="D2267"/>
    <hyperlink r:id="rId2094" ref="D2268"/>
    <hyperlink r:id="rId2095" ref="D2269"/>
    <hyperlink r:id="rId2096" ref="D2270"/>
    <hyperlink r:id="rId2097" ref="D2271"/>
    <hyperlink r:id="rId2098" ref="D2273"/>
    <hyperlink r:id="rId2099" ref="D2274"/>
    <hyperlink r:id="rId2100" ref="D2275"/>
    <hyperlink r:id="rId2101" ref="D2276"/>
    <hyperlink r:id="rId2102" ref="D2277"/>
    <hyperlink r:id="rId2103" ref="D2278"/>
    <hyperlink r:id="rId2104" ref="D2279"/>
    <hyperlink r:id="rId2105" ref="D2281"/>
    <hyperlink r:id="rId2106" ref="D2282"/>
    <hyperlink r:id="rId2107" ref="D2283"/>
    <hyperlink r:id="rId2108" ref="D2284"/>
    <hyperlink r:id="rId2109" ref="D2285"/>
    <hyperlink r:id="rId2110" ref="D2286"/>
    <hyperlink r:id="rId2111" ref="D2287"/>
    <hyperlink r:id="rId2112" ref="D2288"/>
    <hyperlink r:id="rId2113" ref="D2289"/>
    <hyperlink r:id="rId2114" ref="D2290"/>
    <hyperlink r:id="rId2115" ref="D2291"/>
    <hyperlink r:id="rId2116" ref="D2292"/>
    <hyperlink r:id="rId2117" ref="D2293"/>
    <hyperlink r:id="rId2118" ref="D2294"/>
    <hyperlink r:id="rId2119" ref="D2295"/>
    <hyperlink r:id="rId2120" ref="D2297"/>
    <hyperlink r:id="rId2121" ref="D2298"/>
    <hyperlink r:id="rId2122" ref="D2299"/>
    <hyperlink r:id="rId2123" ref="D2300"/>
    <hyperlink r:id="rId2124" ref="D2301"/>
    <hyperlink r:id="rId2125" ref="D2303"/>
    <hyperlink r:id="rId2126" ref="D2304"/>
    <hyperlink r:id="rId2127" ref="D2305"/>
    <hyperlink r:id="rId2128" ref="D2306"/>
    <hyperlink r:id="rId2129" ref="D2307"/>
    <hyperlink r:id="rId2130" ref="D2308"/>
    <hyperlink r:id="rId2131" ref="D2309"/>
    <hyperlink r:id="rId2132" ref="D2310"/>
    <hyperlink r:id="rId2133" ref="D2311"/>
    <hyperlink r:id="rId2134" ref="D2312"/>
    <hyperlink r:id="rId2135" ref="D2313"/>
    <hyperlink r:id="rId2136" ref="D2314"/>
    <hyperlink r:id="rId2137" ref="D2315"/>
    <hyperlink r:id="rId2138" ref="D2316"/>
    <hyperlink r:id="rId2139" ref="D2317"/>
    <hyperlink r:id="rId2140" ref="D2318"/>
    <hyperlink r:id="rId2141" ref="D2319"/>
    <hyperlink r:id="rId2142" ref="D2320"/>
    <hyperlink r:id="rId2143" ref="D2321"/>
    <hyperlink r:id="rId2144" ref="D2322"/>
    <hyperlink r:id="rId2145" ref="D2323"/>
    <hyperlink r:id="rId2146" ref="D2324"/>
    <hyperlink r:id="rId2147" ref="D2325"/>
    <hyperlink r:id="rId2148" ref="D2326"/>
    <hyperlink r:id="rId2149" ref="D2327"/>
    <hyperlink r:id="rId2150" ref="D2328"/>
    <hyperlink r:id="rId2151" ref="D2329"/>
    <hyperlink r:id="rId2152" ref="D2330"/>
    <hyperlink r:id="rId2153" ref="D2331"/>
    <hyperlink r:id="rId2154" ref="D2332"/>
    <hyperlink r:id="rId2155" ref="D2334"/>
    <hyperlink r:id="rId2156" ref="D2335"/>
    <hyperlink r:id="rId2157" ref="D2336"/>
    <hyperlink r:id="rId2158" ref="D2337"/>
    <hyperlink r:id="rId2159" ref="D2338"/>
    <hyperlink r:id="rId2160" ref="D2339"/>
    <hyperlink r:id="rId2161" ref="D2340"/>
    <hyperlink r:id="rId2162" ref="D2341"/>
    <hyperlink r:id="rId2163" ref="D2342"/>
    <hyperlink r:id="rId2164" ref="D2343"/>
    <hyperlink r:id="rId2165" ref="D2344"/>
    <hyperlink r:id="rId2166" ref="D2345"/>
    <hyperlink r:id="rId2167" ref="D2346"/>
    <hyperlink r:id="rId2168" ref="D2347"/>
    <hyperlink r:id="rId2169" ref="D2348"/>
    <hyperlink r:id="rId2170" ref="D2349"/>
    <hyperlink r:id="rId2171" ref="D2350"/>
    <hyperlink r:id="rId2172" ref="D2351"/>
    <hyperlink r:id="rId2173" ref="D2352"/>
    <hyperlink r:id="rId2174" ref="D2353"/>
    <hyperlink r:id="rId2175" ref="D2354"/>
    <hyperlink r:id="rId2176" ref="D2355"/>
    <hyperlink r:id="rId2177" ref="D2356"/>
    <hyperlink r:id="rId2178" ref="D2357"/>
    <hyperlink r:id="rId2179" ref="D2358"/>
    <hyperlink r:id="rId2180" ref="D2359"/>
    <hyperlink r:id="rId2181" ref="D2360"/>
    <hyperlink r:id="rId2182" ref="D2361"/>
    <hyperlink r:id="rId2183" ref="D2362"/>
    <hyperlink r:id="rId2184" ref="D2363"/>
    <hyperlink r:id="rId2185" ref="D2364"/>
    <hyperlink r:id="rId2186" ref="D2365"/>
    <hyperlink r:id="rId2187" ref="D2366"/>
    <hyperlink r:id="rId2188" ref="D2367"/>
    <hyperlink r:id="rId2189" ref="D2368"/>
    <hyperlink r:id="rId2190" ref="D2369"/>
    <hyperlink r:id="rId2191" ref="D2370"/>
    <hyperlink r:id="rId2192" ref="D2371"/>
    <hyperlink r:id="rId2193" ref="D2372"/>
    <hyperlink r:id="rId2194" ref="D2373"/>
    <hyperlink r:id="rId2195" ref="D2374"/>
    <hyperlink r:id="rId2196" ref="D2375"/>
    <hyperlink r:id="rId2197" ref="D2376"/>
    <hyperlink r:id="rId2198" ref="D2377"/>
    <hyperlink r:id="rId2199" ref="D2378"/>
    <hyperlink r:id="rId2200" ref="D2379"/>
    <hyperlink r:id="rId2201" ref="D2380"/>
    <hyperlink r:id="rId2202" ref="D2381"/>
    <hyperlink r:id="rId2203" ref="D2382"/>
    <hyperlink r:id="rId2204" ref="D2383"/>
    <hyperlink r:id="rId2205" ref="D2384"/>
    <hyperlink r:id="rId2206" ref="D2385"/>
    <hyperlink r:id="rId2207" ref="D2386"/>
    <hyperlink r:id="rId2208" ref="D2387"/>
    <hyperlink r:id="rId2209" ref="D2388"/>
    <hyperlink r:id="rId2210" ref="D2389"/>
    <hyperlink r:id="rId2211" ref="D2390"/>
    <hyperlink r:id="rId2212" ref="D2391"/>
    <hyperlink r:id="rId2213" ref="D2392"/>
    <hyperlink r:id="rId2214" ref="D2393"/>
    <hyperlink r:id="rId2215" ref="D2394"/>
    <hyperlink r:id="rId2216" ref="D2395"/>
    <hyperlink r:id="rId2217" ref="O2395"/>
    <hyperlink r:id="rId2218" ref="D2396"/>
    <hyperlink r:id="rId2219" ref="D2397"/>
    <hyperlink r:id="rId2220" ref="D2398"/>
    <hyperlink r:id="rId2221" ref="D2399"/>
    <hyperlink r:id="rId2222" ref="D2400"/>
    <hyperlink r:id="rId2223" ref="D2401"/>
    <hyperlink r:id="rId2224" ref="D2402"/>
    <hyperlink r:id="rId2225" ref="D2403"/>
    <hyperlink r:id="rId2226" ref="D2404"/>
    <hyperlink r:id="rId2227" ref="D2405"/>
    <hyperlink r:id="rId2228" ref="D2406"/>
    <hyperlink r:id="rId2229" ref="D2408"/>
    <hyperlink r:id="rId2230" ref="D2409"/>
    <hyperlink r:id="rId2231" ref="D2410"/>
    <hyperlink r:id="rId2232" ref="D2411"/>
    <hyperlink r:id="rId2233" ref="D2412"/>
    <hyperlink r:id="rId2234" ref="D2413"/>
    <hyperlink r:id="rId2235" ref="D2414"/>
    <hyperlink r:id="rId2236" ref="D2415"/>
    <hyperlink r:id="rId2237" ref="D2416"/>
    <hyperlink r:id="rId2238" ref="D2417"/>
    <hyperlink r:id="rId2239" ref="D2418"/>
    <hyperlink r:id="rId2240" ref="D2419"/>
    <hyperlink r:id="rId2241" ref="D2420"/>
    <hyperlink r:id="rId2242" ref="D2421"/>
    <hyperlink r:id="rId2243" ref="D2422"/>
    <hyperlink r:id="rId2244" ref="D2423"/>
    <hyperlink r:id="rId2245" ref="D2424"/>
    <hyperlink r:id="rId2246" ref="D2425"/>
    <hyperlink r:id="rId2247" ref="D2426"/>
    <hyperlink r:id="rId2248" ref="D2427"/>
    <hyperlink r:id="rId2249" ref="D2428"/>
    <hyperlink r:id="rId2250" ref="D2429"/>
    <hyperlink r:id="rId2251" ref="D2430"/>
    <hyperlink r:id="rId2252" ref="D2431"/>
    <hyperlink r:id="rId2253" ref="D2432"/>
    <hyperlink r:id="rId2254" ref="D2433"/>
    <hyperlink r:id="rId2255" ref="D2434"/>
    <hyperlink r:id="rId2256" ref="D2435"/>
    <hyperlink r:id="rId2257" ref="D2436"/>
    <hyperlink r:id="rId2258" ref="D2437"/>
    <hyperlink r:id="rId2259" ref="D2438"/>
    <hyperlink r:id="rId2260" ref="D2439"/>
    <hyperlink r:id="rId2261" ref="D2440"/>
    <hyperlink r:id="rId2262" ref="D2441"/>
    <hyperlink r:id="rId2263" ref="D2442"/>
    <hyperlink r:id="rId2264" ref="D2443"/>
    <hyperlink r:id="rId2265" ref="D2444"/>
    <hyperlink r:id="rId2266" ref="D2445"/>
    <hyperlink r:id="rId2267" ref="D2446"/>
    <hyperlink r:id="rId2268" ref="D2447"/>
    <hyperlink r:id="rId2269" ref="D2448"/>
    <hyperlink r:id="rId2270" ref="D2449"/>
    <hyperlink r:id="rId2271" ref="D2450"/>
    <hyperlink r:id="rId2272" ref="D2451"/>
    <hyperlink r:id="rId2273" ref="D2452"/>
    <hyperlink r:id="rId2274" ref="D2453"/>
    <hyperlink r:id="rId2275" ref="D2454"/>
    <hyperlink r:id="rId2276" ref="D2455"/>
    <hyperlink r:id="rId2277" ref="D2456"/>
    <hyperlink r:id="rId2278" ref="D2458"/>
    <hyperlink r:id="rId2279" ref="D2459"/>
    <hyperlink r:id="rId2280" ref="D2461"/>
    <hyperlink r:id="rId2281" ref="D2462"/>
    <hyperlink r:id="rId2282" ref="D2463"/>
    <hyperlink r:id="rId2283" ref="D2464"/>
    <hyperlink r:id="rId2284" ref="D2465"/>
    <hyperlink r:id="rId2285" ref="D2466"/>
    <hyperlink r:id="rId2286" ref="D2467"/>
    <hyperlink r:id="rId2287" ref="D2468"/>
    <hyperlink r:id="rId2288" ref="D2469"/>
    <hyperlink r:id="rId2289" ref="D2470"/>
    <hyperlink r:id="rId2290" ref="D2471"/>
    <hyperlink r:id="rId2291" ref="D2472"/>
    <hyperlink r:id="rId2292" ref="D2473"/>
    <hyperlink r:id="rId2293" ref="D2474"/>
    <hyperlink r:id="rId2294" ref="D2475"/>
    <hyperlink r:id="rId2295" ref="D2476"/>
    <hyperlink r:id="rId2296" ref="D2477"/>
    <hyperlink r:id="rId2297" ref="D2478"/>
    <hyperlink r:id="rId2298" ref="D2479"/>
    <hyperlink r:id="rId2299" ref="D2480"/>
    <hyperlink r:id="rId2300" ref="D2481"/>
    <hyperlink r:id="rId2301" ref="D2482"/>
    <hyperlink r:id="rId2302" ref="D2483"/>
    <hyperlink r:id="rId2303" ref="D2485"/>
    <hyperlink r:id="rId2304" ref="D2486"/>
    <hyperlink r:id="rId2305" ref="D2487"/>
    <hyperlink r:id="rId2306" ref="D2488"/>
    <hyperlink r:id="rId2307" ref="D2489"/>
    <hyperlink r:id="rId2308" ref="D2490"/>
    <hyperlink r:id="rId2309" ref="D2491"/>
    <hyperlink r:id="rId2310" ref="D2492"/>
    <hyperlink r:id="rId2311" ref="D2493"/>
    <hyperlink r:id="rId2312" ref="D2494"/>
    <hyperlink r:id="rId2313" ref="D2495"/>
    <hyperlink r:id="rId2314" ref="D2496"/>
    <hyperlink r:id="rId2315" ref="D2497"/>
    <hyperlink r:id="rId2316" ref="D2498"/>
    <hyperlink r:id="rId2317" ref="D2499"/>
    <hyperlink r:id="rId2318" ref="D2500"/>
    <hyperlink r:id="rId2319" ref="D2501"/>
    <hyperlink r:id="rId2320" ref="D2502"/>
    <hyperlink r:id="rId2321" ref="D2503"/>
    <hyperlink r:id="rId2322" ref="D2504"/>
    <hyperlink r:id="rId2323" ref="D2505"/>
    <hyperlink r:id="rId2324" ref="D2506"/>
    <hyperlink r:id="rId2325" ref="D2507"/>
    <hyperlink r:id="rId2326" ref="D2508"/>
    <hyperlink r:id="rId2327" ref="D2509"/>
    <hyperlink r:id="rId2328" ref="D2510"/>
    <hyperlink r:id="rId2329" ref="D2511"/>
    <hyperlink r:id="rId2330" ref="D2512"/>
    <hyperlink r:id="rId2331" ref="D2513"/>
    <hyperlink r:id="rId2332" ref="D2514"/>
    <hyperlink r:id="rId2333" ref="D2515"/>
    <hyperlink r:id="rId2334" ref="D2516"/>
    <hyperlink r:id="rId2335" ref="D2517"/>
    <hyperlink r:id="rId2336" ref="D2518"/>
    <hyperlink r:id="rId2337" ref="D2519"/>
    <hyperlink r:id="rId2338" ref="D2520"/>
    <hyperlink r:id="rId2339" ref="D2521"/>
    <hyperlink r:id="rId2340" ref="D2522"/>
    <hyperlink r:id="rId2341" ref="D2523"/>
    <hyperlink r:id="rId2342" ref="D2524"/>
    <hyperlink r:id="rId2343" ref="D2527"/>
    <hyperlink r:id="rId2344" ref="D2528"/>
    <hyperlink r:id="rId2345" ref="D2529"/>
    <hyperlink r:id="rId2346" ref="D2530"/>
    <hyperlink r:id="rId2347" ref="D2531"/>
    <hyperlink r:id="rId2348" ref="D2532"/>
    <hyperlink r:id="rId2349" ref="D2533"/>
    <hyperlink r:id="rId2350" ref="D2534"/>
    <hyperlink r:id="rId2351" ref="D2535"/>
    <hyperlink r:id="rId2352" ref="D2536"/>
    <hyperlink r:id="rId2353" ref="D2537"/>
    <hyperlink r:id="rId2354" ref="D2538"/>
    <hyperlink r:id="rId2355" ref="D2539"/>
    <hyperlink r:id="rId2356" ref="D2540"/>
    <hyperlink r:id="rId2357" ref="D2541"/>
    <hyperlink r:id="rId2358" ref="D2542"/>
    <hyperlink r:id="rId2359" ref="D2543"/>
    <hyperlink r:id="rId2360" ref="D2544"/>
    <hyperlink r:id="rId2361" ref="D2545"/>
    <hyperlink r:id="rId2362" ref="D2546"/>
    <hyperlink r:id="rId2363" ref="D2547"/>
    <hyperlink r:id="rId2364" ref="D2548"/>
    <hyperlink r:id="rId2365" ref="D2550"/>
    <hyperlink r:id="rId2366" ref="D2551"/>
    <hyperlink r:id="rId2367" ref="D2552"/>
    <hyperlink r:id="rId2368" ref="D2553"/>
    <hyperlink r:id="rId2369" ref="D2554"/>
    <hyperlink r:id="rId2370" ref="D2555"/>
    <hyperlink r:id="rId2371" ref="D2556"/>
    <hyperlink r:id="rId2372" ref="D2557"/>
    <hyperlink r:id="rId2373" ref="D2558"/>
    <hyperlink r:id="rId2374" ref="D2559"/>
    <hyperlink r:id="rId2375" ref="D2560"/>
    <hyperlink r:id="rId2376" ref="D2561"/>
    <hyperlink r:id="rId2377" ref="D2562"/>
    <hyperlink r:id="rId2378" ref="D2563"/>
    <hyperlink r:id="rId2379" ref="D2564"/>
    <hyperlink r:id="rId2380" ref="D2565"/>
    <hyperlink r:id="rId2381" ref="D2566"/>
    <hyperlink r:id="rId2382" ref="D2567"/>
    <hyperlink r:id="rId2383" ref="D2568"/>
    <hyperlink r:id="rId2384" ref="D2569"/>
    <hyperlink r:id="rId2385" ref="D2570"/>
    <hyperlink r:id="rId2386" ref="D2571"/>
    <hyperlink r:id="rId2387" ref="D2572"/>
    <hyperlink r:id="rId2388" ref="D2573"/>
    <hyperlink r:id="rId2389" ref="D2575"/>
    <hyperlink r:id="rId2390" ref="D2576"/>
    <hyperlink r:id="rId2391" ref="D2577"/>
    <hyperlink r:id="rId2392" ref="D2578"/>
    <hyperlink r:id="rId2393" ref="D2579"/>
    <hyperlink r:id="rId2394" ref="D2580"/>
    <hyperlink r:id="rId2395" ref="D2581"/>
    <hyperlink r:id="rId2396" ref="D2582"/>
    <hyperlink r:id="rId2397" ref="D2583"/>
    <hyperlink r:id="rId2398" ref="D2584"/>
    <hyperlink r:id="rId2399" ref="D2585"/>
    <hyperlink r:id="rId2400" ref="D2586"/>
    <hyperlink r:id="rId2401" ref="D2587"/>
    <hyperlink r:id="rId2402" ref="D2588"/>
    <hyperlink r:id="rId2403" ref="D2589"/>
    <hyperlink r:id="rId2404" ref="D2590"/>
    <hyperlink r:id="rId2405" ref="D2591"/>
    <hyperlink r:id="rId2406" ref="D2592"/>
    <hyperlink r:id="rId2407" ref="D2593"/>
    <hyperlink r:id="rId2408" ref="D2594"/>
    <hyperlink r:id="rId2409" ref="D2595"/>
    <hyperlink r:id="rId2410" ref="D2596"/>
    <hyperlink r:id="rId2411" ref="D2597"/>
    <hyperlink r:id="rId2412" ref="D2598"/>
    <hyperlink r:id="rId2413" ref="D2599"/>
    <hyperlink r:id="rId2414" ref="D2600"/>
    <hyperlink r:id="rId2415" ref="D2601"/>
    <hyperlink r:id="rId2416" ref="D2602"/>
    <hyperlink r:id="rId2417" ref="D2603"/>
    <hyperlink r:id="rId2418" ref="D2604"/>
    <hyperlink r:id="rId2419" ref="D2605"/>
    <hyperlink r:id="rId2420" ref="D2606"/>
    <hyperlink r:id="rId2421" ref="D2607"/>
    <hyperlink r:id="rId2422" ref="D2608"/>
    <hyperlink r:id="rId2423" ref="D2609"/>
    <hyperlink r:id="rId2424" ref="D2610"/>
    <hyperlink r:id="rId2425" ref="D2611"/>
    <hyperlink r:id="rId2426" ref="D2612"/>
    <hyperlink r:id="rId2427" ref="D2613"/>
    <hyperlink r:id="rId2428" ref="D2614"/>
    <hyperlink r:id="rId2429" ref="D2615"/>
    <hyperlink r:id="rId2430" ref="D2616"/>
    <hyperlink r:id="rId2431" ref="D2617"/>
    <hyperlink r:id="rId2432" ref="D2618"/>
    <hyperlink r:id="rId2433" ref="D2620"/>
    <hyperlink r:id="rId2434" ref="D2621"/>
    <hyperlink r:id="rId2435" ref="D2622"/>
    <hyperlink r:id="rId2436" ref="D2623"/>
    <hyperlink r:id="rId2437" ref="D2624"/>
    <hyperlink r:id="rId2438" ref="D2625"/>
    <hyperlink r:id="rId2439" ref="D2626"/>
    <hyperlink r:id="rId2440" ref="D2627"/>
    <hyperlink r:id="rId2441" ref="D2628"/>
    <hyperlink r:id="rId2442" ref="D2629"/>
    <hyperlink r:id="rId2443" ref="D2630"/>
    <hyperlink r:id="rId2444" ref="D2631"/>
    <hyperlink r:id="rId2445" ref="D2632"/>
    <hyperlink r:id="rId2446" ref="D2633"/>
    <hyperlink r:id="rId2447" ref="D2634"/>
    <hyperlink r:id="rId2448" ref="D2635"/>
    <hyperlink r:id="rId2449" ref="D2636"/>
    <hyperlink r:id="rId2450" ref="D2637"/>
    <hyperlink r:id="rId2451" ref="D2638"/>
    <hyperlink r:id="rId2452" ref="D2639"/>
    <hyperlink r:id="rId2453" ref="D2640"/>
    <hyperlink r:id="rId2454" ref="D2641"/>
    <hyperlink r:id="rId2455" ref="D2642"/>
    <hyperlink r:id="rId2456" ref="D2643"/>
    <hyperlink r:id="rId2457" ref="D2644"/>
    <hyperlink r:id="rId2458" ref="D2645"/>
    <hyperlink r:id="rId2459" ref="D2646"/>
    <hyperlink r:id="rId2460" ref="D2647"/>
    <hyperlink r:id="rId2461" ref="D2648"/>
    <hyperlink r:id="rId2462" ref="D2649"/>
    <hyperlink r:id="rId2463" ref="D2650"/>
    <hyperlink r:id="rId2464" ref="D2651"/>
    <hyperlink r:id="rId2465" ref="D2652"/>
    <hyperlink r:id="rId2466" ref="D2654"/>
    <hyperlink r:id="rId2467" ref="D2655"/>
    <hyperlink r:id="rId2468" ref="D2656"/>
    <hyperlink r:id="rId2469" ref="D2657"/>
    <hyperlink r:id="rId2470" ref="D2658"/>
    <hyperlink r:id="rId2471" ref="D2659"/>
    <hyperlink r:id="rId2472" ref="D2660"/>
    <hyperlink r:id="rId2473" ref="D2661"/>
    <hyperlink r:id="rId2474" ref="D2663"/>
    <hyperlink r:id="rId2475" ref="D2664"/>
    <hyperlink r:id="rId2476" ref="D2665"/>
    <hyperlink r:id="rId2477" ref="D2666"/>
    <hyperlink r:id="rId2478" ref="D2667"/>
    <hyperlink r:id="rId2479" ref="D2668"/>
    <hyperlink r:id="rId2480" ref="D2669"/>
    <hyperlink r:id="rId2481" ref="D2670"/>
    <hyperlink r:id="rId2482" ref="D2671"/>
    <hyperlink r:id="rId2483" ref="D2672"/>
    <hyperlink r:id="rId2484" ref="D2673"/>
    <hyperlink r:id="rId2485" ref="D2674"/>
    <hyperlink r:id="rId2486" ref="D2675"/>
    <hyperlink r:id="rId2487" ref="D2676"/>
    <hyperlink r:id="rId2488" ref="D2677"/>
    <hyperlink r:id="rId2489" ref="D2678"/>
    <hyperlink r:id="rId2490" ref="D2679"/>
    <hyperlink r:id="rId2491" ref="D2680"/>
    <hyperlink r:id="rId2492" ref="D2681"/>
    <hyperlink r:id="rId2493" ref="D2682"/>
    <hyperlink r:id="rId2494" ref="D2683"/>
    <hyperlink r:id="rId2495" ref="D2684"/>
    <hyperlink r:id="rId2496" ref="D2685"/>
    <hyperlink r:id="rId2497" ref="D2686"/>
    <hyperlink r:id="rId2498" ref="D2687"/>
    <hyperlink r:id="rId2499" ref="D2688"/>
    <hyperlink r:id="rId2500" ref="D2689"/>
    <hyperlink r:id="rId2501" ref="D2690"/>
    <hyperlink r:id="rId2502" ref="D2691"/>
    <hyperlink r:id="rId2503" ref="D2692"/>
    <hyperlink r:id="rId2504" ref="D2693"/>
    <hyperlink r:id="rId2505" ref="D2694"/>
    <hyperlink r:id="rId2506" ref="D2695"/>
    <hyperlink r:id="rId2507" ref="D2696"/>
    <hyperlink r:id="rId2508" ref="D2697"/>
    <hyperlink r:id="rId2509" ref="D2698"/>
    <hyperlink r:id="rId2510" ref="D2699"/>
    <hyperlink r:id="rId2511" ref="D2701"/>
    <hyperlink r:id="rId2512" ref="D2702"/>
    <hyperlink r:id="rId2513" ref="D2703"/>
    <hyperlink r:id="rId2514" ref="D2704"/>
    <hyperlink r:id="rId2515" ref="D2705"/>
    <hyperlink r:id="rId2516" ref="D2706"/>
    <hyperlink r:id="rId2517" ref="D2707"/>
    <hyperlink r:id="rId2518" ref="D2708"/>
    <hyperlink r:id="rId2519" ref="D2709"/>
    <hyperlink r:id="rId2520" ref="D2711"/>
    <hyperlink r:id="rId2521" ref="D2712"/>
    <hyperlink r:id="rId2522" ref="D2713"/>
    <hyperlink r:id="rId2523" ref="D2714"/>
    <hyperlink r:id="rId2524" ref="D2715"/>
    <hyperlink r:id="rId2525" ref="D2716"/>
    <hyperlink r:id="rId2526" ref="D2717"/>
    <hyperlink r:id="rId2527" ref="D2718"/>
    <hyperlink r:id="rId2528" ref="D2719"/>
    <hyperlink r:id="rId2529" ref="D2720"/>
    <hyperlink r:id="rId2530" ref="D2721"/>
    <hyperlink r:id="rId2531" ref="D2723"/>
    <hyperlink r:id="rId2532" ref="D2724"/>
    <hyperlink r:id="rId2533" ref="D2725"/>
    <hyperlink r:id="rId2534" ref="D2726"/>
    <hyperlink r:id="rId2535" ref="D2727"/>
    <hyperlink r:id="rId2536" ref="D2728"/>
    <hyperlink r:id="rId2537" ref="D2729"/>
    <hyperlink r:id="rId2538" ref="D2730"/>
    <hyperlink r:id="rId2539" ref="D2731"/>
    <hyperlink r:id="rId2540" ref="D2732"/>
    <hyperlink r:id="rId2541" ref="D2733"/>
    <hyperlink r:id="rId2542" ref="D2734"/>
    <hyperlink r:id="rId2543" ref="D2735"/>
    <hyperlink r:id="rId2544" ref="D2736"/>
    <hyperlink r:id="rId2545" ref="D2737"/>
    <hyperlink r:id="rId2546" ref="D2738"/>
    <hyperlink r:id="rId2547" ref="D2739"/>
    <hyperlink r:id="rId2548" ref="D2740"/>
    <hyperlink r:id="rId2549" ref="D2741"/>
    <hyperlink r:id="rId2550" ref="D2742"/>
    <hyperlink r:id="rId2551" ref="D2743"/>
    <hyperlink r:id="rId2552" ref="D2745"/>
    <hyperlink r:id="rId2553" ref="D2746"/>
    <hyperlink r:id="rId2554" ref="D2747"/>
    <hyperlink r:id="rId2555" ref="D2748"/>
    <hyperlink r:id="rId2556" ref="D2749"/>
    <hyperlink r:id="rId2557" ref="D2750"/>
    <hyperlink r:id="rId2558" ref="D2751"/>
    <hyperlink r:id="rId2559" ref="D2752"/>
    <hyperlink r:id="rId2560" ref="D2753"/>
    <hyperlink r:id="rId2561" ref="D2754"/>
    <hyperlink r:id="rId2562" ref="D2755"/>
    <hyperlink r:id="rId2563" ref="D2756"/>
    <hyperlink r:id="rId2564" ref="D2757"/>
    <hyperlink r:id="rId2565" ref="D2758"/>
    <hyperlink r:id="rId2566" ref="D2759"/>
    <hyperlink r:id="rId2567" ref="D2760"/>
    <hyperlink r:id="rId2568" ref="D2761"/>
    <hyperlink r:id="rId2569" ref="D2762"/>
    <hyperlink r:id="rId2570" ref="D2763"/>
    <hyperlink r:id="rId2571" ref="D2764"/>
    <hyperlink r:id="rId2572" ref="D2765"/>
    <hyperlink r:id="rId2573" ref="D2766"/>
    <hyperlink r:id="rId2574" ref="D2767"/>
    <hyperlink r:id="rId2575" ref="D2768"/>
    <hyperlink r:id="rId2576" ref="D2769"/>
    <hyperlink r:id="rId2577" ref="D2770"/>
    <hyperlink r:id="rId2578" ref="D2773"/>
    <hyperlink r:id="rId2579" ref="D2774"/>
    <hyperlink r:id="rId2580" ref="D2775"/>
    <hyperlink r:id="rId2581" ref="D2776"/>
    <hyperlink r:id="rId2582" ref="D2778"/>
    <hyperlink r:id="rId2583" ref="D2779"/>
    <hyperlink r:id="rId2584" ref="D2780"/>
    <hyperlink r:id="rId2585" ref="D2781"/>
    <hyperlink r:id="rId2586" ref="D2782"/>
    <hyperlink r:id="rId2587" ref="D2783"/>
    <hyperlink r:id="rId2588" ref="D2785"/>
    <hyperlink r:id="rId2589" ref="D2786"/>
    <hyperlink r:id="rId2590" ref="D2787"/>
    <hyperlink r:id="rId2591" ref="D2789"/>
    <hyperlink r:id="rId2592" ref="D2790"/>
    <hyperlink r:id="rId2593" ref="D2791"/>
    <hyperlink r:id="rId2594" ref="D2792"/>
    <hyperlink r:id="rId2595" ref="D2793"/>
    <hyperlink r:id="rId2596" ref="D2794"/>
    <hyperlink r:id="rId2597" ref="D2795"/>
    <hyperlink r:id="rId2598" ref="D2796"/>
    <hyperlink r:id="rId2599" ref="D2797"/>
    <hyperlink r:id="rId2600" ref="D2798"/>
    <hyperlink r:id="rId2601" ref="D2799"/>
    <hyperlink r:id="rId2602" ref="D2801"/>
    <hyperlink r:id="rId2603" ref="D2802"/>
    <hyperlink r:id="rId2604" ref="D2803"/>
    <hyperlink r:id="rId2605" ref="D2804"/>
    <hyperlink r:id="rId2606" ref="D2805"/>
    <hyperlink r:id="rId2607" ref="D2807"/>
    <hyperlink r:id="rId2608" ref="D2808"/>
    <hyperlink r:id="rId2609" ref="D2809"/>
    <hyperlink r:id="rId2610" ref="D2810"/>
    <hyperlink r:id="rId2611" ref="D2811"/>
    <hyperlink r:id="rId2612" ref="D2812"/>
    <hyperlink r:id="rId2613" ref="D2813"/>
    <hyperlink r:id="rId2614" ref="D2815"/>
    <hyperlink r:id="rId2615" ref="D2816"/>
    <hyperlink r:id="rId2616" ref="D2817"/>
    <hyperlink r:id="rId2617" ref="D2818"/>
    <hyperlink r:id="rId2618" ref="D2819"/>
    <hyperlink r:id="rId2619" ref="D2820"/>
    <hyperlink r:id="rId2620" ref="D2821"/>
    <hyperlink r:id="rId2621" ref="D2822"/>
    <hyperlink r:id="rId2622" ref="D2823"/>
    <hyperlink r:id="rId2623" ref="D2824"/>
    <hyperlink r:id="rId2624" ref="D2825"/>
    <hyperlink r:id="rId2625" ref="D2826"/>
    <hyperlink r:id="rId2626" ref="D2827"/>
    <hyperlink r:id="rId2627" ref="D2828"/>
    <hyperlink r:id="rId2628" ref="D2829"/>
    <hyperlink r:id="rId2629" ref="D2830"/>
    <hyperlink r:id="rId2630" ref="D2831"/>
    <hyperlink r:id="rId2631" ref="D2832"/>
    <hyperlink r:id="rId2632" ref="D2833"/>
    <hyperlink r:id="rId2633" ref="D2834"/>
    <hyperlink r:id="rId2634" ref="D2835"/>
    <hyperlink r:id="rId2635" ref="D2836"/>
    <hyperlink r:id="rId2636" ref="D2837"/>
    <hyperlink r:id="rId2637" ref="D2838"/>
    <hyperlink r:id="rId2638" ref="D2839"/>
    <hyperlink r:id="rId2639" ref="D2840"/>
    <hyperlink r:id="rId2640" ref="D2841"/>
    <hyperlink r:id="rId2641" ref="D2843"/>
    <hyperlink r:id="rId2642" ref="D2844"/>
    <hyperlink r:id="rId2643" ref="D2845"/>
    <hyperlink r:id="rId2644" ref="D2846"/>
    <hyperlink r:id="rId2645" ref="D2847"/>
    <hyperlink r:id="rId2646" ref="D2850"/>
    <hyperlink r:id="rId2647" ref="D2851"/>
    <hyperlink r:id="rId2648" ref="D2852"/>
    <hyperlink r:id="rId2649" ref="D2853"/>
    <hyperlink r:id="rId2650" ref="D2855"/>
    <hyperlink r:id="rId2651" ref="D2856"/>
    <hyperlink r:id="rId2652" ref="D2857"/>
    <hyperlink r:id="rId2653" ref="D2858"/>
    <hyperlink r:id="rId2654" ref="D2859"/>
    <hyperlink r:id="rId2655" ref="D2860"/>
    <hyperlink r:id="rId2656" ref="D2861"/>
    <hyperlink r:id="rId2657" ref="D2862"/>
    <hyperlink r:id="rId2658" ref="D2863"/>
    <hyperlink r:id="rId2659" ref="D2864"/>
    <hyperlink r:id="rId2660" ref="D2865"/>
    <hyperlink r:id="rId2661" ref="D2866"/>
    <hyperlink r:id="rId2662" ref="D2867"/>
    <hyperlink r:id="rId2663" ref="D2868"/>
    <hyperlink r:id="rId2664" ref="D2869"/>
    <hyperlink r:id="rId2665" ref="D2870"/>
    <hyperlink r:id="rId2666" ref="D2871"/>
    <hyperlink r:id="rId2667" ref="D2872"/>
    <hyperlink r:id="rId2668" ref="D2873"/>
    <hyperlink r:id="rId2669" ref="D2874"/>
    <hyperlink r:id="rId2670" ref="D2875"/>
    <hyperlink r:id="rId2671" ref="D2876"/>
    <hyperlink r:id="rId2672" ref="D2877"/>
    <hyperlink r:id="rId2673" ref="D2878"/>
    <hyperlink r:id="rId2674" ref="D2879"/>
    <hyperlink r:id="rId2675" ref="D2880"/>
    <hyperlink r:id="rId2676" ref="D2881"/>
    <hyperlink r:id="rId2677" ref="D2882"/>
    <hyperlink r:id="rId2678" ref="D2883"/>
    <hyperlink r:id="rId2679" ref="D2884"/>
    <hyperlink r:id="rId2680" ref="D2885"/>
    <hyperlink r:id="rId2681" ref="D2886"/>
    <hyperlink r:id="rId2682" ref="D2887"/>
    <hyperlink r:id="rId2683" ref="D2888"/>
    <hyperlink r:id="rId2684" ref="D2889"/>
    <hyperlink r:id="rId2685" ref="D2890"/>
    <hyperlink r:id="rId2686" ref="D2892"/>
    <hyperlink r:id="rId2687" ref="D2893"/>
    <hyperlink r:id="rId2688" ref="D2894"/>
    <hyperlink r:id="rId2689" ref="D2895"/>
    <hyperlink r:id="rId2690" ref="D2896"/>
    <hyperlink r:id="rId2691" ref="D2897"/>
    <hyperlink r:id="rId2692" ref="D2898"/>
    <hyperlink r:id="rId2693" ref="D2899"/>
    <hyperlink r:id="rId2694" ref="D2900"/>
    <hyperlink r:id="rId2695" ref="D2901"/>
    <hyperlink r:id="rId2696" ref="D2902"/>
    <hyperlink r:id="rId2697" ref="D2903"/>
    <hyperlink r:id="rId2698" ref="D2904"/>
    <hyperlink r:id="rId2699" ref="D2905"/>
    <hyperlink r:id="rId2700" ref="D2906"/>
    <hyperlink r:id="rId2701" ref="D2908"/>
    <hyperlink r:id="rId2702" ref="D2909"/>
    <hyperlink r:id="rId2703" ref="D2910"/>
    <hyperlink r:id="rId2704" ref="D2912"/>
    <hyperlink r:id="rId2705" ref="D2913"/>
    <hyperlink r:id="rId2706" ref="D2914"/>
    <hyperlink r:id="rId2707" ref="D2917"/>
    <hyperlink r:id="rId2708" ref="D2918"/>
    <hyperlink r:id="rId2709" ref="D2919"/>
    <hyperlink r:id="rId2710" ref="D2920"/>
    <hyperlink r:id="rId2711" ref="D2922"/>
    <hyperlink r:id="rId2712" ref="D2923"/>
    <hyperlink r:id="rId2713" ref="D2924"/>
    <hyperlink r:id="rId2714" ref="D2925"/>
    <hyperlink r:id="rId2715" ref="D2926"/>
    <hyperlink r:id="rId2716" ref="D2927"/>
    <hyperlink r:id="rId2717" ref="D2928"/>
    <hyperlink r:id="rId2718" ref="D2929"/>
    <hyperlink r:id="rId2719" ref="D2930"/>
    <hyperlink r:id="rId2720" ref="D2931"/>
    <hyperlink r:id="rId2721" ref="D2932"/>
    <hyperlink r:id="rId2722" ref="D2933"/>
    <hyperlink r:id="rId2723" ref="D2934"/>
    <hyperlink r:id="rId2724" ref="D2935"/>
    <hyperlink r:id="rId2725" ref="D2936"/>
    <hyperlink r:id="rId2726" ref="D2939"/>
    <hyperlink r:id="rId2727" ref="D2940"/>
    <hyperlink r:id="rId2728" ref="D2941"/>
    <hyperlink r:id="rId2729" ref="D2942"/>
    <hyperlink r:id="rId2730" ref="D2943"/>
    <hyperlink r:id="rId2731" ref="D2944"/>
    <hyperlink r:id="rId2732" ref="D2945"/>
    <hyperlink r:id="rId2733" ref="D2946"/>
    <hyperlink r:id="rId2734" ref="D2947"/>
    <hyperlink r:id="rId2735" ref="D2948"/>
    <hyperlink r:id="rId2736" ref="D2949"/>
    <hyperlink r:id="rId2737" ref="D2950"/>
    <hyperlink r:id="rId2738" ref="D2951"/>
    <hyperlink r:id="rId2739" ref="D2952"/>
    <hyperlink r:id="rId2740" ref="D2953"/>
    <hyperlink r:id="rId2741" ref="D2954"/>
    <hyperlink r:id="rId2742" ref="D2955"/>
    <hyperlink r:id="rId2743" ref="D2956"/>
    <hyperlink r:id="rId2744" ref="D2957"/>
    <hyperlink r:id="rId2745" ref="D2958"/>
    <hyperlink r:id="rId2746" ref="D2959"/>
    <hyperlink r:id="rId2747" ref="D2960"/>
    <hyperlink r:id="rId2748" ref="D2961"/>
    <hyperlink r:id="rId2749" ref="D2962"/>
    <hyperlink r:id="rId2750" ref="D2963"/>
    <hyperlink r:id="rId2751" ref="D2964"/>
    <hyperlink r:id="rId2752" ref="D2965"/>
    <hyperlink r:id="rId2753" ref="D2966"/>
    <hyperlink r:id="rId2754" ref="D2967"/>
    <hyperlink r:id="rId2755" ref="D2968"/>
    <hyperlink r:id="rId2756" ref="D2969"/>
    <hyperlink r:id="rId2757" ref="D2970"/>
    <hyperlink r:id="rId2758" ref="D2972"/>
    <hyperlink r:id="rId2759" ref="D2973"/>
    <hyperlink r:id="rId2760" ref="D2974"/>
    <hyperlink r:id="rId2761" ref="D2975"/>
    <hyperlink r:id="rId2762" ref="D2976"/>
    <hyperlink r:id="rId2763" ref="D2978"/>
    <hyperlink r:id="rId2764" ref="D2979"/>
    <hyperlink r:id="rId2765" ref="D2980"/>
    <hyperlink r:id="rId2766" ref="D2981"/>
    <hyperlink r:id="rId2767" ref="D2982"/>
    <hyperlink r:id="rId2768" ref="D2983"/>
    <hyperlink r:id="rId2769" ref="D2984"/>
    <hyperlink r:id="rId2770" ref="D2985"/>
    <hyperlink r:id="rId2771" ref="D2986"/>
    <hyperlink r:id="rId2772" ref="D2987"/>
    <hyperlink r:id="rId2773" ref="D2989"/>
    <hyperlink r:id="rId2774" ref="D2990"/>
    <hyperlink r:id="rId2775" ref="D2991"/>
    <hyperlink r:id="rId2776" ref="D2992"/>
    <hyperlink r:id="rId2777" ref="D2993"/>
    <hyperlink r:id="rId2778" ref="D2994"/>
    <hyperlink r:id="rId2779" ref="D2995"/>
    <hyperlink r:id="rId2780" ref="D2996"/>
    <hyperlink r:id="rId2781" ref="D2997"/>
    <hyperlink r:id="rId2782" ref="D2998"/>
    <hyperlink r:id="rId2783" ref="D2999"/>
    <hyperlink r:id="rId2784" ref="D3000"/>
    <hyperlink r:id="rId2785" ref="D3001"/>
    <hyperlink r:id="rId2786" ref="D3002"/>
    <hyperlink r:id="rId2787" ref="D3003"/>
    <hyperlink r:id="rId2788" ref="D3004"/>
    <hyperlink r:id="rId2789" ref="D3005"/>
    <hyperlink r:id="rId2790" ref="D3006"/>
    <hyperlink r:id="rId2791" ref="D3007"/>
    <hyperlink r:id="rId2792" ref="D3008"/>
    <hyperlink r:id="rId2793" ref="D3009"/>
    <hyperlink r:id="rId2794" ref="D3010"/>
    <hyperlink r:id="rId2795" ref="D3011"/>
    <hyperlink r:id="rId2796" ref="D3012"/>
    <hyperlink r:id="rId2797" ref="D3013"/>
    <hyperlink r:id="rId2798" ref="D3014"/>
    <hyperlink r:id="rId2799" ref="D3015"/>
    <hyperlink r:id="rId2800" ref="D3016"/>
    <hyperlink r:id="rId2801" ref="D3017"/>
    <hyperlink r:id="rId2802" ref="D3018"/>
    <hyperlink r:id="rId2803" ref="D3019"/>
    <hyperlink r:id="rId2804" ref="D3020"/>
    <hyperlink r:id="rId2805" ref="D3021"/>
    <hyperlink r:id="rId2806" ref="D3022"/>
    <hyperlink r:id="rId2807" ref="D3023"/>
    <hyperlink r:id="rId2808" ref="D3024"/>
    <hyperlink r:id="rId2809" ref="D3025"/>
    <hyperlink r:id="rId2810" ref="D3026"/>
    <hyperlink r:id="rId2811" ref="D3027"/>
    <hyperlink r:id="rId2812" ref="D3028"/>
    <hyperlink r:id="rId2813" ref="D3032"/>
    <hyperlink r:id="rId2814" ref="D3033"/>
    <hyperlink r:id="rId2815" ref="D3034"/>
    <hyperlink r:id="rId2816" ref="D3035"/>
    <hyperlink r:id="rId2817" ref="D3036"/>
    <hyperlink r:id="rId2818" ref="D3037"/>
    <hyperlink r:id="rId2819" ref="D3038"/>
    <hyperlink r:id="rId2820" ref="D3040"/>
    <hyperlink r:id="rId2821" ref="D3041"/>
    <hyperlink r:id="rId2822" ref="D3042"/>
    <hyperlink r:id="rId2823" ref="D3043"/>
    <hyperlink r:id="rId2824" ref="D3044"/>
    <hyperlink r:id="rId2825" ref="D3045"/>
    <hyperlink r:id="rId2826" ref="D3046"/>
    <hyperlink r:id="rId2827" ref="D3047"/>
    <hyperlink r:id="rId2828" ref="D3048"/>
    <hyperlink r:id="rId2829" ref="D3049"/>
    <hyperlink r:id="rId2830" ref="D3050"/>
    <hyperlink r:id="rId2831" ref="D3051"/>
    <hyperlink r:id="rId2832" ref="D3052"/>
    <hyperlink r:id="rId2833" ref="D3053"/>
    <hyperlink r:id="rId2834" ref="D3054"/>
    <hyperlink r:id="rId2835" ref="D3055"/>
    <hyperlink r:id="rId2836" ref="D3056"/>
    <hyperlink r:id="rId2837" ref="D3057"/>
    <hyperlink r:id="rId2838" ref="D3058"/>
    <hyperlink r:id="rId2839" ref="D3059"/>
    <hyperlink r:id="rId2840" ref="D3060"/>
    <hyperlink r:id="rId2841" ref="D3061"/>
    <hyperlink r:id="rId2842" ref="D3062"/>
    <hyperlink r:id="rId2843" ref="D3063"/>
    <hyperlink r:id="rId2844" ref="D3064"/>
    <hyperlink r:id="rId2845" ref="D3065"/>
    <hyperlink r:id="rId2846" ref="D3066"/>
    <hyperlink r:id="rId2847" ref="D3067"/>
    <hyperlink r:id="rId2848" ref="D3068"/>
    <hyperlink r:id="rId2849" ref="D3069"/>
    <hyperlink r:id="rId2850" ref="D3070"/>
    <hyperlink r:id="rId2851" ref="D3072"/>
    <hyperlink r:id="rId2852" ref="D3073"/>
    <hyperlink r:id="rId2853" ref="D3075"/>
    <hyperlink r:id="rId2854" ref="D3076"/>
    <hyperlink r:id="rId2855" ref="D3077"/>
    <hyperlink r:id="rId2856" ref="D3078"/>
    <hyperlink r:id="rId2857" ref="D3079"/>
    <hyperlink r:id="rId2858" ref="D3080"/>
    <hyperlink r:id="rId2859" ref="D3081"/>
    <hyperlink r:id="rId2860" ref="D3082"/>
    <hyperlink r:id="rId2861" ref="D3083"/>
    <hyperlink r:id="rId2862" ref="D3084"/>
    <hyperlink r:id="rId2863" ref="D3085"/>
    <hyperlink r:id="rId2864" ref="D3086"/>
    <hyperlink r:id="rId2865" ref="D3088"/>
    <hyperlink r:id="rId2866" ref="D3089"/>
    <hyperlink r:id="rId2867" ref="D3090"/>
    <hyperlink r:id="rId2868" ref="D3091"/>
    <hyperlink r:id="rId2869" ref="D3092"/>
    <hyperlink r:id="rId2870" ref="D3093"/>
    <hyperlink r:id="rId2871" ref="D3094"/>
    <hyperlink r:id="rId2872" ref="D3095"/>
    <hyperlink r:id="rId2873" ref="D3096"/>
    <hyperlink r:id="rId2874" ref="D3097"/>
    <hyperlink r:id="rId2875" ref="D3098"/>
    <hyperlink r:id="rId2876" ref="D3100"/>
    <hyperlink r:id="rId2877" ref="D3101"/>
    <hyperlink r:id="rId2878" ref="D3102"/>
    <hyperlink r:id="rId2879" ref="D3103"/>
    <hyperlink r:id="rId2880" ref="D3104"/>
    <hyperlink r:id="rId2881" ref="D3105"/>
    <hyperlink r:id="rId2882" ref="D3107"/>
    <hyperlink r:id="rId2883" ref="D3108"/>
    <hyperlink r:id="rId2884" ref="D3109"/>
    <hyperlink r:id="rId2885" ref="D3110"/>
    <hyperlink r:id="rId2886" ref="D3111"/>
    <hyperlink r:id="rId2887" ref="D3112"/>
    <hyperlink r:id="rId2888" ref="D3113"/>
    <hyperlink r:id="rId2889" ref="D3114"/>
    <hyperlink r:id="rId2890" ref="D3115"/>
    <hyperlink r:id="rId2891" ref="D3116"/>
    <hyperlink r:id="rId2892" ref="D3117"/>
    <hyperlink r:id="rId2893" ref="D3118"/>
    <hyperlink r:id="rId2894" ref="D3119"/>
    <hyperlink r:id="rId2895" ref="D3120"/>
    <hyperlink r:id="rId2896" ref="D3121"/>
    <hyperlink r:id="rId2897" ref="D3122"/>
    <hyperlink r:id="rId2898" ref="D3124"/>
    <hyperlink r:id="rId2899" ref="D3125"/>
    <hyperlink r:id="rId2900" ref="D3126"/>
    <hyperlink r:id="rId2901" ref="D3127"/>
    <hyperlink r:id="rId2902" ref="D3128"/>
    <hyperlink r:id="rId2903" ref="D3129"/>
    <hyperlink r:id="rId2904" ref="D3130"/>
    <hyperlink r:id="rId2905" ref="D3132"/>
    <hyperlink r:id="rId2906" ref="D3133"/>
    <hyperlink r:id="rId2907" ref="D3134"/>
    <hyperlink r:id="rId2908" ref="D3135"/>
    <hyperlink r:id="rId2909" ref="D3138"/>
    <hyperlink r:id="rId2910" ref="D3139"/>
    <hyperlink r:id="rId2911" ref="D3140"/>
    <hyperlink r:id="rId2912" ref="D3141"/>
    <hyperlink r:id="rId2913" ref="D3143"/>
    <hyperlink r:id="rId2914" ref="D3145"/>
    <hyperlink r:id="rId2915" ref="D3146"/>
    <hyperlink r:id="rId2916" ref="D3147"/>
    <hyperlink r:id="rId2917" ref="D3148"/>
    <hyperlink r:id="rId2918" ref="D3150"/>
    <hyperlink r:id="rId2919" ref="D3151"/>
    <hyperlink r:id="rId2920" ref="D3153"/>
    <hyperlink r:id="rId2921" ref="D3154"/>
    <hyperlink r:id="rId2922" ref="D3155"/>
    <hyperlink r:id="rId2923" ref="D3156"/>
    <hyperlink r:id="rId2924" ref="D3157"/>
    <hyperlink r:id="rId2925" ref="D3159"/>
    <hyperlink r:id="rId2926" ref="D3160"/>
    <hyperlink r:id="rId2927" ref="D3161"/>
    <hyperlink r:id="rId2928" ref="D3162"/>
    <hyperlink r:id="rId2929" ref="D3163"/>
    <hyperlink r:id="rId2930" ref="D3164"/>
    <hyperlink r:id="rId2931" ref="D3165"/>
    <hyperlink r:id="rId2932" ref="D3166"/>
    <hyperlink r:id="rId2933" ref="D3167"/>
    <hyperlink r:id="rId2934" ref="D3168"/>
    <hyperlink r:id="rId2935" ref="D3169"/>
    <hyperlink r:id="rId2936" ref="D3170"/>
    <hyperlink r:id="rId2937" ref="D3171"/>
    <hyperlink r:id="rId2938" ref="D3172"/>
    <hyperlink r:id="rId2939" ref="D3173"/>
    <hyperlink r:id="rId2940" ref="D3174"/>
    <hyperlink r:id="rId2941" ref="D3175"/>
    <hyperlink r:id="rId2942" ref="D3176"/>
    <hyperlink r:id="rId2943" ref="D3177"/>
    <hyperlink r:id="rId2944" ref="D3178"/>
    <hyperlink r:id="rId2945" ref="D3179"/>
    <hyperlink r:id="rId2946" ref="D3180"/>
    <hyperlink r:id="rId2947" ref="D3181"/>
    <hyperlink r:id="rId2948" ref="D3182"/>
    <hyperlink r:id="rId2949" ref="D3183"/>
    <hyperlink r:id="rId2950" ref="D3184"/>
    <hyperlink r:id="rId2951" ref="D3185"/>
    <hyperlink r:id="rId2952" ref="D3186"/>
    <hyperlink r:id="rId2953" ref="D3187"/>
    <hyperlink r:id="rId2954" ref="D3188"/>
    <hyperlink r:id="rId2955" ref="D3189"/>
    <hyperlink r:id="rId2956" ref="D3190"/>
    <hyperlink r:id="rId2957" ref="D3191"/>
    <hyperlink r:id="rId2958" ref="D3192"/>
    <hyperlink r:id="rId2959" ref="D3193"/>
    <hyperlink r:id="rId2960" ref="D3194"/>
    <hyperlink r:id="rId2961" ref="D3196"/>
    <hyperlink r:id="rId2962" ref="D3199"/>
    <hyperlink r:id="rId2963" ref="D3201"/>
    <hyperlink r:id="rId2964" ref="D3202"/>
    <hyperlink r:id="rId2965" ref="D3203"/>
    <hyperlink r:id="rId2966" ref="D3204"/>
    <hyperlink r:id="rId2967" ref="D3205"/>
    <hyperlink r:id="rId2968" ref="D3208"/>
    <hyperlink r:id="rId2969" ref="D3209"/>
    <hyperlink r:id="rId2970" ref="D3211"/>
    <hyperlink r:id="rId2971" ref="D3213"/>
    <hyperlink r:id="rId2972" ref="D3214"/>
    <hyperlink r:id="rId2973" ref="D3215"/>
    <hyperlink r:id="rId2974" ref="D3219"/>
    <hyperlink r:id="rId2975" ref="D3220"/>
    <hyperlink r:id="rId2976" ref="D3221"/>
    <hyperlink r:id="rId2977" ref="D3222"/>
    <hyperlink r:id="rId2978" ref="D3223"/>
    <hyperlink r:id="rId2979" ref="D3224"/>
    <hyperlink r:id="rId2980" ref="D3225"/>
    <hyperlink r:id="rId2981" ref="D3226"/>
    <hyperlink r:id="rId2982" ref="D3227"/>
    <hyperlink r:id="rId2983" ref="D3228"/>
    <hyperlink r:id="rId2984" ref="D3229"/>
    <hyperlink r:id="rId2985" ref="D3230"/>
    <hyperlink r:id="rId2986" ref="D3231"/>
    <hyperlink r:id="rId2987" ref="D3232"/>
    <hyperlink r:id="rId2988" ref="D3233"/>
    <hyperlink r:id="rId2989" ref="D3235"/>
    <hyperlink r:id="rId2990" ref="D3236"/>
    <hyperlink r:id="rId2991" ref="D3237"/>
    <hyperlink r:id="rId2992" ref="D3238"/>
    <hyperlink r:id="rId2993" ref="D3240"/>
    <hyperlink r:id="rId2994" ref="D3241"/>
    <hyperlink r:id="rId2995" ref="D3244"/>
    <hyperlink r:id="rId2996" ref="D3245"/>
    <hyperlink r:id="rId2997" ref="D3247"/>
    <hyperlink r:id="rId2998" ref="D3248"/>
    <hyperlink r:id="rId2999" ref="D3249"/>
    <hyperlink r:id="rId3000" ref="D3250"/>
    <hyperlink r:id="rId3001" ref="D3251"/>
    <hyperlink r:id="rId3002" ref="D3252"/>
    <hyperlink r:id="rId3003" ref="D3253"/>
    <hyperlink r:id="rId3004" ref="D3254"/>
    <hyperlink r:id="rId3005" ref="D3255"/>
    <hyperlink r:id="rId3006" ref="D3256"/>
    <hyperlink r:id="rId3007" ref="D3257"/>
    <hyperlink r:id="rId3008" ref="D3258"/>
    <hyperlink r:id="rId3009" ref="D3259"/>
    <hyperlink r:id="rId3010" ref="D3260"/>
    <hyperlink r:id="rId3011" ref="D3261"/>
    <hyperlink r:id="rId3012" ref="D3262"/>
    <hyperlink r:id="rId3013" ref="D3263"/>
    <hyperlink r:id="rId3014" ref="D3264"/>
    <hyperlink r:id="rId3015" ref="D3265"/>
    <hyperlink r:id="rId3016" ref="D3266"/>
    <hyperlink r:id="rId3017" ref="D3267"/>
    <hyperlink r:id="rId3018" ref="D3268"/>
    <hyperlink r:id="rId3019" ref="D3269"/>
    <hyperlink r:id="rId3020" ref="D3270"/>
    <hyperlink r:id="rId3021" ref="D3271"/>
    <hyperlink r:id="rId3022" ref="D3272"/>
    <hyperlink r:id="rId3023" ref="D3273"/>
    <hyperlink r:id="rId3024" ref="D3274"/>
    <hyperlink r:id="rId3025" ref="D3275"/>
    <hyperlink r:id="rId3026" ref="D3276"/>
    <hyperlink r:id="rId3027" ref="D3277"/>
    <hyperlink r:id="rId3028" ref="D3278"/>
    <hyperlink r:id="rId3029" ref="D3279"/>
    <hyperlink r:id="rId3030" ref="D3280"/>
    <hyperlink r:id="rId3031" ref="D3281"/>
    <hyperlink r:id="rId3032" ref="D3282"/>
    <hyperlink r:id="rId3033" ref="D3283"/>
    <hyperlink r:id="rId3034" ref="D3284"/>
    <hyperlink r:id="rId3035" ref="D3285"/>
    <hyperlink r:id="rId3036" ref="D3286"/>
    <hyperlink r:id="rId3037" ref="D3287"/>
    <hyperlink r:id="rId3038" ref="D3288"/>
    <hyperlink r:id="rId3039" ref="D3289"/>
    <hyperlink r:id="rId3040" ref="D3290"/>
    <hyperlink r:id="rId3041" ref="D3291"/>
    <hyperlink r:id="rId3042" ref="D3292"/>
    <hyperlink r:id="rId3043" ref="D3294"/>
    <hyperlink r:id="rId3044" ref="D3295"/>
    <hyperlink r:id="rId3045" ref="D3296"/>
    <hyperlink r:id="rId3046" ref="D3297"/>
    <hyperlink r:id="rId3047" ref="D3298"/>
    <hyperlink r:id="rId3048" ref="D3299"/>
    <hyperlink r:id="rId3049" ref="D3300"/>
    <hyperlink r:id="rId3050" ref="D3301"/>
    <hyperlink r:id="rId3051" ref="D3302"/>
    <hyperlink r:id="rId3052" ref="D3303"/>
    <hyperlink r:id="rId3053" ref="D3304"/>
    <hyperlink r:id="rId3054" ref="D3305"/>
    <hyperlink r:id="rId3055" ref="D3306"/>
    <hyperlink r:id="rId3056" ref="D3307"/>
    <hyperlink r:id="rId3057" ref="D3308"/>
    <hyperlink r:id="rId3058" ref="D3309"/>
    <hyperlink r:id="rId3059" ref="D3310"/>
    <hyperlink r:id="rId3060" ref="D3311"/>
    <hyperlink r:id="rId3061" ref="D3312"/>
    <hyperlink r:id="rId3062" ref="D3313"/>
    <hyperlink r:id="rId3063" ref="D3314"/>
    <hyperlink r:id="rId3064" ref="D3315"/>
    <hyperlink r:id="rId3065" ref="D3316"/>
    <hyperlink r:id="rId3066" ref="D3317"/>
    <hyperlink r:id="rId3067" ref="D3318"/>
    <hyperlink r:id="rId3068" ref="D3319"/>
    <hyperlink r:id="rId3069" ref="D3320"/>
    <hyperlink r:id="rId3070" ref="D3321"/>
    <hyperlink r:id="rId3071" ref="D3322"/>
    <hyperlink r:id="rId3072" ref="D3324"/>
    <hyperlink r:id="rId3073" ref="D3326"/>
    <hyperlink r:id="rId3074" ref="D3327"/>
    <hyperlink r:id="rId3075" ref="D3328"/>
    <hyperlink r:id="rId3076" ref="D3329"/>
    <hyperlink r:id="rId3077" ref="D3331"/>
    <hyperlink r:id="rId3078" ref="D3332"/>
    <hyperlink r:id="rId3079" ref="D3334"/>
    <hyperlink r:id="rId3080" ref="D3335"/>
    <hyperlink r:id="rId3081" ref="D3336"/>
    <hyperlink r:id="rId3082" ref="D3337"/>
    <hyperlink r:id="rId3083" ref="D3338"/>
    <hyperlink r:id="rId3084" ref="D3339"/>
    <hyperlink r:id="rId3085" ref="D3340"/>
    <hyperlink r:id="rId3086" ref="D3341"/>
    <hyperlink r:id="rId3087" ref="D3342"/>
    <hyperlink r:id="rId3088" ref="D3344"/>
    <hyperlink r:id="rId3089" ref="D3345"/>
    <hyperlink r:id="rId3090" ref="D3346"/>
    <hyperlink r:id="rId3091" ref="D3347"/>
    <hyperlink r:id="rId3092" ref="D3348"/>
    <hyperlink r:id="rId3093" ref="D3349"/>
    <hyperlink r:id="rId3094" ref="D3350"/>
    <hyperlink r:id="rId3095" ref="D3351"/>
    <hyperlink r:id="rId3096" ref="D3352"/>
    <hyperlink r:id="rId3097" ref="D3353"/>
    <hyperlink r:id="rId3098" ref="D3354"/>
    <hyperlink r:id="rId3099" ref="D3355"/>
    <hyperlink r:id="rId3100" ref="D3356"/>
    <hyperlink r:id="rId3101" ref="D3357"/>
    <hyperlink r:id="rId3102" ref="D3358"/>
    <hyperlink r:id="rId3103" ref="D3359"/>
    <hyperlink r:id="rId3104" ref="D3360"/>
    <hyperlink r:id="rId3105" ref="D3361"/>
    <hyperlink r:id="rId3106" ref="D3362"/>
    <hyperlink r:id="rId3107" ref="D3363"/>
    <hyperlink r:id="rId3108" ref="D3364"/>
    <hyperlink r:id="rId3109" ref="D3365"/>
    <hyperlink r:id="rId3110" ref="D3366"/>
    <hyperlink r:id="rId3111" ref="D3367"/>
    <hyperlink r:id="rId3112" ref="D3370"/>
    <hyperlink r:id="rId3113" ref="D3371"/>
    <hyperlink r:id="rId3114" ref="D3372"/>
    <hyperlink r:id="rId3115" ref="D3373"/>
    <hyperlink r:id="rId3116" ref="D3374"/>
    <hyperlink r:id="rId3117" ref="D3375"/>
    <hyperlink r:id="rId3118" ref="D3376"/>
    <hyperlink r:id="rId3119" ref="D3377"/>
    <hyperlink r:id="rId3120" ref="D3378"/>
    <hyperlink r:id="rId3121" ref="D3379"/>
    <hyperlink r:id="rId3122" ref="D3380"/>
    <hyperlink r:id="rId3123" ref="D3381"/>
    <hyperlink r:id="rId3124" ref="D3382"/>
    <hyperlink r:id="rId3125" ref="D3383"/>
    <hyperlink r:id="rId3126" ref="D3384"/>
    <hyperlink r:id="rId3127" ref="D3385"/>
    <hyperlink r:id="rId3128" ref="D3387"/>
    <hyperlink r:id="rId3129" ref="D3388"/>
    <hyperlink r:id="rId3130" ref="D3389"/>
    <hyperlink r:id="rId3131" ref="D3390"/>
    <hyperlink r:id="rId3132" ref="D3391"/>
    <hyperlink r:id="rId3133" ref="D3392"/>
    <hyperlink r:id="rId3134" ref="D3393"/>
    <hyperlink r:id="rId3135" ref="D3394"/>
    <hyperlink r:id="rId3136" ref="D3395"/>
    <hyperlink r:id="rId3137" ref="D3397"/>
    <hyperlink r:id="rId3138" ref="D3398"/>
    <hyperlink r:id="rId3139" ref="D3399"/>
    <hyperlink r:id="rId3140" ref="D3400"/>
    <hyperlink r:id="rId3141" ref="D3401"/>
    <hyperlink r:id="rId3142" ref="D3402"/>
    <hyperlink r:id="rId3143" ref="D3403"/>
    <hyperlink r:id="rId3144" ref="D3404"/>
    <hyperlink r:id="rId3145" ref="D3405"/>
    <hyperlink r:id="rId3146" ref="D3406"/>
    <hyperlink r:id="rId3147" ref="D3407"/>
    <hyperlink r:id="rId3148" ref="D3408"/>
    <hyperlink r:id="rId3149" ref="D3409"/>
    <hyperlink r:id="rId3150" ref="D3410"/>
    <hyperlink r:id="rId3151" ref="D3411"/>
    <hyperlink r:id="rId3152" ref="D3412"/>
    <hyperlink r:id="rId3153" ref="D3413"/>
    <hyperlink r:id="rId3154" ref="D3414"/>
    <hyperlink r:id="rId3155" ref="D3415"/>
    <hyperlink r:id="rId3156" ref="D3416"/>
    <hyperlink r:id="rId3157" ref="D3417"/>
    <hyperlink r:id="rId3158" ref="D3418"/>
    <hyperlink r:id="rId3159" ref="D3419"/>
    <hyperlink r:id="rId3160" ref="D3420"/>
    <hyperlink r:id="rId3161" ref="D3421"/>
    <hyperlink r:id="rId3162" ref="D3422"/>
    <hyperlink r:id="rId3163" ref="D3423"/>
    <hyperlink r:id="rId3164" ref="D3424"/>
    <hyperlink r:id="rId3165" ref="D3425"/>
    <hyperlink r:id="rId3166" ref="D3426"/>
    <hyperlink r:id="rId3167" ref="D3427"/>
    <hyperlink r:id="rId3168" ref="D3428"/>
    <hyperlink r:id="rId3169" ref="D3429"/>
    <hyperlink r:id="rId3170" ref="D3430"/>
    <hyperlink r:id="rId3171" ref="D3431"/>
    <hyperlink r:id="rId3172" ref="D3432"/>
    <hyperlink r:id="rId3173" ref="D3433"/>
    <hyperlink r:id="rId3174" ref="D3434"/>
    <hyperlink r:id="rId3175" ref="D3435"/>
    <hyperlink r:id="rId3176" ref="D3436"/>
    <hyperlink r:id="rId3177" ref="D3437"/>
    <hyperlink r:id="rId3178" ref="D3438"/>
    <hyperlink r:id="rId3179" ref="D3439"/>
    <hyperlink r:id="rId3180" ref="D3440"/>
    <hyperlink r:id="rId3181" ref="D3441"/>
    <hyperlink r:id="rId3182" ref="D3443"/>
    <hyperlink r:id="rId3183" ref="D3444"/>
    <hyperlink r:id="rId3184" ref="D3445"/>
    <hyperlink r:id="rId3185" ref="D3446"/>
    <hyperlink r:id="rId3186" ref="D3447"/>
    <hyperlink r:id="rId3187" ref="D3448"/>
    <hyperlink r:id="rId3188" ref="D3450"/>
    <hyperlink r:id="rId3189" ref="D3451"/>
    <hyperlink r:id="rId3190" ref="D3452"/>
    <hyperlink r:id="rId3191" ref="D3453"/>
    <hyperlink r:id="rId3192" ref="D3454"/>
    <hyperlink r:id="rId3193" ref="D3455"/>
    <hyperlink r:id="rId3194" ref="D3456"/>
    <hyperlink r:id="rId3195" ref="D3457"/>
    <hyperlink r:id="rId3196" ref="D3458"/>
    <hyperlink r:id="rId3197" ref="D3459"/>
    <hyperlink r:id="rId3198" ref="D3460"/>
    <hyperlink r:id="rId3199" ref="D3461"/>
    <hyperlink r:id="rId3200" ref="D3462"/>
    <hyperlink r:id="rId3201" ref="D3463"/>
    <hyperlink r:id="rId3202" ref="D3465"/>
    <hyperlink r:id="rId3203" ref="D3466"/>
    <hyperlink r:id="rId3204" ref="D3467"/>
    <hyperlink r:id="rId3205" ref="D3468"/>
    <hyperlink r:id="rId3206" ref="D3469"/>
    <hyperlink r:id="rId3207" ref="D3470"/>
    <hyperlink r:id="rId3208" ref="D3473"/>
    <hyperlink r:id="rId3209" ref="D3474"/>
    <hyperlink r:id="rId3210" ref="D3475"/>
    <hyperlink r:id="rId3211" ref="D3476"/>
    <hyperlink r:id="rId3212" ref="D3477"/>
    <hyperlink r:id="rId3213" ref="D3478"/>
    <hyperlink r:id="rId3214" ref="D3479"/>
    <hyperlink r:id="rId3215" ref="D3480"/>
    <hyperlink r:id="rId3216" ref="D3481"/>
    <hyperlink r:id="rId3217" ref="D3482"/>
    <hyperlink r:id="rId3218" ref="D3483"/>
    <hyperlink r:id="rId3219" ref="D3484"/>
    <hyperlink r:id="rId3220" ref="D3485"/>
    <hyperlink r:id="rId3221" ref="D3486"/>
    <hyperlink r:id="rId3222" ref="D3487"/>
    <hyperlink r:id="rId3223" ref="D3488"/>
    <hyperlink r:id="rId3224" ref="D3489"/>
    <hyperlink r:id="rId3225" ref="D3490"/>
    <hyperlink r:id="rId3226" ref="D3491"/>
    <hyperlink r:id="rId3227" ref="D3492"/>
    <hyperlink r:id="rId3228" ref="D3493"/>
    <hyperlink r:id="rId3229" ref="D3494"/>
    <hyperlink r:id="rId3230" ref="D3495"/>
    <hyperlink r:id="rId3231" ref="D3496"/>
    <hyperlink r:id="rId3232" ref="D3497"/>
    <hyperlink r:id="rId3233" ref="D3498"/>
    <hyperlink r:id="rId3234" ref="D3499"/>
    <hyperlink r:id="rId3235" ref="D3500"/>
    <hyperlink r:id="rId3236" ref="D3501"/>
    <hyperlink r:id="rId3237" ref="D3502"/>
    <hyperlink r:id="rId3238" ref="D3504"/>
    <hyperlink r:id="rId3239" ref="D3505"/>
    <hyperlink r:id="rId3240" ref="D3506"/>
    <hyperlink r:id="rId3241" ref="D3507"/>
    <hyperlink r:id="rId3242" ref="D3508"/>
    <hyperlink r:id="rId3243" ref="D3509"/>
    <hyperlink r:id="rId3244" ref="D3510"/>
    <hyperlink r:id="rId3245" ref="D3511"/>
    <hyperlink r:id="rId3246" ref="D3512"/>
    <hyperlink r:id="rId3247" ref="D3513"/>
    <hyperlink r:id="rId3248" ref="D3514"/>
    <hyperlink r:id="rId3249" ref="D3516"/>
    <hyperlink r:id="rId3250" ref="D3517"/>
    <hyperlink r:id="rId3251" ref="D3520"/>
    <hyperlink r:id="rId3252" ref="D3521"/>
    <hyperlink r:id="rId3253" ref="D3522"/>
    <hyperlink r:id="rId3254" ref="D3523"/>
    <hyperlink r:id="rId3255" ref="D3524"/>
    <hyperlink r:id="rId3256" ref="D3525"/>
    <hyperlink r:id="rId3257" ref="D3526"/>
    <hyperlink r:id="rId3258" ref="D3527"/>
    <hyperlink r:id="rId3259" ref="D3528"/>
    <hyperlink r:id="rId3260" ref="D3529"/>
    <hyperlink r:id="rId3261" ref="D3530"/>
    <hyperlink r:id="rId3262" ref="D3531"/>
    <hyperlink r:id="rId3263" ref="D3532"/>
    <hyperlink r:id="rId3264" ref="D3533"/>
    <hyperlink r:id="rId3265" ref="D3534"/>
    <hyperlink r:id="rId3266" ref="D3535"/>
    <hyperlink r:id="rId3267" ref="D3536"/>
    <hyperlink r:id="rId3268" ref="D3537"/>
    <hyperlink r:id="rId3269" ref="D3538"/>
    <hyperlink r:id="rId3270" ref="D3539"/>
    <hyperlink r:id="rId3271" ref="D3540"/>
    <hyperlink r:id="rId3272" ref="D3541"/>
    <hyperlink r:id="rId3273" ref="D3542"/>
    <hyperlink r:id="rId3274" ref="D3543"/>
    <hyperlink r:id="rId3275" ref="D3544"/>
    <hyperlink r:id="rId3276" ref="D3545"/>
    <hyperlink r:id="rId3277" ref="D3546"/>
    <hyperlink r:id="rId3278" ref="D3547"/>
    <hyperlink r:id="rId3279" ref="D3548"/>
    <hyperlink r:id="rId3280" ref="D3549"/>
    <hyperlink r:id="rId3281" ref="D3550"/>
    <hyperlink r:id="rId3282" ref="D3551"/>
    <hyperlink r:id="rId3283" ref="D3552"/>
    <hyperlink r:id="rId3284" ref="D3553"/>
    <hyperlink r:id="rId3285" ref="D3554"/>
    <hyperlink r:id="rId3286" ref="D3555"/>
    <hyperlink r:id="rId3287" ref="D3556"/>
    <hyperlink r:id="rId3288" ref="D3557"/>
    <hyperlink r:id="rId3289" ref="D3558"/>
    <hyperlink r:id="rId3290" ref="D3559"/>
    <hyperlink r:id="rId3291" ref="D3560"/>
    <hyperlink r:id="rId3292" ref="D3561"/>
    <hyperlink r:id="rId3293" ref="D3562"/>
    <hyperlink r:id="rId3294" ref="D3563"/>
    <hyperlink r:id="rId3295" ref="D3564"/>
    <hyperlink r:id="rId3296" ref="D3565"/>
    <hyperlink r:id="rId3297" ref="D3566"/>
    <hyperlink r:id="rId3298" ref="D3567"/>
    <hyperlink r:id="rId3299" ref="D3568"/>
    <hyperlink r:id="rId3300" ref="D3569"/>
    <hyperlink r:id="rId3301" ref="D3570"/>
    <hyperlink r:id="rId3302" ref="D3571"/>
    <hyperlink r:id="rId3303" ref="D3572"/>
    <hyperlink r:id="rId3304" ref="D3573"/>
    <hyperlink r:id="rId3305" ref="D3574"/>
    <hyperlink r:id="rId3306" ref="D3575"/>
    <hyperlink r:id="rId3307" ref="D3576"/>
    <hyperlink r:id="rId3308" ref="D3577"/>
    <hyperlink r:id="rId3309" ref="D3578"/>
    <hyperlink r:id="rId3310" ref="D3579"/>
    <hyperlink r:id="rId3311" ref="D3580"/>
    <hyperlink r:id="rId3312" ref="D3581"/>
    <hyperlink r:id="rId3313" ref="D3582"/>
    <hyperlink r:id="rId3314" ref="D3583"/>
    <hyperlink r:id="rId3315" ref="D3584"/>
    <hyperlink r:id="rId3316" ref="D3585"/>
    <hyperlink r:id="rId3317" ref="D3586"/>
    <hyperlink r:id="rId3318" ref="D3587"/>
    <hyperlink r:id="rId3319" ref="D3589"/>
    <hyperlink r:id="rId3320" ref="D3590"/>
    <hyperlink r:id="rId3321" ref="D3591"/>
    <hyperlink r:id="rId3322" ref="D3592"/>
    <hyperlink r:id="rId3323" ref="D3593"/>
    <hyperlink r:id="rId3324" ref="D3594"/>
    <hyperlink r:id="rId3325" ref="D3595"/>
    <hyperlink r:id="rId3326" ref="D3596"/>
    <hyperlink r:id="rId3327" ref="D3597"/>
    <hyperlink r:id="rId3328" ref="D3598"/>
    <hyperlink r:id="rId3329" ref="D3599"/>
    <hyperlink r:id="rId3330" ref="D3601"/>
    <hyperlink r:id="rId3331" ref="D3602"/>
    <hyperlink r:id="rId3332" ref="D3603"/>
    <hyperlink r:id="rId3333" ref="D3604"/>
    <hyperlink r:id="rId3334" ref="D3605"/>
    <hyperlink r:id="rId3335" ref="D3607"/>
    <hyperlink r:id="rId3336" ref="D3608"/>
    <hyperlink r:id="rId3337" ref="D3609"/>
    <hyperlink r:id="rId3338" ref="D3610"/>
    <hyperlink r:id="rId3339" ref="D3611"/>
    <hyperlink r:id="rId3340" ref="D3612"/>
    <hyperlink r:id="rId3341" ref="D3613"/>
    <hyperlink r:id="rId3342" ref="D3614"/>
    <hyperlink r:id="rId3343" ref="D3615"/>
    <hyperlink r:id="rId3344" ref="D3616"/>
    <hyperlink r:id="rId3345" ref="D3617"/>
    <hyperlink r:id="rId3346" ref="D3618"/>
    <hyperlink r:id="rId3347" ref="D3620"/>
    <hyperlink r:id="rId3348" ref="D3621"/>
    <hyperlink r:id="rId3349" ref="D3622"/>
    <hyperlink r:id="rId3350" ref="D3623"/>
    <hyperlink r:id="rId3351" ref="D3624"/>
    <hyperlink r:id="rId3352" ref="D3625"/>
    <hyperlink r:id="rId3353" ref="D3626"/>
    <hyperlink r:id="rId3354" ref="D3627"/>
    <hyperlink r:id="rId3355" ref="D3628"/>
    <hyperlink r:id="rId3356" ref="D3630"/>
    <hyperlink r:id="rId3357" ref="D3631"/>
    <hyperlink r:id="rId3358" ref="D3632"/>
    <hyperlink r:id="rId3359" ref="D3633"/>
    <hyperlink r:id="rId3360" ref="D3634"/>
    <hyperlink r:id="rId3361" ref="D3635"/>
    <hyperlink r:id="rId3362" ref="D3636"/>
    <hyperlink r:id="rId3363" ref="D3637"/>
    <hyperlink r:id="rId3364" ref="D3639"/>
    <hyperlink r:id="rId3365" ref="D3640"/>
    <hyperlink r:id="rId3366" ref="D3641"/>
    <hyperlink r:id="rId3367" ref="D3642"/>
    <hyperlink r:id="rId3368" ref="D3643"/>
    <hyperlink r:id="rId3369" ref="D3644"/>
    <hyperlink r:id="rId3370" ref="D3645"/>
    <hyperlink r:id="rId3371" ref="D3646"/>
    <hyperlink r:id="rId3372" ref="D3647"/>
    <hyperlink r:id="rId3373" ref="D3650"/>
    <hyperlink r:id="rId3374" ref="D3651"/>
    <hyperlink r:id="rId3375" ref="D3652"/>
    <hyperlink r:id="rId3376" ref="D3653"/>
    <hyperlink r:id="rId3377" ref="D3655"/>
    <hyperlink r:id="rId3378" ref="D3656"/>
    <hyperlink r:id="rId3379" ref="D3657"/>
    <hyperlink r:id="rId3380" ref="D3658"/>
    <hyperlink r:id="rId3381" ref="D3659"/>
    <hyperlink r:id="rId3382" ref="D3660"/>
    <hyperlink r:id="rId3383" ref="D3661"/>
    <hyperlink r:id="rId3384" ref="D3662"/>
    <hyperlink r:id="rId3385" ref="D3663"/>
    <hyperlink r:id="rId3386" ref="D3664"/>
    <hyperlink r:id="rId3387" ref="D3665"/>
    <hyperlink r:id="rId3388" ref="D3666"/>
    <hyperlink r:id="rId3389" ref="D3667"/>
    <hyperlink r:id="rId3390" ref="D3668"/>
    <hyperlink r:id="rId3391" ref="D3669"/>
    <hyperlink r:id="rId3392" ref="D3670"/>
    <hyperlink r:id="rId3393" ref="D3671"/>
    <hyperlink r:id="rId3394" ref="D3672"/>
    <hyperlink r:id="rId3395" ref="D3673"/>
    <hyperlink r:id="rId3396" ref="D3674"/>
    <hyperlink r:id="rId3397" ref="D3675"/>
    <hyperlink r:id="rId3398" ref="D3676"/>
    <hyperlink r:id="rId3399" ref="D3677"/>
    <hyperlink r:id="rId3400" ref="D3678"/>
    <hyperlink r:id="rId3401" ref="D3679"/>
    <hyperlink r:id="rId3402" ref="D3680"/>
    <hyperlink r:id="rId3403" ref="D3681"/>
    <hyperlink r:id="rId3404" ref="D3682"/>
    <hyperlink r:id="rId3405" ref="D3683"/>
    <hyperlink r:id="rId3406" ref="D3684"/>
    <hyperlink r:id="rId3407" ref="D3686"/>
    <hyperlink r:id="rId3408" ref="D3687"/>
    <hyperlink r:id="rId3409" ref="D3688"/>
    <hyperlink r:id="rId3410" ref="D3689"/>
    <hyperlink r:id="rId3411" ref="D3690"/>
    <hyperlink r:id="rId3412" ref="D3691"/>
    <hyperlink r:id="rId3413" ref="D3692"/>
    <hyperlink r:id="rId3414" ref="D3693"/>
    <hyperlink r:id="rId3415" ref="D3694"/>
    <hyperlink r:id="rId3416" ref="D3695"/>
    <hyperlink r:id="rId3417" ref="D3696"/>
    <hyperlink r:id="rId3418" ref="D3697"/>
    <hyperlink r:id="rId3419" ref="D3698"/>
    <hyperlink r:id="rId3420" ref="D3699"/>
    <hyperlink r:id="rId3421" ref="D3700"/>
    <hyperlink r:id="rId3422" ref="D3701"/>
    <hyperlink r:id="rId3423" ref="D3703"/>
    <hyperlink r:id="rId3424" ref="D3704"/>
    <hyperlink r:id="rId3425" ref="D3705"/>
    <hyperlink r:id="rId3426" ref="D3706"/>
    <hyperlink r:id="rId3427" ref="D3707"/>
    <hyperlink r:id="rId3428" ref="D3708"/>
    <hyperlink r:id="rId3429" ref="D3709"/>
    <hyperlink r:id="rId3430" ref="D3710"/>
    <hyperlink r:id="rId3431" ref="D3711"/>
    <hyperlink r:id="rId3432" ref="D3713"/>
    <hyperlink r:id="rId3433" ref="D3714"/>
    <hyperlink r:id="rId3434" ref="D3715"/>
    <hyperlink r:id="rId3435" ref="D3716"/>
    <hyperlink r:id="rId3436" ref="D3717"/>
    <hyperlink r:id="rId3437" ref="D3718"/>
    <hyperlink r:id="rId3438" ref="D3719"/>
    <hyperlink r:id="rId3439" ref="D3720"/>
    <hyperlink r:id="rId3440" ref="D3721"/>
    <hyperlink r:id="rId3441" ref="D3722"/>
    <hyperlink r:id="rId3442" ref="D3723"/>
    <hyperlink r:id="rId3443" ref="D3724"/>
    <hyperlink r:id="rId3444" ref="D3725"/>
    <hyperlink r:id="rId3445" ref="D3726"/>
    <hyperlink r:id="rId3446" ref="D3728"/>
    <hyperlink r:id="rId3447" ref="D3729"/>
    <hyperlink r:id="rId3448" ref="D3730"/>
    <hyperlink r:id="rId3449" ref="D3731"/>
    <hyperlink r:id="rId3450" ref="D3733"/>
    <hyperlink r:id="rId3451" ref="D3734"/>
    <hyperlink r:id="rId3452" ref="D3735"/>
    <hyperlink r:id="rId3453" ref="D3736"/>
    <hyperlink r:id="rId3454" ref="D3737"/>
    <hyperlink r:id="rId3455" ref="D3739"/>
    <hyperlink r:id="rId3456" ref="D3740"/>
    <hyperlink r:id="rId3457" ref="D3741"/>
    <hyperlink r:id="rId3458" ref="D3742"/>
    <hyperlink r:id="rId3459" ref="D3745"/>
    <hyperlink r:id="rId3460" ref="D3746"/>
    <hyperlink r:id="rId3461" ref="D3747"/>
    <hyperlink r:id="rId3462" ref="D3748"/>
    <hyperlink r:id="rId3463" ref="D3749"/>
    <hyperlink r:id="rId3464" ref="D3750"/>
    <hyperlink r:id="rId3465" ref="D3753"/>
    <hyperlink r:id="rId3466" ref="D3754"/>
    <hyperlink r:id="rId3467" ref="D3755"/>
    <hyperlink r:id="rId3468" ref="D3756"/>
    <hyperlink r:id="rId3469" ref="D3757"/>
    <hyperlink r:id="rId3470" ref="D3759"/>
    <hyperlink r:id="rId3471" ref="D3760"/>
    <hyperlink r:id="rId3472" ref="D3761"/>
    <hyperlink r:id="rId3473" ref="D3762"/>
    <hyperlink r:id="rId3474" ref="D3763"/>
    <hyperlink r:id="rId3475" ref="D3764"/>
    <hyperlink r:id="rId3476" ref="D3765"/>
    <hyperlink r:id="rId3477" ref="D3766"/>
    <hyperlink r:id="rId3478" ref="D3768"/>
    <hyperlink r:id="rId3479" ref="D3769"/>
    <hyperlink r:id="rId3480" ref="D3770"/>
    <hyperlink r:id="rId3481" ref="D3771"/>
    <hyperlink r:id="rId3482" ref="D3772"/>
    <hyperlink r:id="rId3483" ref="D3773"/>
    <hyperlink r:id="rId3484" ref="D3774"/>
    <hyperlink r:id="rId3485" ref="D3775"/>
    <hyperlink r:id="rId3486" ref="D3777"/>
    <hyperlink r:id="rId3487" ref="D3778"/>
    <hyperlink r:id="rId3488" ref="D3779"/>
    <hyperlink r:id="rId3489" ref="D3780"/>
    <hyperlink r:id="rId3490" ref="D3781"/>
    <hyperlink r:id="rId3491" ref="D3782"/>
    <hyperlink r:id="rId3492" ref="D3783"/>
    <hyperlink r:id="rId3493" ref="D3784"/>
    <hyperlink r:id="rId3494" ref="D3785"/>
    <hyperlink r:id="rId3495" ref="D3786"/>
    <hyperlink r:id="rId3496" ref="D3787"/>
    <hyperlink r:id="rId3497" ref="D3788"/>
    <hyperlink r:id="rId3498" ref="D3789"/>
    <hyperlink r:id="rId3499" ref="D3790"/>
    <hyperlink r:id="rId3500" ref="D3791"/>
    <hyperlink r:id="rId3501" ref="D3792"/>
    <hyperlink r:id="rId3502" ref="D3793"/>
    <hyperlink r:id="rId3503" ref="D3794"/>
    <hyperlink r:id="rId3504" ref="D3795"/>
    <hyperlink r:id="rId3505" ref="D3796"/>
    <hyperlink r:id="rId3506" ref="D3797"/>
    <hyperlink r:id="rId3507" ref="D3798"/>
    <hyperlink r:id="rId3508" ref="D3799"/>
    <hyperlink r:id="rId3509" ref="D3800"/>
    <hyperlink r:id="rId3510" ref="D3801"/>
    <hyperlink r:id="rId3511" ref="D3802"/>
    <hyperlink r:id="rId3512" ref="D3803"/>
    <hyperlink r:id="rId3513" ref="D3804"/>
    <hyperlink r:id="rId3514" ref="D3805"/>
    <hyperlink r:id="rId3515" ref="D3806"/>
    <hyperlink r:id="rId3516" ref="D3807"/>
    <hyperlink r:id="rId3517" ref="D3808"/>
    <hyperlink r:id="rId3518" ref="D3809"/>
    <hyperlink r:id="rId3519" ref="D3810"/>
    <hyperlink r:id="rId3520" ref="D3812"/>
    <hyperlink r:id="rId3521" ref="D3813"/>
    <hyperlink r:id="rId3522" ref="D3814"/>
    <hyperlink r:id="rId3523" ref="D3815"/>
    <hyperlink r:id="rId3524" ref="D3816"/>
    <hyperlink r:id="rId3525" ref="D3817"/>
    <hyperlink r:id="rId3526" ref="D3818"/>
    <hyperlink r:id="rId3527" ref="D3819"/>
    <hyperlink r:id="rId3528" ref="D3820"/>
    <hyperlink r:id="rId3529" ref="D3821"/>
    <hyperlink r:id="rId3530" ref="D3822"/>
    <hyperlink r:id="rId3531" ref="D3824"/>
    <hyperlink r:id="rId3532" ref="D3826"/>
    <hyperlink r:id="rId3533" ref="D3827"/>
    <hyperlink r:id="rId3534" ref="D3828"/>
    <hyperlink r:id="rId3535" ref="D3829"/>
    <hyperlink r:id="rId3536" ref="D3830"/>
    <hyperlink r:id="rId3537" ref="D3831"/>
    <hyperlink r:id="rId3538" ref="D3832"/>
    <hyperlink r:id="rId3539" ref="D3833"/>
    <hyperlink r:id="rId3540" ref="D3834"/>
    <hyperlink r:id="rId3541" ref="D3835"/>
    <hyperlink r:id="rId3542" ref="D3836"/>
    <hyperlink r:id="rId3543" ref="D3838"/>
    <hyperlink r:id="rId3544" ref="D3839"/>
    <hyperlink r:id="rId3545" ref="D3840"/>
    <hyperlink r:id="rId3546" ref="D3841"/>
    <hyperlink r:id="rId3547" ref="D3842"/>
    <hyperlink r:id="rId3548" ref="D3843"/>
    <hyperlink r:id="rId3549" ref="D3844"/>
    <hyperlink r:id="rId3550" ref="D3845"/>
    <hyperlink r:id="rId3551" ref="D3846"/>
    <hyperlink r:id="rId3552" ref="D3847"/>
    <hyperlink r:id="rId3553" ref="D3848"/>
    <hyperlink r:id="rId3554" ref="D3849"/>
    <hyperlink r:id="rId3555" ref="D3850"/>
    <hyperlink r:id="rId3556" ref="D3851"/>
    <hyperlink r:id="rId3557" ref="D3852"/>
    <hyperlink r:id="rId3558" ref="D3853"/>
    <hyperlink r:id="rId3559" ref="D3854"/>
    <hyperlink r:id="rId3560" ref="D3855"/>
    <hyperlink r:id="rId3561" ref="D3856"/>
    <hyperlink r:id="rId3562" ref="D3857"/>
    <hyperlink r:id="rId3563" ref="D3858"/>
    <hyperlink r:id="rId3564" ref="D3859"/>
    <hyperlink r:id="rId3565" ref="D3860"/>
    <hyperlink r:id="rId3566" ref="D3861"/>
    <hyperlink r:id="rId3567" ref="D3862"/>
    <hyperlink r:id="rId3568" ref="D3863"/>
    <hyperlink r:id="rId3569" ref="D3864"/>
    <hyperlink r:id="rId3570" ref="D3865"/>
    <hyperlink r:id="rId3571" ref="D3867"/>
    <hyperlink r:id="rId3572" ref="D3868"/>
    <hyperlink r:id="rId3573" ref="D3869"/>
    <hyperlink r:id="rId3574" ref="D3870"/>
    <hyperlink r:id="rId3575" ref="D3871"/>
    <hyperlink r:id="rId3576" ref="D3872"/>
    <hyperlink r:id="rId3577" ref="D3873"/>
    <hyperlink r:id="rId3578" ref="D3874"/>
    <hyperlink r:id="rId3579" ref="D3875"/>
    <hyperlink r:id="rId3580" ref="D3876"/>
    <hyperlink r:id="rId3581" ref="D3877"/>
    <hyperlink r:id="rId3582" ref="D3878"/>
    <hyperlink r:id="rId3583" ref="D3879"/>
    <hyperlink r:id="rId3584" ref="D3880"/>
    <hyperlink r:id="rId3585" ref="D3881"/>
    <hyperlink r:id="rId3586" ref="D3882"/>
    <hyperlink r:id="rId3587" ref="D3884"/>
    <hyperlink r:id="rId3588" ref="D3885"/>
    <hyperlink r:id="rId3589" ref="D3886"/>
    <hyperlink r:id="rId3590" ref="D3887"/>
    <hyperlink r:id="rId3591" ref="D3888"/>
    <hyperlink r:id="rId3592" ref="D3889"/>
    <hyperlink r:id="rId3593" ref="D3890"/>
    <hyperlink r:id="rId3594" ref="D3891"/>
    <hyperlink r:id="rId3595" ref="D3892"/>
    <hyperlink r:id="rId3596" ref="D3893"/>
    <hyperlink r:id="rId3597" ref="D3894"/>
    <hyperlink r:id="rId3598" ref="D3895"/>
    <hyperlink r:id="rId3599" ref="D3896"/>
    <hyperlink r:id="rId3600" ref="D3897"/>
    <hyperlink r:id="rId3601" ref="D3898"/>
    <hyperlink r:id="rId3602" ref="D3901"/>
    <hyperlink r:id="rId3603" ref="D3902"/>
    <hyperlink r:id="rId3604" ref="D3903"/>
    <hyperlink r:id="rId3605" ref="D3904"/>
    <hyperlink r:id="rId3606" ref="D3905"/>
    <hyperlink r:id="rId3607" ref="D3906"/>
    <hyperlink r:id="rId3608" ref="D3907"/>
    <hyperlink r:id="rId3609" ref="D3908"/>
    <hyperlink r:id="rId3610" ref="D3909"/>
    <hyperlink r:id="rId3611" ref="D3910"/>
    <hyperlink r:id="rId3612" ref="D3915"/>
    <hyperlink r:id="rId3613" ref="D3916"/>
    <hyperlink r:id="rId3614" ref="D3917"/>
    <hyperlink r:id="rId3615" ref="D3918"/>
    <hyperlink r:id="rId3616" ref="D3919"/>
    <hyperlink r:id="rId3617" ref="D3920"/>
    <hyperlink r:id="rId3618" ref="D3921"/>
    <hyperlink r:id="rId3619" ref="D3922"/>
    <hyperlink r:id="rId3620" ref="D3923"/>
    <hyperlink r:id="rId3621" ref="D3924"/>
    <hyperlink r:id="rId3622" ref="D3925"/>
    <hyperlink r:id="rId3623" ref="D3926"/>
    <hyperlink r:id="rId3624" ref="D3927"/>
    <hyperlink r:id="rId3625" ref="D3928"/>
    <hyperlink r:id="rId3626" ref="D3929"/>
    <hyperlink r:id="rId3627" ref="D3930"/>
    <hyperlink r:id="rId3628" ref="D3931"/>
    <hyperlink r:id="rId3629" ref="D3932"/>
    <hyperlink r:id="rId3630" ref="D3933"/>
    <hyperlink r:id="rId3631" ref="D3934"/>
    <hyperlink r:id="rId3632" ref="D3935"/>
    <hyperlink r:id="rId3633" ref="D3936"/>
    <hyperlink r:id="rId3634" ref="D3937"/>
    <hyperlink r:id="rId3635" ref="D3938"/>
    <hyperlink r:id="rId3636" ref="D3939"/>
    <hyperlink r:id="rId3637" ref="D3940"/>
    <hyperlink r:id="rId3638" ref="D3941"/>
    <hyperlink r:id="rId3639" ref="D3942"/>
    <hyperlink r:id="rId3640" ref="D3943"/>
    <hyperlink r:id="rId3641" ref="D3944"/>
    <hyperlink r:id="rId3642" ref="D3945"/>
    <hyperlink r:id="rId3643" ref="D3946"/>
    <hyperlink r:id="rId3644" ref="D3947"/>
    <hyperlink r:id="rId3645" ref="D3948"/>
    <hyperlink r:id="rId3646" ref="D3949"/>
    <hyperlink r:id="rId3647" ref="D3951"/>
    <hyperlink r:id="rId3648" ref="D3952"/>
    <hyperlink r:id="rId3649" ref="D3953"/>
    <hyperlink r:id="rId3650" ref="D3954"/>
    <hyperlink r:id="rId3651" ref="D3955"/>
    <hyperlink r:id="rId3652" ref="D3957"/>
    <hyperlink r:id="rId3653" ref="D3958"/>
    <hyperlink r:id="rId3654" ref="D3959"/>
    <hyperlink r:id="rId3655" ref="D3960"/>
    <hyperlink r:id="rId3656" ref="D3961"/>
    <hyperlink r:id="rId3657" ref="D3962"/>
    <hyperlink r:id="rId3658" ref="D3963"/>
    <hyperlink r:id="rId3659" ref="D3964"/>
    <hyperlink r:id="rId3660" ref="D3965"/>
    <hyperlink r:id="rId3661" ref="D3966"/>
    <hyperlink r:id="rId3662" ref="D3967"/>
    <hyperlink r:id="rId3663" ref="D3968"/>
    <hyperlink r:id="rId3664" ref="D3969"/>
    <hyperlink r:id="rId3665" ref="D3970"/>
    <hyperlink r:id="rId3666" ref="D3971"/>
    <hyperlink r:id="rId3667" ref="D3972"/>
    <hyperlink r:id="rId3668" ref="D3974"/>
    <hyperlink r:id="rId3669" ref="D3975"/>
    <hyperlink r:id="rId3670" ref="D3976"/>
    <hyperlink r:id="rId3671" ref="D3977"/>
    <hyperlink r:id="rId3672" ref="D3978"/>
    <hyperlink r:id="rId3673" ref="D3979"/>
    <hyperlink r:id="rId3674" ref="D3980"/>
    <hyperlink r:id="rId3675" ref="D3981"/>
    <hyperlink r:id="rId3676" ref="D3982"/>
    <hyperlink r:id="rId3677" ref="D3983"/>
    <hyperlink r:id="rId3678" ref="D3984"/>
    <hyperlink r:id="rId3679" ref="D3985"/>
    <hyperlink r:id="rId3680" ref="D3986"/>
    <hyperlink r:id="rId3681" ref="D3987"/>
    <hyperlink r:id="rId3682" ref="D3988"/>
    <hyperlink r:id="rId3683" ref="D3990"/>
    <hyperlink r:id="rId3684" ref="D3991"/>
    <hyperlink r:id="rId3685" ref="D3992"/>
    <hyperlink r:id="rId3686" ref="D3994"/>
    <hyperlink r:id="rId3687" ref="D3995"/>
    <hyperlink r:id="rId3688" ref="D3996"/>
    <hyperlink r:id="rId3689" ref="D3997"/>
    <hyperlink r:id="rId3690" ref="D3998"/>
    <hyperlink r:id="rId3691" ref="D3999"/>
    <hyperlink r:id="rId3692" ref="D4000"/>
    <hyperlink r:id="rId3693" ref="D4002"/>
    <hyperlink r:id="rId3694" ref="D4003"/>
    <hyperlink r:id="rId3695" ref="D4004"/>
    <hyperlink r:id="rId3696" ref="D4005"/>
    <hyperlink r:id="rId3697" ref="D4007"/>
    <hyperlink r:id="rId3698" ref="D4008"/>
    <hyperlink r:id="rId3699" ref="D4009"/>
    <hyperlink r:id="rId3700" ref="D4010"/>
    <hyperlink r:id="rId3701" ref="D4011"/>
    <hyperlink r:id="rId3702" ref="D4012"/>
    <hyperlink r:id="rId3703" ref="D4013"/>
    <hyperlink r:id="rId3704" ref="D4014"/>
    <hyperlink r:id="rId3705" ref="D4015"/>
    <hyperlink r:id="rId3706" ref="D4016"/>
    <hyperlink r:id="rId3707" ref="D4017"/>
    <hyperlink r:id="rId3708" ref="D4020"/>
    <hyperlink r:id="rId3709" ref="D4021"/>
    <hyperlink r:id="rId3710" ref="D4022"/>
    <hyperlink r:id="rId3711" ref="D4023"/>
    <hyperlink r:id="rId3712" ref="D4024"/>
    <hyperlink r:id="rId3713" ref="D4025"/>
    <hyperlink r:id="rId3714" ref="D4026"/>
    <hyperlink r:id="rId3715" ref="D4027"/>
    <hyperlink r:id="rId3716" ref="D4028"/>
    <hyperlink r:id="rId3717" ref="D4029"/>
    <hyperlink r:id="rId3718" ref="D4032"/>
    <hyperlink r:id="rId3719" ref="D4033"/>
    <hyperlink r:id="rId3720" ref="D4034"/>
    <hyperlink r:id="rId3721" ref="D4035"/>
    <hyperlink r:id="rId3722" ref="D4037"/>
    <hyperlink r:id="rId3723" ref="D4038"/>
    <hyperlink r:id="rId3724" ref="D4039"/>
    <hyperlink r:id="rId3725" ref="D4040"/>
    <hyperlink r:id="rId3726" ref="D4041"/>
    <hyperlink r:id="rId3727" ref="D4042"/>
    <hyperlink r:id="rId3728" ref="D4043"/>
    <hyperlink r:id="rId3729" ref="D4044"/>
    <hyperlink r:id="rId3730" ref="D4047"/>
    <hyperlink r:id="rId3731" ref="D4048"/>
    <hyperlink r:id="rId3732" ref="D4049"/>
    <hyperlink r:id="rId3733" ref="D4050"/>
    <hyperlink r:id="rId3734" ref="D4051"/>
    <hyperlink r:id="rId3735" ref="D4052"/>
    <hyperlink r:id="rId3736" ref="D4054"/>
    <hyperlink r:id="rId3737" ref="D4055"/>
    <hyperlink r:id="rId3738" ref="D4056"/>
    <hyperlink r:id="rId3739" ref="D4058"/>
    <hyperlink r:id="rId3740" ref="D4059"/>
    <hyperlink r:id="rId3741" ref="D4060"/>
    <hyperlink r:id="rId3742" ref="D4061"/>
    <hyperlink r:id="rId3743" ref="D4062"/>
    <hyperlink r:id="rId3744" ref="D4063"/>
    <hyperlink r:id="rId3745" ref="D4064"/>
    <hyperlink r:id="rId3746" ref="D4065"/>
    <hyperlink r:id="rId3747" ref="D4066"/>
    <hyperlink r:id="rId3748" ref="D4069"/>
    <hyperlink r:id="rId3749" ref="D4070"/>
    <hyperlink r:id="rId3750" ref="D4071"/>
    <hyperlink r:id="rId3751" ref="D4072"/>
    <hyperlink r:id="rId3752" ref="D4073"/>
    <hyperlink r:id="rId3753" ref="D4074"/>
    <hyperlink r:id="rId3754" ref="D4075"/>
    <hyperlink r:id="rId3755" ref="D4076"/>
    <hyperlink r:id="rId3756" ref="D4077"/>
    <hyperlink r:id="rId3757" ref="D4078"/>
    <hyperlink r:id="rId3758" ref="D4079"/>
    <hyperlink r:id="rId3759" ref="D4080"/>
    <hyperlink r:id="rId3760" ref="D4081"/>
    <hyperlink r:id="rId3761" ref="D4082"/>
    <hyperlink r:id="rId3762" ref="D4084"/>
    <hyperlink r:id="rId3763" ref="D4085"/>
    <hyperlink r:id="rId3764" ref="D4086"/>
    <hyperlink r:id="rId3765" ref="D4087"/>
    <hyperlink r:id="rId3766" ref="D4088"/>
    <hyperlink r:id="rId3767" ref="D4089"/>
    <hyperlink r:id="rId3768" ref="D4090"/>
    <hyperlink r:id="rId3769" ref="D4091"/>
    <hyperlink r:id="rId3770" ref="D4092"/>
    <hyperlink r:id="rId3771" ref="D4093"/>
    <hyperlink r:id="rId3772" ref="D4094"/>
    <hyperlink r:id="rId3773" ref="D4095"/>
    <hyperlink r:id="rId3774" ref="D4096"/>
    <hyperlink r:id="rId3775" ref="D4097"/>
    <hyperlink r:id="rId3776" ref="D4098"/>
    <hyperlink r:id="rId3777" ref="D4099"/>
    <hyperlink r:id="rId3778" ref="D4100"/>
    <hyperlink r:id="rId3779" ref="D4101"/>
    <hyperlink r:id="rId3780" ref="D4102"/>
    <hyperlink r:id="rId3781" ref="D4103"/>
    <hyperlink r:id="rId3782" ref="D4104"/>
    <hyperlink r:id="rId3783" ref="D4105"/>
    <hyperlink r:id="rId3784" ref="D4106"/>
    <hyperlink r:id="rId3785" ref="D4107"/>
    <hyperlink r:id="rId3786" ref="D4108"/>
    <hyperlink r:id="rId3787" ref="D4109"/>
    <hyperlink r:id="rId3788" ref="D4110"/>
    <hyperlink r:id="rId3789" ref="D4111"/>
    <hyperlink r:id="rId3790" ref="D4112"/>
    <hyperlink r:id="rId3791" ref="D4113"/>
    <hyperlink r:id="rId3792" ref="D4114"/>
    <hyperlink r:id="rId3793" ref="D4115"/>
    <hyperlink r:id="rId3794" ref="D4116"/>
    <hyperlink r:id="rId3795" ref="D4117"/>
    <hyperlink r:id="rId3796" ref="D4118"/>
    <hyperlink r:id="rId3797" ref="D4120"/>
    <hyperlink r:id="rId3798" ref="D4121"/>
    <hyperlink r:id="rId3799" ref="D4122"/>
    <hyperlink r:id="rId3800" ref="D4123"/>
    <hyperlink r:id="rId3801" ref="D4124"/>
    <hyperlink r:id="rId3802" ref="D4125"/>
    <hyperlink r:id="rId3803" ref="D4126"/>
    <hyperlink r:id="rId3804" ref="D4127"/>
    <hyperlink r:id="rId3805" ref="D4128"/>
    <hyperlink r:id="rId3806" ref="D4129"/>
    <hyperlink r:id="rId3807" ref="D4130"/>
    <hyperlink r:id="rId3808" ref="D4131"/>
    <hyperlink r:id="rId3809" ref="D4132"/>
    <hyperlink r:id="rId3810" ref="D4133"/>
    <hyperlink r:id="rId3811" ref="D4134"/>
    <hyperlink r:id="rId3812" ref="D4135"/>
    <hyperlink r:id="rId3813" ref="D4136"/>
    <hyperlink r:id="rId3814" ref="D4137"/>
    <hyperlink r:id="rId3815" ref="D4138"/>
    <hyperlink r:id="rId3816" ref="D4139"/>
    <hyperlink r:id="rId3817" ref="D4140"/>
    <hyperlink r:id="rId3818" ref="D4141"/>
    <hyperlink r:id="rId3819" ref="D4142"/>
    <hyperlink r:id="rId3820" ref="D4143"/>
    <hyperlink r:id="rId3821" ref="D4144"/>
    <hyperlink r:id="rId3822" ref="D4145"/>
    <hyperlink r:id="rId3823" ref="D4146"/>
    <hyperlink r:id="rId3824" ref="D4147"/>
    <hyperlink r:id="rId3825" ref="D4148"/>
    <hyperlink r:id="rId3826" ref="D4149"/>
    <hyperlink r:id="rId3827" ref="D4150"/>
    <hyperlink r:id="rId3828" ref="D4151"/>
    <hyperlink r:id="rId3829" ref="D4152"/>
    <hyperlink r:id="rId3830" ref="D4153"/>
    <hyperlink r:id="rId3831" ref="D4154"/>
    <hyperlink r:id="rId3832" ref="D4155"/>
    <hyperlink r:id="rId3833" ref="D4156"/>
    <hyperlink r:id="rId3834" ref="D4157"/>
    <hyperlink r:id="rId3835" ref="D4158"/>
    <hyperlink r:id="rId3836" ref="D4159"/>
    <hyperlink r:id="rId3837" ref="D4160"/>
    <hyperlink r:id="rId3838" ref="D4161"/>
    <hyperlink r:id="rId3839" ref="D4162"/>
    <hyperlink r:id="rId3840" ref="D4163"/>
    <hyperlink r:id="rId3841" ref="D4165"/>
    <hyperlink r:id="rId3842" ref="D4166"/>
    <hyperlink r:id="rId3843" ref="D4167"/>
    <hyperlink r:id="rId3844" ref="D4168"/>
    <hyperlink r:id="rId3845" ref="D4169"/>
    <hyperlink r:id="rId3846" ref="D4172"/>
    <hyperlink r:id="rId3847" ref="D4174"/>
    <hyperlink r:id="rId3848" ref="D4175"/>
    <hyperlink r:id="rId3849" ref="D4176"/>
    <hyperlink r:id="rId3850" ref="D4177"/>
    <hyperlink r:id="rId3851" ref="D4178"/>
    <hyperlink r:id="rId3852" ref="D4179"/>
    <hyperlink r:id="rId3853" ref="D4180"/>
    <hyperlink r:id="rId3854" ref="D4181"/>
    <hyperlink r:id="rId3855" ref="D4182"/>
    <hyperlink r:id="rId3856" ref="D4184"/>
    <hyperlink r:id="rId3857" ref="D4185"/>
    <hyperlink r:id="rId3858" ref="D4187"/>
    <hyperlink r:id="rId3859" ref="D4188"/>
    <hyperlink r:id="rId3860" ref="D4189"/>
    <hyperlink r:id="rId3861" ref="D4190"/>
    <hyperlink r:id="rId3862" ref="D4191"/>
    <hyperlink r:id="rId3863" ref="D4192"/>
    <hyperlink r:id="rId3864" ref="D4193"/>
    <hyperlink r:id="rId3865" ref="D4194"/>
    <hyperlink r:id="rId3866" ref="D4195"/>
    <hyperlink r:id="rId3867" ref="D4196"/>
    <hyperlink r:id="rId3868" ref="D4197"/>
    <hyperlink r:id="rId3869" ref="D4198"/>
    <hyperlink r:id="rId3870" ref="D4199"/>
    <hyperlink r:id="rId3871" ref="D4200"/>
    <hyperlink r:id="rId3872" ref="D4201"/>
    <hyperlink r:id="rId3873" ref="D4202"/>
    <hyperlink r:id="rId3874" ref="D4203"/>
    <hyperlink r:id="rId3875" ref="D4204"/>
    <hyperlink r:id="rId3876" ref="D4205"/>
    <hyperlink r:id="rId3877" ref="D4206"/>
    <hyperlink r:id="rId3878" ref="D4207"/>
    <hyperlink r:id="rId3879" ref="D4208"/>
    <hyperlink r:id="rId3880" ref="D4209"/>
    <hyperlink r:id="rId3881" ref="D4210"/>
    <hyperlink r:id="rId3882" ref="D4211"/>
    <hyperlink r:id="rId3883" ref="D4212"/>
    <hyperlink r:id="rId3884" ref="D4213"/>
    <hyperlink r:id="rId3885" ref="D4214"/>
    <hyperlink r:id="rId3886" ref="D4215"/>
    <hyperlink r:id="rId3887" ref="D4216"/>
    <hyperlink r:id="rId3888" ref="D4219"/>
    <hyperlink r:id="rId3889" ref="D4220"/>
    <hyperlink r:id="rId3890" ref="D4222"/>
    <hyperlink r:id="rId3891" ref="D4223"/>
    <hyperlink r:id="rId3892" ref="D4224"/>
    <hyperlink r:id="rId3893" ref="D4225"/>
    <hyperlink r:id="rId3894" ref="D4226"/>
    <hyperlink r:id="rId3895" ref="D4227"/>
    <hyperlink r:id="rId3896" ref="D4228"/>
    <hyperlink r:id="rId3897" ref="D4229"/>
    <hyperlink r:id="rId3898" ref="D4231"/>
    <hyperlink r:id="rId3899" ref="D4232"/>
    <hyperlink r:id="rId3900" ref="D4233"/>
    <hyperlink r:id="rId3901" ref="D4235"/>
    <hyperlink r:id="rId3902" ref="D4236"/>
    <hyperlink r:id="rId3903" ref="D4237"/>
    <hyperlink r:id="rId3904" ref="D4238"/>
    <hyperlink r:id="rId3905" ref="D4239"/>
    <hyperlink r:id="rId3906" ref="D4240"/>
    <hyperlink r:id="rId3907" ref="D4241"/>
    <hyperlink r:id="rId3908" ref="D4242"/>
    <hyperlink r:id="rId3909" ref="D4243"/>
    <hyperlink r:id="rId3910" ref="D4244"/>
    <hyperlink r:id="rId3911" ref="D4245"/>
    <hyperlink r:id="rId3912" ref="D4246"/>
    <hyperlink r:id="rId3913" ref="D4247"/>
    <hyperlink r:id="rId3914" ref="D4248"/>
    <hyperlink r:id="rId3915" ref="D4249"/>
    <hyperlink r:id="rId3916" ref="D4250"/>
    <hyperlink r:id="rId3917" ref="D4251"/>
    <hyperlink r:id="rId3918" ref="D4252"/>
    <hyperlink r:id="rId3919" ref="D4253"/>
    <hyperlink r:id="rId3920" ref="D4254"/>
    <hyperlink r:id="rId3921" ref="D4255"/>
    <hyperlink r:id="rId3922" ref="D4256"/>
    <hyperlink r:id="rId3923" ref="D4258"/>
    <hyperlink r:id="rId3924" ref="D4259"/>
    <hyperlink r:id="rId3925" ref="D4261"/>
    <hyperlink r:id="rId3926" ref="D4262"/>
    <hyperlink r:id="rId3927" ref="D4264"/>
    <hyperlink r:id="rId3928" ref="D4265"/>
    <hyperlink r:id="rId3929" ref="D4267"/>
    <hyperlink r:id="rId3930" ref="D4268"/>
    <hyperlink r:id="rId3931" ref="D4269"/>
    <hyperlink r:id="rId3932" ref="D4270"/>
    <hyperlink r:id="rId3933" ref="D4271"/>
    <hyperlink r:id="rId3934" ref="D4272"/>
    <hyperlink r:id="rId3935" ref="D4273"/>
    <hyperlink r:id="rId3936" ref="D4274"/>
    <hyperlink r:id="rId3937" ref="D4276"/>
    <hyperlink r:id="rId3938" ref="D4277"/>
    <hyperlink r:id="rId3939" ref="D4278"/>
    <hyperlink r:id="rId3940" ref="D4279"/>
    <hyperlink r:id="rId3941" ref="D4281"/>
    <hyperlink r:id="rId3942" ref="D4282"/>
    <hyperlink r:id="rId3943" ref="D4283"/>
    <hyperlink r:id="rId3944" ref="D4284"/>
    <hyperlink r:id="rId3945" ref="D4285"/>
    <hyperlink r:id="rId3946" ref="D4286"/>
    <hyperlink r:id="rId3947" ref="D4287"/>
    <hyperlink r:id="rId3948" ref="D4288"/>
    <hyperlink r:id="rId3949" ref="D4289"/>
    <hyperlink r:id="rId3950" ref="D4290"/>
    <hyperlink r:id="rId3951" ref="D4291"/>
    <hyperlink r:id="rId3952" ref="D4292"/>
    <hyperlink r:id="rId3953" ref="D4293"/>
    <hyperlink r:id="rId3954" ref="D4294"/>
    <hyperlink r:id="rId3955" ref="D4295"/>
    <hyperlink r:id="rId3956" ref="D4296"/>
    <hyperlink r:id="rId3957" ref="D4297"/>
    <hyperlink r:id="rId3958" ref="D4298"/>
    <hyperlink r:id="rId3959" ref="D4300"/>
    <hyperlink r:id="rId3960" ref="D4301"/>
    <hyperlink r:id="rId3961" ref="D4302"/>
    <hyperlink r:id="rId3962" ref="D4304"/>
    <hyperlink r:id="rId3963" ref="D4305"/>
    <hyperlink r:id="rId3964" ref="D4306"/>
    <hyperlink r:id="rId3965" ref="D4307"/>
    <hyperlink r:id="rId3966" ref="D4308"/>
    <hyperlink r:id="rId3967" ref="D4309"/>
    <hyperlink r:id="rId3968" ref="D4310"/>
    <hyperlink r:id="rId3969" ref="D4312"/>
    <hyperlink r:id="rId3970" ref="D4313"/>
    <hyperlink r:id="rId3971" ref="D4314"/>
    <hyperlink r:id="rId3972" ref="D4315"/>
    <hyperlink r:id="rId3973" ref="D4316"/>
    <hyperlink r:id="rId3974" ref="D4317"/>
    <hyperlink r:id="rId3975" ref="D4318"/>
    <hyperlink r:id="rId3976" ref="D4320"/>
    <hyperlink r:id="rId3977" ref="D4321"/>
    <hyperlink r:id="rId3978" ref="D4322"/>
    <hyperlink r:id="rId3979" ref="D4323"/>
    <hyperlink r:id="rId3980" ref="D4324"/>
    <hyperlink r:id="rId3981" ref="D4325"/>
    <hyperlink r:id="rId3982" ref="D4326"/>
    <hyperlink r:id="rId3983" ref="D4328"/>
    <hyperlink r:id="rId3984" ref="D4329"/>
    <hyperlink r:id="rId3985" ref="D4330"/>
    <hyperlink r:id="rId3986" ref="D4331"/>
    <hyperlink r:id="rId3987" ref="D4332"/>
    <hyperlink r:id="rId3988" ref="D4333"/>
    <hyperlink r:id="rId3989" ref="D4334"/>
    <hyperlink r:id="rId3990" ref="D4335"/>
    <hyperlink r:id="rId3991" ref="D4337"/>
    <hyperlink r:id="rId3992" ref="D4338"/>
    <hyperlink r:id="rId3993" ref="D4339"/>
    <hyperlink r:id="rId3994" ref="D4340"/>
    <hyperlink r:id="rId3995" ref="D4341"/>
    <hyperlink r:id="rId3996" ref="D4342"/>
    <hyperlink r:id="rId3997" ref="D4343"/>
    <hyperlink r:id="rId3998" ref="D4344"/>
    <hyperlink r:id="rId3999" ref="D4345"/>
    <hyperlink r:id="rId4000" ref="D4346"/>
    <hyperlink r:id="rId4001" ref="D4347"/>
    <hyperlink r:id="rId4002" ref="D4348"/>
    <hyperlink r:id="rId4003" ref="D4349"/>
    <hyperlink r:id="rId4004" ref="D4350"/>
    <hyperlink r:id="rId4005" ref="D4352"/>
    <hyperlink r:id="rId4006" ref="D4353"/>
    <hyperlink r:id="rId4007" ref="D4354"/>
    <hyperlink r:id="rId4008" ref="D4355"/>
    <hyperlink r:id="rId4009" ref="D4356"/>
    <hyperlink r:id="rId4010" ref="D4357"/>
    <hyperlink r:id="rId4011" ref="D4358"/>
    <hyperlink r:id="rId4012" ref="D4359"/>
    <hyperlink r:id="rId4013" ref="D4360"/>
    <hyperlink r:id="rId4014" ref="D4361"/>
    <hyperlink r:id="rId4015" ref="D4362"/>
    <hyperlink r:id="rId4016" ref="D4363"/>
    <hyperlink r:id="rId4017" ref="D4364"/>
    <hyperlink r:id="rId4018" ref="D4365"/>
    <hyperlink r:id="rId4019" ref="D4366"/>
    <hyperlink r:id="rId4020" ref="D4367"/>
    <hyperlink r:id="rId4021" ref="D4368"/>
    <hyperlink r:id="rId4022" ref="D4369"/>
    <hyperlink r:id="rId4023" ref="D4370"/>
    <hyperlink r:id="rId4024" ref="D4371"/>
    <hyperlink r:id="rId4025" ref="D4372"/>
    <hyperlink r:id="rId4026" ref="D4373"/>
    <hyperlink r:id="rId4027" ref="D4374"/>
    <hyperlink r:id="rId4028" ref="D4375"/>
    <hyperlink r:id="rId4029" ref="D4376"/>
    <hyperlink r:id="rId4030" ref="D4378"/>
    <hyperlink r:id="rId4031" ref="D4379"/>
    <hyperlink r:id="rId4032" ref="D4380"/>
    <hyperlink r:id="rId4033" ref="D4381"/>
    <hyperlink r:id="rId4034" ref="D4382"/>
    <hyperlink r:id="rId4035" ref="D4384"/>
    <hyperlink r:id="rId4036" ref="D4385"/>
    <hyperlink r:id="rId4037" ref="D4386"/>
    <hyperlink r:id="rId4038" ref="D4387"/>
    <hyperlink r:id="rId4039" ref="D4389"/>
    <hyperlink r:id="rId4040" ref="D4390"/>
    <hyperlink r:id="rId4041" ref="D4391"/>
    <hyperlink r:id="rId4042" ref="D4392"/>
    <hyperlink r:id="rId4043" ref="D4393"/>
    <hyperlink r:id="rId4044" ref="D4395"/>
    <hyperlink r:id="rId4045" ref="D4396"/>
    <hyperlink r:id="rId4046" ref="D4397"/>
    <hyperlink r:id="rId4047" ref="D4398"/>
    <hyperlink r:id="rId4048" ref="D4399"/>
    <hyperlink r:id="rId4049" ref="D4400"/>
    <hyperlink r:id="rId4050" ref="D4401"/>
    <hyperlink r:id="rId4051" ref="D4402"/>
    <hyperlink r:id="rId4052" ref="D4403"/>
    <hyperlink r:id="rId4053" ref="D4404"/>
    <hyperlink r:id="rId4054" ref="D4405"/>
    <hyperlink r:id="rId4055" ref="D4406"/>
    <hyperlink r:id="rId4056" ref="D4407"/>
    <hyperlink r:id="rId4057" ref="D4408"/>
    <hyperlink r:id="rId4058" ref="D4409"/>
    <hyperlink r:id="rId4059" ref="D4410"/>
    <hyperlink r:id="rId4060" ref="D4411"/>
    <hyperlink r:id="rId4061" ref="D4412"/>
    <hyperlink r:id="rId4062" ref="D4413"/>
    <hyperlink r:id="rId4063" ref="D4414"/>
    <hyperlink r:id="rId4064" ref="D4415"/>
    <hyperlink r:id="rId4065" ref="D4416"/>
    <hyperlink r:id="rId4066" ref="D4417"/>
    <hyperlink r:id="rId4067" ref="D4418"/>
    <hyperlink r:id="rId4068" ref="D4419"/>
    <hyperlink r:id="rId4069" ref="D4421"/>
    <hyperlink r:id="rId4070" ref="D4422"/>
    <hyperlink r:id="rId4071" ref="D4423"/>
    <hyperlink r:id="rId4072" ref="D4424"/>
    <hyperlink r:id="rId4073" ref="D4425"/>
    <hyperlink r:id="rId4074" ref="D4426"/>
    <hyperlink r:id="rId4075" ref="D4427"/>
    <hyperlink r:id="rId4076" ref="D4428"/>
    <hyperlink r:id="rId4077" ref="D4429"/>
    <hyperlink r:id="rId4078" ref="D4430"/>
    <hyperlink r:id="rId4079" ref="D4431"/>
    <hyperlink r:id="rId4080" ref="D4432"/>
    <hyperlink r:id="rId4081" ref="D4433"/>
    <hyperlink r:id="rId4082" ref="D4434"/>
    <hyperlink r:id="rId4083" ref="D4435"/>
    <hyperlink r:id="rId4084" ref="D4436"/>
    <hyperlink r:id="rId4085" ref="D4437"/>
    <hyperlink r:id="rId4086" ref="D4438"/>
    <hyperlink r:id="rId4087" ref="D4439"/>
    <hyperlink r:id="rId4088" ref="D4440"/>
    <hyperlink r:id="rId4089" ref="D4442"/>
    <hyperlink r:id="rId4090" ref="D4443"/>
    <hyperlink r:id="rId4091" ref="D4445"/>
    <hyperlink r:id="rId4092" ref="D4446"/>
    <hyperlink r:id="rId4093" ref="D4447"/>
    <hyperlink r:id="rId4094" ref="D4449"/>
    <hyperlink r:id="rId4095" ref="D4452"/>
    <hyperlink r:id="rId4096" ref="D4453"/>
    <hyperlink r:id="rId4097" ref="D4454"/>
    <hyperlink r:id="rId4098" ref="D4455"/>
    <hyperlink r:id="rId4099" ref="D4456"/>
    <hyperlink r:id="rId4100" ref="D4457"/>
    <hyperlink r:id="rId4101" ref="D4458"/>
    <hyperlink r:id="rId4102" ref="D4459"/>
    <hyperlink r:id="rId4103" ref="D4460"/>
    <hyperlink r:id="rId4104" ref="D4462"/>
    <hyperlink r:id="rId4105" ref="D4463"/>
    <hyperlink r:id="rId4106" ref="D4464"/>
    <hyperlink r:id="rId4107" ref="D4465"/>
    <hyperlink r:id="rId4108" ref="D4466"/>
    <hyperlink r:id="rId4109" ref="D4467"/>
    <hyperlink r:id="rId4110" ref="D4468"/>
    <hyperlink r:id="rId4111" ref="D4469"/>
    <hyperlink r:id="rId4112" ref="D4470"/>
    <hyperlink r:id="rId4113" ref="D4471"/>
    <hyperlink r:id="rId4114" ref="D4472"/>
    <hyperlink r:id="rId4115" ref="D4473"/>
    <hyperlink r:id="rId4116" ref="D4474"/>
    <hyperlink r:id="rId4117" ref="D4475"/>
    <hyperlink r:id="rId4118" ref="D4476"/>
    <hyperlink r:id="rId4119" ref="D4477"/>
    <hyperlink r:id="rId4120" ref="D4478"/>
    <hyperlink r:id="rId4121" ref="D4479"/>
    <hyperlink r:id="rId4122" ref="D4480"/>
    <hyperlink r:id="rId4123" ref="D4481"/>
    <hyperlink r:id="rId4124" ref="D4482"/>
    <hyperlink r:id="rId4125" ref="D4483"/>
    <hyperlink r:id="rId4126" ref="D4484"/>
    <hyperlink r:id="rId4127" ref="D4485"/>
    <hyperlink r:id="rId4128" ref="D4486"/>
    <hyperlink r:id="rId4129" ref="D4487"/>
    <hyperlink r:id="rId4130" ref="D4488"/>
    <hyperlink r:id="rId4131" ref="D4489"/>
    <hyperlink r:id="rId4132" ref="D4490"/>
    <hyperlink r:id="rId4133" ref="D4491"/>
    <hyperlink r:id="rId4134" ref="D4492"/>
    <hyperlink r:id="rId4135" ref="D4493"/>
    <hyperlink r:id="rId4136" ref="D4494"/>
    <hyperlink r:id="rId4137" ref="D4495"/>
    <hyperlink r:id="rId4138" ref="D4496"/>
    <hyperlink r:id="rId4139" ref="D4497"/>
    <hyperlink r:id="rId4140" ref="D4498"/>
    <hyperlink r:id="rId4141" ref="D4499"/>
    <hyperlink r:id="rId4142" ref="D4500"/>
    <hyperlink r:id="rId4143" ref="D4501"/>
    <hyperlink r:id="rId4144" ref="D4502"/>
    <hyperlink r:id="rId4145" ref="D4503"/>
    <hyperlink r:id="rId4146" ref="D4504"/>
    <hyperlink r:id="rId4147" ref="D4505"/>
    <hyperlink r:id="rId4148" ref="D4506"/>
    <hyperlink r:id="rId4149" ref="D4507"/>
    <hyperlink r:id="rId4150" ref="D4508"/>
    <hyperlink r:id="rId4151" ref="D4509"/>
    <hyperlink r:id="rId4152" ref="D4510"/>
    <hyperlink r:id="rId4153" ref="D4511"/>
    <hyperlink r:id="rId4154" ref="D4512"/>
    <hyperlink r:id="rId4155" ref="D4513"/>
    <hyperlink r:id="rId4156" ref="D4514"/>
    <hyperlink r:id="rId4157" ref="D4515"/>
    <hyperlink r:id="rId4158" ref="D4516"/>
    <hyperlink r:id="rId4159" ref="D4518"/>
    <hyperlink r:id="rId4160" ref="D4519"/>
    <hyperlink r:id="rId4161" ref="D4520"/>
    <hyperlink r:id="rId4162" ref="D4521"/>
    <hyperlink r:id="rId4163" ref="D4522"/>
    <hyperlink r:id="rId4164" ref="D4523"/>
    <hyperlink r:id="rId4165" ref="D4524"/>
    <hyperlink r:id="rId4166" ref="D4525"/>
    <hyperlink r:id="rId4167" ref="D4526"/>
    <hyperlink r:id="rId4168" ref="D4527"/>
    <hyperlink r:id="rId4169" ref="D4528"/>
    <hyperlink r:id="rId4170" ref="D4529"/>
    <hyperlink r:id="rId4171" ref="D4530"/>
    <hyperlink r:id="rId4172" ref="D4531"/>
    <hyperlink r:id="rId4173" ref="D4532"/>
    <hyperlink r:id="rId4174" ref="D4533"/>
    <hyperlink r:id="rId4175" ref="D4534"/>
    <hyperlink r:id="rId4176" ref="D4535"/>
    <hyperlink r:id="rId4177" ref="D4539"/>
    <hyperlink r:id="rId4178" ref="D4540"/>
    <hyperlink r:id="rId4179" ref="D4541"/>
    <hyperlink r:id="rId4180" ref="D4543"/>
    <hyperlink r:id="rId4181" ref="D4544"/>
    <hyperlink r:id="rId4182" ref="D4545"/>
    <hyperlink r:id="rId4183" ref="D4546"/>
    <hyperlink r:id="rId4184" ref="D4547"/>
    <hyperlink r:id="rId4185" ref="D4549"/>
    <hyperlink r:id="rId4186" ref="D4550"/>
    <hyperlink r:id="rId4187" ref="D4551"/>
    <hyperlink r:id="rId4188" ref="D4552"/>
    <hyperlink r:id="rId4189" ref="D4554"/>
    <hyperlink r:id="rId4190" ref="D4555"/>
    <hyperlink r:id="rId4191" ref="D4557"/>
    <hyperlink r:id="rId4192" ref="D4558"/>
    <hyperlink r:id="rId4193" ref="D4559"/>
    <hyperlink r:id="rId4194" ref="D4560"/>
    <hyperlink r:id="rId4195" ref="D4561"/>
    <hyperlink r:id="rId4196" ref="D4562"/>
    <hyperlink r:id="rId4197" ref="D4563"/>
    <hyperlink r:id="rId4198" ref="D4564"/>
    <hyperlink r:id="rId4199" ref="D4565"/>
    <hyperlink r:id="rId4200" ref="D4566"/>
    <hyperlink r:id="rId4201" ref="D4568"/>
    <hyperlink r:id="rId4202" ref="D4569"/>
    <hyperlink r:id="rId4203" ref="D4570"/>
    <hyperlink r:id="rId4204" ref="D4571"/>
    <hyperlink r:id="rId4205" ref="D4572"/>
    <hyperlink r:id="rId4206" ref="D4573"/>
    <hyperlink r:id="rId4207" ref="D4575"/>
    <hyperlink r:id="rId4208" ref="D4576"/>
    <hyperlink r:id="rId4209" ref="D4577"/>
    <hyperlink r:id="rId4210" ref="D4578"/>
    <hyperlink r:id="rId4211" ref="D4579"/>
    <hyperlink r:id="rId4212" ref="D4580"/>
    <hyperlink r:id="rId4213" ref="D4581"/>
    <hyperlink r:id="rId4214" ref="D4582"/>
    <hyperlink r:id="rId4215" ref="D4583"/>
    <hyperlink r:id="rId4216" ref="D4584"/>
    <hyperlink r:id="rId4217" ref="D4585"/>
    <hyperlink r:id="rId4218" ref="D4586"/>
    <hyperlink r:id="rId4219" ref="D4587"/>
    <hyperlink r:id="rId4220" ref="D4589"/>
    <hyperlink r:id="rId4221" ref="D4590"/>
    <hyperlink r:id="rId4222" ref="D4591"/>
    <hyperlink r:id="rId4223" ref="D4592"/>
    <hyperlink r:id="rId4224" ref="D4593"/>
    <hyperlink r:id="rId4225" ref="D4594"/>
    <hyperlink r:id="rId4226" ref="D4595"/>
    <hyperlink r:id="rId4227" ref="D4597"/>
    <hyperlink r:id="rId4228" ref="D4598"/>
    <hyperlink r:id="rId4229" ref="D4599"/>
    <hyperlink r:id="rId4230" ref="D4600"/>
    <hyperlink r:id="rId4231" ref="D4601"/>
    <hyperlink r:id="rId4232" ref="D4602"/>
    <hyperlink r:id="rId4233" ref="D4603"/>
    <hyperlink r:id="rId4234" ref="D4604"/>
    <hyperlink r:id="rId4235" ref="D4605"/>
    <hyperlink r:id="rId4236" ref="D4606"/>
    <hyperlink r:id="rId4237" ref="D4607"/>
    <hyperlink r:id="rId4238" ref="D4608"/>
    <hyperlink r:id="rId4239" ref="D4610"/>
    <hyperlink r:id="rId4240" ref="D4611"/>
    <hyperlink r:id="rId4241" ref="D4612"/>
    <hyperlink r:id="rId4242" ref="D4613"/>
    <hyperlink r:id="rId4243" ref="D4614"/>
    <hyperlink r:id="rId4244" ref="D4616"/>
    <hyperlink r:id="rId4245" ref="D4617"/>
    <hyperlink r:id="rId4246" ref="D4619"/>
    <hyperlink r:id="rId4247" ref="D4621"/>
    <hyperlink r:id="rId4248" ref="D4622"/>
    <hyperlink r:id="rId4249" ref="D4623"/>
    <hyperlink r:id="rId4250" ref="D4624"/>
    <hyperlink r:id="rId4251" ref="D4625"/>
    <hyperlink r:id="rId4252" ref="D4626"/>
    <hyperlink r:id="rId4253" ref="D4627"/>
    <hyperlink r:id="rId4254" ref="D4628"/>
    <hyperlink r:id="rId4255" ref="D4629"/>
    <hyperlink r:id="rId4256" ref="D4630"/>
    <hyperlink r:id="rId4257" ref="D4631"/>
    <hyperlink r:id="rId4258" ref="D4632"/>
    <hyperlink r:id="rId4259" ref="D4633"/>
    <hyperlink r:id="rId4260" ref="D4634"/>
    <hyperlink r:id="rId4261" ref="D4635"/>
    <hyperlink r:id="rId4262" ref="D4636"/>
    <hyperlink r:id="rId4263" ref="D4637"/>
    <hyperlink r:id="rId4264" ref="D4638"/>
    <hyperlink r:id="rId4265" ref="D4639"/>
    <hyperlink r:id="rId4266" ref="D4640"/>
    <hyperlink r:id="rId4267" ref="D4641"/>
    <hyperlink r:id="rId4268" ref="D4643"/>
    <hyperlink r:id="rId4269" ref="D4644"/>
    <hyperlink r:id="rId4270" ref="D4645"/>
    <hyperlink r:id="rId4271" ref="D4646"/>
    <hyperlink r:id="rId4272" ref="D4647"/>
    <hyperlink r:id="rId4273" ref="D4649"/>
    <hyperlink r:id="rId4274" ref="D4650"/>
    <hyperlink r:id="rId4275" ref="D4651"/>
    <hyperlink r:id="rId4276" ref="D4652"/>
    <hyperlink r:id="rId4277" ref="D4653"/>
    <hyperlink r:id="rId4278" ref="D4654"/>
    <hyperlink r:id="rId4279" ref="D4655"/>
    <hyperlink r:id="rId4280" ref="D4657"/>
    <hyperlink r:id="rId4281" ref="D4658"/>
    <hyperlink r:id="rId4282" ref="D4659"/>
    <hyperlink r:id="rId4283" ref="D4660"/>
    <hyperlink r:id="rId4284" ref="D4661"/>
    <hyperlink r:id="rId4285" ref="D4662"/>
    <hyperlink r:id="rId4286" ref="D4663"/>
    <hyperlink r:id="rId4287" ref="D4664"/>
    <hyperlink r:id="rId4288" ref="D4665"/>
    <hyperlink r:id="rId4289" ref="D4667"/>
    <hyperlink r:id="rId4290" ref="D4668"/>
    <hyperlink r:id="rId4291" ref="D4669"/>
    <hyperlink r:id="rId4292" ref="D4670"/>
    <hyperlink r:id="rId4293" ref="D4671"/>
    <hyperlink r:id="rId4294" ref="D4672"/>
    <hyperlink r:id="rId4295" ref="D4673"/>
    <hyperlink r:id="rId4296" ref="D4674"/>
    <hyperlink r:id="rId4297" ref="D4675"/>
    <hyperlink r:id="rId4298" ref="D4677"/>
    <hyperlink r:id="rId4299" ref="D4678"/>
    <hyperlink r:id="rId4300" ref="D4679"/>
    <hyperlink r:id="rId4301" ref="D4680"/>
    <hyperlink r:id="rId4302" ref="D4681"/>
    <hyperlink r:id="rId4303" ref="D4682"/>
    <hyperlink r:id="rId4304" ref="D4683"/>
    <hyperlink r:id="rId4305" ref="D4685"/>
    <hyperlink r:id="rId4306" ref="D4686"/>
    <hyperlink r:id="rId4307" ref="D4687"/>
    <hyperlink r:id="rId4308" ref="D4688"/>
    <hyperlink r:id="rId4309" ref="D4689"/>
    <hyperlink r:id="rId4310" ref="D4690"/>
    <hyperlink r:id="rId4311" ref="D4691"/>
    <hyperlink r:id="rId4312" ref="D4692"/>
    <hyperlink r:id="rId4313" ref="D4693"/>
    <hyperlink r:id="rId4314" ref="D4694"/>
    <hyperlink r:id="rId4315" ref="D4695"/>
    <hyperlink r:id="rId4316" ref="D4696"/>
    <hyperlink r:id="rId4317" ref="D4697"/>
    <hyperlink r:id="rId4318" ref="D4698"/>
    <hyperlink r:id="rId4319" ref="D4699"/>
    <hyperlink r:id="rId4320" ref="D4700"/>
    <hyperlink r:id="rId4321" ref="D4701"/>
    <hyperlink r:id="rId4322" ref="D4702"/>
    <hyperlink r:id="rId4323" ref="D4703"/>
    <hyperlink r:id="rId4324" ref="D4704"/>
    <hyperlink r:id="rId4325" ref="D4705"/>
    <hyperlink r:id="rId4326" ref="D4706"/>
    <hyperlink r:id="rId4327" ref="D4707"/>
    <hyperlink r:id="rId4328" ref="D4708"/>
    <hyperlink r:id="rId4329" ref="D4709"/>
    <hyperlink r:id="rId4330" ref="D4710"/>
    <hyperlink r:id="rId4331" ref="D4711"/>
    <hyperlink r:id="rId4332" ref="D4712"/>
    <hyperlink r:id="rId4333" ref="D4713"/>
    <hyperlink r:id="rId4334" ref="D4714"/>
    <hyperlink r:id="rId4335" ref="D4715"/>
    <hyperlink r:id="rId4336" ref="D4717"/>
    <hyperlink r:id="rId4337" ref="D4718"/>
    <hyperlink r:id="rId4338" ref="D4719"/>
    <hyperlink r:id="rId4339" ref="D4720"/>
    <hyperlink r:id="rId4340" ref="D4721"/>
    <hyperlink r:id="rId4341" ref="D4722"/>
    <hyperlink r:id="rId4342" ref="D4724"/>
    <hyperlink r:id="rId4343" ref="D4726"/>
    <hyperlink r:id="rId4344" ref="D4727"/>
    <hyperlink r:id="rId4345" ref="D4728"/>
    <hyperlink r:id="rId4346" ref="D4729"/>
    <hyperlink r:id="rId4347" ref="D4730"/>
    <hyperlink r:id="rId4348" ref="D4731"/>
    <hyperlink r:id="rId4349" ref="D4732"/>
    <hyperlink r:id="rId4350" ref="D4734"/>
    <hyperlink r:id="rId4351" ref="D4735"/>
    <hyperlink r:id="rId4352" ref="D4737"/>
    <hyperlink r:id="rId4353" ref="D4738"/>
    <hyperlink r:id="rId4354" ref="D4740"/>
    <hyperlink r:id="rId4355" ref="D4741"/>
    <hyperlink r:id="rId4356" ref="D4742"/>
    <hyperlink r:id="rId4357" ref="D4744"/>
    <hyperlink r:id="rId4358" ref="D4746"/>
    <hyperlink r:id="rId4359" ref="D4747"/>
    <hyperlink r:id="rId4360" ref="D4748"/>
    <hyperlink r:id="rId4361" ref="D4749"/>
    <hyperlink r:id="rId4362" ref="D4750"/>
    <hyperlink r:id="rId4363" ref="D4751"/>
    <hyperlink r:id="rId4364" ref="D4752"/>
    <hyperlink r:id="rId4365" ref="D4753"/>
    <hyperlink r:id="rId4366" ref="D4754"/>
    <hyperlink r:id="rId4367" ref="D4756"/>
    <hyperlink r:id="rId4368" ref="D4757"/>
    <hyperlink r:id="rId4369" ref="D4758"/>
    <hyperlink r:id="rId4370" ref="D4759"/>
    <hyperlink r:id="rId4371" ref="D4760"/>
    <hyperlink r:id="rId4372" ref="D4761"/>
    <hyperlink r:id="rId4373" ref="D4762"/>
    <hyperlink r:id="rId4374" ref="D4763"/>
    <hyperlink r:id="rId4375" ref="D4764"/>
    <hyperlink r:id="rId4376" ref="D4765"/>
    <hyperlink r:id="rId4377" ref="D4766"/>
    <hyperlink r:id="rId4378" ref="D4767"/>
    <hyperlink r:id="rId4379" ref="D4768"/>
    <hyperlink r:id="rId4380" ref="D4769"/>
    <hyperlink r:id="rId4381" ref="D4770"/>
    <hyperlink r:id="rId4382" ref="D4771"/>
    <hyperlink r:id="rId4383" ref="D4772"/>
    <hyperlink r:id="rId4384" ref="D4773"/>
    <hyperlink r:id="rId4385" ref="D4774"/>
    <hyperlink r:id="rId4386" ref="D4776"/>
    <hyperlink r:id="rId4387" ref="D4777"/>
    <hyperlink r:id="rId4388" ref="D4778"/>
    <hyperlink r:id="rId4389" ref="D4779"/>
    <hyperlink r:id="rId4390" ref="D4781"/>
    <hyperlink r:id="rId4391" ref="D4782"/>
    <hyperlink r:id="rId4392" ref="D4783"/>
    <hyperlink r:id="rId4393" ref="D4784"/>
    <hyperlink r:id="rId4394" ref="D4785"/>
    <hyperlink r:id="rId4395" ref="D4786"/>
    <hyperlink r:id="rId4396" ref="D4787"/>
    <hyperlink r:id="rId4397" ref="D4788"/>
    <hyperlink r:id="rId4398" ref="D4790"/>
    <hyperlink r:id="rId4399" ref="D4791"/>
    <hyperlink r:id="rId4400" ref="D4792"/>
    <hyperlink r:id="rId4401" ref="D4793"/>
    <hyperlink r:id="rId4402" ref="D4794"/>
    <hyperlink r:id="rId4403" ref="D4795"/>
    <hyperlink r:id="rId4404" ref="D4796"/>
    <hyperlink r:id="rId4405" ref="D4797"/>
    <hyperlink r:id="rId4406" ref="D4799"/>
    <hyperlink r:id="rId4407" ref="D4800"/>
    <hyperlink r:id="rId4408" ref="D4801"/>
    <hyperlink r:id="rId4409" ref="D4802"/>
    <hyperlink r:id="rId4410" ref="D4803"/>
    <hyperlink r:id="rId4411" ref="D4804"/>
    <hyperlink r:id="rId4412" ref="D4805"/>
    <hyperlink r:id="rId4413" ref="D4806"/>
    <hyperlink r:id="rId4414" ref="D4810"/>
    <hyperlink r:id="rId4415" ref="D4811"/>
    <hyperlink r:id="rId4416" ref="D4812"/>
    <hyperlink r:id="rId4417" ref="D4813"/>
    <hyperlink r:id="rId4418" ref="D4814"/>
    <hyperlink r:id="rId4419" ref="D4815"/>
    <hyperlink r:id="rId4420" ref="D4816"/>
    <hyperlink r:id="rId4421" ref="D4817"/>
    <hyperlink r:id="rId4422" ref="D4818"/>
    <hyperlink r:id="rId4423" ref="D4819"/>
    <hyperlink r:id="rId4424" ref="D4820"/>
    <hyperlink r:id="rId4425" ref="D4821"/>
    <hyperlink r:id="rId4426" ref="D4822"/>
    <hyperlink r:id="rId4427" ref="D4823"/>
    <hyperlink r:id="rId4428" ref="D4824"/>
    <hyperlink r:id="rId4429" ref="D4825"/>
    <hyperlink r:id="rId4430" ref="D4826"/>
    <hyperlink r:id="rId4431" ref="D4827"/>
    <hyperlink r:id="rId4432" ref="D4829"/>
    <hyperlink r:id="rId4433" ref="D4830"/>
    <hyperlink r:id="rId4434" ref="D4831"/>
    <hyperlink r:id="rId4435" ref="D4832"/>
    <hyperlink r:id="rId4436" ref="D4833"/>
    <hyperlink r:id="rId4437" ref="D4834"/>
    <hyperlink r:id="rId4438" ref="D4835"/>
    <hyperlink r:id="rId4439" ref="D4836"/>
    <hyperlink r:id="rId4440" ref="D4837"/>
    <hyperlink r:id="rId4441" ref="D4838"/>
    <hyperlink r:id="rId4442" ref="D4839"/>
    <hyperlink r:id="rId4443" ref="D4840"/>
    <hyperlink r:id="rId4444" ref="D4841"/>
    <hyperlink r:id="rId4445" ref="D4842"/>
    <hyperlink r:id="rId4446" ref="D4843"/>
    <hyperlink r:id="rId4447" ref="D4844"/>
    <hyperlink r:id="rId4448" ref="D4846"/>
    <hyperlink r:id="rId4449" ref="D4847"/>
    <hyperlink r:id="rId4450" ref="D4848"/>
    <hyperlink r:id="rId4451" ref="D4849"/>
    <hyperlink r:id="rId4452" ref="D4850"/>
    <hyperlink r:id="rId4453" ref="D4851"/>
    <hyperlink r:id="rId4454" ref="D4852"/>
    <hyperlink r:id="rId4455" ref="D4853"/>
    <hyperlink r:id="rId4456" ref="D4854"/>
    <hyperlink r:id="rId4457" ref="D4855"/>
    <hyperlink r:id="rId4458" ref="D4856"/>
    <hyperlink r:id="rId4459" ref="D4857"/>
    <hyperlink r:id="rId4460" ref="D4858"/>
    <hyperlink r:id="rId4461" ref="D4859"/>
    <hyperlink r:id="rId4462" ref="D4860"/>
    <hyperlink r:id="rId4463" ref="D4861"/>
    <hyperlink r:id="rId4464" ref="D4862"/>
    <hyperlink r:id="rId4465" ref="D4863"/>
    <hyperlink r:id="rId4466" ref="D4864"/>
    <hyperlink r:id="rId4467" ref="D4865"/>
    <hyperlink r:id="rId4468" ref="D4866"/>
    <hyperlink r:id="rId4469" ref="D4867"/>
    <hyperlink r:id="rId4470" ref="D4868"/>
    <hyperlink r:id="rId4471" ref="D4869"/>
    <hyperlink r:id="rId4472" ref="D4870"/>
    <hyperlink r:id="rId4473" ref="D4871"/>
    <hyperlink r:id="rId4474" ref="D4872"/>
    <hyperlink r:id="rId4475" ref="D4873"/>
    <hyperlink r:id="rId4476" ref="D4874"/>
    <hyperlink r:id="rId4477" ref="D4875"/>
    <hyperlink r:id="rId4478" ref="D4877"/>
    <hyperlink r:id="rId4479" ref="D4879"/>
    <hyperlink r:id="rId4480" ref="D4880"/>
    <hyperlink r:id="rId4481" ref="D4881"/>
    <hyperlink r:id="rId4482" ref="D4882"/>
    <hyperlink r:id="rId4483" ref="D4883"/>
    <hyperlink r:id="rId4484" ref="D4884"/>
    <hyperlink r:id="rId4485" ref="D4885"/>
    <hyperlink r:id="rId4486" ref="D4886"/>
    <hyperlink r:id="rId4487" ref="D4887"/>
    <hyperlink r:id="rId4488" ref="D4888"/>
    <hyperlink r:id="rId4489" ref="D4892"/>
    <hyperlink r:id="rId4490" ref="D4893"/>
    <hyperlink r:id="rId4491" ref="D4894"/>
    <hyperlink r:id="rId4492" ref="D4895"/>
    <hyperlink r:id="rId4493" ref="D4896"/>
    <hyperlink r:id="rId4494" ref="D4897"/>
    <hyperlink r:id="rId4495" ref="D4900"/>
    <hyperlink r:id="rId4496" ref="D4901"/>
    <hyperlink r:id="rId4497" ref="D4902"/>
    <hyperlink r:id="rId4498" ref="D4903"/>
    <hyperlink r:id="rId4499" ref="D4904"/>
    <hyperlink r:id="rId4500" ref="D4905"/>
    <hyperlink r:id="rId4501" ref="D4906"/>
    <hyperlink r:id="rId4502" ref="D4907"/>
    <hyperlink r:id="rId4503" ref="D4908"/>
    <hyperlink r:id="rId4504" ref="D4909"/>
    <hyperlink r:id="rId4505" ref="D4911"/>
    <hyperlink r:id="rId4506" ref="D4912"/>
    <hyperlink r:id="rId4507" ref="D4913"/>
    <hyperlink r:id="rId4508" ref="D4915"/>
    <hyperlink r:id="rId4509" ref="D4916"/>
    <hyperlink r:id="rId4510" ref="D4917"/>
    <hyperlink r:id="rId4511" ref="D4918"/>
    <hyperlink r:id="rId4512" ref="D4919"/>
    <hyperlink r:id="rId4513" ref="D4920"/>
    <hyperlink r:id="rId4514" ref="D4921"/>
    <hyperlink r:id="rId4515" ref="D4922"/>
    <hyperlink r:id="rId4516" ref="D4923"/>
    <hyperlink r:id="rId4517" ref="D4925"/>
    <hyperlink r:id="rId4518" ref="D4926"/>
    <hyperlink r:id="rId4519" ref="D4927"/>
    <hyperlink r:id="rId4520" ref="D4928"/>
    <hyperlink r:id="rId4521" ref="D4929"/>
    <hyperlink r:id="rId4522" ref="D4930"/>
    <hyperlink r:id="rId4523" ref="D4931"/>
    <hyperlink r:id="rId4524" ref="D4932"/>
    <hyperlink r:id="rId4525" ref="D4933"/>
    <hyperlink r:id="rId4526" ref="D4934"/>
    <hyperlink r:id="rId4527" ref="D4935"/>
    <hyperlink r:id="rId4528" ref="D4938"/>
    <hyperlink r:id="rId4529" ref="D4939"/>
    <hyperlink r:id="rId4530" ref="D4940"/>
    <hyperlink r:id="rId4531" ref="D4942"/>
    <hyperlink r:id="rId4532" ref="D4943"/>
    <hyperlink r:id="rId4533" ref="D4945"/>
    <hyperlink r:id="rId4534" ref="D4947"/>
    <hyperlink r:id="rId4535" ref="D4949"/>
    <hyperlink r:id="rId4536" ref="D4950"/>
    <hyperlink r:id="rId4537" ref="D4951"/>
    <hyperlink r:id="rId4538" ref="D4952"/>
    <hyperlink r:id="rId4539" ref="D4953"/>
    <hyperlink r:id="rId4540" ref="D4954"/>
    <hyperlink r:id="rId4541" ref="D4955"/>
    <hyperlink r:id="rId4542" ref="D4956"/>
    <hyperlink r:id="rId4543" ref="D4957"/>
    <hyperlink r:id="rId4544" ref="D4958"/>
    <hyperlink r:id="rId4545" ref="D4959"/>
    <hyperlink r:id="rId4546" ref="D4960"/>
    <hyperlink r:id="rId4547" ref="D4961"/>
    <hyperlink r:id="rId4548" ref="D4962"/>
    <hyperlink r:id="rId4549" ref="D4963"/>
    <hyperlink r:id="rId4550" ref="D4964"/>
    <hyperlink r:id="rId4551" ref="D4965"/>
    <hyperlink r:id="rId4552" ref="D4966"/>
    <hyperlink r:id="rId4553" ref="D4967"/>
    <hyperlink r:id="rId4554" ref="D4968"/>
    <hyperlink r:id="rId4555" ref="D4969"/>
    <hyperlink r:id="rId4556" ref="D4970"/>
    <hyperlink r:id="rId4557" ref="D4971"/>
    <hyperlink r:id="rId4558" ref="D4972"/>
    <hyperlink r:id="rId4559" ref="D4973"/>
    <hyperlink r:id="rId4560" ref="D4975"/>
    <hyperlink r:id="rId4561" ref="D4976"/>
    <hyperlink r:id="rId4562" ref="D4977"/>
    <hyperlink r:id="rId4563" ref="D4978"/>
    <hyperlink r:id="rId4564" ref="D4979"/>
    <hyperlink r:id="rId4565" ref="D4981"/>
    <hyperlink r:id="rId4566" ref="D4983"/>
    <hyperlink r:id="rId4567" ref="D4985"/>
    <hyperlink r:id="rId4568" ref="D4987"/>
    <hyperlink r:id="rId4569" ref="D4988"/>
    <hyperlink r:id="rId4570" ref="D4989"/>
    <hyperlink r:id="rId4571" ref="D4990"/>
    <hyperlink r:id="rId4572" ref="D4991"/>
    <hyperlink r:id="rId4573" ref="D4992"/>
    <hyperlink r:id="rId4574" ref="D4995"/>
    <hyperlink r:id="rId4575" ref="D4996"/>
    <hyperlink r:id="rId4576" ref="D4998"/>
    <hyperlink r:id="rId4577" ref="D4999"/>
    <hyperlink r:id="rId4578" ref="D5000"/>
    <hyperlink r:id="rId4579" ref="D5001"/>
    <hyperlink r:id="rId4580" ref="D5003"/>
    <hyperlink r:id="rId4581" ref="D5004"/>
    <hyperlink r:id="rId4582" ref="D5005"/>
    <hyperlink r:id="rId4583" ref="D5006"/>
    <hyperlink r:id="rId4584" ref="D5007"/>
    <hyperlink r:id="rId4585" ref="D5008"/>
    <hyperlink r:id="rId4586" ref="D5009"/>
    <hyperlink r:id="rId4587" ref="D5010"/>
    <hyperlink r:id="rId4588" ref="D5011"/>
    <hyperlink r:id="rId4589" ref="D5014"/>
    <hyperlink r:id="rId4590" ref="D5015"/>
    <hyperlink r:id="rId4591" ref="D5016"/>
    <hyperlink r:id="rId4592" ref="D5019"/>
    <hyperlink r:id="rId4593" ref="D5020"/>
    <hyperlink r:id="rId4594" ref="D5021"/>
    <hyperlink r:id="rId4595" ref="D5022"/>
    <hyperlink r:id="rId4596" ref="D5023"/>
    <hyperlink r:id="rId4597" ref="D5024"/>
    <hyperlink r:id="rId4598" ref="D5025"/>
    <hyperlink r:id="rId4599" ref="D5026"/>
    <hyperlink r:id="rId4600" ref="D5027"/>
    <hyperlink r:id="rId4601" ref="D5028"/>
    <hyperlink r:id="rId4602" ref="D5029"/>
    <hyperlink r:id="rId4603" ref="D5030"/>
    <hyperlink r:id="rId4604" ref="D5031"/>
    <hyperlink r:id="rId4605" ref="D5032"/>
    <hyperlink r:id="rId4606" ref="D5033"/>
    <hyperlink r:id="rId4607" ref="D5035"/>
    <hyperlink r:id="rId4608" ref="D5036"/>
    <hyperlink r:id="rId4609" ref="D5037"/>
    <hyperlink r:id="rId4610" ref="D5038"/>
    <hyperlink r:id="rId4611" ref="D5039"/>
    <hyperlink r:id="rId4612" ref="D5040"/>
    <hyperlink r:id="rId4613" ref="D5043"/>
    <hyperlink r:id="rId4614" ref="D5044"/>
    <hyperlink r:id="rId4615" ref="D5046"/>
    <hyperlink r:id="rId4616" ref="D5047"/>
    <hyperlink r:id="rId4617" ref="D5048"/>
    <hyperlink r:id="rId4618" ref="D5049"/>
    <hyperlink r:id="rId4619" ref="D5050"/>
    <hyperlink r:id="rId4620" ref="D5051"/>
    <hyperlink r:id="rId4621" ref="D5052"/>
    <hyperlink r:id="rId4622" ref="D5053"/>
    <hyperlink r:id="rId4623" ref="D5054"/>
    <hyperlink r:id="rId4624" ref="D5055"/>
    <hyperlink r:id="rId4625" ref="D5056"/>
    <hyperlink r:id="rId4626" ref="D5057"/>
    <hyperlink r:id="rId4627" ref="D5059"/>
    <hyperlink r:id="rId4628" ref="D5060"/>
    <hyperlink r:id="rId4629" ref="D5061"/>
    <hyperlink r:id="rId4630" ref="D5062"/>
    <hyperlink r:id="rId4631" ref="D5063"/>
    <hyperlink r:id="rId4632" ref="D5065"/>
    <hyperlink r:id="rId4633" ref="D5066"/>
    <hyperlink r:id="rId4634" ref="D5067"/>
    <hyperlink r:id="rId4635" ref="D5068"/>
    <hyperlink r:id="rId4636" ref="D5069"/>
    <hyperlink r:id="rId4637" ref="D5070"/>
    <hyperlink r:id="rId4638" ref="D5071"/>
    <hyperlink r:id="rId4639" ref="D5072"/>
    <hyperlink r:id="rId4640" ref="D5073"/>
    <hyperlink r:id="rId4641" ref="D5074"/>
    <hyperlink r:id="rId4642" ref="D5075"/>
    <hyperlink r:id="rId4643" ref="D5078"/>
    <hyperlink r:id="rId4644" ref="D5079"/>
    <hyperlink r:id="rId4645" ref="D5080"/>
    <hyperlink r:id="rId4646" ref="D5081"/>
    <hyperlink r:id="rId4647" ref="D5082"/>
    <hyperlink r:id="rId4648" ref="D5083"/>
    <hyperlink r:id="rId4649" ref="D5084"/>
    <hyperlink r:id="rId4650" ref="D5085"/>
    <hyperlink r:id="rId4651" ref="D5086"/>
    <hyperlink r:id="rId4652" ref="D5087"/>
    <hyperlink r:id="rId4653" ref="D5088"/>
    <hyperlink r:id="rId4654" ref="D5089"/>
    <hyperlink r:id="rId4655" ref="D5090"/>
    <hyperlink r:id="rId4656" ref="D5091"/>
    <hyperlink r:id="rId4657" ref="D5092"/>
    <hyperlink r:id="rId4658" ref="D5096"/>
    <hyperlink r:id="rId4659" ref="D5097"/>
    <hyperlink r:id="rId4660" ref="D5098"/>
    <hyperlink r:id="rId4661" ref="D5100"/>
    <hyperlink r:id="rId4662" ref="D5101"/>
    <hyperlink r:id="rId4663" ref="D5103"/>
    <hyperlink r:id="rId4664" ref="D5105"/>
    <hyperlink r:id="rId4665" ref="D5107"/>
    <hyperlink r:id="rId4666" ref="D5108"/>
    <hyperlink r:id="rId4667" ref="D5109"/>
    <hyperlink r:id="rId4668" ref="D5110"/>
    <hyperlink r:id="rId4669" ref="D5111"/>
    <hyperlink r:id="rId4670" ref="D5112"/>
    <hyperlink r:id="rId4671" ref="D5113"/>
    <hyperlink r:id="rId4672" ref="D5114"/>
    <hyperlink r:id="rId4673" ref="D5116"/>
    <hyperlink r:id="rId4674" ref="D5117"/>
    <hyperlink r:id="rId4675" ref="D5118"/>
    <hyperlink r:id="rId4676" ref="D5119"/>
    <hyperlink r:id="rId4677" ref="D5120"/>
    <hyperlink r:id="rId4678" ref="D5121"/>
    <hyperlink r:id="rId4679" ref="D5122"/>
    <hyperlink r:id="rId4680" ref="D5123"/>
    <hyperlink r:id="rId4681" ref="D5124"/>
    <hyperlink r:id="rId4682" ref="D5125"/>
    <hyperlink r:id="rId4683" ref="D5126"/>
    <hyperlink r:id="rId4684" ref="D5129"/>
    <hyperlink r:id="rId4685" ref="D5130"/>
    <hyperlink r:id="rId4686" ref="D5131"/>
    <hyperlink r:id="rId4687" ref="D5132"/>
    <hyperlink r:id="rId4688" ref="D5133"/>
    <hyperlink r:id="rId4689" ref="D5134"/>
    <hyperlink r:id="rId4690" ref="D5135"/>
    <hyperlink r:id="rId4691" ref="D5137"/>
    <hyperlink r:id="rId4692" ref="D5138"/>
    <hyperlink r:id="rId4693" ref="D5139"/>
    <hyperlink r:id="rId4694" ref="D5140"/>
    <hyperlink r:id="rId4695" ref="D5141"/>
    <hyperlink r:id="rId4696" ref="D5142"/>
    <hyperlink r:id="rId4697" ref="D5143"/>
    <hyperlink r:id="rId4698" ref="D5144"/>
    <hyperlink r:id="rId4699" ref="D5145"/>
    <hyperlink r:id="rId4700" ref="D5146"/>
    <hyperlink r:id="rId4701" ref="D5147"/>
    <hyperlink r:id="rId4702" ref="D5148"/>
    <hyperlink r:id="rId4703" ref="D5149"/>
    <hyperlink r:id="rId4704" ref="D5150"/>
    <hyperlink r:id="rId4705" ref="D5151"/>
    <hyperlink r:id="rId4706" ref="D5152"/>
    <hyperlink r:id="rId4707" ref="D5153"/>
    <hyperlink r:id="rId4708" ref="D5154"/>
    <hyperlink r:id="rId4709" ref="D5155"/>
    <hyperlink r:id="rId4710" ref="D5158"/>
    <hyperlink r:id="rId4711" ref="D5160"/>
    <hyperlink r:id="rId4712" ref="D5161"/>
    <hyperlink r:id="rId4713" ref="D5162"/>
    <hyperlink r:id="rId4714" ref="D5163"/>
    <hyperlink r:id="rId4715" ref="D5164"/>
    <hyperlink r:id="rId4716" ref="D5166"/>
    <hyperlink r:id="rId4717" ref="D5170"/>
    <hyperlink r:id="rId4718" ref="D5171"/>
    <hyperlink r:id="rId4719" ref="D5173"/>
    <hyperlink r:id="rId4720" ref="D5174"/>
    <hyperlink r:id="rId4721" ref="D5175"/>
    <hyperlink r:id="rId4722" ref="D5176"/>
    <hyperlink r:id="rId4723" ref="D5177"/>
    <hyperlink r:id="rId4724" ref="D5178"/>
    <hyperlink r:id="rId4725" ref="D5179"/>
    <hyperlink r:id="rId4726" ref="D5180"/>
    <hyperlink r:id="rId4727" ref="D5181"/>
    <hyperlink r:id="rId4728" ref="D5182"/>
    <hyperlink r:id="rId4729" ref="D5185"/>
    <hyperlink r:id="rId4730" ref="D5186"/>
    <hyperlink r:id="rId4731" ref="D5187"/>
    <hyperlink r:id="rId4732" ref="D5188"/>
    <hyperlink r:id="rId4733" ref="D5190"/>
    <hyperlink r:id="rId4734" ref="D5191"/>
    <hyperlink r:id="rId4735" ref="D5193"/>
    <hyperlink r:id="rId4736" ref="D5194"/>
    <hyperlink r:id="rId4737" ref="D5196"/>
    <hyperlink r:id="rId4738" ref="D5197"/>
    <hyperlink r:id="rId4739" ref="D5198"/>
    <hyperlink r:id="rId4740" ref="D5199"/>
    <hyperlink r:id="rId4741" ref="D5200"/>
    <hyperlink r:id="rId4742" ref="D5205"/>
    <hyperlink r:id="rId4743" ref="D5206"/>
    <hyperlink r:id="rId4744" ref="D5209"/>
    <hyperlink r:id="rId4745" ref="D5211"/>
    <hyperlink r:id="rId4746" ref="D5212"/>
    <hyperlink r:id="rId4747" ref="D5213"/>
    <hyperlink r:id="rId4748" ref="D5214"/>
    <hyperlink r:id="rId4749" ref="D5215"/>
    <hyperlink r:id="rId4750" ref="D5216"/>
    <hyperlink r:id="rId4751" ref="D5218"/>
    <hyperlink r:id="rId4752" ref="D5219"/>
    <hyperlink r:id="rId4753" ref="D5220"/>
    <hyperlink r:id="rId4754" ref="D5221"/>
    <hyperlink r:id="rId4755" ref="D5222"/>
    <hyperlink r:id="rId4756" ref="D5223"/>
    <hyperlink r:id="rId4757" ref="D5224"/>
    <hyperlink r:id="rId4758" ref="D5225"/>
    <hyperlink r:id="rId4759" ref="D5226"/>
    <hyperlink r:id="rId4760" ref="D5227"/>
    <hyperlink r:id="rId4761" ref="D5228"/>
    <hyperlink r:id="rId4762" ref="D5229"/>
    <hyperlink r:id="rId4763" ref="D5230"/>
    <hyperlink r:id="rId4764" ref="D5231"/>
    <hyperlink r:id="rId4765" ref="D5232"/>
    <hyperlink r:id="rId4766" ref="D5233"/>
    <hyperlink r:id="rId4767" ref="D5234"/>
    <hyperlink r:id="rId4768" ref="D5235"/>
    <hyperlink r:id="rId4769" ref="D5236"/>
    <hyperlink r:id="rId4770" ref="D5237"/>
    <hyperlink r:id="rId4771" ref="D5239"/>
    <hyperlink r:id="rId4772" ref="D5240"/>
    <hyperlink r:id="rId4773" ref="D5241"/>
    <hyperlink r:id="rId4774" ref="D5243"/>
    <hyperlink r:id="rId4775" ref="D5244"/>
    <hyperlink r:id="rId4776" ref="D5245"/>
    <hyperlink r:id="rId4777" ref="D5246"/>
    <hyperlink r:id="rId4778" ref="D5247"/>
    <hyperlink r:id="rId4779" ref="D5248"/>
    <hyperlink r:id="rId4780" ref="D5249"/>
    <hyperlink r:id="rId4781" ref="D5250"/>
    <hyperlink r:id="rId4782" ref="D5251"/>
    <hyperlink r:id="rId4783" ref="D5252"/>
    <hyperlink r:id="rId4784" ref="D5253"/>
    <hyperlink r:id="rId4785" ref="D5254"/>
    <hyperlink r:id="rId4786" ref="D5255"/>
    <hyperlink r:id="rId4787" ref="D5256"/>
    <hyperlink r:id="rId4788" ref="D5259"/>
    <hyperlink r:id="rId4789" ref="D5260"/>
    <hyperlink r:id="rId4790" ref="D5261"/>
    <hyperlink r:id="rId4791" ref="D5262"/>
    <hyperlink r:id="rId4792" ref="D5263"/>
    <hyperlink r:id="rId4793" ref="D5264"/>
    <hyperlink r:id="rId4794" ref="D5265"/>
    <hyperlink r:id="rId4795" ref="D5266"/>
    <hyperlink r:id="rId4796" ref="D5267"/>
    <hyperlink r:id="rId4797" ref="D5268"/>
    <hyperlink r:id="rId4798" ref="D5269"/>
    <hyperlink r:id="rId4799" ref="D5270"/>
    <hyperlink r:id="rId4800" ref="D5271"/>
    <hyperlink r:id="rId4801" ref="D5272"/>
    <hyperlink r:id="rId4802" ref="D5273"/>
    <hyperlink r:id="rId4803" ref="D5274"/>
    <hyperlink r:id="rId4804" ref="D5281"/>
    <hyperlink r:id="rId4805" ref="D5282"/>
    <hyperlink r:id="rId4806" ref="D5284"/>
    <hyperlink r:id="rId4807" ref="D5285"/>
    <hyperlink r:id="rId4808" ref="D5286"/>
    <hyperlink r:id="rId4809" ref="D5287"/>
    <hyperlink r:id="rId4810" ref="D5288"/>
    <hyperlink r:id="rId4811" ref="D5289"/>
    <hyperlink r:id="rId4812" ref="D5290"/>
    <hyperlink r:id="rId4813" ref="D5291"/>
    <hyperlink r:id="rId4814" ref="D5292"/>
    <hyperlink r:id="rId4815" ref="D5293"/>
    <hyperlink r:id="rId4816" ref="D5295"/>
    <hyperlink r:id="rId4817" ref="D5296"/>
    <hyperlink r:id="rId4818" ref="D5297"/>
    <hyperlink r:id="rId4819" ref="D5298"/>
    <hyperlink r:id="rId4820" ref="D5299"/>
    <hyperlink r:id="rId4821" ref="D5301"/>
    <hyperlink r:id="rId4822" ref="D5302"/>
    <hyperlink r:id="rId4823" ref="D5304"/>
    <hyperlink r:id="rId4824" ref="D5305"/>
    <hyperlink r:id="rId4825" ref="D5307"/>
    <hyperlink r:id="rId4826" ref="D5308"/>
    <hyperlink r:id="rId4827" ref="D5309"/>
    <hyperlink r:id="rId4828" ref="D5310"/>
    <hyperlink r:id="rId4829" ref="D5311"/>
    <hyperlink r:id="rId4830" ref="D5312"/>
    <hyperlink r:id="rId4831" ref="D5313"/>
    <hyperlink r:id="rId4832" ref="D5314"/>
    <hyperlink r:id="rId4833" ref="D5315"/>
    <hyperlink r:id="rId4834" ref="D5316"/>
    <hyperlink r:id="rId4835" ref="D5317"/>
    <hyperlink r:id="rId4836" ref="D5318"/>
    <hyperlink r:id="rId4837" ref="D5319"/>
    <hyperlink r:id="rId4838" ref="D5323"/>
    <hyperlink r:id="rId4839" ref="D5324"/>
    <hyperlink r:id="rId4840" ref="D5325"/>
    <hyperlink r:id="rId4841" ref="D5327"/>
    <hyperlink r:id="rId4842" ref="D5328"/>
    <hyperlink r:id="rId4843" ref="D5330"/>
    <hyperlink r:id="rId4844" ref="D5331"/>
    <hyperlink r:id="rId4845" ref="D5332"/>
    <hyperlink r:id="rId4846" ref="D5333"/>
    <hyperlink r:id="rId4847" ref="D5337"/>
    <hyperlink r:id="rId4848" ref="D5339"/>
    <hyperlink r:id="rId4849" ref="D5340"/>
    <hyperlink r:id="rId4850" ref="D5342"/>
    <hyperlink r:id="rId4851" ref="D5343"/>
    <hyperlink r:id="rId4852" ref="D5345"/>
    <hyperlink r:id="rId4853" ref="D5346"/>
    <hyperlink r:id="rId4854" ref="D5347"/>
    <hyperlink r:id="rId4855" ref="D5348"/>
    <hyperlink r:id="rId4856" ref="D5349"/>
    <hyperlink r:id="rId4857" ref="D5350"/>
    <hyperlink r:id="rId4858" ref="D5351"/>
    <hyperlink r:id="rId4859" ref="D5352"/>
    <hyperlink r:id="rId4860" ref="D5353"/>
    <hyperlink r:id="rId4861" ref="D5354"/>
    <hyperlink r:id="rId4862" ref="D5356"/>
    <hyperlink r:id="rId4863" ref="D5358"/>
    <hyperlink r:id="rId4864" ref="D5359"/>
    <hyperlink r:id="rId4865" ref="D5362"/>
    <hyperlink r:id="rId4866" ref="D5365"/>
    <hyperlink r:id="rId4867" ref="D5367"/>
    <hyperlink r:id="rId4868" ref="D5371"/>
    <hyperlink r:id="rId4869" ref="D5372"/>
    <hyperlink r:id="rId4870" ref="D5374"/>
    <hyperlink r:id="rId4871" ref="D5376"/>
    <hyperlink r:id="rId4872" ref="D5377"/>
    <hyperlink r:id="rId4873" ref="D5378"/>
    <hyperlink r:id="rId4874" ref="D5379"/>
    <hyperlink r:id="rId4875" ref="D5380"/>
    <hyperlink r:id="rId4876" ref="D5381"/>
    <hyperlink r:id="rId4877" ref="D5382"/>
    <hyperlink r:id="rId4878" ref="D5383"/>
    <hyperlink r:id="rId4879" ref="D5384"/>
    <hyperlink r:id="rId4880" ref="D5385"/>
    <hyperlink r:id="rId4881" ref="D5386"/>
    <hyperlink r:id="rId4882" ref="D5391"/>
    <hyperlink r:id="rId4883" ref="D5393"/>
    <hyperlink r:id="rId4884" ref="D5397"/>
    <hyperlink r:id="rId4885" ref="D5399"/>
    <hyperlink r:id="rId4886" ref="D5400"/>
    <hyperlink r:id="rId4887" ref="D5401"/>
    <hyperlink r:id="rId4888" ref="D5402"/>
    <hyperlink r:id="rId4889" ref="D5403"/>
    <hyperlink r:id="rId4890" ref="D5404"/>
    <hyperlink r:id="rId4891" ref="D5407"/>
    <hyperlink r:id="rId4892" ref="D5408"/>
    <hyperlink r:id="rId4893" ref="D5409"/>
    <hyperlink r:id="rId4894" ref="D5412"/>
    <hyperlink r:id="rId4895" ref="D5418"/>
    <hyperlink r:id="rId4896" ref="D5419"/>
    <hyperlink r:id="rId4897" ref="D5420"/>
    <hyperlink r:id="rId4898" ref="D5421"/>
    <hyperlink r:id="rId4899" ref="D5422"/>
    <hyperlink r:id="rId4900" ref="D5423"/>
    <hyperlink r:id="rId4901" ref="D5424"/>
    <hyperlink r:id="rId4902" ref="D5425"/>
    <hyperlink r:id="rId4903" ref="D5426"/>
    <hyperlink r:id="rId4904" ref="D5427"/>
    <hyperlink r:id="rId4905" ref="D5428"/>
    <hyperlink r:id="rId4906" ref="D5429"/>
    <hyperlink r:id="rId4907" ref="D5430"/>
    <hyperlink r:id="rId4908" ref="D5431"/>
    <hyperlink r:id="rId4909" ref="D5432"/>
    <hyperlink r:id="rId4910" ref="D5433"/>
    <hyperlink r:id="rId4911" ref="D5434"/>
    <hyperlink r:id="rId4912" ref="D5435"/>
    <hyperlink r:id="rId4913" ref="D5436"/>
    <hyperlink r:id="rId4914" ref="D5437"/>
    <hyperlink r:id="rId4915" ref="D5439"/>
    <hyperlink r:id="rId4916" ref="D5440"/>
    <hyperlink r:id="rId4917" ref="D5441"/>
    <hyperlink r:id="rId4918" ref="D5442"/>
    <hyperlink r:id="rId4919" ref="D5443"/>
    <hyperlink r:id="rId4920" ref="D5444"/>
    <hyperlink r:id="rId4921" ref="D5445"/>
    <hyperlink r:id="rId4922" ref="D5446"/>
    <hyperlink r:id="rId4923" ref="D5447"/>
    <hyperlink r:id="rId4924" ref="D5448"/>
    <hyperlink r:id="rId4925" ref="D5449"/>
    <hyperlink r:id="rId4926" ref="D5450"/>
    <hyperlink r:id="rId4927" ref="D5451"/>
    <hyperlink r:id="rId4928" ref="D5452"/>
    <hyperlink r:id="rId4929" ref="D5453"/>
    <hyperlink r:id="rId4930" ref="D5455"/>
    <hyperlink r:id="rId4931" ref="D5456"/>
    <hyperlink r:id="rId4932" ref="D5457"/>
    <hyperlink r:id="rId4933" ref="D5458"/>
    <hyperlink r:id="rId4934" ref="D5459"/>
    <hyperlink r:id="rId4935" ref="D5460"/>
    <hyperlink r:id="rId4936" ref="D5461"/>
    <hyperlink r:id="rId4937" ref="D5462"/>
    <hyperlink r:id="rId4938" ref="D5463"/>
    <hyperlink r:id="rId4939" ref="D5464"/>
    <hyperlink r:id="rId4940" ref="D5465"/>
    <hyperlink r:id="rId4941" ref="D5467"/>
    <hyperlink r:id="rId4942" ref="D5468"/>
    <hyperlink r:id="rId4943" ref="D5469"/>
    <hyperlink r:id="rId4944" ref="D5471"/>
    <hyperlink r:id="rId4945" ref="D5472"/>
    <hyperlink r:id="rId4946" ref="D5473"/>
    <hyperlink r:id="rId4947" ref="D5474"/>
    <hyperlink r:id="rId4948" ref="D5475"/>
    <hyperlink r:id="rId4949" ref="D5476"/>
    <hyperlink r:id="rId4950" ref="D5477"/>
    <hyperlink r:id="rId4951" ref="D5478"/>
    <hyperlink r:id="rId4952" ref="D5479"/>
    <hyperlink r:id="rId4953" ref="D5480"/>
    <hyperlink r:id="rId4954" ref="D5481"/>
    <hyperlink r:id="rId4955" ref="D5482"/>
    <hyperlink r:id="rId4956" ref="D5483"/>
    <hyperlink r:id="rId4957" ref="D5484"/>
    <hyperlink r:id="rId4958" ref="D5485"/>
    <hyperlink r:id="rId4959" ref="D5486"/>
    <hyperlink r:id="rId4960" ref="D5487"/>
    <hyperlink r:id="rId4961" ref="D5488"/>
    <hyperlink r:id="rId4962" ref="D5489"/>
    <hyperlink r:id="rId4963" ref="D5490"/>
    <hyperlink r:id="rId4964" ref="D5491"/>
    <hyperlink r:id="rId4965" ref="D5492"/>
    <hyperlink r:id="rId4966" ref="D5493"/>
    <hyperlink r:id="rId4967" ref="D5494"/>
    <hyperlink r:id="rId4968" ref="D5495"/>
    <hyperlink r:id="rId4969" ref="D5496"/>
    <hyperlink r:id="rId4970" ref="D5497"/>
    <hyperlink r:id="rId4971" ref="D5498"/>
    <hyperlink r:id="rId4972" ref="D5499"/>
    <hyperlink r:id="rId4973" ref="D5500"/>
    <hyperlink r:id="rId4974" ref="D5501"/>
    <hyperlink r:id="rId4975" ref="D5502"/>
    <hyperlink r:id="rId4976" ref="D5503"/>
    <hyperlink r:id="rId4977" ref="D5504"/>
    <hyperlink r:id="rId4978" ref="D5505"/>
    <hyperlink r:id="rId4979" ref="D5506"/>
    <hyperlink r:id="rId4980" ref="D5508"/>
    <hyperlink r:id="rId4981" ref="D5509"/>
    <hyperlink r:id="rId4982" ref="D5510"/>
    <hyperlink r:id="rId4983" ref="D5511"/>
    <hyperlink r:id="rId4984" ref="D5512"/>
    <hyperlink r:id="rId4985" ref="D5513"/>
    <hyperlink r:id="rId4986" ref="D5514"/>
    <hyperlink r:id="rId4987" ref="D5515"/>
    <hyperlink r:id="rId4988" ref="D5516"/>
    <hyperlink r:id="rId4989" ref="D5517"/>
    <hyperlink r:id="rId4990" ref="D5518"/>
    <hyperlink r:id="rId4991" ref="D5519"/>
    <hyperlink r:id="rId4992" ref="D5520"/>
    <hyperlink r:id="rId4993" ref="D5521"/>
    <hyperlink r:id="rId4994" ref="D5522"/>
    <hyperlink r:id="rId4995" ref="D5523"/>
    <hyperlink r:id="rId4996" ref="D5524"/>
    <hyperlink r:id="rId4997" ref="D5525"/>
    <hyperlink r:id="rId4998" ref="D5526"/>
    <hyperlink r:id="rId4999" ref="D5527"/>
    <hyperlink r:id="rId5000" ref="D5528"/>
    <hyperlink r:id="rId5001" ref="D5529"/>
    <hyperlink r:id="rId5002" ref="D5530"/>
    <hyperlink r:id="rId5003" ref="D5531"/>
    <hyperlink r:id="rId5004" ref="D5532"/>
    <hyperlink r:id="rId5005" ref="D5533"/>
    <hyperlink r:id="rId5006" ref="D5534"/>
    <hyperlink r:id="rId5007" ref="D5535"/>
    <hyperlink r:id="rId5008" ref="D5536"/>
    <hyperlink r:id="rId5009" ref="D5537"/>
    <hyperlink r:id="rId5010" ref="D5538"/>
    <hyperlink r:id="rId5011" ref="D5539"/>
    <hyperlink r:id="rId5012" ref="D5540"/>
    <hyperlink r:id="rId5013" ref="D5541"/>
    <hyperlink r:id="rId5014" ref="D5542"/>
    <hyperlink r:id="rId5015" ref="D5543"/>
    <hyperlink r:id="rId5016" ref="D5544"/>
    <hyperlink r:id="rId5017" ref="D5545"/>
    <hyperlink r:id="rId5018" ref="D5546"/>
    <hyperlink r:id="rId5019" ref="D5547"/>
    <hyperlink r:id="rId5020" ref="D5548"/>
    <hyperlink r:id="rId5021" ref="D5549"/>
    <hyperlink r:id="rId5022" ref="D5550"/>
    <hyperlink r:id="rId5023" ref="D5551"/>
    <hyperlink r:id="rId5024" ref="D5552"/>
    <hyperlink r:id="rId5025" ref="D5553"/>
    <hyperlink r:id="rId5026" ref="D5554"/>
    <hyperlink r:id="rId5027" ref="D5555"/>
    <hyperlink r:id="rId5028" ref="D5556"/>
    <hyperlink r:id="rId5029" ref="D5557"/>
    <hyperlink r:id="rId5030" ref="D5558"/>
    <hyperlink r:id="rId5031" ref="D5560"/>
    <hyperlink r:id="rId5032" ref="D5561"/>
    <hyperlink r:id="rId5033" ref="D5562"/>
    <hyperlink r:id="rId5034" ref="D5563"/>
    <hyperlink r:id="rId5035" ref="D5564"/>
    <hyperlink r:id="rId5036" ref="D5565"/>
    <hyperlink r:id="rId5037" ref="D5566"/>
    <hyperlink r:id="rId5038" ref="D5567"/>
    <hyperlink r:id="rId5039" ref="D5568"/>
    <hyperlink r:id="rId5040" ref="D5569"/>
    <hyperlink r:id="rId5041" ref="D5570"/>
    <hyperlink r:id="rId5042" ref="D5571"/>
    <hyperlink r:id="rId5043" ref="D5573"/>
    <hyperlink r:id="rId5044" ref="D5574"/>
    <hyperlink r:id="rId5045" ref="D5575"/>
    <hyperlink r:id="rId5046" ref="D5576"/>
    <hyperlink r:id="rId5047" ref="D5577"/>
    <hyperlink r:id="rId5048" ref="D5578"/>
    <hyperlink r:id="rId5049" ref="D5579"/>
    <hyperlink r:id="rId5050" ref="D5580"/>
    <hyperlink r:id="rId5051" ref="D5581"/>
    <hyperlink r:id="rId5052" ref="D5582"/>
    <hyperlink r:id="rId5053" ref="D5583"/>
    <hyperlink r:id="rId5054" ref="D5584"/>
    <hyperlink r:id="rId5055" ref="D5585"/>
    <hyperlink r:id="rId5056" ref="D5586"/>
    <hyperlink r:id="rId5057" ref="D5587"/>
    <hyperlink r:id="rId5058" ref="D5588"/>
    <hyperlink r:id="rId5059" ref="D5589"/>
    <hyperlink r:id="rId5060" ref="D5590"/>
    <hyperlink r:id="rId5061" ref="D5592"/>
    <hyperlink r:id="rId5062" ref="D5596"/>
    <hyperlink r:id="rId5063" ref="D5597"/>
    <hyperlink r:id="rId5064" ref="D5598"/>
    <hyperlink r:id="rId5065" ref="D5599"/>
    <hyperlink r:id="rId5066" ref="D5600"/>
    <hyperlink r:id="rId5067" ref="D5601"/>
    <hyperlink r:id="rId5068" ref="D5602"/>
    <hyperlink r:id="rId5069" ref="D5603"/>
    <hyperlink r:id="rId5070" ref="D5604"/>
    <hyperlink r:id="rId5071" ref="D5605"/>
    <hyperlink r:id="rId5072" ref="D5606"/>
    <hyperlink r:id="rId5073" ref="D5607"/>
    <hyperlink r:id="rId5074" ref="D5608"/>
    <hyperlink r:id="rId5075" ref="D5609"/>
    <hyperlink r:id="rId5076" ref="D5610"/>
    <hyperlink r:id="rId5077" ref="D5611"/>
    <hyperlink r:id="rId5078" ref="D5612"/>
    <hyperlink r:id="rId5079" ref="D5613"/>
    <hyperlink r:id="rId5080" ref="D5614"/>
    <hyperlink r:id="rId5081" ref="D5615"/>
    <hyperlink r:id="rId5082" ref="D5616"/>
    <hyperlink r:id="rId5083" ref="D5617"/>
    <hyperlink r:id="rId5084" ref="D5618"/>
    <hyperlink r:id="rId5085" ref="D5619"/>
    <hyperlink r:id="rId5086" ref="D5620"/>
    <hyperlink r:id="rId5087" ref="D5621"/>
    <hyperlink r:id="rId5088" ref="D5622"/>
    <hyperlink r:id="rId5089" ref="D5623"/>
    <hyperlink r:id="rId5090" ref="D5624"/>
    <hyperlink r:id="rId5091" ref="D5625"/>
    <hyperlink r:id="rId5092" ref="D5626"/>
    <hyperlink r:id="rId5093" ref="D5627"/>
    <hyperlink r:id="rId5094" ref="D5628"/>
    <hyperlink r:id="rId5095" ref="D5629"/>
    <hyperlink r:id="rId5096" ref="D5630"/>
    <hyperlink r:id="rId5097" ref="D5631"/>
    <hyperlink r:id="rId5098" ref="D5632"/>
    <hyperlink r:id="rId5099" ref="D5633"/>
    <hyperlink r:id="rId5100" ref="D5634"/>
    <hyperlink r:id="rId5101" ref="D5635"/>
    <hyperlink r:id="rId5102" ref="D5636"/>
    <hyperlink r:id="rId5103" ref="D5637"/>
    <hyperlink r:id="rId5104" ref="D5638"/>
    <hyperlink r:id="rId5105" ref="D5639"/>
    <hyperlink r:id="rId5106" ref="D5640"/>
    <hyperlink r:id="rId5107" ref="D5641"/>
    <hyperlink r:id="rId5108" ref="D5642"/>
    <hyperlink r:id="rId5109" ref="D5643"/>
    <hyperlink r:id="rId5110" ref="D5644"/>
    <hyperlink r:id="rId5111" ref="D5645"/>
    <hyperlink r:id="rId5112" ref="D5646"/>
    <hyperlink r:id="rId5113" ref="D5647"/>
    <hyperlink r:id="rId5114" ref="D5648"/>
    <hyperlink r:id="rId5115" ref="D5649"/>
    <hyperlink r:id="rId5116" ref="D5650"/>
    <hyperlink r:id="rId5117" ref="D5651"/>
    <hyperlink r:id="rId5118" ref="D5652"/>
    <hyperlink r:id="rId5119" ref="D5653"/>
    <hyperlink r:id="rId5120" ref="D5654"/>
    <hyperlink r:id="rId5121" ref="D5655"/>
    <hyperlink r:id="rId5122" ref="D5656"/>
    <hyperlink r:id="rId5123" ref="D5657"/>
    <hyperlink r:id="rId5124" ref="D5658"/>
    <hyperlink r:id="rId5125" ref="D5659"/>
    <hyperlink r:id="rId5126" ref="D5660"/>
    <hyperlink r:id="rId5127" ref="D5661"/>
    <hyperlink r:id="rId5128" ref="D5662"/>
    <hyperlink r:id="rId5129" ref="D5663"/>
    <hyperlink r:id="rId5130" ref="D5664"/>
    <hyperlink r:id="rId5131" ref="D5665"/>
    <hyperlink r:id="rId5132" ref="D5666"/>
    <hyperlink r:id="rId5133" ref="D5667"/>
    <hyperlink r:id="rId5134" ref="D5668"/>
    <hyperlink r:id="rId5135" ref="D5669"/>
    <hyperlink r:id="rId5136" ref="D5670"/>
    <hyperlink r:id="rId5137" ref="D5671"/>
    <hyperlink r:id="rId5138" ref="D5672"/>
    <hyperlink r:id="rId5139" ref="D5673"/>
    <hyperlink r:id="rId5140" ref="D5674"/>
    <hyperlink r:id="rId5141" ref="D5675"/>
    <hyperlink r:id="rId5142" ref="D5676"/>
    <hyperlink r:id="rId5143" ref="D5677"/>
    <hyperlink r:id="rId5144" ref="D5678"/>
    <hyperlink r:id="rId5145" ref="D5679"/>
    <hyperlink r:id="rId5146" ref="D5680"/>
    <hyperlink r:id="rId5147" ref="D5681"/>
    <hyperlink r:id="rId5148" ref="D5683"/>
    <hyperlink r:id="rId5149" ref="D5684"/>
    <hyperlink r:id="rId5150" ref="D5685"/>
    <hyperlink r:id="rId5151" ref="D5686"/>
    <hyperlink r:id="rId5152" ref="D5687"/>
    <hyperlink r:id="rId5153" ref="D5688"/>
    <hyperlink r:id="rId5154" ref="D5689"/>
    <hyperlink r:id="rId5155" ref="D5690"/>
    <hyperlink r:id="rId5156" ref="D5691"/>
    <hyperlink r:id="rId5157" ref="D5692"/>
    <hyperlink r:id="rId5158" ref="D5693"/>
    <hyperlink r:id="rId5159" ref="D5694"/>
    <hyperlink r:id="rId5160" ref="D5695"/>
    <hyperlink r:id="rId5161" ref="D5696"/>
    <hyperlink r:id="rId5162" ref="D5697"/>
    <hyperlink r:id="rId5163" ref="D5699"/>
    <hyperlink r:id="rId5164" ref="D5701"/>
    <hyperlink r:id="rId5165" ref="D5702"/>
    <hyperlink r:id="rId5166" ref="D5703"/>
    <hyperlink r:id="rId5167" ref="D5704"/>
    <hyperlink r:id="rId5168" ref="D5705"/>
    <hyperlink r:id="rId5169" ref="D5706"/>
    <hyperlink r:id="rId5170" ref="D5707"/>
    <hyperlink r:id="rId5171" ref="D5708"/>
    <hyperlink r:id="rId5172" ref="D5709"/>
    <hyperlink r:id="rId5173" ref="D5710"/>
    <hyperlink r:id="rId5174" ref="D5711"/>
    <hyperlink r:id="rId5175" ref="D5712"/>
    <hyperlink r:id="rId5176" ref="D5713"/>
    <hyperlink r:id="rId5177" ref="D5714"/>
    <hyperlink r:id="rId5178" ref="D5717"/>
    <hyperlink r:id="rId5179" ref="D5718"/>
    <hyperlink r:id="rId5180" ref="D5719"/>
    <hyperlink r:id="rId5181" ref="D5720"/>
    <hyperlink r:id="rId5182" ref="D5721"/>
    <hyperlink r:id="rId5183" ref="D5723"/>
    <hyperlink r:id="rId5184" ref="D5724"/>
    <hyperlink r:id="rId5185" ref="D5725"/>
    <hyperlink r:id="rId5186" ref="D5726"/>
    <hyperlink r:id="rId5187" ref="D5728"/>
    <hyperlink r:id="rId5188" ref="D5729"/>
    <hyperlink r:id="rId5189" ref="D5730"/>
    <hyperlink r:id="rId5190" ref="D5731"/>
    <hyperlink r:id="rId5191" ref="D5732"/>
    <hyperlink r:id="rId5192" ref="D5733"/>
    <hyperlink r:id="rId5193" ref="D5734"/>
    <hyperlink r:id="rId5194" ref="D5735"/>
    <hyperlink r:id="rId5195" ref="D5736"/>
    <hyperlink r:id="rId5196" ref="D5737"/>
    <hyperlink r:id="rId5197" ref="D5738"/>
    <hyperlink r:id="rId5198" ref="D5739"/>
    <hyperlink r:id="rId5199" ref="D5740"/>
    <hyperlink r:id="rId5200" ref="D5741"/>
    <hyperlink r:id="rId5201" ref="D5742"/>
    <hyperlink r:id="rId5202" ref="D5743"/>
    <hyperlink r:id="rId5203" ref="D5744"/>
    <hyperlink r:id="rId5204" ref="D5745"/>
    <hyperlink r:id="rId5205" ref="D5746"/>
    <hyperlink r:id="rId5206" ref="D5747"/>
    <hyperlink r:id="rId5207" ref="D5748"/>
    <hyperlink r:id="rId5208" ref="D5749"/>
    <hyperlink r:id="rId5209" ref="D5750"/>
    <hyperlink r:id="rId5210" ref="D5751"/>
    <hyperlink r:id="rId5211" ref="D5752"/>
    <hyperlink r:id="rId5212" ref="D5753"/>
    <hyperlink r:id="rId5213" ref="D5754"/>
    <hyperlink r:id="rId5214" ref="D5755"/>
    <hyperlink r:id="rId5215" ref="D5756"/>
    <hyperlink r:id="rId5216" ref="D5757"/>
    <hyperlink r:id="rId5217" ref="D5758"/>
    <hyperlink r:id="rId5218" ref="D5759"/>
    <hyperlink r:id="rId5219" ref="D5760"/>
    <hyperlink r:id="rId5220" ref="D5761"/>
    <hyperlink r:id="rId5221" ref="D5762"/>
    <hyperlink r:id="rId5222" ref="D5763"/>
    <hyperlink r:id="rId5223" ref="D5765"/>
    <hyperlink r:id="rId5224" ref="D5766"/>
    <hyperlink r:id="rId5225" ref="D5767"/>
    <hyperlink r:id="rId5226" ref="D5768"/>
    <hyperlink r:id="rId5227" ref="D5769"/>
    <hyperlink r:id="rId5228" ref="D5770"/>
    <hyperlink r:id="rId5229" ref="D5771"/>
    <hyperlink r:id="rId5230" ref="D5772"/>
    <hyperlink r:id="rId5231" ref="D5773"/>
    <hyperlink r:id="rId5232" ref="D5774"/>
    <hyperlink r:id="rId5233" ref="D5775"/>
    <hyperlink r:id="rId5234" ref="D5776"/>
    <hyperlink r:id="rId5235" ref="D5777"/>
    <hyperlink r:id="rId5236" ref="D5778"/>
    <hyperlink r:id="rId5237" ref="D5779"/>
    <hyperlink r:id="rId5238" ref="D5780"/>
    <hyperlink r:id="rId5239" ref="D5781"/>
    <hyperlink r:id="rId5240" ref="D5782"/>
    <hyperlink r:id="rId5241" ref="D5783"/>
    <hyperlink r:id="rId5242" ref="D5784"/>
    <hyperlink r:id="rId5243" ref="D5785"/>
    <hyperlink r:id="rId5244" ref="D5786"/>
    <hyperlink r:id="rId5245" ref="D5787"/>
    <hyperlink r:id="rId5246" ref="D5788"/>
    <hyperlink r:id="rId5247" ref="D5789"/>
    <hyperlink r:id="rId5248" ref="D5790"/>
    <hyperlink r:id="rId5249" ref="D5791"/>
    <hyperlink r:id="rId5250" ref="D5792"/>
    <hyperlink r:id="rId5251" ref="D5793"/>
    <hyperlink r:id="rId5252" ref="D5794"/>
    <hyperlink r:id="rId5253" ref="D5795"/>
    <hyperlink r:id="rId5254" ref="D5796"/>
    <hyperlink r:id="rId5255" ref="D5797"/>
    <hyperlink r:id="rId5256" ref="D5798"/>
    <hyperlink r:id="rId5257" ref="D5799"/>
    <hyperlink r:id="rId5258" ref="D5800"/>
    <hyperlink r:id="rId5259" ref="D5801"/>
    <hyperlink r:id="rId5260" ref="D5802"/>
    <hyperlink r:id="rId5261" ref="D5803"/>
    <hyperlink r:id="rId5262" ref="D5804"/>
    <hyperlink r:id="rId5263" ref="D5806"/>
    <hyperlink r:id="rId5264" ref="D5807"/>
    <hyperlink r:id="rId5265" ref="D5809"/>
    <hyperlink r:id="rId5266" ref="D5810"/>
    <hyperlink r:id="rId5267" ref="D5812"/>
    <hyperlink r:id="rId5268" ref="D5814"/>
    <hyperlink r:id="rId5269" ref="D5815"/>
    <hyperlink r:id="rId5270" ref="D5816"/>
    <hyperlink r:id="rId5271" ref="D5817"/>
    <hyperlink r:id="rId5272" ref="D5818"/>
    <hyperlink r:id="rId5273" ref="D5819"/>
    <hyperlink r:id="rId5274" ref="D5820"/>
    <hyperlink r:id="rId5275" ref="D5821"/>
    <hyperlink r:id="rId5276" ref="D5822"/>
    <hyperlink r:id="rId5277" ref="D5823"/>
    <hyperlink r:id="rId5278" ref="D5824"/>
    <hyperlink r:id="rId5279" ref="D5826"/>
    <hyperlink r:id="rId5280" ref="D5827"/>
    <hyperlink r:id="rId5281" ref="D5828"/>
    <hyperlink r:id="rId5282" ref="D5829"/>
    <hyperlink r:id="rId5283" ref="D5830"/>
    <hyperlink r:id="rId5284" ref="D5831"/>
    <hyperlink r:id="rId5285" ref="D5832"/>
    <hyperlink r:id="rId5286" ref="D5833"/>
    <hyperlink r:id="rId5287" ref="D5834"/>
    <hyperlink r:id="rId5288" ref="D5835"/>
    <hyperlink r:id="rId5289" ref="D5836"/>
    <hyperlink r:id="rId5290" ref="D5837"/>
    <hyperlink r:id="rId5291" ref="D5838"/>
    <hyperlink r:id="rId5292" ref="D5840"/>
    <hyperlink r:id="rId5293" ref="D5841"/>
    <hyperlink r:id="rId5294" ref="D5842"/>
    <hyperlink r:id="rId5295" ref="D5843"/>
    <hyperlink r:id="rId5296" ref="D5844"/>
    <hyperlink r:id="rId5297" ref="D5845"/>
    <hyperlink r:id="rId5298" ref="D5846"/>
    <hyperlink r:id="rId5299" ref="D5847"/>
    <hyperlink r:id="rId5300" ref="D5848"/>
    <hyperlink r:id="rId5301" ref="D5850"/>
    <hyperlink r:id="rId5302" ref="D5851"/>
    <hyperlink r:id="rId5303" ref="D5852"/>
    <hyperlink r:id="rId5304" ref="D5853"/>
    <hyperlink r:id="rId5305" ref="D5854"/>
    <hyperlink r:id="rId5306" ref="D5855"/>
    <hyperlink r:id="rId5307" ref="D5856"/>
    <hyperlink r:id="rId5308" ref="D5857"/>
    <hyperlink r:id="rId5309" ref="D5858"/>
    <hyperlink r:id="rId5310" ref="D5859"/>
    <hyperlink r:id="rId5311" ref="D5860"/>
    <hyperlink r:id="rId5312" ref="D5861"/>
    <hyperlink r:id="rId5313" ref="D5863"/>
    <hyperlink r:id="rId5314" ref="D5864"/>
    <hyperlink r:id="rId5315" ref="D5865"/>
    <hyperlink r:id="rId5316" ref="D5866"/>
    <hyperlink r:id="rId5317" ref="D5867"/>
    <hyperlink r:id="rId5318" ref="D5868"/>
    <hyperlink r:id="rId5319" ref="D5869"/>
    <hyperlink r:id="rId5320" ref="D5870"/>
    <hyperlink r:id="rId5321" ref="D5871"/>
    <hyperlink r:id="rId5322" ref="D5872"/>
    <hyperlink r:id="rId5323" ref="D5873"/>
    <hyperlink r:id="rId5324" ref="D5874"/>
    <hyperlink r:id="rId5325" ref="D5875"/>
    <hyperlink r:id="rId5326" ref="D5876"/>
    <hyperlink r:id="rId5327" ref="D5877"/>
    <hyperlink r:id="rId5328" ref="D5878"/>
    <hyperlink r:id="rId5329" ref="D5879"/>
    <hyperlink r:id="rId5330" ref="D5880"/>
    <hyperlink r:id="rId5331" ref="D5881"/>
    <hyperlink r:id="rId5332" ref="D5882"/>
    <hyperlink r:id="rId5333" ref="D5883"/>
    <hyperlink r:id="rId5334" ref="D5884"/>
    <hyperlink r:id="rId5335" ref="D5885"/>
    <hyperlink r:id="rId5336" ref="D5886"/>
    <hyperlink r:id="rId5337" ref="D5887"/>
    <hyperlink r:id="rId5338" ref="D5888"/>
    <hyperlink r:id="rId5339" ref="D5889"/>
    <hyperlink r:id="rId5340" ref="D5890"/>
    <hyperlink r:id="rId5341" ref="D5891"/>
    <hyperlink r:id="rId5342" ref="D5892"/>
    <hyperlink r:id="rId5343" ref="D5893"/>
    <hyperlink r:id="rId5344" ref="D5894"/>
    <hyperlink r:id="rId5345" ref="D5895"/>
    <hyperlink r:id="rId5346" ref="D5896"/>
    <hyperlink r:id="rId5347" ref="D5897"/>
    <hyperlink r:id="rId5348" ref="D5898"/>
    <hyperlink r:id="rId5349" ref="D5899"/>
    <hyperlink r:id="rId5350" ref="D5900"/>
    <hyperlink r:id="rId5351" ref="D5901"/>
    <hyperlink r:id="rId5352" ref="D5902"/>
    <hyperlink r:id="rId5353" ref="D5903"/>
    <hyperlink r:id="rId5354" ref="D5904"/>
    <hyperlink r:id="rId5355" ref="D5905"/>
    <hyperlink r:id="rId5356" ref="D5906"/>
    <hyperlink r:id="rId5357" ref="D5907"/>
    <hyperlink r:id="rId5358" ref="D5908"/>
    <hyperlink r:id="rId5359" ref="D5909"/>
    <hyperlink r:id="rId5360" ref="D5910"/>
    <hyperlink r:id="rId5361" ref="D5911"/>
    <hyperlink r:id="rId5362" ref="D5912"/>
    <hyperlink r:id="rId5363" ref="D5913"/>
    <hyperlink r:id="rId5364" ref="D5914"/>
    <hyperlink r:id="rId5365" ref="D5915"/>
    <hyperlink r:id="rId5366" ref="D5916"/>
    <hyperlink r:id="rId5367" ref="D5917"/>
    <hyperlink r:id="rId5368" ref="D5918"/>
    <hyperlink r:id="rId5369" ref="D5919"/>
    <hyperlink r:id="rId5370" ref="D5920"/>
    <hyperlink r:id="rId5371" ref="D5921"/>
    <hyperlink r:id="rId5372" ref="D5922"/>
    <hyperlink r:id="rId5373" ref="D5923"/>
    <hyperlink r:id="rId5374" ref="D5924"/>
    <hyperlink r:id="rId5375" ref="D5925"/>
    <hyperlink r:id="rId5376" ref="D5926"/>
    <hyperlink r:id="rId5377" ref="D5927"/>
    <hyperlink r:id="rId5378" ref="D5928"/>
    <hyperlink r:id="rId5379" ref="D5929"/>
    <hyperlink r:id="rId5380" ref="D5930"/>
    <hyperlink r:id="rId5381" ref="D5931"/>
    <hyperlink r:id="rId5382" ref="D5932"/>
    <hyperlink r:id="rId5383" ref="D5933"/>
    <hyperlink r:id="rId5384" ref="D5934"/>
    <hyperlink r:id="rId5385" ref="D5935"/>
    <hyperlink r:id="rId5386" ref="D5936"/>
    <hyperlink r:id="rId5387" ref="D5938"/>
    <hyperlink r:id="rId5388" ref="D5939"/>
    <hyperlink r:id="rId5389" ref="D5941"/>
    <hyperlink r:id="rId5390" ref="D5942"/>
    <hyperlink r:id="rId5391" ref="D5943"/>
    <hyperlink r:id="rId5392" ref="D5944"/>
    <hyperlink r:id="rId5393" ref="D5945"/>
    <hyperlink r:id="rId5394" ref="D5946"/>
    <hyperlink r:id="rId5395" ref="D5947"/>
    <hyperlink r:id="rId5396" ref="D5948"/>
    <hyperlink r:id="rId5397" ref="D5949"/>
    <hyperlink r:id="rId5398" ref="D5950"/>
    <hyperlink r:id="rId5399" ref="D5952"/>
    <hyperlink r:id="rId5400" ref="D5953"/>
    <hyperlink r:id="rId5401" ref="D5954"/>
    <hyperlink r:id="rId5402" ref="D5955"/>
    <hyperlink r:id="rId5403" ref="D5956"/>
    <hyperlink r:id="rId5404" ref="D5957"/>
    <hyperlink r:id="rId5405" ref="D5958"/>
    <hyperlink r:id="rId5406" ref="D5959"/>
    <hyperlink r:id="rId5407" ref="D5960"/>
    <hyperlink r:id="rId5408" ref="D5961"/>
    <hyperlink r:id="rId5409" ref="D5962"/>
    <hyperlink r:id="rId5410" ref="D5963"/>
    <hyperlink r:id="rId5411" ref="D5964"/>
    <hyperlink r:id="rId5412" ref="D5965"/>
    <hyperlink r:id="rId5413" ref="D5966"/>
    <hyperlink r:id="rId5414" ref="D5967"/>
    <hyperlink r:id="rId5415" ref="D5968"/>
    <hyperlink r:id="rId5416" ref="D5969"/>
    <hyperlink r:id="rId5417" ref="D5970"/>
    <hyperlink r:id="rId5418" ref="D5972"/>
    <hyperlink r:id="rId5419" ref="D5973"/>
    <hyperlink r:id="rId5420" ref="D5974"/>
    <hyperlink r:id="rId5421" ref="D5975"/>
    <hyperlink r:id="rId5422" ref="D5977"/>
    <hyperlink r:id="rId5423" ref="D5978"/>
    <hyperlink r:id="rId5424" ref="D5979"/>
    <hyperlink r:id="rId5425" ref="D5980"/>
    <hyperlink r:id="rId5426" ref="D5981"/>
    <hyperlink r:id="rId5427" ref="D5982"/>
    <hyperlink r:id="rId5428" ref="D5983"/>
    <hyperlink r:id="rId5429" ref="D5984"/>
    <hyperlink r:id="rId5430" ref="D5985"/>
    <hyperlink r:id="rId5431" ref="D5986"/>
    <hyperlink r:id="rId5432" ref="D5987"/>
    <hyperlink r:id="rId5433" ref="D5988"/>
    <hyperlink r:id="rId5434" ref="D5989"/>
    <hyperlink r:id="rId5435" ref="D5990"/>
    <hyperlink r:id="rId5436" ref="D5991"/>
    <hyperlink r:id="rId5437" ref="D5992"/>
    <hyperlink r:id="rId5438" ref="D5993"/>
    <hyperlink r:id="rId5439" ref="D5994"/>
    <hyperlink r:id="rId5440" ref="D5995"/>
    <hyperlink r:id="rId5441" ref="D5996"/>
    <hyperlink r:id="rId5442" ref="D5997"/>
    <hyperlink r:id="rId5443" ref="D5998"/>
    <hyperlink r:id="rId5444" ref="D5999"/>
    <hyperlink r:id="rId5445" ref="D6000"/>
    <hyperlink r:id="rId5446" ref="D6001"/>
    <hyperlink r:id="rId5447" ref="D6003"/>
    <hyperlink r:id="rId5448" ref="D6004"/>
    <hyperlink r:id="rId5449" ref="D6005"/>
    <hyperlink r:id="rId5450" ref="D6006"/>
    <hyperlink r:id="rId5451" ref="D6007"/>
    <hyperlink r:id="rId5452" ref="D6008"/>
    <hyperlink r:id="rId5453" ref="D6009"/>
    <hyperlink r:id="rId5454" ref="D6010"/>
    <hyperlink r:id="rId5455" ref="D6011"/>
    <hyperlink r:id="rId5456" ref="D6012"/>
    <hyperlink r:id="rId5457" ref="D6013"/>
    <hyperlink r:id="rId5458" ref="D6014"/>
    <hyperlink r:id="rId5459" ref="D6015"/>
    <hyperlink r:id="rId5460" ref="D6016"/>
    <hyperlink r:id="rId5461" ref="D6017"/>
    <hyperlink r:id="rId5462" ref="D6018"/>
    <hyperlink r:id="rId5463" ref="D6020"/>
    <hyperlink r:id="rId5464" ref="D6021"/>
    <hyperlink r:id="rId5465" ref="D6022"/>
    <hyperlink r:id="rId5466" ref="D6023"/>
    <hyperlink r:id="rId5467" ref="D6024"/>
    <hyperlink r:id="rId5468" ref="D6025"/>
    <hyperlink r:id="rId5469" ref="D6028"/>
    <hyperlink r:id="rId5470" ref="D6029"/>
    <hyperlink r:id="rId5471" ref="D6030"/>
    <hyperlink r:id="rId5472" ref="D6031"/>
    <hyperlink r:id="rId5473" ref="D6032"/>
    <hyperlink r:id="rId5474" ref="D6033"/>
    <hyperlink r:id="rId5475" ref="D6034"/>
    <hyperlink r:id="rId5476" ref="D6035"/>
    <hyperlink r:id="rId5477" ref="D6036"/>
    <hyperlink r:id="rId5478" ref="D6038"/>
    <hyperlink r:id="rId5479" ref="D6039"/>
    <hyperlink r:id="rId5480" ref="D6040"/>
    <hyperlink r:id="rId5481" ref="D6041"/>
    <hyperlink r:id="rId5482" ref="D6043"/>
    <hyperlink r:id="rId5483" ref="D6044"/>
    <hyperlink r:id="rId5484" ref="D6045"/>
    <hyperlink r:id="rId5485" ref="D6046"/>
    <hyperlink r:id="rId5486" ref="D6047"/>
    <hyperlink r:id="rId5487" ref="D6048"/>
    <hyperlink r:id="rId5488" ref="D6050"/>
    <hyperlink r:id="rId5489" ref="D6051"/>
    <hyperlink r:id="rId5490" ref="D6052"/>
    <hyperlink r:id="rId5491" ref="D6053"/>
    <hyperlink r:id="rId5492" ref="D6054"/>
    <hyperlink r:id="rId5493" ref="D6055"/>
    <hyperlink r:id="rId5494" ref="D6056"/>
    <hyperlink r:id="rId5495" ref="D6057"/>
    <hyperlink r:id="rId5496" ref="D6058"/>
    <hyperlink r:id="rId5497" ref="D6059"/>
    <hyperlink r:id="rId5498" ref="D6060"/>
    <hyperlink r:id="rId5499" ref="D6062"/>
    <hyperlink r:id="rId5500" ref="D6063"/>
    <hyperlink r:id="rId5501" ref="D6064"/>
    <hyperlink r:id="rId5502" ref="D6065"/>
    <hyperlink r:id="rId5503" ref="D6066"/>
    <hyperlink r:id="rId5504" ref="D6067"/>
    <hyperlink r:id="rId5505" ref="D6068"/>
    <hyperlink r:id="rId5506" ref="D6069"/>
    <hyperlink r:id="rId5507" ref="D6070"/>
    <hyperlink r:id="rId5508" ref="D6071"/>
    <hyperlink r:id="rId5509" ref="D6072"/>
    <hyperlink r:id="rId5510" ref="D6073"/>
    <hyperlink r:id="rId5511" ref="D6074"/>
    <hyperlink r:id="rId5512" ref="D6075"/>
    <hyperlink r:id="rId5513" ref="D6076"/>
    <hyperlink r:id="rId5514" ref="D6077"/>
    <hyperlink r:id="rId5515" ref="D6078"/>
    <hyperlink r:id="rId5516" ref="D6079"/>
    <hyperlink r:id="rId5517" ref="D6080"/>
    <hyperlink r:id="rId5518" ref="D6081"/>
    <hyperlink r:id="rId5519" ref="D6082"/>
    <hyperlink r:id="rId5520" ref="D6083"/>
    <hyperlink r:id="rId5521" ref="D6085"/>
    <hyperlink r:id="rId5522" ref="D6086"/>
    <hyperlink r:id="rId5523" ref="D6087"/>
    <hyperlink r:id="rId5524" ref="D6090"/>
    <hyperlink r:id="rId5525" ref="D6091"/>
    <hyperlink r:id="rId5526" ref="D6092"/>
    <hyperlink r:id="rId5527" ref="D6093"/>
    <hyperlink r:id="rId5528" ref="D6094"/>
    <hyperlink r:id="rId5529" ref="D6097"/>
    <hyperlink r:id="rId5530" ref="D6098"/>
    <hyperlink r:id="rId5531" ref="D6099"/>
    <hyperlink r:id="rId5532" ref="D6100"/>
    <hyperlink r:id="rId5533" ref="D6101"/>
    <hyperlink r:id="rId5534" ref="D6102"/>
    <hyperlink r:id="rId5535" ref="D6103"/>
    <hyperlink r:id="rId5536" ref="D6104"/>
    <hyperlink r:id="rId5537" ref="D6105"/>
    <hyperlink r:id="rId5538" ref="D6108"/>
    <hyperlink r:id="rId5539" ref="D6109"/>
    <hyperlink r:id="rId5540" ref="D6110"/>
    <hyperlink r:id="rId5541" ref="D6111"/>
    <hyperlink r:id="rId5542" ref="D6112"/>
    <hyperlink r:id="rId5543" ref="D6113"/>
    <hyperlink r:id="rId5544" ref="D6114"/>
    <hyperlink r:id="rId5545" ref="D6115"/>
    <hyperlink r:id="rId5546" ref="D6116"/>
    <hyperlink r:id="rId5547" ref="D6117"/>
    <hyperlink r:id="rId5548" ref="D6118"/>
    <hyperlink r:id="rId5549" ref="D6119"/>
    <hyperlink r:id="rId5550" ref="D6120"/>
    <hyperlink r:id="rId5551" ref="D6121"/>
    <hyperlink r:id="rId5552" ref="D6122"/>
    <hyperlink r:id="rId5553" ref="D6123"/>
    <hyperlink r:id="rId5554" ref="D6124"/>
    <hyperlink r:id="rId5555" ref="D6125"/>
    <hyperlink r:id="rId5556" ref="D6126"/>
    <hyperlink r:id="rId5557" ref="D6127"/>
    <hyperlink r:id="rId5558" ref="D6128"/>
    <hyperlink r:id="rId5559" ref="D6129"/>
    <hyperlink r:id="rId5560" ref="D6130"/>
    <hyperlink r:id="rId5561" ref="D6131"/>
    <hyperlink r:id="rId5562" ref="D6132"/>
    <hyperlink r:id="rId5563" ref="D6133"/>
    <hyperlink r:id="rId5564" ref="D6134"/>
    <hyperlink r:id="rId5565" ref="D6135"/>
    <hyperlink r:id="rId5566" ref="D6136"/>
    <hyperlink r:id="rId5567" ref="D6137"/>
    <hyperlink r:id="rId5568" ref="D6138"/>
    <hyperlink r:id="rId5569" ref="D6139"/>
    <hyperlink r:id="rId5570" ref="D6140"/>
    <hyperlink r:id="rId5571" ref="D6141"/>
    <hyperlink r:id="rId5572" ref="D6142"/>
    <hyperlink r:id="rId5573" ref="D6143"/>
    <hyperlink r:id="rId5574" ref="D6144"/>
    <hyperlink r:id="rId5575" ref="D6145"/>
    <hyperlink r:id="rId5576" ref="D6146"/>
    <hyperlink r:id="rId5577" ref="D6147"/>
    <hyperlink r:id="rId5578" ref="D6148"/>
    <hyperlink r:id="rId5579" ref="D6149"/>
    <hyperlink r:id="rId5580" ref="D6150"/>
    <hyperlink r:id="rId5581" ref="D6151"/>
    <hyperlink r:id="rId5582" ref="D6152"/>
    <hyperlink r:id="rId5583" ref="D6153"/>
    <hyperlink r:id="rId5584" ref="D6154"/>
    <hyperlink r:id="rId5585" ref="D6155"/>
    <hyperlink r:id="rId5586" ref="D6157"/>
    <hyperlink r:id="rId5587" ref="D6158"/>
    <hyperlink r:id="rId5588" ref="D6159"/>
    <hyperlink r:id="rId5589" ref="D6160"/>
    <hyperlink r:id="rId5590" ref="D6161"/>
    <hyperlink r:id="rId5591" ref="D6162"/>
    <hyperlink r:id="rId5592" ref="D6163"/>
    <hyperlink r:id="rId5593" ref="D6164"/>
    <hyperlink r:id="rId5594" ref="D6165"/>
    <hyperlink r:id="rId5595" ref="D6166"/>
    <hyperlink r:id="rId5596" ref="D6168"/>
    <hyperlink r:id="rId5597" ref="D6169"/>
    <hyperlink r:id="rId5598" ref="D6170"/>
    <hyperlink r:id="rId5599" ref="D6171"/>
    <hyperlink r:id="rId5600" ref="D6173"/>
    <hyperlink r:id="rId5601" ref="D6174"/>
    <hyperlink r:id="rId5602" ref="D6177"/>
    <hyperlink r:id="rId5603" ref="D6178"/>
    <hyperlink r:id="rId5604" ref="D6179"/>
    <hyperlink r:id="rId5605" ref="D6180"/>
    <hyperlink r:id="rId5606" ref="D6181"/>
    <hyperlink r:id="rId5607" ref="D6183"/>
    <hyperlink r:id="rId5608" ref="D6184"/>
    <hyperlink r:id="rId5609" ref="D6185"/>
    <hyperlink r:id="rId5610" ref="D6186"/>
    <hyperlink r:id="rId5611" ref="D6187"/>
    <hyperlink r:id="rId5612" ref="D6189"/>
    <hyperlink r:id="rId5613" ref="D6190"/>
    <hyperlink r:id="rId5614" ref="D6191"/>
    <hyperlink r:id="rId5615" ref="D6192"/>
    <hyperlink r:id="rId5616" ref="D6194"/>
    <hyperlink r:id="rId5617" ref="D6195"/>
    <hyperlink r:id="rId5618" ref="D6197"/>
    <hyperlink r:id="rId5619" ref="D6198"/>
    <hyperlink r:id="rId5620" ref="D6199"/>
    <hyperlink r:id="rId5621" ref="D6200"/>
    <hyperlink r:id="rId5622" ref="D6201"/>
    <hyperlink r:id="rId5623" ref="D6202"/>
    <hyperlink r:id="rId5624" ref="D6203"/>
    <hyperlink r:id="rId5625" ref="D6204"/>
    <hyperlink r:id="rId5626" ref="D6205"/>
    <hyperlink r:id="rId5627" ref="D6206"/>
    <hyperlink r:id="rId5628" ref="D6207"/>
    <hyperlink r:id="rId5629" ref="D6208"/>
    <hyperlink r:id="rId5630" ref="D6210"/>
    <hyperlink r:id="rId5631" ref="D6211"/>
    <hyperlink r:id="rId5632" ref="D6212"/>
    <hyperlink r:id="rId5633" ref="D6213"/>
    <hyperlink r:id="rId5634" ref="D6214"/>
    <hyperlink r:id="rId5635" ref="D6215"/>
    <hyperlink r:id="rId5636" ref="D6216"/>
    <hyperlink r:id="rId5637" ref="D6217"/>
    <hyperlink r:id="rId5638" ref="D6218"/>
    <hyperlink r:id="rId5639" ref="D6219"/>
    <hyperlink r:id="rId5640" ref="D6220"/>
    <hyperlink r:id="rId5641" ref="D6221"/>
    <hyperlink r:id="rId5642" ref="D6222"/>
    <hyperlink r:id="rId5643" ref="D6223"/>
    <hyperlink r:id="rId5644" ref="D6224"/>
    <hyperlink r:id="rId5645" ref="D6225"/>
    <hyperlink r:id="rId5646" ref="D6226"/>
    <hyperlink r:id="rId5647" ref="D6227"/>
    <hyperlink r:id="rId5648" ref="D6228"/>
    <hyperlink r:id="rId5649" ref="D6229"/>
    <hyperlink r:id="rId5650" ref="D6230"/>
    <hyperlink r:id="rId5651" ref="D6231"/>
    <hyperlink r:id="rId5652" ref="D6232"/>
    <hyperlink r:id="rId5653" ref="D6233"/>
    <hyperlink r:id="rId5654" ref="D6234"/>
    <hyperlink r:id="rId5655" ref="D6235"/>
    <hyperlink r:id="rId5656" ref="D6236"/>
    <hyperlink r:id="rId5657" ref="D6237"/>
    <hyperlink r:id="rId5658" ref="D6238"/>
    <hyperlink r:id="rId5659" ref="D6240"/>
    <hyperlink r:id="rId5660" ref="D6241"/>
    <hyperlink r:id="rId5661" ref="D6243"/>
    <hyperlink r:id="rId5662" ref="D6244"/>
    <hyperlink r:id="rId5663" ref="D6245"/>
    <hyperlink r:id="rId5664" ref="D6246"/>
    <hyperlink r:id="rId5665" ref="D6247"/>
    <hyperlink r:id="rId5666" ref="D6248"/>
    <hyperlink r:id="rId5667" ref="D6252"/>
    <hyperlink r:id="rId5668" ref="D6253"/>
    <hyperlink r:id="rId5669" ref="D6254"/>
    <hyperlink r:id="rId5670" ref="D6255"/>
    <hyperlink r:id="rId5671" ref="D6256"/>
    <hyperlink r:id="rId5672" ref="D6257"/>
    <hyperlink r:id="rId5673" ref="D6259"/>
    <hyperlink r:id="rId5674" ref="D6260"/>
    <hyperlink r:id="rId5675" ref="D6262"/>
    <hyperlink r:id="rId5676" ref="D6263"/>
    <hyperlink r:id="rId5677" ref="D6264"/>
    <hyperlink r:id="rId5678" ref="D6265"/>
    <hyperlink r:id="rId5679" ref="D6266"/>
    <hyperlink r:id="rId5680" ref="D6267"/>
    <hyperlink r:id="rId5681" ref="D6268"/>
    <hyperlink r:id="rId5682" ref="D6269"/>
    <hyperlink r:id="rId5683" ref="D6270"/>
    <hyperlink r:id="rId5684" ref="D6271"/>
    <hyperlink r:id="rId5685" ref="D6272"/>
    <hyperlink r:id="rId5686" ref="D6273"/>
    <hyperlink r:id="rId5687" ref="D6274"/>
    <hyperlink r:id="rId5688" ref="D6275"/>
    <hyperlink r:id="rId5689" ref="D6277"/>
    <hyperlink r:id="rId5690" ref="D6278"/>
    <hyperlink r:id="rId5691" ref="D6279"/>
    <hyperlink r:id="rId5692" ref="D6280"/>
    <hyperlink r:id="rId5693" ref="D6281"/>
    <hyperlink r:id="rId5694" ref="D6282"/>
    <hyperlink r:id="rId5695" ref="D6283"/>
    <hyperlink r:id="rId5696" ref="D6284"/>
    <hyperlink r:id="rId5697" ref="D6285"/>
    <hyperlink r:id="rId5698" ref="D6286"/>
    <hyperlink r:id="rId5699" ref="D6287"/>
    <hyperlink r:id="rId5700" ref="D6288"/>
    <hyperlink r:id="rId5701" ref="D6289"/>
    <hyperlink r:id="rId5702" ref="D6290"/>
    <hyperlink r:id="rId5703" ref="D6291"/>
    <hyperlink r:id="rId5704" ref="D6292"/>
    <hyperlink r:id="rId5705" ref="D6293"/>
    <hyperlink r:id="rId5706" ref="D6295"/>
    <hyperlink r:id="rId5707" ref="D6296"/>
    <hyperlink r:id="rId5708" ref="D6297"/>
    <hyperlink r:id="rId5709" ref="D6298"/>
    <hyperlink r:id="rId5710" ref="D6301"/>
    <hyperlink r:id="rId5711" ref="D6302"/>
    <hyperlink r:id="rId5712" ref="D6303"/>
    <hyperlink r:id="rId5713" ref="D6304"/>
    <hyperlink r:id="rId5714" ref="D6305"/>
    <hyperlink r:id="rId5715" ref="D6306"/>
    <hyperlink r:id="rId5716" ref="D6307"/>
    <hyperlink r:id="rId5717" ref="D6308"/>
    <hyperlink r:id="rId5718" ref="D6309"/>
    <hyperlink r:id="rId5719" ref="D6310"/>
    <hyperlink r:id="rId5720" ref="D6311"/>
    <hyperlink r:id="rId5721" ref="D6312"/>
    <hyperlink r:id="rId5722" ref="D6313"/>
    <hyperlink r:id="rId5723" ref="D6314"/>
    <hyperlink r:id="rId5724" ref="D6315"/>
    <hyperlink r:id="rId5725" ref="D6316"/>
    <hyperlink r:id="rId5726" ref="D6317"/>
    <hyperlink r:id="rId5727" ref="D6318"/>
    <hyperlink r:id="rId5728" ref="D6320"/>
    <hyperlink r:id="rId5729" ref="D6321"/>
    <hyperlink r:id="rId5730" ref="D6322"/>
    <hyperlink r:id="rId5731" ref="D6323"/>
    <hyperlink r:id="rId5732" ref="D6324"/>
    <hyperlink r:id="rId5733" ref="D6325"/>
    <hyperlink r:id="rId5734" ref="D6326"/>
    <hyperlink r:id="rId5735" ref="D6327"/>
    <hyperlink r:id="rId5736" ref="D6328"/>
    <hyperlink r:id="rId5737" ref="D6329"/>
    <hyperlink r:id="rId5738" ref="D6330"/>
    <hyperlink r:id="rId5739" ref="D6331"/>
    <hyperlink r:id="rId5740" ref="D6332"/>
    <hyperlink r:id="rId5741" ref="D6334"/>
    <hyperlink r:id="rId5742" ref="D6335"/>
    <hyperlink r:id="rId5743" ref="D6336"/>
    <hyperlink r:id="rId5744" ref="D6338"/>
    <hyperlink r:id="rId5745" ref="D6340"/>
    <hyperlink r:id="rId5746" ref="D6341"/>
    <hyperlink r:id="rId5747" ref="D6342"/>
    <hyperlink r:id="rId5748" ref="D6344"/>
    <hyperlink r:id="rId5749" ref="D6345"/>
    <hyperlink r:id="rId5750" ref="D6346"/>
    <hyperlink r:id="rId5751" ref="D6348"/>
    <hyperlink r:id="rId5752" ref="D6349"/>
    <hyperlink r:id="rId5753" ref="D6350"/>
    <hyperlink r:id="rId5754" ref="D6351"/>
    <hyperlink r:id="rId5755" ref="D6352"/>
    <hyperlink r:id="rId5756" ref="D6353"/>
    <hyperlink r:id="rId5757" ref="D6354"/>
    <hyperlink r:id="rId5758" ref="D6355"/>
    <hyperlink r:id="rId5759" ref="D6356"/>
    <hyperlink r:id="rId5760" ref="D6357"/>
    <hyperlink r:id="rId5761" ref="D6358"/>
    <hyperlink r:id="rId5762" ref="D6359"/>
    <hyperlink r:id="rId5763" ref="D6362"/>
    <hyperlink r:id="rId5764" ref="D6363"/>
    <hyperlink r:id="rId5765" ref="D6364"/>
    <hyperlink r:id="rId5766" ref="D6365"/>
    <hyperlink r:id="rId5767" ref="D6367"/>
    <hyperlink r:id="rId5768" ref="D6368"/>
    <hyperlink r:id="rId5769" ref="D6370"/>
    <hyperlink r:id="rId5770" ref="D6371"/>
    <hyperlink r:id="rId5771" ref="D6372"/>
    <hyperlink r:id="rId5772" ref="D6373"/>
    <hyperlink r:id="rId5773" ref="D6374"/>
    <hyperlink r:id="rId5774" ref="D6375"/>
    <hyperlink r:id="rId5775" ref="D6376"/>
    <hyperlink r:id="rId5776" ref="D6377"/>
    <hyperlink r:id="rId5777" ref="D6378"/>
    <hyperlink r:id="rId5778" ref="D6379"/>
    <hyperlink r:id="rId5779" ref="D6380"/>
    <hyperlink r:id="rId5780" ref="D6381"/>
    <hyperlink r:id="rId5781" ref="D6382"/>
    <hyperlink r:id="rId5782" ref="D6383"/>
    <hyperlink r:id="rId5783" ref="D6386"/>
    <hyperlink r:id="rId5784" ref="D6387"/>
    <hyperlink r:id="rId5785" ref="D6388"/>
    <hyperlink r:id="rId5786" ref="D6389"/>
    <hyperlink r:id="rId5787" ref="D6390"/>
    <hyperlink r:id="rId5788" ref="D6391"/>
    <hyperlink r:id="rId5789" ref="D6392"/>
    <hyperlink r:id="rId5790" ref="D6393"/>
    <hyperlink r:id="rId5791" ref="D6394"/>
    <hyperlink r:id="rId5792" ref="D6395"/>
    <hyperlink r:id="rId5793" ref="D6396"/>
    <hyperlink r:id="rId5794" ref="D6397"/>
    <hyperlink r:id="rId5795" ref="D6398"/>
    <hyperlink r:id="rId5796" ref="D6399"/>
    <hyperlink r:id="rId5797" ref="D6400"/>
    <hyperlink r:id="rId5798" ref="D6401"/>
    <hyperlink r:id="rId5799" ref="D6402"/>
    <hyperlink r:id="rId5800" ref="D6403"/>
    <hyperlink r:id="rId5801" ref="D6404"/>
    <hyperlink r:id="rId5802" ref="D6407"/>
    <hyperlink r:id="rId5803" ref="D6408"/>
    <hyperlink r:id="rId5804" ref="D6409"/>
    <hyperlink r:id="rId5805" ref="D6410"/>
    <hyperlink r:id="rId5806" ref="D6411"/>
    <hyperlink r:id="rId5807" ref="D6413"/>
    <hyperlink r:id="rId5808" ref="D6414"/>
    <hyperlink r:id="rId5809" ref="D6415"/>
    <hyperlink r:id="rId5810" ref="D6416"/>
    <hyperlink r:id="rId5811" ref="D6417"/>
    <hyperlink r:id="rId5812" ref="D6418"/>
    <hyperlink r:id="rId5813" ref="D6420"/>
    <hyperlink r:id="rId5814" ref="D6421"/>
    <hyperlink r:id="rId5815" ref="D6422"/>
    <hyperlink r:id="rId5816" ref="D6423"/>
    <hyperlink r:id="rId5817" ref="D6424"/>
    <hyperlink r:id="rId5818" ref="D6425"/>
    <hyperlink r:id="rId5819" ref="D6426"/>
    <hyperlink r:id="rId5820" ref="D6427"/>
    <hyperlink r:id="rId5821" ref="D6428"/>
    <hyperlink r:id="rId5822" ref="D6429"/>
    <hyperlink r:id="rId5823" ref="D6430"/>
    <hyperlink r:id="rId5824" ref="D6432"/>
    <hyperlink r:id="rId5825" ref="D6433"/>
    <hyperlink r:id="rId5826" ref="D6434"/>
    <hyperlink r:id="rId5827" ref="D6436"/>
    <hyperlink r:id="rId5828" ref="D6437"/>
    <hyperlink r:id="rId5829" ref="D6438"/>
    <hyperlink r:id="rId5830" ref="D6440"/>
    <hyperlink r:id="rId5831" ref="D6441"/>
    <hyperlink r:id="rId5832" ref="D6442"/>
    <hyperlink r:id="rId5833" ref="D6443"/>
    <hyperlink r:id="rId5834" ref="D6444"/>
    <hyperlink r:id="rId5835" ref="D6445"/>
    <hyperlink r:id="rId5836" ref="D6446"/>
    <hyperlink r:id="rId5837" ref="D6447"/>
    <hyperlink r:id="rId5838" ref="D6448"/>
    <hyperlink r:id="rId5839" ref="D6449"/>
    <hyperlink r:id="rId5840" ref="D6450"/>
    <hyperlink r:id="rId5841" ref="D6451"/>
    <hyperlink r:id="rId5842" ref="D6452"/>
    <hyperlink r:id="rId5843" ref="D6453"/>
    <hyperlink r:id="rId5844" ref="D6455"/>
    <hyperlink r:id="rId5845" ref="D6456"/>
    <hyperlink r:id="rId5846" ref="D6457"/>
    <hyperlink r:id="rId5847" ref="D6458"/>
    <hyperlink r:id="rId5848" ref="D6459"/>
    <hyperlink r:id="rId5849" ref="D6460"/>
    <hyperlink r:id="rId5850" ref="D6462"/>
    <hyperlink r:id="rId5851" ref="D6463"/>
    <hyperlink r:id="rId5852" ref="D6464"/>
    <hyperlink r:id="rId5853" ref="D6465"/>
    <hyperlink r:id="rId5854" ref="D6466"/>
    <hyperlink r:id="rId5855" ref="D6468"/>
    <hyperlink r:id="rId5856" ref="D6469"/>
    <hyperlink r:id="rId5857" ref="D6470"/>
    <hyperlink r:id="rId5858" ref="D6471"/>
    <hyperlink r:id="rId5859" ref="D6472"/>
    <hyperlink r:id="rId5860" ref="D6474"/>
    <hyperlink r:id="rId5861" ref="D6476"/>
    <hyperlink r:id="rId5862" ref="D6477"/>
    <hyperlink r:id="rId5863" ref="D6479"/>
    <hyperlink r:id="rId5864" ref="D6480"/>
    <hyperlink r:id="rId5865" ref="D6481"/>
    <hyperlink r:id="rId5866" ref="D6482"/>
    <hyperlink r:id="rId5867" ref="D6483"/>
    <hyperlink r:id="rId5868" ref="D6484"/>
    <hyperlink r:id="rId5869" ref="D6485"/>
    <hyperlink r:id="rId5870" ref="D6486"/>
    <hyperlink r:id="rId5871" ref="D6487"/>
    <hyperlink r:id="rId5872" ref="D6488"/>
    <hyperlink r:id="rId5873" ref="D6489"/>
    <hyperlink r:id="rId5874" ref="D6490"/>
    <hyperlink r:id="rId5875" ref="D6491"/>
    <hyperlink r:id="rId5876" ref="D6492"/>
    <hyperlink r:id="rId5877" ref="D6493"/>
    <hyperlink r:id="rId5878" ref="D6494"/>
    <hyperlink r:id="rId5879" ref="D6495"/>
    <hyperlink r:id="rId5880" ref="D6497"/>
    <hyperlink r:id="rId5881" ref="D6498"/>
    <hyperlink r:id="rId5882" ref="D6499"/>
    <hyperlink r:id="rId5883" ref="D6500"/>
    <hyperlink r:id="rId5884" ref="D6501"/>
    <hyperlink r:id="rId5885" ref="D6502"/>
    <hyperlink r:id="rId5886" ref="D6503"/>
    <hyperlink r:id="rId5887" ref="D6505"/>
    <hyperlink r:id="rId5888" ref="D6508"/>
    <hyperlink r:id="rId5889" ref="D6509"/>
    <hyperlink r:id="rId5890" ref="D6510"/>
    <hyperlink r:id="rId5891" ref="D6512"/>
    <hyperlink r:id="rId5892" ref="D6513"/>
    <hyperlink r:id="rId5893" ref="D6514"/>
    <hyperlink r:id="rId5894" ref="D6515"/>
    <hyperlink r:id="rId5895" ref="D6516"/>
    <hyperlink r:id="rId5896" ref="D6517"/>
    <hyperlink r:id="rId5897" ref="D6518"/>
    <hyperlink r:id="rId5898" ref="D6520"/>
    <hyperlink r:id="rId5899" ref="D6521"/>
    <hyperlink r:id="rId5900" ref="D6523"/>
    <hyperlink r:id="rId5901" ref="D6524"/>
    <hyperlink r:id="rId5902" ref="D6525"/>
    <hyperlink r:id="rId5903" ref="D6526"/>
    <hyperlink r:id="rId5904" ref="D6527"/>
    <hyperlink r:id="rId5905" ref="D6528"/>
    <hyperlink r:id="rId5906" ref="D6529"/>
    <hyperlink r:id="rId5907" ref="D6530"/>
    <hyperlink r:id="rId5908" ref="D6531"/>
    <hyperlink r:id="rId5909" ref="D6532"/>
    <hyperlink r:id="rId5910" ref="D6533"/>
    <hyperlink r:id="rId5911" ref="D6534"/>
    <hyperlink r:id="rId5912" ref="D6535"/>
    <hyperlink r:id="rId5913" ref="D6536"/>
    <hyperlink r:id="rId5914" ref="D6537"/>
    <hyperlink r:id="rId5915" ref="D6538"/>
    <hyperlink r:id="rId5916" ref="D6539"/>
    <hyperlink r:id="rId5917" ref="D6540"/>
    <hyperlink r:id="rId5918" ref="D6541"/>
    <hyperlink r:id="rId5919" ref="D6542"/>
    <hyperlink r:id="rId5920" ref="D6543"/>
    <hyperlink r:id="rId5921" ref="D6544"/>
    <hyperlink r:id="rId5922" ref="D6546"/>
    <hyperlink r:id="rId5923" ref="D6547"/>
    <hyperlink r:id="rId5924" ref="D6548"/>
    <hyperlink r:id="rId5925" ref="D6549"/>
    <hyperlink r:id="rId5926" ref="D6551"/>
    <hyperlink r:id="rId5927" ref="D6552"/>
    <hyperlink r:id="rId5928" ref="D6553"/>
    <hyperlink r:id="rId5929" ref="D6554"/>
    <hyperlink r:id="rId5930" ref="D6555"/>
    <hyperlink r:id="rId5931" ref="D6556"/>
    <hyperlink r:id="rId5932" ref="D6557"/>
    <hyperlink r:id="rId5933" ref="D6558"/>
    <hyperlink r:id="rId5934" ref="D6561"/>
    <hyperlink r:id="rId5935" ref="D6562"/>
    <hyperlink r:id="rId5936" ref="D6563"/>
    <hyperlink r:id="rId5937" ref="D6564"/>
    <hyperlink r:id="rId5938" ref="D6565"/>
    <hyperlink r:id="rId5939" ref="D6567"/>
    <hyperlink r:id="rId5940" ref="D6568"/>
    <hyperlink r:id="rId5941" ref="D6569"/>
    <hyperlink r:id="rId5942" ref="D6570"/>
    <hyperlink r:id="rId5943" ref="D6572"/>
    <hyperlink r:id="rId5944" ref="D6573"/>
    <hyperlink r:id="rId5945" ref="D6574"/>
    <hyperlink r:id="rId5946" ref="D6575"/>
    <hyperlink r:id="rId5947" ref="D6576"/>
    <hyperlink r:id="rId5948" ref="D6577"/>
    <hyperlink r:id="rId5949" ref="D6578"/>
    <hyperlink r:id="rId5950" ref="D6579"/>
    <hyperlink r:id="rId5951" ref="D6580"/>
    <hyperlink r:id="rId5952" ref="D6581"/>
    <hyperlink r:id="rId5953" ref="D6582"/>
    <hyperlink r:id="rId5954" ref="D6583"/>
    <hyperlink r:id="rId5955" ref="D6584"/>
    <hyperlink r:id="rId5956" ref="D6587"/>
    <hyperlink r:id="rId5957" ref="D6588"/>
    <hyperlink r:id="rId5958" ref="D6589"/>
    <hyperlink r:id="rId5959" ref="D6590"/>
    <hyperlink r:id="rId5960" ref="D6591"/>
    <hyperlink r:id="rId5961" ref="D6592"/>
    <hyperlink r:id="rId5962" ref="D6593"/>
    <hyperlink r:id="rId5963" ref="D6594"/>
    <hyperlink r:id="rId5964" ref="D6595"/>
    <hyperlink r:id="rId5965" ref="D6596"/>
    <hyperlink r:id="rId5966" ref="D6597"/>
    <hyperlink r:id="rId5967" ref="D6598"/>
    <hyperlink r:id="rId5968" ref="D6599"/>
    <hyperlink r:id="rId5969" ref="D6600"/>
    <hyperlink r:id="rId5970" ref="D6601"/>
    <hyperlink r:id="rId5971" ref="D6602"/>
    <hyperlink r:id="rId5972" ref="D6603"/>
    <hyperlink r:id="rId5973" ref="D6605"/>
    <hyperlink r:id="rId5974" ref="D6606"/>
    <hyperlink r:id="rId5975" ref="D6607"/>
    <hyperlink r:id="rId5976" ref="D6612"/>
    <hyperlink r:id="rId5977" ref="D6613"/>
    <hyperlink r:id="rId5978" ref="D6614"/>
    <hyperlink r:id="rId5979" ref="D6615"/>
    <hyperlink r:id="rId5980" ref="D6616"/>
    <hyperlink r:id="rId5981" ref="D6617"/>
    <hyperlink r:id="rId5982" ref="D6618"/>
    <hyperlink r:id="rId5983" ref="D6619"/>
    <hyperlink r:id="rId5984" ref="D6620"/>
    <hyperlink r:id="rId5985" ref="D6621"/>
    <hyperlink r:id="rId5986" ref="D6622"/>
    <hyperlink r:id="rId5987" ref="D6623"/>
    <hyperlink r:id="rId5988" ref="D6627"/>
    <hyperlink r:id="rId5989" ref="D6628"/>
    <hyperlink r:id="rId5990" ref="D6629"/>
    <hyperlink r:id="rId5991" ref="D6630"/>
    <hyperlink r:id="rId5992" ref="D6636"/>
    <hyperlink r:id="rId5993" ref="D6637"/>
    <hyperlink r:id="rId5994" ref="D6638"/>
    <hyperlink r:id="rId5995" ref="D6640"/>
    <hyperlink r:id="rId5996" ref="D6641"/>
    <hyperlink r:id="rId5997" ref="D6642"/>
    <hyperlink r:id="rId5998" ref="D6644"/>
    <hyperlink r:id="rId5999" ref="D6645"/>
    <hyperlink r:id="rId6000" ref="D6646"/>
    <hyperlink r:id="rId6001" ref="D6647"/>
    <hyperlink r:id="rId6002" ref="D6648"/>
    <hyperlink r:id="rId6003" ref="D6649"/>
    <hyperlink r:id="rId6004" ref="D6651"/>
    <hyperlink r:id="rId6005" ref="D6652"/>
    <hyperlink r:id="rId6006" ref="D6653"/>
    <hyperlink r:id="rId6007" ref="D6654"/>
    <hyperlink r:id="rId6008" ref="D6656"/>
    <hyperlink r:id="rId6009" ref="D6657"/>
    <hyperlink r:id="rId6010" ref="D6658"/>
    <hyperlink r:id="rId6011" ref="D6659"/>
    <hyperlink r:id="rId6012" ref="D6660"/>
    <hyperlink r:id="rId6013" ref="D6662"/>
    <hyperlink r:id="rId6014" ref="D6663"/>
    <hyperlink r:id="rId6015" ref="D6664"/>
    <hyperlink r:id="rId6016" ref="D6665"/>
    <hyperlink r:id="rId6017" ref="D6667"/>
    <hyperlink r:id="rId6018" ref="D6668"/>
    <hyperlink r:id="rId6019" ref="D6669"/>
    <hyperlink r:id="rId6020" ref="D6670"/>
    <hyperlink r:id="rId6021" ref="D6671"/>
    <hyperlink r:id="rId6022" ref="D6672"/>
    <hyperlink r:id="rId6023" ref="D6673"/>
    <hyperlink r:id="rId6024" ref="D6674"/>
    <hyperlink r:id="rId6025" ref="D6675"/>
    <hyperlink r:id="rId6026" ref="D6676"/>
    <hyperlink r:id="rId6027" ref="D6677"/>
    <hyperlink r:id="rId6028" ref="D6678"/>
    <hyperlink r:id="rId6029" ref="D6679"/>
    <hyperlink r:id="rId6030" ref="D6681"/>
    <hyperlink r:id="rId6031" ref="D6682"/>
    <hyperlink r:id="rId6032" ref="D6683"/>
    <hyperlink r:id="rId6033" ref="D6685"/>
    <hyperlink r:id="rId6034" ref="D6686"/>
    <hyperlink r:id="rId6035" ref="D6687"/>
    <hyperlink r:id="rId6036" ref="D6688"/>
    <hyperlink r:id="rId6037" ref="D6689"/>
    <hyperlink r:id="rId6038" ref="D6690"/>
    <hyperlink r:id="rId6039" ref="D6691"/>
    <hyperlink r:id="rId6040" ref="D6692"/>
    <hyperlink r:id="rId6041" ref="D6693"/>
    <hyperlink r:id="rId6042" ref="D6694"/>
    <hyperlink r:id="rId6043" ref="D6695"/>
    <hyperlink r:id="rId6044" ref="D6696"/>
    <hyperlink r:id="rId6045" ref="D6697"/>
    <hyperlink r:id="rId6046" ref="D6698"/>
    <hyperlink r:id="rId6047" ref="D6699"/>
    <hyperlink r:id="rId6048" ref="D6700"/>
    <hyperlink r:id="rId6049" ref="D6701"/>
    <hyperlink r:id="rId6050" ref="D6702"/>
    <hyperlink r:id="rId6051" ref="D6703"/>
    <hyperlink r:id="rId6052" ref="D6704"/>
    <hyperlink r:id="rId6053" ref="D6705"/>
    <hyperlink r:id="rId6054" ref="D6706"/>
    <hyperlink r:id="rId6055" ref="D6707"/>
    <hyperlink r:id="rId6056" ref="D6708"/>
    <hyperlink r:id="rId6057" ref="D6709"/>
    <hyperlink r:id="rId6058" ref="D6710"/>
    <hyperlink r:id="rId6059" ref="D6711"/>
    <hyperlink r:id="rId6060" ref="D6712"/>
    <hyperlink r:id="rId6061" ref="D6713"/>
    <hyperlink r:id="rId6062" ref="D6715"/>
    <hyperlink r:id="rId6063" ref="D6716"/>
    <hyperlink r:id="rId6064" ref="D6717"/>
    <hyperlink r:id="rId6065" ref="D6718"/>
    <hyperlink r:id="rId6066" ref="D6719"/>
    <hyperlink r:id="rId6067" ref="D6720"/>
    <hyperlink r:id="rId6068" ref="D6722"/>
    <hyperlink r:id="rId6069" ref="D6723"/>
    <hyperlink r:id="rId6070" ref="D6725"/>
    <hyperlink r:id="rId6071" ref="D6726"/>
    <hyperlink r:id="rId6072" ref="D6727"/>
    <hyperlink r:id="rId6073" ref="D6728"/>
    <hyperlink r:id="rId6074" ref="D6729"/>
    <hyperlink r:id="rId6075" ref="D6730"/>
    <hyperlink r:id="rId6076" ref="D6731"/>
    <hyperlink r:id="rId6077" ref="D6732"/>
    <hyperlink r:id="rId6078" ref="D6733"/>
    <hyperlink r:id="rId6079" ref="D6735"/>
    <hyperlink r:id="rId6080" ref="D6736"/>
    <hyperlink r:id="rId6081" ref="D6737"/>
    <hyperlink r:id="rId6082" ref="D6738"/>
    <hyperlink r:id="rId6083" ref="D6739"/>
    <hyperlink r:id="rId6084" ref="D6740"/>
    <hyperlink r:id="rId6085" ref="D6741"/>
    <hyperlink r:id="rId6086" ref="D6742"/>
    <hyperlink r:id="rId6087" ref="D6743"/>
    <hyperlink r:id="rId6088" ref="D6744"/>
    <hyperlink r:id="rId6089" ref="D6746"/>
    <hyperlink r:id="rId6090" ref="D6747"/>
    <hyperlink r:id="rId6091" ref="D6750"/>
    <hyperlink r:id="rId6092" ref="D6751"/>
    <hyperlink r:id="rId6093" ref="D6752"/>
    <hyperlink r:id="rId6094" ref="D6753"/>
    <hyperlink r:id="rId6095" ref="D6754"/>
    <hyperlink r:id="rId6096" ref="D6755"/>
    <hyperlink r:id="rId6097" ref="D6756"/>
    <hyperlink r:id="rId6098" ref="D6762"/>
    <hyperlink r:id="rId6099" ref="D6765"/>
    <hyperlink r:id="rId6100" ref="D6766"/>
    <hyperlink r:id="rId6101" ref="D6768"/>
    <hyperlink r:id="rId6102" ref="D6769"/>
    <hyperlink r:id="rId6103" ref="D6770"/>
    <hyperlink r:id="rId6104" ref="D6771"/>
    <hyperlink r:id="rId6105" ref="D6772"/>
    <hyperlink r:id="rId6106" ref="D6773"/>
    <hyperlink r:id="rId6107" ref="D6774"/>
    <hyperlink r:id="rId6108" ref="D6777"/>
    <hyperlink r:id="rId6109" ref="D6778"/>
    <hyperlink r:id="rId6110" ref="D6779"/>
    <hyperlink r:id="rId6111" ref="D6780"/>
    <hyperlink r:id="rId6112" ref="D6781"/>
    <hyperlink r:id="rId6113" ref="D6783"/>
    <hyperlink r:id="rId6114" ref="D6785"/>
    <hyperlink r:id="rId6115" ref="D6786"/>
    <hyperlink r:id="rId6116" ref="D6788"/>
    <hyperlink r:id="rId6117" ref="D6789"/>
    <hyperlink r:id="rId6118" ref="D6790"/>
    <hyperlink r:id="rId6119" ref="D6791"/>
    <hyperlink r:id="rId6120" ref="D6792"/>
    <hyperlink r:id="rId6121" ref="D6793"/>
    <hyperlink r:id="rId6122" ref="D6794"/>
    <hyperlink r:id="rId6123" ref="D6795"/>
    <hyperlink r:id="rId6124" ref="D6797"/>
    <hyperlink r:id="rId6125" ref="D6799"/>
    <hyperlink r:id="rId6126" ref="D6800"/>
    <hyperlink r:id="rId6127" ref="D6801"/>
    <hyperlink r:id="rId6128" ref="D6803"/>
    <hyperlink r:id="rId6129" ref="D6804"/>
    <hyperlink r:id="rId6130" ref="D6805"/>
    <hyperlink r:id="rId6131" ref="D6807"/>
    <hyperlink r:id="rId6132" ref="D6808"/>
    <hyperlink r:id="rId6133" ref="D6809"/>
    <hyperlink r:id="rId6134" ref="D6811"/>
    <hyperlink r:id="rId6135" ref="D6815"/>
    <hyperlink r:id="rId6136" ref="D6816"/>
    <hyperlink r:id="rId6137" ref="D6817"/>
    <hyperlink r:id="rId6138" ref="D6818"/>
    <hyperlink r:id="rId6139" ref="D6819"/>
    <hyperlink r:id="rId6140" ref="D6822"/>
    <hyperlink r:id="rId6141" ref="D6825"/>
    <hyperlink r:id="rId6142" ref="D6828"/>
    <hyperlink r:id="rId6143" ref="D6829"/>
    <hyperlink r:id="rId6144" ref="D6830"/>
    <hyperlink r:id="rId6145" ref="D6831"/>
    <hyperlink r:id="rId6146" ref="D6833"/>
    <hyperlink r:id="rId6147" ref="D6834"/>
    <hyperlink r:id="rId6148" ref="D6835"/>
    <hyperlink r:id="rId6149" ref="D6836"/>
    <hyperlink r:id="rId6150" ref="D6840"/>
    <hyperlink r:id="rId6151" ref="D6841"/>
    <hyperlink r:id="rId6152" ref="D6842"/>
    <hyperlink r:id="rId6153" ref="D6843"/>
    <hyperlink r:id="rId6154" ref="D6845"/>
    <hyperlink r:id="rId6155" ref="D6847"/>
    <hyperlink r:id="rId6156" ref="D6848"/>
    <hyperlink r:id="rId6157" ref="D6851"/>
    <hyperlink r:id="rId6158" ref="D6852"/>
    <hyperlink r:id="rId6159" ref="D6853"/>
    <hyperlink r:id="rId6160" ref="D6854"/>
    <hyperlink r:id="rId6161" ref="D6855"/>
    <hyperlink r:id="rId6162" ref="D6858"/>
    <hyperlink r:id="rId6163" ref="D6859"/>
    <hyperlink r:id="rId6164" ref="D6860"/>
    <hyperlink r:id="rId6165" ref="D6861"/>
    <hyperlink r:id="rId6166" ref="D6862"/>
    <hyperlink r:id="rId6167" ref="D6863"/>
    <hyperlink r:id="rId6168" ref="D6864"/>
    <hyperlink r:id="rId6169" ref="D6865"/>
    <hyperlink r:id="rId6170" ref="D6867"/>
    <hyperlink r:id="rId6171" ref="D6868"/>
    <hyperlink r:id="rId6172" ref="D6869"/>
    <hyperlink r:id="rId6173" ref="D6871"/>
    <hyperlink r:id="rId6174" ref="D6873"/>
    <hyperlink r:id="rId6175" ref="D6874"/>
    <hyperlink r:id="rId6176" ref="D6875"/>
    <hyperlink r:id="rId6177" ref="D6876"/>
    <hyperlink r:id="rId6178" ref="D6877"/>
    <hyperlink r:id="rId6179" ref="D6878"/>
    <hyperlink r:id="rId6180" ref="D6880"/>
    <hyperlink r:id="rId6181" ref="D6881"/>
    <hyperlink r:id="rId6182" ref="D6882"/>
    <hyperlink r:id="rId6183" ref="O6882"/>
    <hyperlink r:id="rId6184" ref="D6883"/>
    <hyperlink r:id="rId6185" ref="D6884"/>
    <hyperlink r:id="rId6186" ref="D6885"/>
    <hyperlink r:id="rId6187" ref="D6886"/>
    <hyperlink r:id="rId6188" ref="D6887"/>
    <hyperlink r:id="rId6189" ref="D6888"/>
    <hyperlink r:id="rId6190" ref="D6889"/>
    <hyperlink r:id="rId6191" ref="D6890"/>
    <hyperlink r:id="rId6192" ref="D6892"/>
    <hyperlink r:id="rId6193" ref="D6895"/>
    <hyperlink r:id="rId6194" ref="D6896"/>
    <hyperlink r:id="rId6195" ref="D6897"/>
    <hyperlink r:id="rId6196" ref="D6899"/>
    <hyperlink r:id="rId6197" ref="D6900"/>
    <hyperlink r:id="rId6198" ref="D6902"/>
    <hyperlink r:id="rId6199" ref="D6903"/>
    <hyperlink r:id="rId6200" ref="D6904"/>
    <hyperlink r:id="rId6201" ref="D6905"/>
    <hyperlink r:id="rId6202" ref="D6906"/>
    <hyperlink r:id="rId6203" ref="D6908"/>
    <hyperlink r:id="rId6204" ref="D6909"/>
    <hyperlink r:id="rId6205" ref="D6910"/>
    <hyperlink r:id="rId6206" ref="D6911"/>
    <hyperlink r:id="rId6207" ref="D6912"/>
    <hyperlink r:id="rId6208" ref="D6913"/>
    <hyperlink r:id="rId6209" ref="D6914"/>
    <hyperlink r:id="rId6210" ref="D6915"/>
    <hyperlink r:id="rId6211" ref="D6916"/>
    <hyperlink r:id="rId6212" ref="D6917"/>
    <hyperlink r:id="rId6213" ref="D6918"/>
    <hyperlink r:id="rId6214" ref="D6920"/>
    <hyperlink r:id="rId6215" ref="D6921"/>
    <hyperlink r:id="rId6216" ref="D6922"/>
    <hyperlink r:id="rId6217" ref="D6923"/>
    <hyperlink r:id="rId6218" ref="D6924"/>
    <hyperlink r:id="rId6219" ref="D6925"/>
    <hyperlink r:id="rId6220" ref="D6926"/>
    <hyperlink r:id="rId6221" ref="D6927"/>
    <hyperlink r:id="rId6222" ref="D6928"/>
    <hyperlink r:id="rId6223" ref="D6929"/>
    <hyperlink r:id="rId6224" ref="D6931"/>
    <hyperlink r:id="rId6225" ref="D6933"/>
    <hyperlink r:id="rId6226" ref="D6934"/>
    <hyperlink r:id="rId6227" ref="D6938"/>
    <hyperlink r:id="rId6228" ref="D6939"/>
    <hyperlink r:id="rId6229" ref="D6940"/>
    <hyperlink r:id="rId6230" ref="D6941"/>
    <hyperlink r:id="rId6231" ref="D6943"/>
    <hyperlink r:id="rId6232" ref="D6944"/>
    <hyperlink r:id="rId6233" ref="D6945"/>
    <hyperlink r:id="rId6234" ref="D6946"/>
    <hyperlink r:id="rId6235" ref="D6948"/>
    <hyperlink r:id="rId6236" ref="D6949"/>
    <hyperlink r:id="rId6237" ref="D6950"/>
    <hyperlink r:id="rId6238" ref="D6952"/>
    <hyperlink r:id="rId6239" ref="D6953"/>
    <hyperlink r:id="rId6240" ref="D6954"/>
    <hyperlink r:id="rId6241" ref="D6955"/>
    <hyperlink r:id="rId6242" ref="D6956"/>
    <hyperlink r:id="rId6243" ref="D6957"/>
    <hyperlink r:id="rId6244" ref="D6958"/>
    <hyperlink r:id="rId6245" ref="D6959"/>
    <hyperlink r:id="rId6246" ref="D6960"/>
    <hyperlink r:id="rId6247" ref="D6961"/>
    <hyperlink r:id="rId6248" ref="D6962"/>
    <hyperlink r:id="rId6249" ref="D6963"/>
    <hyperlink r:id="rId6250" ref="D6965"/>
    <hyperlink r:id="rId6251" ref="D6966"/>
    <hyperlink r:id="rId6252" ref="D6967"/>
    <hyperlink r:id="rId6253" ref="D6968"/>
    <hyperlink r:id="rId6254" ref="D6969"/>
    <hyperlink r:id="rId6255" ref="D6970"/>
    <hyperlink r:id="rId6256" ref="D6971"/>
    <hyperlink r:id="rId6257" ref="D6972"/>
    <hyperlink r:id="rId6258" ref="D6973"/>
  </hyperlinks>
  <printOptions/>
  <pageMargins bottom="0.75" footer="0.0" header="0.0" left="0.7" right="0.7" top="0.75"/>
  <pageSetup orientation="landscape"/>
  <drawing r:id="rId6259"/>
</worksheet>
</file>